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locs\projects\locs_projects\on_working\doctor_opinion_analysis\"/>
    </mc:Choice>
  </mc:AlternateContent>
  <bookViews>
    <workbookView xWindow="1605" yWindow="0" windowWidth="27195" windowHeight="1284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853" i="1" l="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<sst xmlns="http://schemas.openxmlformats.org/spreadsheetml/2006/main" count="23862" uniqueCount="8359">
  <si>
    <t>내원번호</t>
    <phoneticPr fontId="2" type="noConversion"/>
  </si>
  <si>
    <t>질환코드</t>
    <phoneticPr fontId="2" type="noConversion"/>
  </si>
  <si>
    <t>질환명</t>
    <phoneticPr fontId="2" type="noConversion"/>
  </si>
  <si>
    <t>색인어</t>
    <phoneticPr fontId="2" type="noConversion"/>
  </si>
  <si>
    <t>소견</t>
  </si>
  <si>
    <t>1901020018</t>
    <phoneticPr fontId="2" type="noConversion"/>
  </si>
  <si>
    <t>GJ4US0501</t>
  </si>
  <si>
    <t>자궁 경부암 세포진 검사 -반응성세포변화</t>
  </si>
  <si>
    <t>* 갑상선 초음파 검사결과 우측 갑상선 결절 소견입니다.
  양성 질환으로 판단되며, 갑상선결절에 대한 치료 및 추가검사는 필요하지 않습니다.
  결절의 크기나 모양에 변화가 생기는지 1년 후 추적검사를 권합니다.
 * 유방 초음파 검사결과 양측 유방의 석회화 및 우측 결절 소견입니다.
  석회화란 석회 등이 침착되어 조직이 딱딱해지는 경우를 말합니다.
  석회화에는 원인이 여러가지 있는데, 염증 후에 생기는 경우도 있지만, 
  반면에 원인을 모르는 경우도 있습니다. 
  치료는 불필요하며, 크기가 커지는지 주위에 다른 종괴는 없는지 등의 정기적인
  검진으로 추적관찰 하시기 바랍니다.
  유방 결절은 양성질환으로 생각되며, 이에 대한 현 치료는 필요하지 않습니다.
  크기나 모양의 변화를 관찰하기 위하여 6개월 후 추적검사를 권합니다.</t>
  </si>
  <si>
    <t>1901020018</t>
  </si>
  <si>
    <t>GJ4HA0111</t>
  </si>
  <si>
    <t xml:space="preserve">유방 결절(BI-RADS C2/C3) </t>
  </si>
  <si>
    <t>GJ4CA0093</t>
  </si>
  <si>
    <t>양성 갑상선 결절</t>
  </si>
  <si>
    <t>1901030007</t>
  </si>
  <si>
    <t xml:space="preserve">
 * 간암 종양 표지자 검사결과 특이소견 없습니다.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이전 검사와 비교하여 변화는 없으며, 크기나 모양 변화를 관찰하기 위해 1년 후 추적
  검사를 권합니다.
 * 복부 초음파 검사결과 양측 신장의 신낭종 소견입니다. 
  신낭종은 양성질환으로서 물혹이라 생각하시면 됩니다.
  특별한 치료는 필요하지 않으며, 낭종의 변화가 있는지 정기검진을 통하여 추적관찰
  하시기 바랍니다.
 * 갑상선 초음파 검사결과 양측 갑상선 결절 소견입니다.
  양성 질환으로 판단되며, 갑상선결절에 대한 치료 및 추가검사는 필요하지 않습니다.
  그러나 면밀한 추적 관찰이 필요합니다. 결절의 크기나 모양에 변화가 생기는지
  약 6개월 후 추적검사를 권합니다.
</t>
  </si>
  <si>
    <t>GJ6HE0109</t>
  </si>
  <si>
    <t>치밀 유방</t>
    <phoneticPr fontId="2" type="noConversion"/>
  </si>
  <si>
    <t>1901030008</t>
  </si>
  <si>
    <t>1901030009</t>
  </si>
  <si>
    <t>1901030018</t>
  </si>
  <si>
    <t>1901030045</t>
  </si>
  <si>
    <t>치밀 유방</t>
  </si>
  <si>
    <t>*  콜레스테롤  검사결과 특이소견 없습니다.</t>
  </si>
  <si>
    <t>1901040001</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</si>
  <si>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양측 갑상선 결절 소견입니다. 
 - 갑상선 결절에 대한 현치료는 필요하지 않으며, 결절의 변화가 있는지
 6개월 후 추적검사를 권합니다.
* 청력 검사 결과 좌측 질환의심 소견 입니다.
 - 이비인후과 진료 보시기 바랍니다.
* 혈액 검사결과 백혈구 수치 감소 소견입니다. 
 - 이른 시간 채혈로 일시적인 백혈구 감소 보일 수 있으나 지속적인 백혈구 감소는 
 혈액 질환 가능성 배제할 수 없어 추적 검사 및 내과 진료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체성분 검사결과 표준입니다.
 - 규칙적인 운동, 식이조절을 통해 지방량을 4.5kg 감량하고, 근육량을 4.1kg 증가시켜
 적정체중을 유지하시기 바랍니다.
* B형간염 검사결과 항체가 형성되어 면역보유자로 예방접종이 필요하지 않습니다.
</t>
  </si>
  <si>
    <t>1901040006</t>
  </si>
  <si>
    <t>GJ4CL0453</t>
  </si>
  <si>
    <t>TSH 수치 단독 상승</t>
  </si>
  <si>
    <t xml:space="preserve">* 위내시경 검사결과 역류성 식도염 및 만성 위축성 위염, 점막하 종양 의심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정기적인 추적 검사 및 내과 전문의 상담 권합니다.
 흡연하고 있으시다면 꼭 금연하시고, 과음을 삼가십시오.
 위에 자극이 되는 짠 음식과 탄 음식을 삼가시는 것이 위암 예방에 도움이 됩니다.
 - 위 점막하 종양에 대해서 크기 및 모양 변화를 살펴보기 위해 
 정기적인 추적 검사가 필요합니다.
 - 위 조직 검사결과 만성 위염으로 결과 나왔습니다.
  상기소견에 대해 내과 전문의 상담 권합니다.
* 대장내시경 검사상 대장 용종(3mm*2/조직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검사결과 간낭종 및 간석회화, 양측 신낭종 소견입니다. 
 - 간낭종에 대해 현재 특별한 치료는 필요하지 않으며 낭종의 변화가 있는지 
 정기검진을 통하여 추적관찰 하시기 바랍니다.
 - 간석회화가 단순 실질 간석회화 인지 다른 병변에 연관된 석회화 인지 감별을 위해
 크기가 커지는지 주위에 다른 종괴는 없는지 등의 정기적인 검진으로
 추적관찰 하시기 바랍니다.
 - 신낭종에 대해 현재 특별한 치료는 필요하지 않으며 낭종의 변화가 있는지 
 정기검진을 통하여 추적관찰 하시기 바랍니다.
* 골밀도 검사상 골감소증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 검사결과 신기능 저하 의심(크레아티닌 수치 상승 및 추정 사구체 여과율 감소) 소견입니다.	
 -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추적검사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표준입니다.
 - 규칙적인 운동, 식이조절을 통해 지방량을 3.3kg 감량하고, 근육량을 2.6kg 증가시켜
 적정체중을 유지하시기 바랍니다.
* B형간염 검사결과 항체가 형성되어 면역보유자로 예방접종이 필요하지 않습니다.
</t>
  </si>
  <si>
    <t>1901040007</t>
  </si>
  <si>
    <t>GJ4FB0156</t>
  </si>
  <si>
    <t>간유리양 음영 폐결절(GGO nodule)</t>
  </si>
  <si>
    <t xml:space="preserve">* 흉부 CT 검사결과 간유리양 음영 폐결절 소견입니다.
 - 간유리양 음영 결절은 염증, 감염, 알레르기 병변(호산구성 폐렴 등), 
 출혈과 같은 일시적인 병변 가능성 높으나 드물게
 악성 결절의 가능성도 배제할 수 없습니다.
 임상적 증상 없으시면 3개월 뒤 추적 검사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소변검사 결과 요당 소견입니다.
 - 요당은 혈당 수치가 170mg/dl이상이거나 사구체의 질환이 있을 경우 
 검출 될 수 있으며 당뇨병이나 내분비 질환, 만성 간질환 등에서 양성으로
 나타날 수 있습니다. 
 신장 내과 전문의 진료 권합니다.
* 체성분 검사결과 표준입니다.
 - 규칙적인 운동, 식이조절을 통해 지방량을 2.3kg 감량하고, 근육량을 유지시켜
 적정체중을 유지하시기 바랍니다.
* 혈액 검사결과 당뇨(당뇨 유질환자) 소견입니다.
 - 당뇨에 대한 철저한 관리 권합니다.
 운동 및 식이요법 병행하시고 주기적인 내과 전문의 진료 권합니다.
* B형간염에 대한 면역 항체가 형성되어 있지 않습니다. 예방접종을 권합니다.
</t>
  </si>
  <si>
    <t>1901040024</t>
  </si>
  <si>
    <t xml:space="preserve">* 부인과 초음파 검사결과 좌측 난소 낭성 종양(2.9cm), 자궁근종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우측 유방의 결절 소견으로 6개월 후 추적검사를 권합니다.
* 유방 초음파 검사결과 우측 유방의 결절 소견입니다.
 - 유방 결절에 대한 현치료는 필요하지 않으며, 결절의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간결절(1.34cm, 2.2cm)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갑상선 초음파 검사결과 우측 갑상선 석회화, 좌측 갑상선 결절 및 낭종 소견입니다.
 - 갑상선 석회화, 결절 및 낭종에 대한 현치료는 필요하지 않으며, 변화가 있는지
 1년 후 추적검사를 권합니다.
* 골밀도 검사상 골감소증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 체성분 검사결과 경도 비만입니다.
 - 규칙적인 운동, 식이조절을 통해 지방량을 3.3kg 감량하고, 근육량을 2.8kg 증가시켜
 적정체중을 유지하시기 바랍니다.
* B형간염에 대한 면역 항체가 형성되어 있으므로 예방접종 필요하지 않습니다.
</t>
  </si>
  <si>
    <t>GJ4VA0518</t>
  </si>
  <si>
    <t>난소 낭종-추적 검사</t>
  </si>
  <si>
    <t>1901040025</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</si>
  <si>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당일 유방 초음파 검사결과 유방 결절 및 낭종 (BI-RADS C2/C3) 소견입니다.
 - 유방 결절 및 낭종에 대한 현치료는 필요하지 않으며, 결절 및 낭종의 변화가 있는지
 6개월 후 추적검사를 권합니다.
* 위내시경 검사결과 만성 표재성 위염 소견입니다.
 - 위염은 여러 가지 원인에 의해 위점막에 염증이 발생한 것으로 
 속쓰림, 소화 불량 등 증상이 있으시면 진료를 받으시고, 특별한 증상이 없으시면 
 2년 후 정기검사 받으시기 바랍니다.
* 복부 초음파 검사결과 간낭종 소견입니다. 
 - 간낭종에 대해 현재 특별한 치료는 필요하지 않으며 낭종의 변화가 있는지 
 정기검진을 통하여 추적관찰 하시기 바랍니다.
* 갑상선 초음파 검사결과 갑상선 질환 의심, 갑상선 결절(크기 1cm 이상)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갑상선 결절의 크기가 1cm이상으로 결절에 대한 정확한 평가가 필요하여
 갑상선 외과 전문의 진료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경도 비만입니다.
 규칙적인 운동, 식이조절을 통해 지방량을 4.6 kg 감량하고, 근육량을 유지시켜
 적정체중을 유지하시기 바랍니다.
* B형간염 검사결과 항체가 형성되어 면역보유자로 예방접종이 필요하지 않습니다.
</t>
  </si>
  <si>
    <t>1901040030</t>
  </si>
  <si>
    <t>1901040039</t>
  </si>
  <si>
    <t xml:space="preserve">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</si>
  <si>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1901040046</t>
  </si>
  <si>
    <t xml:space="preserve">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</si>
  <si>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1901040055</t>
  </si>
  <si>
    <t>1901040088</t>
  </si>
  <si>
    <t>1901040108</t>
  </si>
  <si>
    <t>1901050027</t>
  </si>
  <si>
    <t xml:space="preserve">
  * 갑상선 초음파 검사결과 양측 갑상선 결절 소견입니다.
   양성 질환으로 판단되며, 갑상선결절에 대한 치료 및 추가검사는 필요하지 않습니다.
   결절의 크기나 모양에 변화가 생기는지 6개월 후 추적검사를 권합니다.
  * 대장 내시경 검사상 대장 용종으로 용종제거술 및 조직검사 시행 하였습니다.
   조직 검사상 저도 관상선종성 용종 및 과형성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t>
  </si>
  <si>
    <t>1901050041</t>
  </si>
  <si>
    <t>1901070006</t>
  </si>
  <si>
    <t>GJ4LL0451</t>
  </si>
  <si>
    <t>CEA</t>
  </si>
  <si>
    <t xml:space="preserve">* 위내시경 검사결과 역류성 식도염, 미란성 위염 및 위축성 위염 소견입니다.
 - 역류성 식도염은 흡연, 음주, 커피, 기름진 음식, 야식 등이 주된 원인입니다.
 치료여부는 식도염 정도와 증상에 따라 달라지므로 내과 전문의 상담 권합니다.
 - 위염에 대해 속쓰림, 소화 불량 등 증상이 있으시면 진료를 권합니다.
 - 위축성위염은 만성적인 염증과 노화에 의하여 위점막이 얇아진 상태입니다. 
 정기적인 추적 검사 및 내과 전문의 상담 권합니다.
 흡연하고 있으시다면 꼭 금연하시고, 과음을 삼가십시오. 위에 자극이 되는 
 짠 음식과 탄 음식을 삼가시는 것이 위암 예방에 도움이 됩니다.
* 대장내시경 검사상 대장 용종 2개 (조직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검사상 경도 지방간, 간낭종 소견입니다.  
 - 경도 지방간 소견으로 경과 관찰을 위해 1년 뒤 추적 검사 권합니다.
 - 간낭종에 대해 현재 특별한 치료는 필요하지 않으며 낭종의 변화가 있는지 
   정기검진을 통하여 추적관찰 하시기 바랍니다.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저하(100-250 pg/mL 사이)-경계 구간 의심 소견입니다.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체성분 검사결과 경도 비만입니다.
 규칙적인 운동, 식이조절을 통해 지방량을 6.5 kg 감량하고, 근육량을 1.0 kg 증가시켜
 적정체중을 유지하시기 바랍니다.
* B형간염 검사결과 항체가 형성되어 면역보유자로 예방접종이 필요하지 않습니다.
* 혈액검사상 당뇨 의심(국민 건강보험공단 검진결과 당뇨 확진 대상자)소견입니다.
 당뇨에 대한 정확한 진단을 위해 아침 금식후(8시간 이상 공복 후) 보내드린 
 1차 결과지 가지고 가까운 개인 병.의원 방문하여 진료 받으시기 바랍니다
</t>
  </si>
  <si>
    <t>1901070061</t>
  </si>
  <si>
    <t>1901070066</t>
  </si>
  <si>
    <t>1901070069</t>
  </si>
  <si>
    <t>1901070078</t>
  </si>
  <si>
    <t>1901070088</t>
  </si>
  <si>
    <t>1901080004</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</si>
  <si>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용종(2mm/조직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t>
  </si>
  <si>
    <t>1901080013</t>
  </si>
  <si>
    <t>1901080025</t>
  </si>
  <si>
    <t>1901080029</t>
  </si>
  <si>
    <t xml:space="preserve">
 * 저선량 흉부 CT 검사결과 우측폐 중간부위에 국소적인 기관지 확장증 및 섬유성 병변 의심소견입니다.
   (이전 검사와 비교하여 변화는 없습니다.)
  기관지 확장증은 만성적인 기관지 벽의 파괴로 기관지의 비정상적인 확장과 변형으로
  기침, 가래, 각혈이 동반되는 질환으로 염증질환이나 결핵 등의 후유증으로 올 수 있으며,
  증상이 있을 경우 주기적인 호흡기 내과 진료가 필요합니다.
  폐 섬유화증이란 폐 조직에 원인을 알 수 없는 염증이 발생하여 폐 조직에 흉터가 생겨
  섬유화가 발생 한현상을 말합니다.
  호흡기 증상(지속적인 기침, 가래, 호흡곤란, 흉통 등)이 없다면, 현재 치료는 필요하지 않으며,
  정기검진을 통하여 추적관찰 하시기 바랍니다.
 * 갑상선 초음파 검사결과 갑상선에 결절(양측) 및 낭종(좌측) 소견입니다.
  갑상선 결절과 낭종은 양성질환으로 생각되며, 치료는 필요하지 않습니다.
  결절과 낭종의 크기나 모양에 변화가 생기는지 1년 후 추적검사를 권합니다.
</t>
  </si>
  <si>
    <t>1901080035</t>
  </si>
  <si>
    <t>GJ4CA0091</t>
  </si>
  <si>
    <t>갑상선 낭종</t>
  </si>
  <si>
    <t xml:space="preserve">
 * 대장 내시경 검사상 대장 용종으로 용종제거술 및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
 * 갑상선 초음파 검사결과 우측 갑상선 낭종 소견입니다.
  갑상선 낭종에 대한 현 치료 및 추가검사는 필요하지 않으며, 낭종의 크기나 모양에
  변화가 생기는지 1년 후 추적검사를 권합니다.
</t>
  </si>
  <si>
    <t>1901080038</t>
  </si>
  <si>
    <t>1901080043</t>
  </si>
  <si>
    <t xml:space="preserve">
 * 갑상선 초음파 검사결과 양측 갑상선 결절 소견입니다.
  양성 질환으로 판단되며, 갑상선결절에 대한 치료 및 추가검사는 필요하지 않습니다.
  결절의 크기나 모양에 변화가 생기는지 1년 후 추적검사를 권합니다.
</t>
  </si>
  <si>
    <t>1901080044</t>
  </si>
  <si>
    <t>*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t>
  </si>
  <si>
    <t>1901080053</t>
  </si>
  <si>
    <t>1901080060</t>
  </si>
  <si>
    <t>* 간암 종양 표지자 검사결과 특이소견 없습니다.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적극적인 관리가 필요합니다. 내분비 내과 전문의 진료 권합니다.</t>
  </si>
  <si>
    <t>1901080064</t>
  </si>
  <si>
    <t>1901080065</t>
  </si>
  <si>
    <t>1901080090</t>
  </si>
  <si>
    <t>1901080103</t>
  </si>
  <si>
    <t>1901090003</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</si>
  <si>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12.19일 유방 초음파 검사결과 우측 유방결절 및 낭종,좌측 유방결절 소견으로 
 6개월후 추적검사를 권합니다.
* 위내시경 검사결과 역류성 식도염, 미란성 위염 및 만성 위축성 위염, 위용종 소견입니다.
 - 역류성 식도염은 흡연, 음주, 커피, 기름진 음식, 야식 등이 주된 원인입니다.
 치료여부는 식도염 정도와 증상에 따라 달라지므로 내과 전문의 상담 권합니다.
 - 위염에 대해 속쓰림, 소화 불량 등 증상이 있으시면 진료를 권합니다.
 - 위축성위염은 만성적인 염증과 노화에 의하여 위점막이 얇아진 상태입니다. 
 정기적인 추적 검사 및 내과 전문의 상담 권합니다.
 흡연하고 있으시다면 꼭 금연하시고, 과음을 삼가십시오. 위에 자극이 되는 
 짠 음식과 탄 음식을 삼가시는 것이 위암 예방에 도움이 됩니다.
 - 위내시경검사에서 용종이 관찰됩니다. 용종은 점막 벽에서 혹처럼 튀어나와 
 자라난 것으로
 내과 전문의 상담 및 1년뒤 내시경 추적 검사 권합니다.
* 복부 초음파 검사결과 양측 신낭종, 좌측 작은 신장 소견입니다. 
 - 신낭종에 대해 현재 특별한 치료는 필요하지 않으며 낭종의 변화가 있는지 
 정기검진을 통하여 추적관찰 하시기 바랍니다.
 - 좌측의 신장이 조금 작습니다. 정기적 추적관찰 하시기 바랍니다.
* 갑상선 초음파 검사결과 양측 갑상선 결절(크기 1cm 이상) 소견입니다.
 - 갑상선 결절의 크기가 1cm이상으로 결절에 대한 정확한 평가가 필요하여
 갑상선 외과 전문의 진료 권합니다.
* 골밀도 검사상 골다공증 소견 입니다.
 골다공증에 대해 약물 치료가 필요하여 산부인과 / 내분비 내과 전문의 진료 권합니다.
* 혈액검사상 혈당 수치 상승으로 공복혈당장애 소견 입니다.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 검사결과 단백뇨 양성,염증세포 증가 및 요아질산 반응 양성으로 요로감염 의심 소견입니다.
 단백뇨는 소변에 비정상적으로 단백질이 나오는 것을 의미하며, 이는
 간혹 신기능이 정상 일 때도 일시적으로 보일 수 있으나,신장 질환 가능성 배제할 수 없어 신장내과 
 진료권합니다.
 요아질산 양성 반응은 요중 세균 10^5/mL 이상일 때 보이며, 질산염을 아질산염으로
 환원시키는세균(E.coli, Klebsiella, Aerobacter, Citrobacter;그람음성 간균)에
 의한 요로감염(신우신염, 방광염, 요도염 등)을 의미하므로 
 신장내과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신기능 저하 의심(크레아티닌 수치 상승 및 추정 사구체 여과율 감소) 소견입니다.	
 -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검진 결과 고혈압(유질환자) 소견입니다.
 고혈압에 대한 현재 약물치료 유지하시고, 규칙적인 운동 및 저지방 식이를 권하며,
 철저한 관리가 필요합니다.
* 혈액 검사결과 당뇨(당뇨 유질환자) 소견입니다.
 당뇨에 대한 철저한 관리 권합니다.
 운동 및 식이요법 병행하시고 주기적인 내과 전문의 진료 권합니다.
* B형간염 검사결과 항체가 형성되어 면역보유자로 예방접종이 필요하지 않습니다.
</t>
  </si>
  <si>
    <t>1901090004</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</si>
  <si>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표재성 위염 소견입니다.
 - 위염은 여러 가지 원인에 의해 위점막에 염증이 발생한 것으로 
 속쓰림, 소화 불량 등 증상이 있으시면 진료를 받으시고, 특별한 증상이 없으시면 
 2년 후 정기검사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혈액검사상 Gamma GT 상승 소견입니다.
 - Gamma GT는 음주 후, 일부 비만, 약물 복용 등으로 일시적으로 상승할 수 있습니다. 
  추후 추적검사를 권합니다.
* 체성분 검사결과 경도 비만입니다.
 - 규칙적인 운동, 식이조절을 통해 지방량을 2.1kg 감량하고, 근육량을 8.1kg 증가시켜
 적정체중을 유지하시기 바랍니다.
* B형간염에 대한 면역 항체가 형성되어 있으므로 예방접종 필요하지 않습니다.</t>
  </si>
  <si>
    <t>1901090021</t>
  </si>
  <si>
    <t>1901090032</t>
  </si>
  <si>
    <t xml:space="preserve">
 * 대장 내시경 검사결과 특이소견이 발견되지 않습니다. 
   대장암에 가족력이 있으시면 3년 이내에,
   가족력이 없으시면 5년이내에 검진받으시기 바랍니다.
 * 갑상선 초음파 검사결과 좌측 갑상선 낭종 소견입니다.
   갑상선 낭종에 대한 현 치료 및 추가검사는 필요하지 않으며, 낭종의 크기나 모양에
   변화가 생기는지 2년 후 추적검사를 권합니다.
</t>
  </si>
  <si>
    <t>1901090044</t>
  </si>
  <si>
    <t xml:space="preserve">
 * 갑상선 초음파 검사결과 갑상선에 결절(우측) 및 낭종(좌측) 소견입니다.
  갑상선 결절과 낭종은 양성질환으로 생각되며, 치료는 필요하지 않습니다.
  결절과 낭종의 크기나 모양에 변화가 생기는지 2년 후 추적검사를 권합니다.
</t>
  </si>
  <si>
    <t>1901090069</t>
  </si>
  <si>
    <t>1901090116</t>
  </si>
  <si>
    <t>1901100007</t>
  </si>
  <si>
    <t xml:space="preserve">* 흉부 방사선 또는 흉부 CT상 무기폐, 섬유화 병변 소견입니다.
 - 무기폐는 이전 감염이나 이물질의 흡인, 수술 후, 외상 등에 의해 생길 수 있으며
 정기적인 추적 관찰 및 전문의 상담 권합니다.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유방 결절및 낭종(크기 1cm이상 &amp; BI-RADS C2/C3) 소견으로 
   6개월 후에 추적검사를 권합니다.
* 복부 초음파 검사상 중등도 지방간, 담낭 용종, 신장의 결석 소견입니다.  
 - 중등도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처음 발견시에는 3-6개월 뒤, 이후에는 6개월에서 1년 간격으로 
 추적 검사 및 소화기 내과 전문의 진료 권합니다.
 - 신결석은 추후 요로폐쇄로 인해 신기능을 저하시키거나 심한 통증 또는 출혈을 	
 유발 시킬 수 있어 치료가 필요한 경우가 있습니다.
 다만 초음파 검사는 신결석을 정확하게 감별 할 수 없으므로 	
 옆구리 통증, 혈뇨, 방광자극 증상(빈뇨, 배뇨통, 잔료감 등) 등의 증상 있으시면 
 정확한 진단 및 치료를 위해서 비뇨기과 전문의 상담 권합니다.
* 경동맥 초음파 검사결과 경도의 경동맥 비후 소견입니다.
 - 건강한 혈관을 유지하기 위해서는  혈압 관리, 당뇨병 관리, 
 금연, 규칙적인 유산소 운동과 체중 관리 및 혈액의 콜레스테롤 함량을 
 개선시키기 위한 생활습관 관리가 필요합니다.
* 갑상선 초음파 검사결과 갑상선 결절 소견입니다. 
 - 갑상선 결절에 대한 현치료는 필요하지 않으며, 결절의 변화가 있는지
 1년 후 추적검사를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저하(100 pg/mL 미만) 소견입니다.
 NK세포 활성이 매우 낮은 상태로 NK 세포 활성을 저하시키는 질환이나 약물 복용
 및 극심한 스트레스 등을 의심 할 수 있습니다. 
 면역 증진을 위한 활동 및 전문의 상담 권합니다.
 (소염진통제, 항생제, 콜레스테롤, 위산 억제제, 진통제, 스테로이드 항암제 등을
  복용 중인 경우 결과에 영향을 줄 수 있으니 추후 재검해보시기 바랍니다)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22.6kg 감량하고, 근육량을 유지시켜
 적정체중을 유지하시기 바랍니다.
* B형간염 검사결과 항체 음성으로 B형간염에 대한 예방접종을 권합니다.
</t>
  </si>
  <si>
    <t>1901100024</t>
  </si>
  <si>
    <t>1901100028</t>
  </si>
  <si>
    <t xml:space="preserve">
 * 대장 내시경 검사결과 특이소견이 발견되지 않습니다. 
   대장암에 가족력이 있으시면 3년 이내에,
   가족력이 없으시면 5년이내에 검진받으시기 바랍니다.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 권합니다.
</t>
  </si>
  <si>
    <t>1901100043</t>
  </si>
  <si>
    <t xml:space="preserve">
  * 갑상선 호르몬 검사 결과 특이소견 없습니다.
  * 갑상선 초음파 검사 결과 특이소견이 발견되지 않습니다.
  * 유방 초음파 검사결과 양측 유방의 결절 및  우측 낭종 소견입니다.
   양성 질환으로 판단되며, 유방 결절, 낭종에 대한 현 치료 및 추가검사는 필요하지 않습니다. 
   그러나 면밀한 추적 관찰이 필요한 결절도 관찰되어 약 3개월 후 추적검사를 권합니다.
</t>
  </si>
  <si>
    <t>1901100059</t>
  </si>
  <si>
    <t xml:space="preserve">
   * 콜레스테롤  검사 결과 특이소견 없습니다.
</t>
  </si>
  <si>
    <t>1901100069</t>
  </si>
  <si>
    <t>1901110021</t>
  </si>
  <si>
    <t xml:space="preserve">
 * 종양 표지자 검사결과 혈청 알파태아단백(AFP) 수치가 상승되어 있습니다. 
  간암이 있을 때 AFP이 상승되나, 만성 간질환등 다른 질환이나 상태 에서도 증가 할 수
  있습니다. 정확한 진단을 위해 소화기 내과진료를 권합니다.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복부 초음파 검사결과 좌측 신장의 신낭종 소견입니다. 
  신낭종은 양성질환으로서 물혹이라 생각하시면 됩니다.
  특별한 치료는 필요하지 않으며, 낭종의 변화가 있는지 정기검진을 통하여 추적관찰
  하시기 바랍니다.
 * 갑상선 초음파 검사결과 갑상선에 결절(우측) 및 낭종(좌측) 소견입니다.
  갑상선 결절과 낭종은 양성질환으로 생각되며, 치료는 필요하지 않습니다.
  결절과 낭종의 크기나 모양에 변화가 생기는지 1년 후 추적검사를 권합니다.
 * 혈액 검사결과 고중성지방혈증(이상지질혈증)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t>
  </si>
  <si>
    <t>1901110023</t>
  </si>
  <si>
    <t>1901110040</t>
  </si>
  <si>
    <t xml:space="preserve">
 * 콜레스테롤 검사결과 특이소견 없습니다.
 * 간암 종양 표지자 검사결과 특이소견 없습니다.
 * 복부 초음파 검사결과 경미한 간내담관 확장 소견입니다.
  간흡충증 감염 또는 이전의 감염후 상태로 생각됩니다.
  정확한 진단을 위해 소화기 내과 진료 및 정기적인 추적검사를 권합니다.
 * 갑상선 초음파 검사결과 양측 갑상선 결절 소견입니다.
  양성 질환으로 판단되며, 갑상선결절에 대한 치료 및 추가검사는 필요하지 않습니다.
  결절의 크기나 모양에 변화가 생기는지 6개월 후 추적검사를 권합니다.
</t>
  </si>
  <si>
    <t>1901110045</t>
  </si>
  <si>
    <t>1901110047</t>
  </si>
  <si>
    <t>1901110064</t>
  </si>
  <si>
    <t xml:space="preserve">
 * 간암 종양 표지자 검사결과 특이소견 없습니다.
 * 복부 초음파검사 결과 양측 신장의 수신증(Hydronephrosis) 및 신낭종 소견입니다.
  수신증이란 신장에서 방광으로 소변이 내려가는 길의 일부가 좁아져 있거나 막혀 
  그 막힌부분 위쪽(신우, 신배)이 늘어나 있는 상태입니다. 원인은 요로결석이나 신결석 
  등에 의한 요관의 폐쇄나 감염등에의해 생길 수 있으며, 일부에서는 선천적으로 약간
  확장되어있는 경우가 있습니다.
  정확한 진단을 위해 신장내과 / 비뇨기과 전문의 상담을 권합니다.
 * 갑상선 초음파 검사결과 양측 갑상선 결절 소견입니다.
  양성 질환으로 판단되며, 갑상선결절에 대한 치료 및 추가검사는 필요하지 않습니다.
  결절의 크기나 모양에 변화가 생기는지 6개월 후 추적검사를 권합니다.
</t>
  </si>
  <si>
    <t>1901110070</t>
  </si>
  <si>
    <t>1901110089</t>
  </si>
  <si>
    <t>1901110099</t>
  </si>
  <si>
    <t>1901120004</t>
  </si>
  <si>
    <t>* 자궁 경부암 세포진 검사결과 세균성 질염 소견입니다.
 -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유방 촬영 검사결과 치밀 유방 및 비대칭 음영으로 인한 판정유보, 
 양측 유방 미세 석회화 소견입니다.
 - 치밀 유방은 이상소견은 아니며, 유방조직의 밀도가 높다는 것을 의미합니다.
 - 유방 미세석회 침착의 개수와 분포를 정기적인 추적검사로 비교하시길 바랍니다.
* 유방 초음파 검사결과 양측 유방 결절 및 낭종 (BI-RADS C2/C3),
  우측 유방 미세 석회화 소견입니다.
 - 상기소견에 대해 결절 및 낭종,석회화의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혈액검사상 혈당 수치 상승으로 공복혈당장애 소견 입니다.
 -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종양 표지자 중 AFP(혈청태아단백) 수치 상승 소견입니다.
 - AFP 상승은
 간세포암종, 간염의 악화, 간세포의 활발한 재생시기, 간경변증, 난소나 고환의 
 배아세포종, 간전이암 등에서 증가할 수 있어 
 3개월 후 추적 검사 및 소화기 내과 진료가 필요합니다.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비만입니다.
 - 규칙적인 운동, 식이조절을 통해 지방량을 5.7kg 감량하고, 근육량을 6.9kg 증가시켜
 적정체중을 유지하시기 바랍니다.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t>
  </si>
  <si>
    <t>GJ4NL0448</t>
  </si>
  <si>
    <t>AFP 수치 상승</t>
  </si>
  <si>
    <t>1901120005</t>
  </si>
  <si>
    <t>*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소견입니다.  
 - 중등도 지방간 소견으로 경과 관찰을 위해 
 1년 뒤 추적 검사 및 내과 전문의 상담 권합니다.
* 갑상선 초음파 검사결과 우측 갑상선 결절 및 낭종, 좌측 갑상선 낭종 소견입니다.
 - 갑상선 낭종에 대한 현치료는 필요하지 않으며, 낭종의 변화가 있는지
 1년 후 추적검사를 권합니다.
* 혈액검사상 혈당 수치 상승으로 공복혈당장애 소견 입니다.
 -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 검사결과 저밀도 콜레스테롤 상승(이상지질혈증) 소견입니다. 	
 - 저밀도 콜레스테롤 수치 높아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경도 비만입니다.
 - 규칙적인 운동, 식이조절을 통해 지방량을 5.4kg 감량하고, 근육량을 0.5kg 증가시켜
 적정체중을 유지하시기 바랍니다.
* B형간염 검사결과 항체 음성으로 B형간염에 대한 예방접종을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t>
  </si>
  <si>
    <t>1901120015</t>
  </si>
  <si>
    <t xml:space="preserve">
 * 대장 내시경 검사결과 특이소견이 발견되지 않습니다. 
   대장암에 가족력이 있으시면 3년 이내에,
   가족력이 없으시면 5년이내에 검진받으시기 바랍니다.
 * 유방 초음파 검사결과 좌측 유방의 결절 소견입니다.
  양성질환으로 생각되며, 유방 결절에 대한 현 치료는 필요하지 않습니다.
  크기나 모양의 변화를 관찰하기 위하여 6개월 후 추적검사를 권합니다.
 * 유방 초음파 검사결과 양측 유관 확장증 소견입니다.
  유관확장증은 유관이 분비물에 의해 막혀 늘어난 질병을 말합니다. 유관주위에 분비물이
  쌓여 염증도 생깁니다. 주로 폐경기 여성에게 많이 발생하지만 여느 연령층의
  여성에게서도 나타날 수 있습니다.
  통증이나 압통, 멍울, 유두 분비물 등이 관찰되면, 임상과 상담을 권하며,
  특이 증상이 없으면, 정기적 검진 권합니다.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t>
  </si>
  <si>
    <t>1901140006</t>
  </si>
  <si>
    <t>* 자궁경부암 세포진 검사상 반응성 세포변화 소견입니다.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 소견입니다.
 -간에 관찰되는 고에코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골밀도 검사결과 골밀도가 연령기대치 이하(Z-score -2.0) 소견입니다.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혈액 검사결과 종양 표지자 중 CA 125 수치 상승 소견 입니다.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산부인과 진료가 필요합니다.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저하(250-500 pg/mL 사이)-관심 구간 의심 소견입니다.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표준입니다.
 규칙적인 운동, 식이조절을 통해 지방량을 0.4kg 감량하고, 근육량을 7.1kg 증가시켜
 적정체중을 유지하시기 바랍니다.
* B형간염 검사결과 항체가 형성되어 면역보유자로 예방접종이 필요하지 않습니다.
* 소변검사 결과 염증세포가 증가되어 요로감염증이 의심됩니다.
 신장내과 진료 권합니다.</t>
  </si>
  <si>
    <t>1901140008</t>
  </si>
  <si>
    <t xml:space="preserve">* 자궁 경부암 세포진 &amp; 액상 자궁경부암 검사상 비정형 편평상피 세포 이상(ASCUS),
  고등급 상피내 병변 배제 못함 소견 입니다.
 -ASCUS는 편평상피세포내 병변이 의심되는 비정상 세포들이 관찰되어 
 상피세포 이상소견에 대한 산부인과 진료 및 정밀검사가 필요합니다.
* 유방 촬영 검사결과 치밀 유방 및 비대칭 음영으로 인한 판정유보 소견입니다.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유방 초음파 검사결과 유방 결절 및 낭종 (BI-RADS C2/C3) 소견입니다.
 -유방 결절 및 낭종에 대한 현치료는 필요하지 않으며, 결절 및 낭종의 변화가 있는지
 6개월 후 추적검사를 권합니다.
* 위내시경 검사결과 만성 표재성 위염 소견입니다.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용종(조직 검사 및 제거 시행) 소견입니다.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HPV(인두유종바이러스) 검사에서 고위험군 유전형이 검출되었습니다.
 - 인두유종바이러스는 자궁경부암의 중요한 원인인자로 알려져 있으며 
  고위험군 바이러스와 저위험군 바이러스로 분류 됩니다.
  인두유종 바이러스의 대부분은 무증상이며 자연 소실되나 
  10% 내외에서는 지속적 감염상태가 유지되며 지속적 감염 상태가 유지된다면 
  자궁경부암(침윤성 병변), 상피내 위험도가 낮은 병변(상피내암 등), 사마귀등의
  양성 병변을 유발 할 수 있습니다.
  따라서 바이러스의 지속 여부 확인 위한 추적검사 및 위험도에 따라 정밀검사가 
  필요할 수 있으므로 산부인과 전문의 진료 권합니다.
* 갑상선 초음파 검사결과 갑상선 결절 및 낭종 소견입니다.
 -갑상선 결절 및 낭종에 대한 현치료는 필요하지 않으며, 결절 및 낭종의 변화가 있는지
 1년 후 추적검사를 권합니다.
* 뇌 자기공명혈관 조영술(MRA) 검사결과 뇌동맥류 소견입니다.
 신경외과 전문의 진료가 필요합니다.
* 골밀도 검사결과 골밀도가 연령기대치 이하(z-score -2.6) 소견입니다.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경도 비만입니다.
 규칙적인 운동, 식이조절을 통해 지방량을 3.3kg 감량하고, 근육량을 9.7kg 증가시켜
 적정체중을 유지하시기 바랍니다.
* A형간염에 대한 면역 항체가 형성되어 있으므로 예방접종 필요하지 않습니다.
* B형간염 검사결과 항체 음성으로 B형간염에 대한 예방접종을 권합니다.
</t>
  </si>
  <si>
    <t>1901140034</t>
  </si>
  <si>
    <t>1901140039</t>
  </si>
  <si>
    <t xml:space="preserve">
 * 갑상선 초음파 검사상 갑상선 전반에 비정상적인 음영이 관찰됩니다.
  갑상선염과 같은 갑상선질환의 가능성이 높습니다. 현재 갑상선 기능 검사상 정상소견
  보이므로 치료는 불필요 하나, 차후에 목 부위가 붓거나, 이유 없는 만성피로, 체중변화
  등의 증상이 있으면 내분비 내과/ 갑상선 외과 진료를 권합니다.
  특이증상이 없으면 약 2년 후 추적검사를 권합니다.
 * 갑상선 초음파 검사결과 갑상선에 결절(좌측) 및 낭종(우측) 소견입니다.
  갑상선 결절과 낭종은 양성질환으로 생각되며, 치료는 필요하지 않습니다.
  결절과 낭종의 크기나 모양에 변화가 생기는지 1년 후 추적검사를 권합니다.
</t>
  </si>
  <si>
    <t>1901140044</t>
  </si>
  <si>
    <t>1901140053</t>
  </si>
  <si>
    <t>*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t>
  </si>
  <si>
    <t>1901140059</t>
  </si>
  <si>
    <t xml:space="preserve">
 * 간암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 유방 초음파 검사결과 우측 유방의 낭종 소견입니다.
  양성 질환으로 판단되며, 유방의 낭종에 대한 현 치료는 필요하지 않습니다.
  낭종의 크기나 모양에 변화가 생기는지 2년 후 추적검사를 권합니다.
 * B형간염 항원, 항체 검사 결과 항원 음성, 항체 양성으로 B형 간염에 대한 면역이 형성되어 있습니다. 
    예방주사를 맞으실  필요는 없습니다.
</t>
  </si>
  <si>
    <t>1901140060</t>
  </si>
  <si>
    <t xml:space="preserve">
 * 간암 종양 표지자 검사결과 특이소견 없습니다.
 * 복부 초음파 검사결과 간, 담낭, 비장, 췌장, 신장 모두 특이소견이 발견되지 않습니다.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t>
  </si>
  <si>
    <t>1901140070</t>
  </si>
  <si>
    <t xml:space="preserve">
  * 콜레스테롤 검사 결과 특이소견 없습니다.
</t>
  </si>
  <si>
    <t>1901140076</t>
  </si>
  <si>
    <t>1901140077</t>
  </si>
  <si>
    <t>1901140081</t>
  </si>
  <si>
    <t>1901140085</t>
  </si>
  <si>
    <t xml:space="preserve">
 * 간암 종양 표지자 검사결과 특이소견 없습니다.
 * 복부 초음파 검사결과 다발성 담낭결석이 관찰 됩니다.
  담석이란 담즙내 구성성분이 담낭이나 담관 내에서 응결 및 침착되어 형성된 결정성 구조물을 말합니다. 
  담낭 에서 생긴 담석이 담낭경부, 담낭관 혹은 총 담관으로 이동하여 염증이나
  폐쇄를 일으켜 증상을 일으키는 경우도 있으며, 이를 담석증이라 합니다.
  복부통증, 소화장애, 황달 등의 증상이 있으시면 담도계 외과진료가 필요하며,
  특이 증상 없으시면 추적검사를 권합니다.
 * 유방 초음파 검사결과 양측 유방의 결절 소견입니다.
  양성질환으로 생각되며, 유방 결절에 대한 현 치료는 필요하지 않습니다.
  크기나 모양의 변화를 관찰하기 위하여 6개월 후 추적검사를 권합니다.
 * 갑상선 초음파 검사결과 좌측 갑상선 낭종 소견입니다.
  갑상선 낭종에 대한 현 치료 및 추가검사는 필요하지 않으며, 낭종의 크기나 모양에
  변화가 생기는지 2년 후 추적검사를 권합니다.
</t>
  </si>
  <si>
    <t>1901140090</t>
  </si>
  <si>
    <t>1901150004</t>
  </si>
  <si>
    <t xml:space="preserve">* 흉부 CT 검사결과 간유리양 음영 폐결절 소견입니다.
 -간유리양 음영 결절은 염증, 감염, 알레르기 병변(호산구성 폐렴 등), 
 출혈과 같은 일시적인 병변 가능성 높으나 드물게
 악성 결절의 가능성도 배제할 수 없습니다.
 임상적 증상 없으시면 
 3개월 뒤 추적 검사 권합니다.
* 자궁 경부암 검사상 점막의 위축과 관련된 세포변화의 소견이 보입니다. 
 -가려움, 성교통 등의 증상이 없으면 별 문제가 되지 않지만 
 증상 발현 시 의사와 상담을 요합니다.
* 자궁 경부암 검사상 점막의 위축과 관련된 세포변화의 소견이 보입니다. 
 -가려움, 성교통 등의 증상이 없으면 별 문제가 되지 않지만 
 증상 발현 시 의사와 상담을 요합니다.
* 위내시경 검사결과 위축성 위염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신낭종 소견입니다. 
 -신낭종에 대해 현재 특별한 치료는 필요하지 않으며 낭종의 변화가 있는지 
 정기검진을 통하여 추적관찰 하시기 바랍니다.
* 갑상선 초음파 검사결과 갑상선 질환 의심 소견입니다.
 -초음파상 갑상선 질환 가능성 있으며, 현재 혈액으로 보는 갑상선 기능 검사에서도
 이상소견이 발견되었습니다.
 갑상선 질환 가능성 있어 3개월 후 갑상선외과 전문의 추적 진료 권합니다.
* 골밀도 검사상 골다공증 (T-score:-3.0)소견 입니다.
 골다공증에 대해 약물 치료가 필요하여 산부인과 / 내분비 내과 전문의 진료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체성분 검사결과 경도 비만입니다.
 규칙적인 운동, 식이조절을 통해 지방량을 3.7kg 감량하고, 근육량을 1.8kg 증가시켜
 적정체중을 유지하시기 바랍니다.
* B형간염 검사결과 항체가 형성되어 면역보유자로 예방접종이 필요하지 않습니다.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</si>
  <si>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1901150018</t>
  </si>
  <si>
    <t xml:space="preserve">* 흉부 방사선 검사결과 오래 전에 결핵 앓으신 소견 보입니다. 
 - 과거에 결핵을 앓고 난 후에 잔재가 남아있습니다.
 현재 치료는 필요하지 않으며, 정기검진을 통하여 추적관찰 하시기 바랍니다.
* 위내시경 검사결과 만성 위축성 위염, 미란(조직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만성 활동성 위염 입니다.
 위조직 검사결과에 대해 내과 전문의 상담 및 추적 검사 권합니다.
* 대장내시경 검사상 대장 용종(10mm/조직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검사결과 담낭선근종증, 우측 신낭종 소견 보입니다.
 - 담낭선근종증은 담낭샘이 염증이나 여러 원인에 의해 비후되는 질환입니다.
 일부 담낭암도 국소적 담낭 내벽 비후 상태로 나타날 수 있어 
 담도계 외과 진료 권합니다.
 - 신낭종에 대해 현재 특별한 치료는 필요하지 않으며 낭종의 변화가 있는지 
 정기검진을 통하여 추적관찰 하시기 바랍니다.
* 갑상선 초음파 검사결과 양측 갑상선 결절 소견입니다. 
 - 갑상선 결절에 대한 현치료는 필요하지 않으며, 결절의 변화가 있는지
 1년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검진 결과 고혈압(유질환자) 소견입니다.
 - 고혈압에 대한 현재 약물치료 유지하시고, 규칙적인 운동 및 저지방 식이를 권하며,
 철저한 관리가 필요합니다.
* 체성분 검사결과 경도 비만입니다.
 - 규칙적인 운동, 식이조절을 통해 지방량을 6.2kg 감량하고, 근육량을 0.7kg 증가시켜
 적정체중을 유지하시기 바랍니다.
* B형간염 검사결과 항체가 형성되어 면역보유자로 예방접종이 필요하지 않습니다.
</t>
  </si>
  <si>
    <t>1901150025</t>
  </si>
  <si>
    <t>1901150029</t>
  </si>
  <si>
    <t xml:space="preserve">
 * 간암 종양 표지자 검사결과 특이소견 없습니다.
 * 복부 초음파 검사결과 다발성 담낭결석이 관찰 됩니다.
  담석이란 담즙내 구성성분이 담낭이나 담관 내에서 응결 및 침착되어 형성된
  결정성 구조물을 말합니다. 
  담낭 에서 생긴 담석이 담낭경부, 담낭관 혹은 총 담관으로 이동하여 염증이나
  폐쇄를 일으켜 증상을 일으키는 경우도 있으며, 이를 담석증이라 합니다.
  복부통증, 소화장애, 황달 등의 증상이 있으시면 담도계 외과진료가 필요하며,
  특이 증상 없으시면 추적검사를 권합니다.
 * 갑상선 초음파 검사결과 우측 갑상선 낭종 소견입니다.
  갑상선 낭종에 대한 현 치료 및 추가검사는 필요하지 않으며, 낭종의 크기나 모양에
  변화가 생기는지 2년 후 추적검사를 권합니다.
</t>
  </si>
  <si>
    <t>1901150032</t>
  </si>
  <si>
    <t xml:space="preserve">
  * 혈액형 검사 결과    AB 형  Rh+ 입니다.
</t>
  </si>
  <si>
    <t>1901150038</t>
  </si>
  <si>
    <t xml:space="preserve">
  * 간암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검사결과 다발성 간 낭종 소견입니다.
  간낭종은 물혹이라 생각하시면 됩니다. 특별한 치료는 필요하지 않으며 낭종의 변화가
  있는지 정기검진을 통하여 추적관찰 하시기 바랍니다.
  * 복부 초음파 검사결과 좌측 신장의 신낭종 소견입니다. 
  신낭종은 양성질환으로서 물혹이라 생각하시면 됩니다.
  특별한 치료는 필요하지 않으며, 낭종의 변화가 있는지 정기검진을 통하여 추적관찰
  하시기 바랍니다.
  * 갑상선 초음파 검사결과 갑상선에 결절(협부) 및 낭종(우측) 소견입니다.
  갑상선 결절과 낭종은 양성질환으로 생각되며, 치료는 필요하지 않습니다.
  결절과 낭종의 크기나 모양에 변화가 생기는지 1년 후 추적검사를 권합니다.
</t>
  </si>
  <si>
    <t>1901150041</t>
  </si>
  <si>
    <t>1901150058</t>
  </si>
  <si>
    <t xml:space="preserve">
 * 흉부CT 검사 결과 특이소견이 발견되지 않습니다.
 * 간암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내과 전문의 상담 권합니다.
 * 복부 초음파 검사상 미세한 크기의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1년 후 추적 검사를 권합니다.
 * 갑상선 초음파 검사결과 우측 갑상선 결절 소견입니다.
  양성 질환으로 판단되며, 갑상선결절에 대한 치료 및 추가검사는 필요하지 않습니다.
  결절의 크기나 모양에 변화가 생기는지 1년 후 추적검사를 권합니다.
 * 혈액 검사결과 고중성지방혈증(이상지질혈증) 소견입니다. 
  고중성지방혈증은 과체중, 술, 당분과다섭취, 활동부족, 가족력 등이 원인이 되며
  동맥경화, 뇌, 심혈관 질환발생이 증가 될수 있으니 금주, 운동, 저지방 식이요법을
  하시기 바랍니다.
  약물치료가 필요할 수 있습니다. 적절한 치료를 위해 내분비 내과 진료를 권합나다.
  * 경동맥 초음파 검사 결과 특이소견이 발견되지 않습니다.
 * 동맥경화도 검사상 중등도 동맥 경화 상태(동맥벽이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
</t>
  </si>
  <si>
    <t>1901150059</t>
  </si>
  <si>
    <t xml:space="preserve"> * B형간염 검사결과 B형간염 보균입니다.
  B형간염 보균 상태로서, 추가적인 검사를 위해 소화기내과 진료를 권합니다.
  추후에 6개월 마다 주기적인 활성도검사, 간기능검사 및 복부 초음파검사를 통하여
  계속적인 관리를 하셔야 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보다 적극적인 치료를 위해 내분비 내과 전문의 진료를 권합니다.
  * 간암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갑상선 초음파 검사결과 갑상선에 결절(양측) 및 낭종(좌측) 소견입니다.
  갑상선 결절과 낭종은 양성질환으로 생각되며, 치료는 필요하지 않습니다.
  결절과 낭종의 크기나 모양에 변화가 생기는지 1년 후 추적검사를 권합니다.
</t>
  </si>
  <si>
    <t>1901150075</t>
  </si>
  <si>
    <t>1901150079</t>
  </si>
  <si>
    <t>1901150086</t>
  </si>
  <si>
    <t>1901160015</t>
  </si>
  <si>
    <t xml:space="preserve">
 * 종양표지자 ( 간암, 소화기계암, 췌장암, 난소암 ) 검사 결과 특이소견 없습니다.
 * 갑상선 초음파 검사결과 좌측 갑상선 낭종 소견입니다.
  갑상선 낭종에 대한 현 치료 및 추가검사는 필요하지 않으며, 낭종의 크기나 모양에
  변화가 생기는지 2년 후 추적검사를 권합니다.
</t>
  </si>
  <si>
    <t>1901160024</t>
  </si>
  <si>
    <t xml:space="preserve">
 * 간암 종양 표지자 검사결과 특이소견 없습니다.
 * 복부 초음파 검사상 미세한 크기의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1년 후 추적 검사를 권합니다.
 * 복부 초음파 검사결과 좌측 신장의 신낭종 소견입니다. 
  신낭종은 양성질환으로서 물혹이라 생각하시면 됩니다.
  특별한 치료는 필요하지 않으며, 낭종의 변화가 있는지 정기검진을 통하여 추적관찰
  하시기 바랍니다.
 * 갑상선 초음파 검사결과 갑상선에 결절(좌측) 및 낭종(양측) 소견입니다.
  갑상선 결절과 낭종은 양성질환으로 생각되며, 치료는 필요하지 않습니다.
  그러나 면밀한 추적 관찰이 필요한 결절도 관찰되어 약 3개월 후 추적검사를 권합니다.
</t>
  </si>
  <si>
    <t>1901160034</t>
  </si>
  <si>
    <t xml:space="preserve">
 * 종양표지자 ( 간암, 소화기계암, 췌장암, 난소암 ) 검사 결과 특이소견 없습니다.
 * 갑상선 초음파 검사결과 우측 갑상선에 결절 및 낭종 소견입니다.
  갑상선 결절과 낭종은 양성질환으로 생각되며, 치료는 필요하지 않습니다.
  결절과 낭종의 크기나 모양에 변화가 생기는지 1년 후 추적검사를 권합니다.
</t>
  </si>
  <si>
    <t>1901160038</t>
  </si>
  <si>
    <t>1901160054</t>
  </si>
  <si>
    <t xml:space="preserve">
 * 갑상선 초음파 검사결과 특이소견이 발견되지 않습니다.
 * 유방 초음파 검사결과 우측 유방의 결절 소견입니다.
  양성질환으로 생각되며, 유방 결절에 대한 현 치료는 필요하지 않습니다.
  크기나 모양의 변화를 관찰하기 위하여 6개월 후 추적검사를 권합니다.
</t>
  </si>
  <si>
    <t>1901160055</t>
  </si>
  <si>
    <t xml:space="preserve">
 * 유방초음파 검사 결과 특이소견이 발견되지 않습니다.
  * 갑상선 초음파 검사결과 우측 갑상선 결절 소견입니다.
  양성 질환으로 판단되며, 갑상선결절에 대한 치료 및 추가검사는 필요하지 않습니다.
  결절의 크기나 모양에 변화가 생기는지 1년 후 추적검사를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
</t>
  </si>
  <si>
    <t>1901160056</t>
  </si>
  <si>
    <t>* 갑상선 초음파 검사결과 양측 갑상선 낭종 및 경부 림프절 종대 소견입니다.
  갑상선 낭종에 대한 현 치료 및 추가검사는 필요하지 않으며, 낭종의 크기나 모양에
  변화가 생기는지 1년 후 추적검사를 권합니다.
  경부 림프절 종대는 양성질환으로 사료되며, 압통 등의 증상이 있거나, 크기가 커지면
  외과진료가 필요하며, 특이 증상 없으시면 1년 후 추적검사를 권합니다.
 * 총칼슘 검사 결과 특이소견 없습니다.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골밀도 검사상 골다공증 소견입니다. ( T-score : -3.5 )
  적절한 유산소 운동과 스트레칭, 제자리 뛰기 등과 같은 운동을 하여 골량을 유지
  하여야 합니다. 짠 음식을 피해서 염분과 함께 칼슘이 소실되는 것을 방지하여야 하며
  1주일에 2회씩은 약 15분 정도 햇볕을 쬐어 뼈에 필요한 비타민 D를 충분히
  합성 하도록 하는 것이 좋습니다.
  골다공증에 대해 약물치료 요합니다. 내분비 내과/산부인과 전문의 상담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t>
  </si>
  <si>
    <t>1901160067</t>
  </si>
  <si>
    <t xml:space="preserve">
 * 간암 종양 표지자 검사결과 특이소견 없습니다.
 * 복부 초음파 검사결과 간, 담낭, 비장, 췌장, 신장 모두 특이소견이 발견되지 않습니다.
 * 갑상선 초음파 검사결과 양측 갑상선 낭종 소견입니다.
  갑상선 낭종에 대한 현 치료 및 추가검사는 필요하지 않으며, 낭종의 크기나 모양에
  변화가 생기는지 2년 후 추적검사를 권합니다.
</t>
  </si>
  <si>
    <t>1901160071</t>
  </si>
  <si>
    <t>1901160080</t>
  </si>
  <si>
    <t xml:space="preserve">
 * 콜레스테롤 검사결과 특이소견 없습니다.
  * 갑상선 초음파 검사결과 양측 갑상선 결절 소견입니다.
  양성 질환으로 판단되며, 갑상선결절에 대한 치료 및 추가검사는 필요하지 않습니다.
  결절의 크기나 모양에 변화가 생기는지 2년 후 추적검사를 권합니다.
  * 유방 초음파 검사결과 양측 유방의 낭종 소견입니다.
  양성 질환으로 판단되며, 유방의 낭종에 대한 현 치료는 필요하지 않습니다.
  낭종의 크기나 모양에 변화가 생기는지 1년 후 추적검사를 권합니다.
</t>
  </si>
  <si>
    <t>GJ4HA0110</t>
  </si>
  <si>
    <t>유방 낭종</t>
  </si>
  <si>
    <t>1901160083</t>
  </si>
  <si>
    <t>1901160086</t>
  </si>
  <si>
    <t xml:space="preserve">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
</t>
  </si>
  <si>
    <t>1901160087</t>
  </si>
  <si>
    <t xml:space="preserve">
  * 콜레스테롤 검사결과 특이소견 없습니다.
</t>
  </si>
  <si>
    <t>1901160121</t>
  </si>
  <si>
    <t>1901160131</t>
  </si>
  <si>
    <t>1901170005</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</si>
  <si>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좌측 유방 미세석회화로 인한 판정유보 소견입니다.
 - 치밀 유방은 이상소견은 아니며, 유방조직의 밀도가 높다는 것을 의미합니다.
 - 유방의 석회화란 유방 조직에 칼슘성분이 침착되어 나타나는 것으로 
  미세석회 침착의 개수와 분포를 6개월 후 추적검사로 비교하시길 바랍니다.
* 유방 초음파 검사결과 좌측 유방 결절, 낭종 및 석회화,우측 유방 석회화 소견입니다.
 - 유방 결절 및 낭종,석회화 소견에 대해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간석회화 및 경도 지방간 소견입니다. 
 - 간석회화가 단순 실질 간석회화 인지 다른 병변에 연관된 석회화 인지 감별을 위해
 크기가 커지는지 주위에 다른 종괴는 없는지 등의 정기적인 검진으로
 추적관찰 하시기 바랍니다.
 - 경도 지방간 소견으로 경과 관찰을 위해 1년 뒤 추적 검사 권합니다.
* 갑상선 초음파 검사결과 우측 갑상선 결절, 반응성 경부 림프절 종대 소견입니다.
 - 갑상선 결절에 대해서 6개월 후 추적검사 하시기 바랍니다.
 - 경부 림프절 종대는 양성 질환으로 사료되며, 압통 등의 증상이 있거나,
 크기가 커지면 외과 진료가 필요하며, 
 특이증상 없으시면 6~12 개월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이상지질혈증(저밀도 콜레스테롤 수치 및 중성 지방 수치 상승)
  소견입니다.
 - 이상지질혈증에 대해 내과 전문의 진료 권합니다.
* 혈액검사 상 ESR (적혈구 침강속도 검사 ) 수치의 상승 소견입니다.
 - ESR 검사는 염증반응 검사를 의미하며, 몸안 어딘가에 염증이 있을 때
 혈액의 성분 중에 상승하는 것입니다.
 질병 초기에 반응하는 특성이 있어 임신, 급만성 염증질환, 결핵, 빈혈
 등에서 상승할 수 있습니다.
 발열이나 염증 등의 증상이 있으시면 내과상담을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경도 비만입니다.
 - 규칙적인 운동, 식이조절을 통해 지방량을 7.1kg 감량하고, 근육량을 유지시켜
 적정체중을 유지하시기 바랍니다.
* B형간염 검사결과 항체가 형성되어 면역보유자로 예방접종이 필요하지 않습니다.</t>
  </si>
  <si>
    <t>1901170016</t>
  </si>
  <si>
    <t xml:space="preserve">
 * 갑상선 초음파 검사결과 양측 갑상선 결절 소견입니다.
  양성 질환으로 판단되며, 갑상선결절에 대한 치료 및 추가검사는 필요하지 않습니다.
  결절의 크기나 모양에 변화가 생기는지 6개월 후 추적검사를 권합니다.
 * 경동맥 초음파 검사결과 양측 경동맥 비후 및 경동맥의 협착 소견입니다.
  경동맥 비후로 건강한 혈관을 유지하기 위한 혈압 관리, 당뇨병 관리, 금연,
  규칙적인 유산소 운동과 체중 관리 및 혈액의 콜레스테롤 함량을  개선시키기 위한
  생활습관 관리가 필요합니다.
  경동맥 비후 및 협착은 뇌혈관 질환의 가능성을 높일 수 있으므로, 정확한 진단과 처치에
  대한 상담을 위해 신경외과 전문의 진료 권합니다.
 * 동맥경화도 검사상 중등도 동맥 경화 상태(동맥벽이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
</t>
  </si>
  <si>
    <t>1901170019</t>
  </si>
  <si>
    <t xml:space="preserve">
 * 심전도 검사결과 특이소견이 발견되지 않습니다.
  (심전도 검사는 심장병의 기본적이고 필수적인 검사로서 부정맥, 협심증, 
   심근경색, 심근질환 등에 유용합니다.)
 * 췌장암( CA 19-9 ) 종양표지자 검사 결과 특이소견 없습니다.
  * 저선량 흉부 CT 검사결과 폐는 정상이나 췌장에 약 1.5cm크기의 결절이 관찰 됩니다.
    정확한 진단을 위해 소화기 내과 진료 및 추가검사를 권합니다.
 * 갑상선 초음파 검사결과 갑상선에 결절(좌측) 및 낭종(양측) 소견입니다.
  갑상선 결절과 낭종은 양성질환으로 생각되며, 치료는 필요하지 않습니다.
  결절과 낭종의 크기나 모양에 변화가 생기는지 2년 후 추적검사를 권합니다.
</t>
  </si>
  <si>
    <t>1901170033</t>
  </si>
  <si>
    <t>* 대장 내시경 검사상 대장 용종으로 용종 제거술 및 조직검사 시행 하였습니다.
  대장 용종 조직검사 결과 염증성 용종입니다.
  염증성 용종은 장에 염증이 생기고 치료되는 과정에서 점막이 돌출된 용종을 의미하며,
  암으로 발전되지 않습니다.
  소화기 내과 전문의 상담 및 추적 검사 권합니다.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t>
  </si>
  <si>
    <t>1901170034</t>
  </si>
  <si>
    <t>* 대장 내시경 검사결과 전처치 부족으로 인한 불완전한 검사소견입니다.
  대장 내시경 검사는 남아있는 대변(찌꺼기)으로 인해 불완전한 검사 였으나,
  관찰된 한도 내에서는 정상이었습니다.
  추후 장정결 충분히 시행 후 재검사 권합니다.
 * 유방 초음파 검사결과 유방의 결절(좌측) 및 낭종(우측) 소견입니다.
  양성 질환으로 판단되며, 유방 결절, 낭종에 대한 현 치료 및 추가검사는 필요하지
  않습니다. 크기나 모양의 변화가 있는지 6개월 후 추적검사를 권합니다.
 * 갑상선 초음파 검사결과 좌측 갑상선 결절 및 좌측 경부 림프절 종대 소견입니다.
  양성 질환으로 판단되며, 갑상선결절에 대한 치료 및 추가검사는 필요하지 않습니다.
  경부 림프절 종대는 양성질환으로 사료되며, 압통 등의 증상이 있거나, 크기가 커지면
  외과진료가 필요하며, 특이 증상 없으시면 1년 후 추적검사를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t>
  </si>
  <si>
    <t>1901170050</t>
  </si>
  <si>
    <t xml:space="preserve">
   * 갑상선 초음파 검사결과 특이소견이 발견되지 않습니다.
</t>
  </si>
  <si>
    <t>1901170051</t>
  </si>
  <si>
    <t>1901170053</t>
  </si>
  <si>
    <t>1901170055</t>
  </si>
  <si>
    <t>1901170063</t>
  </si>
  <si>
    <t>* 간암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복부초음파 검사결과 간석회화 소견입니다. 
  간석회화란 석회 등이 침착되어 조직이 딱딱해지는 경우를 말합니다.
  간의 석회화에는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
  * 갑상선 초음파 검사결과 우측 갑상선 낭종 소견입니다.
  갑상선 낭종에 대한 현 치료 및 추가검사는 필요하지 않으며, 낭종의 크기나 모양에
  변화가 생기는지 1년 후 추적검사를 권합니다.
  * 경동맥 초음파 검사결과 좌측 경동맥의 혈전(석회성 경화반) 소견입니다.
  경동맥 혈전으로 인한 뇌경색 이차예방을 위해 약물 치료 필요할 수 있어, 
  신경외과 전문의 진료 권합니다.
  * 동맥경화도 검사상 경도 동맥 경화 상태(동맥벽이 약간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t>
  </si>
  <si>
    <t>1901170068</t>
  </si>
  <si>
    <t>1901170069</t>
  </si>
  <si>
    <t>1901180006</t>
  </si>
  <si>
    <t>GJ4VL0450</t>
  </si>
  <si>
    <t>CA125</t>
  </si>
  <si>
    <t xml:space="preserve">* 위내시경 검사결과 만성 표재성 위염 소견입니다.
 -위염은 여러 가지 원인에 의해 위점막에 염증이 발생한 것으로 
 속쓰림, 소화 불량 등 증상이 있으시면 진료를 받으시고, 특별한 증상이 없으시면 
 2년 후 정기검사 받으시기 바랍니다.
* 복부 초음파 검사결과 췌장 낭종 의심 소견입니다.
 -췌장에 발생하는 낭종은 췌장 낭성 종양(cystic pancreatic neoplasm)과 
 감별이 필요하며 정확한 진단을 위해 
 소화기 내과 전문의/외과 진료 권합니다.
* 갑상선 초음파 검사결과 갑상선 낭종 소견입니다.
 -갑상선 낭종에 대한 현치료는 필요하지 않으며, 낭종의 변화가 있는지
 1년 후 추적검사를 권합니다.
* 혈액 검사결과 종양 표지자 중 CA 125 수치 상승 소견 입니다.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t>
  </si>
  <si>
    <t>1901180008</t>
  </si>
  <si>
    <t>* 부인과 초음파 검사결과 자궁근종 소견 입니다.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위축성 위염, 위궤양(CLO:양성)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-위내시경검사에서 위궤양이 있고, 헬리코박터라는 세균이 발견되었습니다. 
 헬리코박터균은 위점막내에 존재하며 위염, 궤양, 위암을 일으키는 원인으로
 알려져 있습니다. 
 위궤양 치료와 헬리코박터 제균 치료가 필요하며, 
 치료 후 추적 위내시경 검사가 필요할 수 있습니다.
 내과 전문의 상담 권합니다.
* 대장내시경 검사상 대장 용종(조직 검사 및 제거 시행),치질 소견입니다.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-치질으로 인해 평소 혈변이나 배변 볼때 통증 등이 동반되어 불편하실 경우
 항문외과 진료 보시기 바랍니다.	
 좌욕이 치질에 도움이 되며, 변비를 완화시키기 위해 섬유질이 많은 음식을 
 섭취하도록 합니다.
* 갑상선 초음파 검사결과 갑상선 낭종 소견입니다.
 -갑상선 낭종에 대한 현치료는 필요하지 않으며, 낭종의 변화가 있는지
 2년 후 추적검사를 권합니다.
* 골밀도 검사상 골감소증(T-score:-1.7) 소견 입니다.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t>
  </si>
  <si>
    <t>1901180020</t>
  </si>
  <si>
    <t xml:space="preserve">
 * 갑상선 초음파 검사결과 좌측 갑상선에 결절 및 낭종 소견입니다.
   갑상선 결절과 낭종은 양성질환으로 생각되며, 치료는 필요하지 않습니다.
   결절과 낭종의 크기나 모양에 변화가 생기는지 2년 후 추적검사를 권합니다.
</t>
  </si>
  <si>
    <t>1901180021</t>
  </si>
  <si>
    <t xml:space="preserve">
 * 간암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갑상선 초음파 검사결과 양측 갑상선 , 협부의  낭종 소견입니다.
   갑상선 낭종에 대한 현 치료 및 추가검사는 필요하지 않으며, 낭종의 크기나 모양에
   변화가 생기는지 2년 후 추적검사를 권합니다.
  * 총칼슘 검사 결과 특이소견 없습니다.
 * 골밀도 검사결과 정상 골밀도 소견입니다.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t>
  </si>
  <si>
    <t>1901180026</t>
  </si>
  <si>
    <t>1901180028</t>
  </si>
  <si>
    <t>1901180057</t>
  </si>
  <si>
    <t>1901180107</t>
  </si>
  <si>
    <t xml:space="preserve">
 * 갑상선 초음파 검사결과 좌측 갑상선 낭종 소견입니다.
  갑상선 낭종에 대한 현 치료 및 추가검사는 필요하지 않으며, 낭종의 크기나 모양에
  변화가 생기는지 2년 후 추적검사를 권합니다.
</t>
  </si>
  <si>
    <t>1901190005</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</si>
  <si>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빠른 시일내에 유방 초음파 검사 및 유방외과 전문의 진료가 필요합니다.
*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정기적인 추적 검사 및 내과 전문의 상담 권합니다.
 흡연하고 있으시다면 꼭 금연하시고, 과음을 삼가십시오.
 위에 자극이 되는 짠 음식과 탄 음식을 삼가시는 것이 위암 예방에 도움이 됩니다.
* 복부 초음파 검사결과 좌측 신낭종 소견입니다. 
 - 신낭종에 대해 현재 특별한 치료는 필요하지 않으며 낭종의 변화가 있는지 
 정기검진을 통하여 추적관찰 하시기 바랍니다.
* 갑상선 초음파 검사결과 양측 갑상선 결절 소견입니다. 
 - 갑상선 결절에 대한 현치료는 필요하지 않으며, 결절의 변화가 있는지
 1년 후 추적검사를 권합니다.
* 두부 MRA 검사결과 뇌저동맥의 경도 확장 및 좌측 M2 부위의 경도 협착 소견입니다.
 2017년 1월 20일 촬영한 결과와 비교하여 큰 변화는 없습니다.
 특이 증상없으면 정기적 추적관찰 하시기 바랍니다.
* 골밀도 검사상 T-score -3.0 으로 골다공증 소견 입니다.
 골다공증에 대해 약물 치료가 필요하여 산부인과 / 내분비 내과 전문의 진료 권합니다.
* 폐기능 검사결과 제한성 폐기능 장애 의심 소견입니다.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종양 표지자 중 AFP(혈청태아단백) 수치 상승 소견입니다.
 AFP 상승은
 간세포암종, 간염의 악화, 간세포의 활발한 재생시기, 간경변증, 난소나 고환의 
 배아세포종, 간전이암 등에서 증가할 수 있어 
 3개월 후 추적 검사 및 소화기 내과 진료가 필요합니다.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8.4 kg 감량하고, 근육량을 1 kg 증가시켜
 적정체중을 유지하시기 바랍니다.
 * B형간염 검사결과 항체가 형성되어 면역보유자로 예방접종이 필요하지 않습니다.
</t>
  </si>
  <si>
    <t>1901190011</t>
  </si>
  <si>
    <t>1901190012</t>
  </si>
  <si>
    <t>1901190019</t>
  </si>
  <si>
    <t>GJ4FB0155</t>
  </si>
  <si>
    <t>폐결절(Pulmonary nodule)-흉부 CT 상</t>
  </si>
  <si>
    <t xml:space="preserve">* 흉부 방사선 검사결과 오래 전에 결핵 앓으신 소견 보입니다. 
 -과거에 결핵을 앓고 난 후에 잔재가 남아있습니다.
 현재 치료는 필요하지 않으며, 정기검진을 통하여 추적관찰 하시기 바랍니다.
* 흉부 CT 검사결과 폐결절(Pulmonary nodule) 소견입니다.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위내시경 검사결과 만성 표재성 위염, 위용종(과형성 용종 의심) 소견입니다.
 -위염은 여러 가지 원인에 의해 위점막에 염증이 발생한 것으로 
 속쓰림, 소화 불량 등 증상이 있으시면 진료를 받으시고, 특별한 증상이 없으시면 
 2년 후 정기검사 받으시기 바랍니다.
 - 위내시경검사에서 용종이 관찰됩니다.
 1년후 정기적 추적 검사 권합니다.
*복부 초음파 검사결과 간질환 의심 소견입니다.
 - 간 실질에코가 전반적으로 불균일하고 거칠어져 있어 만성 B형 간염 또는
 간경화 초기 소견이고 안에 뚜렷하게 관찰되는 혹은 없습니다.
 현재 비장의 크기는 정상 범위내에 있고, 혈액 검사상 간기능도 정상이나,
 정확한 진단을 위해서는 CT 등의 추가 검사가 필요합니다. 
 최소 6개월에 한번씩 정기적인 혈액검사와 초음파 추적 검사 하시고
 임상증상이 있으시면 소화기 내과 전문의 진료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체성분 검사결과 표준입니다.
 규칙적인 운동, 식이조절을 통해 지방량을 0.1kg 감량하고, 근육량을 8.0kg 증가시켜
 적정체중을 유지하시기 바랍니다.
</t>
  </si>
  <si>
    <t>1901190048</t>
  </si>
  <si>
    <t>1901190053</t>
  </si>
  <si>
    <t>1901190055</t>
  </si>
  <si>
    <t>1901210005</t>
  </si>
  <si>
    <t xml:space="preserve">* 자궁 경부암 세포진 검사상 비정형 편평상피 세포 이상(ASCUS) 소견 입니다.
 - ASCUS는 편평상피세포내 병변이 의심되는 비정상 세포들이 관찰되어 
 상피세포 이상소견에 대해서 산부인과 외래를 방문하여 상담 및 진료를 받으시길 바랍니다.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유방의 결절(BI-RADS C3) 소견입니다.
 유방 결절에 대한 현치료는 필요하지 않으며, 결절의 변화가 있는지
 6개월 후 추적검사를 권합니다
* 폐기능 검사결과 제한성 폐기능 장애 의심 소견입니다.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 검사결과 빌리루빈뇨가 검출됩니다.
 소량의 빌리루빈은 정상인에게도 검출될수 있습니다. 
 일시적인 현상으로 사료되나 계속적인 빌리루빈 검출은 간질환을 의심할 수
 있으므로 내과 상담 및 추적검사가 필요합니다.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중성 지방 수치 주의(borderline high) 소견입니다.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비만입니다.
 규칙적인 운동, 식이조절을 통해 지방량을 5.3 kg 감량하고, 근육량을 5.4 kg 증가시켜
 적정체중을 유지하시기 바랍니다.
* B형간염 검사결과 항체 음성으로 B형간염에 대한 예방접종을 권합니다.
</t>
  </si>
  <si>
    <t>1901210023</t>
  </si>
  <si>
    <t>1901210027</t>
  </si>
  <si>
    <t>1901210028</t>
  </si>
  <si>
    <t>1901210073</t>
  </si>
  <si>
    <t xml:space="preserve">
 * 갑상선 호르몬 검사 결과 특이소견 없습니다.
 * 갑상선 초음파 검사상 갑상선 전반에 비정상적인 음영이 관찰됩니다.
  갑상선염과 같은 갑상선질환의 가능성이 높습니다. 현재 갑상선 기능 검사상 정상소견
  보이므로 치료는 불필요 하나, 차후에 목 부위가 붓거나, 이유 없는 만성피로, 체중변화
  등의 증상이 있으면 내분비 내과 / 갑상선 외과 진료를 권합니다.
  특이증상이 없으면 약 2년 후 추적검사를 권합니다.
</t>
  </si>
  <si>
    <t>1901210116</t>
  </si>
  <si>
    <t>1901220004</t>
  </si>
  <si>
    <t xml:space="preserve">
 * 대장 내시경 검사결과 특이소견이 발견되지 않습니다. 
   대장암에 가족력이 있으시면 3년 이내에,
   가족력이 없으시면 5년이내에 검진받으시기 바랍니다.
  * 갑상선 초음파 검사결과 좌측 갑상선 낭종 소견입니다.
  갑상선 낭종에 대한 현 치료 및 추가검사는 필요하지 않으며, 낭종의 크기나 모양에
  변화가 생기는지 2년 후 추적검사를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</si>
  <si>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1901220019</t>
  </si>
  <si>
    <t xml:space="preserve">* 흉부 CT 검사결과 폐결절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위 내시경 검사결과 미란성 위염 및 만성 위축성 위염 소견입니다.
 - 위염에 대해 속쓰림, 소화 불량 등 증상이 있으시면 진료를 권합니다.
 - 위축성위염은 만성적인 염증과 노화에 의하여 위점막이 얇아진 상태입니다. 
 정기적인 추적 검사 및 내과 전문의 상담 권합니다.
 흡연하고 있으시다면 꼭 금연하시고, 과음을 삼가십시오. 위에 자극이 되는 
 짠 음식과 탄 음식을 삼가시는 것이 위암 예방에 도움이 됩니다.
* 복부 초음파 검사상 경도 지방간, 담낭선근종증 소견입니다.  
 - 경도 지방간 소견으로 경과 관찰을 위해 1년 뒤 추적 검사 권합니다.
 - 담낭선근종증은 담낭샘이 염증이나 여러 원인에 의해 비후되는 질환입니다.
 일부 담낭암도 국소적 담낭 내벽 비후 상태로 나타날 수 있어 
 담도계 외과 진료 권합니다.
* 경동맥 초음파 검사결과 좌측 경동맥의 비후 및 협착 소견입니다.
 - 신경외과 전문의 진료 권합니다.
* 갑상선 초음파 검사결과 양측 갑상선 낭종 소견입니다.
 - 갑상선 낭종에 대한 현치료는 필요하지 않으며, 낭종의 변화가 있는지
 1년 후 추적검사를 권합니다.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혈액 검사결과 이상지질혈증(저밀도 콜레스테롤 수치 및 중성 지방 수치 상승)
  소견입니다.
 - 이상지질혈증에 대해 내과 전문의 진료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 전문의 상담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비만입니다.
 - 규칙적인 운동, 식이조절을 통해 지방량을 12.5kg 감량하고, 근육량을 유지시켜
 적정체중을 유지하시기 바랍니다.
* B형간염 검사결과 항체 음성으로 B형간염에 대한 예방접종을 권합니다.
* 혈액 검사결과 NK 세포 활성도 저하(100-250 pg/mL 사이)-경계 구간 의심 소견입니다.
 -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t>
  </si>
  <si>
    <t>1901220020</t>
  </si>
  <si>
    <t>GJ4NA0001</t>
  </si>
  <si>
    <t>간결절</t>
  </si>
  <si>
    <t xml:space="preserve">* 위내시경 검사결과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대장내시경 검사상 대장 용종(조직 검사 및 제거 시행),대장게실증 소견입니다.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-게실증이란 장벽이 주머니 모양으로 부풀어 대장벽 일부가 약해져서 튀어나가는 
 것을 말합니다. 대부분 변비나 노화가 원인됩니다.
 추후 게실염이나 게실 출혈이 생길 수 있으므로 합병증 예방을 위해 
 섬유질이 풍부한 음식 섭취를 권하며 
 대장 게실증에 대한 내과 상담 및 정기검진을 권합니다.
* 복부 초음파 검사결과 간결절, 간석회화, 담낭 용종, 신낭종 소견입니다.
 -간에 관찰되는 고에코 병변은 간혈관종 및 지방종과 같은 양성 간결절의 
 가능성이 높습니다. 
 그러나 간혈관종, 지방종은 복부 초음파로 확진할 수 없으며
 정확한 진단을 하려면 정밀 검사(복부 CT)가 필요합니다.
 6개월 ~ 1년 후 추적검사 및 소화기 내과 전문의 진료를 권합니다.
 -간석회화가 단순 실질 간석회화 인지 다른 병변에 연관된 석회화 인지 감별을 위해
 크기가 커지는지 주위에 다른 종괴는 없는지 등의 정기적인 검진으로
 추적관찰 하시기 바랍니다.
 -담낭 용종은 매우 흔한 질환으로 콜레스테롤 용종과 같은 비종양성 용종은
 특별한 치료가 필요 없습니다.
 다만 악성 용종과 감별 위해 정기적인 추적 검사로 크기변화 확인이 필요하며
 처음 발견시에는 3-6개월 뒤, 이후에는 6개월에서 1년 간격으로 
 추적 검사 및 소화기 내과 전문의 진료 권합니다.
 -신낭종에 대해 현재 특별한 치료는 필요하지 않으며 낭종의 변화가 있는지 
 정기검진을 통하여 추적관찰 하시기 바랍니다.
* 혈액 검사결과 중성 지방 수치 주의(borderline high) 소견입니다.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간기능 수치 경미한 상승,Gamma GT 상승  소견 입니다.
 -간기능 수치는 과로 또는 과음으로 인한 일시적인 간기능수치가 
 증가되어 있을 수 있으므로 간질환에 대한 주의(금연,금주)와 안정을 권하며, 
 추적검사를 권합니다.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혈액검사 결과 크레아티닌 상승 소견입니다.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증상이 있다면 정확한 진단 위해 
 신장 내과 진료 보시기 바랍니다.
* 혈액 검사결과 백혈구 수치 상승 소견입니다.
 백혈구 수치 상승은 감염성 질환, 염증성 질환, 혈액 질환 등에서 보일 수 있어
 추적 검사 및 내과 전문의 상담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체성분 검사결과 경도 비만입니다.
 규칙적인 운동, 식이조절을 통해 지방량을 5.6kg 감량하고, 근육량을 1.6kg 증가시켜
 적정체중을 유지하시기 바랍니다.
* B형간염 검사결과 항체 음성으로 B형간염에 대한 예방접종을 권합니다.
* 혈액 검사결과 NK 세포 활성도 저하(100 pg/mL 미만) 소견입니다.
 NK세포 활성이 매우 낮은 상태로 NK 세포 활성을 저하시키는 질환이나 약물 복용
 및 극심한 스트레스 등을 의심 할 수 있습니다. 
 면역 증진을 위한 활동 및 전문의 상담 권합니다.
 (소염진통제, 항생제, 콜레스테롤, 위산 억제제, 진통제, 스테로이드 항암제 등을
  복용 중인 경우 결과에 영향을 줄 수 있으니 추후 재검해보시기 바랍니다)
</t>
  </si>
  <si>
    <t>1901220042</t>
  </si>
  <si>
    <t xml:space="preserve">
 * 대장 내시경 검사결과 특이소견이 발견되지 않습니다. 
   대장암에 가족력이 있으시면 3년 이내에,
   가족력이 없으시면 5년이내에 검진받으시기 바랍니다.
 * 갑상선 초음파 검사결과 갑상선에 결절(좌측) 및 낭종(우측) 소견입니다.
   갑상선 결절과 낭종은 양성질환으로 생각되며, 치료는 필요하지 않습니다.
   결절과 낭종의 크기나 모양에 변화가 생기는지 1년 후 추적검사를 권합니다.
</t>
  </si>
  <si>
    <t>1901220044</t>
  </si>
  <si>
    <t>* 대장 내시경 검사결과 특이소견이 발견되지 않습니다. 
   대장암에 가족력이 있으시면 3년 이내에,
   가족력이 없으시면 5년이내에 검진받으시기 바랍니다.
  * 갑상선초음파 검사상 비정상적인 음영이 관찰됩니다.
  갑상선염과 같은 갑상선질환의 가능성이 높습니다. 혈액검사상 갑상선 호르몬
  수치는 정상이나, 갑상선자극호르몬(TSH) 수치가 약간 증가되어
  불현성 갑상선 기능저하증 소견 보입니다. 체중증가, 피로, 부종 등의 관련된 임상적
  증상이 있으시면 내분비내과 진료를 권하며 특이적인 임상증상 없으면 약 3개월 뒤
  추적검사를 권합니다.
  * 갑상선 초음파 검사결과 우측 갑상선 결절 소견입니다.
  양성 질환으로 판단되며, 갑상선결절에 대한 치료 및 추가검사는 필요하지 않습니다.
  결절의 크기나 모양에 변화가 생기는지 6개월 후 추적검사를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t>
  </si>
  <si>
    <t>1901220046</t>
  </si>
  <si>
    <t xml:space="preserve">
 * 유방초음파 검사 결과 특이소견이 발견되지 않습니다.
  * 갑상선 초음파 검사결과 좌측 갑상선 결절 소견입니다.
  양성 질환으로 판단되며, 갑상선결절에 대한 치료 및 추가검사는 필요하지 않습니다.
  결절의 크기나 모양에 변화가 생기는지 1년 후 추적검사를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
</t>
  </si>
  <si>
    <t>1901220059</t>
  </si>
  <si>
    <t>1901220061</t>
  </si>
  <si>
    <t>1901220111</t>
  </si>
  <si>
    <t>1901220115</t>
  </si>
  <si>
    <t>1901230006</t>
  </si>
  <si>
    <t>1901230016</t>
  </si>
  <si>
    <t>1901230019</t>
  </si>
  <si>
    <t>1901230021</t>
  </si>
  <si>
    <t>* 자궁경부암 세포진 검사상 반응성 세포변화 소견입니다.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 내시경 검사결과 만성 위축성 위염 및 만성 표재성 위염 소견입니다.
 - 위염에 대해 속쓰림, 소화 불량 등 증상이 있으시면 진료를 권합니다.
 - 위축성위염은 만성적인 염증과 노화에 의하여 위점막이 얇아진 상태입니다. 
 정기적인 추적 검사 및 내과 전문의 상담 권합니다.
 흡연하고 있으시다면 꼭 금연하시고, 과음을 삼가십시오. 위에 자극이 되는 
 짠 음식과 탄 음식을 삼가시는 것이 위암 예방에 도움이 됩니다.
* 대장내시경 검사상 대장 용종(조직 검사 및 제거 시행) 소견입니다.
 -조직검사상 저도 관상 선종성 용종, 과형성 용종 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조직검사 결과에 대해 내과 전문의 상담 및 추적 검사 권합니다.
* 복부 초음파 검사상 경도 지방간, 간결절 소견입니다.  
 -경도 지방간 소견으로 경과 관찰을 위해 1년 뒤 추적 검사 권합니다.
 -간에 관찰되는 고에코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갑상선 초음파 검사결과 갑상선 낭종 소견입니다.
 -갑상선 낭종에 대한 현치료는 필요하지 않으며, 낭종의 변화가 있는지
 2년 후 추적검사를 권합니다.
* 혈액검사상 혈당 수치 상승으로 공복혈당장애 소견 입니다.
 공복혈당장애는 공복혈당이 100 ~ 125 mg/dl의 범위에 있을때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호산구 증가 소견 입니다.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체성분 검사결과 비만입니다.
 규칙적인 운동, 식이조절을 통해 지방량을 9.1kg 감량하고, 근육량을 4.8kg 증가시켜
 적정체중을 유지하시기 바랍니다.
* B형간염 검사결과 항체가 형성되어 면역보유자로 예방접종이 필요하지 않습니다.</t>
  </si>
  <si>
    <t>1901230024</t>
  </si>
  <si>
    <t>GJ4HE0118</t>
  </si>
  <si>
    <t xml:space="preserve">유방의 양성 석회화 </t>
  </si>
  <si>
    <t xml:space="preserve">* 유방 촬영 검사결과 치밀 유방 및 비대칭 음영으로 인한 판정유보, 
  양측 유방 미세 석회화 소견입니다.
 - 치밀 유방은 이상소견은 아니며, 유방조직의 밀도가 높다는 것을 의미합니다.
 - 유방의 석회화란 유방 조직에 칼슘성분이 침착되어 나타나는 것으로 
  미세석회 침착의 개수와 분포를 정기적인 추적검사로 비교하시길 바랍니다.
  1년후 유방 외과 추적 검사가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양측 갑상선 결절 및 낭종 소견입니다.
 - 갑상선 결절 및 낭종에 대한 현치료는 필요하지 않으며, 결절 및 낭종의 변화가 있는지
 2년 후 추적검사를 권합니다.
* 골밀도 검사결과 골밀도가 연령기대치 이하 소견입니다.
 -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체성분 검사결과 표준입니다.
 - 규칙적인 운동, 식이조절을 통해 지방량을 4.7kg 감량하고, 근육량을 0.2kg 증가시켜
 적정체중을 유지하시기 바랍니다.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</si>
  <si>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1901230038</t>
  </si>
  <si>
    <t>1901230045</t>
  </si>
  <si>
    <t>1901230046</t>
  </si>
  <si>
    <t>1901230047</t>
  </si>
  <si>
    <t xml:space="preserve">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 
</t>
  </si>
  <si>
    <t>1901230051</t>
  </si>
  <si>
    <t xml:space="preserve">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
</t>
  </si>
  <si>
    <t>1901230082</t>
  </si>
  <si>
    <t>1901230084</t>
  </si>
  <si>
    <t>1901230111</t>
  </si>
  <si>
    <t>1901240002</t>
  </si>
  <si>
    <t xml:space="preserve">
 * 대장 내시경 검사결과 특이소견이 발견되지 않습니다. 
   대장암에 가족력이 있으시면 3년 이내에,
   가족력이 없으시면 5년이내에 검진받으시기 바랍니다.
  * 갑상선초음파 검사상 비정상적인 음영이 관찰됩니다.
   갑상선염과 같은 갑상선질환의 가능성이 높습니다. 혈액검사상 갑상선 호르몬
   수치는 정상이나, 갑상선자극호르몬(TSH) 수치가 약간 감소되어
   불현성 갑상선 기능항진증 소견 보입니다. 대부분 특이증상은 없으나 심장질환 및
   골밀도 감소의 가능성이 있기 때문에 치료가 필요한 경우가 있습니다.
   약 3개월 뒤 추적검사를 권합니다.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t>
  </si>
  <si>
    <t>1901240004</t>
  </si>
  <si>
    <t xml:space="preserve">
 * 심전도 검사결과 특이소견이 발견되지 않습니다.
  (심전도 검사는 심장병의 기본적이고 필수적인 검사로서 부정맥, 협심증, 
   심근경색, 심근질환 등에 유용합니다.)
</t>
  </si>
  <si>
    <t>1901240009</t>
  </si>
  <si>
    <t>1901240012</t>
  </si>
  <si>
    <t>1901240016</t>
  </si>
  <si>
    <t>* 갑상선 초음파 검사결과 우측 갑상선 결절 소견입니다.
  양성 질환으로 판단되며, 갑상선결절에 대한 치료 및 추가검사는 필요하지 않습니다.
  결절의 크기나 모양에 변화가 생기는지 1년 후 추적검사를 권합니다.</t>
  </si>
  <si>
    <t>1901240017</t>
  </si>
  <si>
    <t xml:space="preserve">* 자궁경부암 세포진 검사상 반응성 세포변화 소견입니다.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소견이나 
  유방 초음파 검사상 특이소견 없습니다.
 -유방 검진상 특이소견 없으며 정기적인 추적 관찰 권합니다.
* 위내시경 검사결과 위축성 위염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갑상선 낭종 소견입니다.
 -갑상선 낭종에 대한 현치료는 필요하지 않으며, 낭종의 변화가 있는지
 2년 후 추적검사를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체성분 검사결과 표준입니다.
 규칙적인 운동, 식이조절을 통해 지방량을 1.0kg 감량하고, 근육량을 3.8kg 증가시켜
 적정체중을 유지하시기 바랍니다.
* B형간염 검사결과 항체가 형성되어 면역보유자로 예방접종이 필요하지 않습니다.
</t>
  </si>
  <si>
    <t>1901240023</t>
  </si>
  <si>
    <t xml:space="preserve">* 흉부 CT 검사결과 간유리양 음영 폐결절, 관상동맥에 석회화, 흉부 대동맥 죽상경화증 소견입니다.
 - 간유리양 음영 결절은 염증, 감염, 알레르기 병변(호산구성 폐렴 등), 
 출혈과 같은 일시적인 병변 가능성 높으나 드물게
 악성 결절의 가능성도 배제할 수 없습니다.
 임상적 증상 없으시면 1~3개월 뒤 추적 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소견이나 
  유방 초음파 검사상 특이소견 없습니다.
 - 유방 검진상 특이소견 없으며 정기적인 추적 관찰 권합니다.
* 복부 초음파 검사결과 담낭 결석 소견을 보입니다.
 - 담낭 결석에 대하여 우상복부 통증, 발열 등의 증상이 있는 경우
  담도계 외과 전문의 진료 권합니다.
* 경동맥 초음파 검사결과 우측 경동맥 비후 및 협착 소견입니다.
 - 경동맥 유소견에 대해 혈관 질환에 대해 생활습관 개선 및 약물치료 필요할 수 있으니 
 내과/신경외과 전문의 상담 권합니다.
 건강한 혈관을 유지하기 위해서는  혈압 관리, 당뇨병 관리, 
 금연, 규칙적인 유산소 운동과 체중 관리 및 혈액의 콜레스테롤 함량을 
 개선시키기 위한 생활습관 관리가 필요합니다.
* 갑상선 초음파 검사결과 좌측 갑상선 결절(Indeterminate nodule)및 낭종,
 우측 갑상선 결절 소견입니다.
 - 상기 소견에 대해 추가 검사 필요할 수 있어 갑상선 외과 전문의 진료 권합니다.
* 골밀도 검사상 골다공증 소견 입니다.
 - 골다공증에 대해 약물 치료가 필요하여 산부인과 / 내분비 내과 전문의 진료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3개월 뒤 내분비 내과로 추적 검사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8.8kg 감량하고, 근육량을 1.6kg 증가시켜
 적정체중을 유지하시기 바랍니다.
* B형간염 검사결과 항체가 형성되어 면역보유자로 예방접종이 필요하지 않습니다.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t>
  </si>
  <si>
    <t>1901240030</t>
  </si>
  <si>
    <t xml:space="preserve">* 부인과 초음파 검사결과 자궁근종, 난소 낭성 종양 소견 입니다.
 - 자궁근종은 자궁의 대부분을 이루고 있는 평활근(smooth muscle)에 생기는 종양이며 
 증상이 있는 경우(생리통, 월경과다, 빈혈)나 크기가 커지는 경우 
 산부인과 진료가 필요합니다.
 - 난소에 발생하는 낭성 종양은 대부분 장액성 액체, 점액성 액체, 혈액, 지방, 농양
 등으로 차있는 상태로 대부분 생리적 낭종으로 대개 자연 소실됩니다. 
 다만 난소는 드물게 낭성 난소암이 있을 수 있어 
 6개월 뒤 추적 검사 및 산부인과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좌측 유방 군집성 미세석회화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유방 결절 및 낭종 (BI-RADS C2/C3) 소견입니다.
 유방 결절 및 낭종에 대한 현치료는 필요하지 않으며, 결절 및 낭종의 변화가 있는지
 6개월 후 추적검사를 권합니다.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위해서 조직검사가 필요합니다.
 유방의 군집성 미세 석회화 소견으로 6개월 후 추적검사가 필요합니다.
* 위내시경 검사결과 만성 위축성 위염, 위용종(2개/조직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위내시경 검사에서 용종이 관찰됩니다. 용종은 점막 벽에서 혹처럼 튀어나와 
 자라난 것으로 내과 전문의 상담 및 추적 검사 권합니다.
* 위 조직 검사결과 H.pylori 연관 만성 활동성 위염, 만성 위염 소견입니다.
 - 위 조직 검사결과에 대해 내과 전문의 상담 권합니다.
* 경동맥 초음파 검사결과 좌측 경동맥 석회경화반 소견입니다.
 건강한 혈관을 유지하기 위해서는  혈압 관리, 당뇨병 관리, 
 금연, 규칙적인 유산소 운동과 체중 관리 및 혈액의 콜레스테롤 함량을 
 개선시키기 위한 생활습관 관리가 필요합니다.
* 갑상선 초음파 검사결과 양측 갑상선 낭종 소견입니다.
 - 갑상선 낭종에 대한 현치료는 필요하지 않으며, 낭종의 변화가 있는지
 2년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체성분 검사결과 경도 비만입니다.
 규칙적인 운동, 식이조절을 통해 지방량을 3.9 kg 감량하고, 근육량을 0.4 kg 증가시켜
 적정체중을 유지하시기 바랍니다.
* B형간염 검사결과 항체가 형성되어 면역보유자로 예방접종이 필요하지 않습니다.
</t>
  </si>
  <si>
    <t>1901240032</t>
  </si>
  <si>
    <t xml:space="preserve">
 * 대장 내시경 검사결과 특이소견이 발견되지 않습니다. 
   대장암에 가족력이 있으시면 3년 이내에,
   가족력이 없으시면 5년이내에 검진받으시기 바랍니다.
  * 갑상선 초음파 검사결과 우측 갑상선 결절 소견입니다.
   양성 질환으로 판단되며, 갑상선결절에 대한 치료 및 추가검사는 필요하지 않습니다.
   결절의 크기나 모양에 변화가 생기는지 2년 후 추적검사를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</si>
  <si>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1901240036</t>
  </si>
  <si>
    <t>* 간암 종양 표지자 검사결과 특이소견 없습니다.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t>
  </si>
  <si>
    <t>1901240037</t>
  </si>
  <si>
    <t xml:space="preserve">
  * 대장 내시경 검사결과 특이소견이 발견되지 않습니다. 
    대장암에 가족력이 있으시면 3년 이내에,
    가족력이 없으시면 5년이내에 검진받으시기 바랍니다.
  * 갑상선 초음파 검사결과 양측 갑상선 낭종 소견입니다.
   갑상선 낭종에 대한 현 치료 및 추가검사는 필요하지 않으며, 낭종의 크기나 모양에
   변화가 생기는지 2년 후 추적검사를 권합니다.
</t>
  </si>
  <si>
    <t>1901240038</t>
  </si>
  <si>
    <t>* 대장 내시경 검사상 대장 용종으로 용종제거술 및 조직검사 시행 하였습니다.
   조직 검사상 저도 관상선종성 용종 및 염증성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염증성 용종은 장에 염증이 생기고 치료되는 과정에서 점막이 돌출된 용종을 의미하며,
  암으로 발전되지 않습니다.
  소화기 내과 전문의 상담 및 추적 검사 권합니다.
 * 갑상선 초음파 검사결과 우측 갑상선 낭종 소견입니다.
  갑상선 낭종에 대한 현 치료 및 추가검사는 필요하지 않으며, 낭종의 크기나 모양에
  변화가 생기는지 2년 후 추적검사를 권합니다.</t>
  </si>
  <si>
    <t>1901240039</t>
  </si>
  <si>
    <t xml:space="preserve">
 * 갑상선 초음파 검사결과 특이소견이 발견되지 않습니다.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간암 종양 표지자 검사결과 특이소견 없습니다.
  * 복부초음파 검사결과 간석회화 소견입니다. 
   간석회화란 석회 등이 침착되어 조직이 딱딱해지는 경우를 말합니다.
   간의 석회화에는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</si>
  <si>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1901240046</t>
  </si>
  <si>
    <t xml:space="preserve">
 * 심전도 검사결과 특이소견이 발견되지 않습니다.
  (심전도 검사는 심장병의 기본적이고 필수적인 검사로서 부정맥, 협심증, 
   심근경색, 심근질환 등에 유용합니다.)
</t>
  </si>
  <si>
    <t>1901240056</t>
  </si>
  <si>
    <t xml:space="preserve">
 * 심전도 검사결과 특이소견이 발견되지 않습니다.
  ( 심전도 검사는 심장병의 기본적이고 필수적인 검사로서 부정맥, 협심증, 
    심근경색, 심근질환 등에 유용합니다.)
  * 간암 종양 표지자 검사결과 특이소견 없습니다.
  * 복부 초음파 검사결과 다발성 간 낭종 소견입니다.
   간낭종은 물혹이라 생각하시면 됩니다. 특별한 치료는 필요하지 않으며 낭종의 변화가
   있는지 정기검진을 통하여 추적관찰 하시기 바랍니다.
  * 갑상선 초음파 검사결과 갑상선에 결절(우측) 및 낭종(양측) 소견입니다.
   갑상선 결절과 낭종은 양성질환으로 생각되며, 치료는 필요하지 않습니다.
   결절과 낭종의 크기나 모양에 변화가 생기는지 1년 후 추적검사를 권합니다.
</t>
  </si>
  <si>
    <t>1901240062</t>
  </si>
  <si>
    <t xml:space="preserve">
 * 유방초음파 검사 결과 특이소견이 발견되지 않습니다.
  * 갑상선 초음파 검사결과 좌측 갑상선 결절 소견입니다.
  양성 질환으로 판단되며, 갑상선결절에 대한 치료 및 추가검사는 필요하지 않습니다.
  결절의 크기나 모양에 변화가 생기는지 6 개월 후 추적검사를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</si>
  <si>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1901240071</t>
  </si>
  <si>
    <t>1901240074</t>
  </si>
  <si>
    <t xml:space="preserve">
 * 갑상선 초음파 검사결과 갑상선에 결절(좌측) 및 낭종(양측) 소견입니다.
   갑상선 결절과 낭종은 양성질환으로 생각되며, 치료는 필요하지 않습니다.
   결절과 낭종의 크기나 모양에 변화가 생기는지 1년 후 추적검사를 권합니다.
 * 흉부 CT 검사결과 좌측 폐하부에 석회성 결절 및 흉막비후 소견입니다.
   석회성 결절은 석회가 포함되어 있는 결절입니다.
   대부분의 경우는 과거에 결핵이나 염증을 앓고 난 후에 남아있는 잔재입니다.            
   현재 치료는 필요하지 않으며, 정기검진을 통하여 추적관찰 하시기 바랍니다. 
</t>
  </si>
  <si>
    <t>1901240107</t>
  </si>
  <si>
    <t>1901250008</t>
  </si>
  <si>
    <t>1901250010</t>
  </si>
  <si>
    <t xml:space="preserve">
  * 대장 내시경 검사상 대장 용종으로 용종제거술 및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
  * 대장 내시경 검사결과 대장 흑색증 소견입니다.
   대장 흑색증은 대장 점막이 갈색 또는 흑색으로 보이는 것을 말합니다.
   대부분 알로에, 센나등 자극성하제(변비약)를 장기간 복용하는 것으로 생기지만 일부는
   원인을 모르는 경우도 있습니다. 약을 끊으면 6~12개월 사이에 점차 소실됩니다. 
  * 갑상선 초음파 검사결과 양측 갑상선 낭종 소견입니다.
   갑상선 낭종에 대한 현 치료 및 추가검사는 필요하지 않으며, 낭종의 크기나 모양에
   변화가 생기는지 1년 후 추적검사를 권합니다.
</t>
  </si>
  <si>
    <t>1901250011</t>
  </si>
  <si>
    <t xml:space="preserve"> * 위내시경 검사결과 위축성 위염 및 장상피화생 소견입니다.
  위축성위염은 만성적인 염증과 노화에 의하여 위점막이 얇아진 상태입니다. 
  장상피화생은 위축성 위염이 만성화되면서 위점막에서 소화액을 잘 분비하지 못하는 
  상황이 계속되어 장세포가 자리잡게 되는 것을 의미합니다. 
  화생성 변화가 있는 경우 위암 발생 가능성이 증가할 수 있으므로,
  1년 뒤 추적 내시경 검사 및 소화기 내과 전문의 상담 권합니다.
  * 위 내시경 검사결과 위용종 소견입니다.
  조직 검사결과 과형성 용종(hyperplastic polyp) 입니다.
  추가적인 검사나 치료는 불필요하며, 정기적인 검진을 권합니다.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</si>
  <si>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1901250014</t>
  </si>
  <si>
    <t xml:space="preserve">
 * 대장 내시경 검사상 대장 용종으로 용종제거술 및 조직검사 시행 하였습니다.
   조직 검사상 저도 관상선종성 용종 및 염증성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염증성 용종은 장에 염증이 생기고 치료되는 과정에서 점막이 돌출된 용종을 의미하며,
  암으로 발전되지 않습니다.
  소화기 내과 전문의 상담 및 추적 검사 권합니다.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t>
  </si>
  <si>
    <t>1901250045</t>
  </si>
  <si>
    <t>* 간암 종양 표지자 검사결과 특이소견 없습니다.
  * 복부초음파 검사결과 담낭 내벽의 국소적 비후(두꺼워짐) 소견 보입니다.
   이는 담낭의 벽이 두꺼워져있는 상태로 초음파 검사상 간혹 관찰되는 상태입니다.
   급, 만성 담낭염, 담낭 선근종증과 같은 비후성 담낭 질환, 드물게는 담낭암 등과 같은
   담낭 자체 질환이나, 담낭 외 질환에서도 보일 수 있습니다.
   그러나 복부 CT검사상 담낭부위에 특이 소견은 보이지 않으므로 정기적인 검진을
   권합니다.
  * 갑상선 초음파 검사결과 갑상선의 협부에 석회성 결절 소견입니다.
   양성 질환으로 판단되며, 갑상선결절에 대한 치료 및 추가검사는 필요하지 않습니다.
   결절의 크기나 모양에 변화가 생기는지 6년 후 추적검사를 권합니다.
  * 혈액 검사결과 고중성지방혈증(이상지질혈증)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t>
  </si>
  <si>
    <t>1901250067</t>
  </si>
  <si>
    <t xml:space="preserve"> * 콜레스테롤  검사결과 특이소견 없습니다.
 * 간암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복부초음파 검사결과 간석회화 소견입니다. 
  간석회화란 석회 등이 침착되어 조직이 딱딱해지는 경우를 말합니다.
  간의 석회화에는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
  * 갑상선 초음파 검사결과 양측 갑상선 결절 소견입니다.
  양성 질환으로 판단되며, 갑상선결절에 대한 치료 및 추가검사는 필요하지 않습니다.
  결절의 크기나 모양에 변화가 생기는지 6개월 후 추적검사를 권합니다. 
</t>
  </si>
  <si>
    <t>1901250070</t>
  </si>
  <si>
    <t>* 콜레스테롤  검사 결과 특이소견 없습니다.
 * 유방초음파 검사 결과 특이소견이 발견되지 않습니다.
  * 갑상선 초음파 검사결과 양측 갑상선 낭종 소견입니다.
   갑상선 낭종에 대한 현 치료 및 추가검사는 필요하지 않으며, 낭종의 크기나 모양에
   변화가 생기는지 2년 후 추적검사를 권합니다.</t>
  </si>
  <si>
    <t>1901260002</t>
  </si>
  <si>
    <t>1901260006</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</si>
  <si>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유방 결절 및 낭종(BI-RADS C2/C3) 소견입니다.
 유방 결절 및 낭종에 대한 현치료는 필요하지 않으며, 결절 및 낭종의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담낭 절제술 후 상태, 우측 신낭종 소견 입니다.
 - 담낭 절제술 상태에 대해 정기적인 추적검사 권합니다.
 - 신낭종에 대해 현재 특별한 치료는 필요하지 않으며 낭종의 변화가 있는지 
 정기검진을 통하여 추적관찰 하시기 바랍니다.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갑상선 호르몬 검사결과 갑상선 기능항진증 의심 소견입니다.
 - TSH 수치 감소로 갑상선 기능 항진증 의심소견입니다.
 정확한 진단을 위해 내분비 내과 전문의 진료 권합니다.
* 체성분 검사결과 비만입니다.
 규칙적인 운동, 식이조절을 통해 지방량을 14.3 kg 감량하고, 근육량을 5.2 kg 증가시켜
 적정체중을 유지하시기 바랍니다.
* B형간염 항체(HBsAb)가 약양성입니다. 의사와 상담 후 예방접종여부를 결정하시기 바랍니다.</t>
  </si>
  <si>
    <t>1901260007</t>
  </si>
  <si>
    <t xml:space="preserve">* 유방 촬영 검사결과 치밀 유방 및 비대칭 음영으로 인한 판정유보,
 좌측 유방 미세 석회화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특이소견 없습니다.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미세석회화의 경우 일부 유방암의 경우 미세석회화 형태로 나타날 
 수 있어 정확한 확인이 필요합니다.
 유방의 미세 석회화 소견에 대해 6개월 후 추적검사가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좌측 갑상선 결절 소견입니다. 
 - 갑상선 결절에 대한 현치료는 필요하지 않으며, 결절의 변화가 있는지
 1년 후 추적검사를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NK 세포 활성도 저하(250-500 pg/mL 사이)-관심 구간 의심 소견입니다.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표준입니다.
 규칙적인 운동, 식이조절을 통해 지방량을 0.3 kg 감량하고, 근육량을 2.9 kg 증가시켜
 적정체중을 유지하시기 바랍니다.
 * B형간염 검사결과 항체가 형성되어 면역보유자로 예방접종이 필요하지 않습니다.
</t>
  </si>
  <si>
    <t>1901260020</t>
  </si>
  <si>
    <t>1901260027</t>
  </si>
  <si>
    <t>1901260028</t>
  </si>
  <si>
    <t>1901260055</t>
  </si>
  <si>
    <t>1901260057</t>
  </si>
  <si>
    <t>* 간암 종양 표지자 검사결과 특이소견 없습니다.
 * 복부초음파 검사결과 간석회화 소견입니다. 
  간석회화란 석회 등이 침착되어 조직이 딱딱해지는 경우를 말합니다.
  간의 석회화에는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
 * 갑상선 초음파 검사결과 우측 갑상선에 결절 및 낭종 소견입니다.
  갑상선 결절과 낭종은 양성질환으로 생각되며, 치료는 필요하지 않습니다.
  결절과 낭종의 크기나 모양에 변화가 생기는지 2년 후 추적검사를 권합니다.
 * B형간염 항원, 항체 검사 결과 항원 음성,  항체 양성으로 B형 간염에 대한 면역이 형성되어 있습니다. 
    예방주사를 맞으실  필요는 없습니다.</t>
  </si>
  <si>
    <t>1901280002</t>
  </si>
  <si>
    <t>*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갑상선 초음파 검사결과 우측 갑상선 낭종 소견입니다.
  갑상선 낭종에 대한 현 치료 및 추가검사는 필요하지 않으며, 낭종의 크기나 모양에
  변화가 생기는지 2년 후 추적검사를 권합니다.
 * 경동맥 초음파 검사결과 좌측 경동맥의 비후, 혈전(석회성 경화반) 및 협착 소견입니다.
  경동맥 이상소견으로 건강한 혈관을 유지하기 위한 혈압 관리, 당뇨병 관리, 금연,
  규칙적인 유산소 운동과 체중 관리 및 혈액의 콜레스테롤 함량을  개선시키기 위한
  생활습관 관리가 필요합니다.
  뇌혈관 질환의 가능성을 높일 수 있으므로, 정확한 진단과 처치에 대한 상담을 위해
  신경외과 전문의 진료 권합니다.
 * 동맥경화도 검사상 경도 동맥 경화 상태(동맥벽이 약간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t>
  </si>
  <si>
    <t>1901280009</t>
  </si>
  <si>
    <t>1901280020</t>
  </si>
  <si>
    <t>1901280021</t>
  </si>
  <si>
    <t xml:space="preserve">* 흉부 CT 검사결과 폐수포, 석회화성 육아종, 육아종 결절, 
 기관지 확장증(Bronchiectasis), 섬유화 병변, 무기폐 소견입니다.
 - 폐수포란 폐포가 국소적으로 확장되어 있는 상태를 말하는 것으로
 금연하시고 흉통 등의 증상이 있을시 호흡기 내과 전문의 진료 권합니다.
 - 석회화 육아종은 석회가 포함되어 있는 일종의 결절(조그만한 살 혹)이라고 
 생각하시면 됩니다.
 석회화 육아종과 육아종성 결절의 대부분의 경우는 과거에 결핵과 같은 염증성 
 질환을 앓고 난 후에 남아있는 잔재입니다.
 현재 치료는 필요하지 않으며, 1년 후 추적관찰 하시기 바랍니다.
- 기관지 확장증은 만성적인 기관지 벽의 파괴로 기관지의 비정상적인 확장과 
 변형으로 기침, 가래, 각혈이 동반되는 질환으로 염증질환이나 결핵 등의 
 후유증으로 올 수 있으며
 증상이 있을 경우 주기적인 호흡기 내과 진료가 필요합니다.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무기폐는 이전 감염이나 이물질의 흡인, 수술 후, 외상 등에 의해 생길 수 있으며
 정기적인 추적 관찰 및 전문의 상담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우측 유방의 낭종(BI-RADS C3) 소견입니다.
 - 유방 낭종에 대한 현치료는 필요하지 않으며, 낭종의 변화가 있는지
 2년 후 추적검사를 권합니다.
* 위 내시경 검사결과 출혈성 위염 및 만성 표재성 위염 소견입니다.
 -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경동맥 초음파 검사결과 양측 경동맥 비후 소견입니다.
 - 건강한 혈관을 유지하기 위해서는  혈압 관리, 당뇨병 관리, 
 금연, 규칙적인 유산소 운동과 체중 관리 및 혈액의 콜레스테롤 함량을 
 개선시키기 위한 생활습관 관리가 필요합니다.
* 갑상선 초음파 검사결과 우측 갑상선 결절 소견입니다. 
 - 갑상선 결절에 대한 현치료는 필요하지 않으며, 결절의 변화가 있는지
 6개월 후 추적검사를 권합니다.
* 두부 MRI 검사결과 백질의 고신호강도 병변 소견입니다.
 - 백질의 고신호 강도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뇌 자기공명혈관 조영술(MRA) 검사결과 뇌동맥류 의심 소견입니다.
 신경외과 전문의 진료가 필요합니다.
* 골밀도 검사상 골다공증(T-score: -4.4) 소견 입니다.
 골다공증에 대해 약물 치료가 필요하여 산부인과 / 내분비 내과 전문의 진료 권합니다.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 결과 당화혈색소 검사 상승및 공복혈당 상승으로 당뇨 의심 소견입니다.
 -당화 혈색소란 6-8주 이전의 혈당 조절상태를 보는 검사로써 일회적인 혈당 
 검사보다 정확하며 당뇨의 진단기준에 포함이 되는 검사입니다. 
 당뇨에 대한 정확한 진단을 위해 아침 금식 후(8시간 이상 공복 후) 
 내과진료 받으시기 바랍니다.
* 혈액 검사결과 저밀도 콜레스테롤 상승(이상지질혈증) 소견입니다. 	
 - 저밀도 콜레스테롤 수치 높아 내과 전문의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비만입니다.
 규칙적인 운동, 식이조절을 통해 지방량을 19.0 kg 감량하고, 근육량을 0.6 kg 증가시켜
 적정체중을 유지하시기 바랍니다.
* 검진 결과 고혈압(유질환자) 소견입니다.
 고혈압에 대한 현재 약물치료 유지하시고, 규칙적인 운동 및 저지방 식이를 권하며,
 철저한 관리가 필요합니다.
* B형간염 검사결과 항체가 형성되어 면역보유자로 예방접종이 필요하지 않습니다.
</t>
  </si>
  <si>
    <t>1901280023</t>
  </si>
  <si>
    <t xml:space="preserve">* 흉부 CT 검사결과 간유리양 음영 폐결절 소견입니다.
 - 간유리양 음영 결절은 염증, 감염, 알레르기 병변(호산구성 폐렴 등), 
 출혈과 같은 일시적인 병변 가능성 높으나 드물게
 악성 결절의 가능성도 배제할 수 없습니다.
 임상적 증상 없으시면 1~3개월 뒤 추적 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소견이나 
  유방 초음파 검사상 특이소견 없습니다.
 -유방 검진상 특이소견 없으며 정기적인 추적 관찰 권합니다.
* 위내시경 검사결과 만성 표재성 위염 소견입니다.
 -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갑상선 초음파 검사결과 양측 갑상선 결절 및 좌측 갑상선 낭종 소견입니다.
 - 갑상선 결절 및 낭종에 대한 현치료는 필요하지 않으며, 결절 및 낭종의 변화가 있는지
 1년 후 추적검사를 권합니다.
* 동맥경화도 검사결과 혈관벽이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청력 검사 결과 좌이 질환의심 소견 입니다.
 - 이비인후과 진료 보시기 바랍니다.
* 혈액 검사결과 저밀도 콜레스테롤 상승(이상지질혈증) 소견입니다. 	
 - 저밀도 콜레스테롤 수치 높아 내과 전문의 진료 권합니다.
* 혈액검사상 Gamma GT 상승 소견입니다.
 - Gamma GT는 음주 후, 일부 비만, 약물 복용 등으로 일시적으로 상승할 수 있습니다. 
  추후 추적검사를 권합니다.
* 혈액 검사결과 추정 사구체 여과율(eGFR) 수치 감소 소견입니다.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혈액 검사결과 종양 표지자 검사상 태아성 암항원(CEA)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 검사결과 NK 세포 활성도 저하(250-500 pg/mL 사이)-관심 구간 의심 소견입니다.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비만입니다.
 규칙적인 운동, 식이조절을 통해 지방량을 13.4 kg 감량하고, 근육량을 2.0 kg 증가시켜
 적정체중을 유지하시기 바랍니다.
* B형간염 검사결과 항체가 형성되어 면역보유자로 예방접종이 필요하지 않습니다.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t>
  </si>
  <si>
    <t>1901280024</t>
  </si>
  <si>
    <t xml:space="preserve">* 흉부 CT 검사결과 폐결절(Pulmonary nodule) 소견입니다.
 -흉부 CT에서 관찰되는 폐결절은 이전의 염증 흔적(육아종, 림프절 등), 
 현재 활동성인 염증이나 감염, 종양(악성 혹은 양성 종양) 가능성등 다양한 원인에
 의해 생길 수 있습니다.
 정확한 진단을 위해 3개월 뒤 추적 검사 및 호흡기 내과 전문의 진료 권합니다.
* 위내시경 검사결과 만성 위축성 위염, 십이지장 궤양 (CLO 검사시행-&gt;양성)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-소화성 궤양의 발생원인은 스트레스, 헬리코박터균 감염, 비스테로이드성 소염제 
 등이 있습니다.
 헬리코박터균 감염 양성으로 제균 치료가 필요하며, 소화기 내과 전문의 상담 권합니다.
* 체성분 검사결과 표준입니다.
 규칙적인 운동, 식이조절을 통해 지방량을 0.3kg 감량하고, 근육량을 유지시켜
 적정체중을 유지하시기 바랍니다.
* B형간염에 대한 면역 항체가 형성되어 있지 않습니다. 예방접종을 권합니다.
</t>
  </si>
  <si>
    <t>1901280034</t>
  </si>
  <si>
    <t>* 대장 내시경 검사결과 특이소견이 발견되지 않습니다. 
   대장암에 가족력이 있으시면 3년 이내에,
   가족력이 없으시면 5년이내에 검진받으시기 바랍니다.
  * 갑상선 초음파 검사결과 양측 갑상선 낭종 소견입니다.
  갑상선 낭종에 대한 현 치료 및 추가검사는 필요하지 않으며, 낭종의 크기나 모양에
  변화가 생기는지 2년 후 추적검사를 권합니다.</t>
  </si>
  <si>
    <t>1901280036</t>
  </si>
  <si>
    <t>*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t>
  </si>
  <si>
    <t>1901280038</t>
  </si>
  <si>
    <t xml:space="preserve">
  * 콜레스테롤 검사 결과 특이소견 없습니다.
 * 대장 내시경 검사결과 특이소견이 발견되지 않습니다. 
   대장암에 가족력이 있으시면 3년 이내에,
   가족력이 없으시면 5년이내에 검진받으시기 바랍니다.
 * 유방초음파 검사 결과 특이소견이 발견되지 않습니다.
  * 갑상선 초음파 검사결과 갑상선에 결절(양측) 및 낭종(좌측) 소견입니다.
   갑상선 결절과 낭종은 양성질환으로 생각되며, 치료는 필요하지 않습니다.
   결절과 낭종의 크기나 모양에 변화가 생기는지 1년 후 추적검사를 권합니다.
</t>
  </si>
  <si>
    <t>1901280039</t>
  </si>
  <si>
    <t xml:space="preserve">
 * 대장 내시경 검사결과 특이소견이 발견되지 않습니다. 
   대장암에 가족력이 있으시면 3년 이내에,
   가족력이 없으시면 5년이내에 검진받으시기 바랍니다.
  * 갑상선 초음파 검사상 갑상선 전반에 비정상적인 음영이 관찰됩니다.
  갑상선염과 같은 갑상선질환의 가능성이 높습니다. 현재 갑상선 기능 검사상 정상소견
  보이므로 치료는 불필요 하나, 차후에 목 부위가 붓거나, 이유 없는 만성피로, 체중변화
  등의 증상이 있으면 내분비 내과/ 갑상선 외과 진료를 권합니다.
  특이증상이 없으면 약 2년 후 추적검사를 권합니다.
  * 갑상선 초음파 검사결과 우측 갑상선 결절 소견입니다.
  양성 질환으로 판단되며, 갑상선결절에 대한 치료 및 추가검사는 필요하지 않습니다.
  결절의 크기나 모양에 변화가 생기는지 1년 후 추적검사를 권합니다.
</t>
  </si>
  <si>
    <t>1901280041</t>
  </si>
  <si>
    <t>1901280046</t>
  </si>
  <si>
    <t>* 콜레스테롤 검사 결과 특이소견 없습니다.</t>
  </si>
  <si>
    <t>1901280091</t>
  </si>
  <si>
    <t>1901290002</t>
  </si>
  <si>
    <t xml:space="preserve">* 흉부 방사선상 좌하엽 음영증가 소견입니다.
 - 정확한 확인을 위해 CT 등의 검사가 필요합니다.
* 흉부 CT 결과 섬유화 병변, 기관지 확장증(Bronchiectasis) 및 폐렴 의심 소견입니다.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기관지 확장증은 만성적인 기관지 벽의 파괴로 기관지의 비정상적인 확장과 
 변형으로 기침, 가래, 각혈이 동반되는 질환으로 염증질환이나 결핵 등의 
 후유증으로 올 수 있으며
 증상이 있을 경우 주기적인 호흡기 내과 진료가 필요합니다.
 - 폐렴이 의심됩니다. 정확한 진단을 위해 호흡기 내과 진료 보시기 바랍니다.
* 부인과 초음파 검사결과 우측 난소 낭성 종양, 자궁선근증(adenomyosis)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6개월 뒤 추적 검사 및 산부인과 전문의 진료 권합니다.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양측 부유방 소견입니다.
 여성 호르몬제 복용 중으로 1년 후 추적 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우측 갑상선 낭종 소견입니다.
 - 갑상선 낭종에 대한 현치료는 필요하지 않으며, 낭종의 변화가 있는지
 2년 후 추적검사를 권합니다.
* 골밀도 검사상 골다공증 소견 입니다.(T-score: -3.7)
 골다공증에 대해 약물 치료가 필요하여 산부인과 / 내분비 내과 전문의 진료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경도 비만입니다.
 규칙적인 운동, 식이조절을 통해 지방량을 5.4kg 감량하고, 근육량을 5.0kg 증가시켜
 적정체중을 유지하시기 바랍니다.
* B형간염 검사결과 항체가 형성되어 면역보유자로 예방접종이 필요하지 않습니다.
</t>
  </si>
  <si>
    <t>1901290003</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</si>
  <si>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표재성 위염 소견입니다.
 -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간낭종 소견입니다.  
 - 경도 지방간 소견으로 경과 관찰을 위해 1년 뒤 추적 검사 권합니다.
 - 간낭종에 대해 현재 특별한 치료는 필요하지 않으며 낭종의 변화가 있는지 
 정기검진을 통하여 추적관찰 하시기 바랍니다.
* 갑상선 초음파 검사결과 우측 갑상선 결절 및 양측 갑상선 낭종 소견입니다.
 - 갑상선 결절 및 낭종에 대한 현치료는 필요하지 않으며, 결절 및 낭종의 변화가 있는지
 6개월 후 추적검사를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검진 검사결과 고혈압 (국민 건강보험공단 검진결과 고혈압 확진 대상자) 소견입니다.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 합니다 
 보내드린 공단검진 결과지 가지고 가까운 개인 병.의원 방문하여 진료 받으시기 바랍니다 
* 체성분 검사결과 비만입니다.
 규칙적인 운동, 식이조절을 통해 지방량을 9.8 kg 감량하고, 근육량을 유지시켜
 적정체중을 유지하시기 바랍니다.
* B형간염 검사결과 항체 음성으로 B형간염에 대한 예방접종을 권합니다.
</t>
  </si>
  <si>
    <t>1901290006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</si>
  <si>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우측 유방 수술 상태, 우측 유방 결절 소견입니다.
 - 유방 결절의 정확한 진단을 위해 
 유방 초음파 검사 및 유방외과 전문의 진료가 필요합니다.
* 복부 초음파 검사결과 우측 신낭종, 우측 신장의 결석 소견입니다. 
 - 신낭종에 대해 현재 특별한 치료는 필요하지 않으며 낭종의 변화가 있는지 
 정기검진을 통하여 추적관찰 하시기 바랍니다.
 - 신결석 크기 1.0cm 이상으로 증상이 없어도 치료를 위해 비뇨기과 전문의 
 진료가 필요합니다.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비만입니다.
 규칙적인 운동, 식이조절을 통해 지방량을 7.9 kg 감량하고, 근육량을 3.3 kg 증가시켜
 적정체중을 유지하시기 바랍니다.
* B형간염 검사결과 항체 음성으로 B형간염에 대한 예방접종을 권합니다.
</t>
  </si>
  <si>
    <t>1901290014</t>
  </si>
  <si>
    <t>1901290015</t>
  </si>
  <si>
    <t>1901290017</t>
  </si>
  <si>
    <t>1901290023</t>
  </si>
  <si>
    <t>1901290028</t>
  </si>
  <si>
    <t xml:space="preserve">
 * 대장 내시경 검사결과 특이소견이 발견되지 않습니다. 
   대장암에 가족력이 있으시면 3년 이내에,
   가족력이 없으시면 5년이내에 검진받으시기 바랍니다.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t>
  </si>
  <si>
    <t>1901290035</t>
  </si>
  <si>
    <t xml:space="preserve">* 자궁경부암 세포진 검사상 반응성 세포변화 소견입니다.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심전도 검사상 동성부정맥입니다.
 -동성 부정맥은 동방결절에서 흥분이 고르지 못하여 생기는 부정맥으로
 병적인 의미없이 생길 수 있으며 대부분 치료는 불필요하나 두근거림 등의
 증상이 있으시면 심장내과 진료를 요하며, 특이증상 없으시면 추적검사를 권합니다.
* 복부 초음파 검사결과 담낭 용종 소견입니다.
 -담낭 용종은 매우 흔한 질환으로 콜레스테롤 용종과 같은 비종양성 용종은
 특별한 치료가 필요 없습니다.
 다만 악성 용종과 감별 위해 정기적인 추적 검사로 크기변화 확인이 필요하며
 처음 발견시에는 3-6개월 뒤, 이후에는 6개월에서 1년 간격으로 
 추적 검사 및 소화기 내과 전문의 진료 권합니다.
* 혈액검사상 혈당 수치 상승으로 공복혈당장애 소견 입니다.
 공복혈당장애는 공복혈당이 100 ~ 125 mg/dl의 범위에 있을때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체성분 검사결과 비만입니다.
 규칙적인 운동, 식이조절을 통해 지방량을 8.8kg 감량하고, 근육량을 6.9kg 증가시켜
 적정체중을 유지하시기 바랍니다.
* B형간염 검사결과 항체 음성으로 B형간염에 대한 예방접종을 권합니다.
* 혈액 검사결과 NK 세포 활성도 저하(100-250 pg/mL 사이)-경계 구간 의심 소견입니다.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t>
  </si>
  <si>
    <t>1901290048</t>
  </si>
  <si>
    <t xml:space="preserve">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간암 종양 표지자 검사결과 특이소견 없습니다.
  * 복부 초음파 검사결과  양측 신장의 신낭종 소견입니다. 
  신낭종은 양성질환으로서 물혹이라 생각하시면 됩니다.
  특별한 치료는 필요하지 않으며, 낭종의 변화가 있는지 정기검진을 통하여 추적관찰
  하시기 바랍니다.
 * 갑상선 초음파 검사결과 갑상선에 결절(우측) 및 낭종(좌측) 소견입니다.
  갑상선 결절과 낭종은 양성질환으로 생각되며, 치료는 필요하지 않습니다.
  결절과 낭종의 크기나 모양에 변화가 생기는지 1년 후 추적검사를 권합니다.
</t>
  </si>
  <si>
    <t>1901290055</t>
  </si>
  <si>
    <t xml:space="preserve">
 * 갑상선 초음파 검사결과 특이소견이 발견되지 않습니다.
 * 대장 내시경 검사상 대장 용종으로 용종제거술 및 조직검사 시행 하였습니다.
  조직 검사상 저도 관상선종성 용종 및 과형성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t>
  </si>
  <si>
    <t>1901290059</t>
  </si>
  <si>
    <t xml:space="preserve">
 * 갑상선 초음파 검사결과 양측 갑상선 결절 및 우측 부갑상선 결절 의심 소견입니다.
  양성 질환으로 판단되며, 갑상선결절에 대한 치료 및 추가검사는 필요하지 않습니다.
  결절의 크기나 모양에 변화가 생기는지 1년 후 추적검사를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</si>
  <si>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1901290070</t>
  </si>
  <si>
    <t xml:space="preserve"> * 간암 종양 표지자 검사결과 특이소견 없습니다.
  * 복부 초음파 검사결과 다발성 담낭결석이 관찰 됩니다.
  담석이란 담즙내 구성성분이 담낭이나 담관 내에서 응결 및 침착되어 형성된 결정성 구조물을 말합니다. 
  담낭 에서 생긴 담석이 담낭경부, 담낭관 혹은 총 담관으로 이동하여 염증이나
  폐쇄를 일으켜 증상을 일으키는 경우도 있으며, 이를 담석증이라 합니다.
  복부통증, 소화장애, 황달 등의 증상이 있으시면 담도계 외과진료가 필요하며,
  특이 증상 없으시면 추적검사를 권합니다.
  * 갑상선 초음파 검사결과 좌측 갑상선 결절 소견입니다.
  양성 질환으로 판단되며, 갑상선결절에 대한 치료 및 추가검사는 필요하지 않습니다.
  결절의 크기나 모양에 변화가 생기는지 1년 후 추적검사를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
</t>
  </si>
  <si>
    <t>1901290101</t>
  </si>
  <si>
    <t>1901290103</t>
  </si>
  <si>
    <t>1901290123</t>
  </si>
  <si>
    <t>1901300005</t>
  </si>
  <si>
    <t>1901300009</t>
  </si>
  <si>
    <t xml:space="preserve">* 심전도 검사결과 우각차단 소견입니다.
 - 우각차단이 있어도 별다른 증상이 없다면 특별한 검사나 치료가 필요 없으나 
 어지러움증, 실신 등 증상 있으면 심장내과 진료를 권합니다.
* 흉부 CT 검사결과 육아종 결절 소견입니다.
 - 육아종성 결절의 대부분의 경우는 과거에 결핵과 같은 염증성 질환을 앓고 난 후에 
 남아있는 잔재입니다.	
 현재 치료는 필요하지 않으며, 6개월후 추적관찰 하시기 바랍니다.
* 위 내시경 검사결과 열공탈장(hiatal hernia), 위식도 역류증, 만성 위축성 위염 소견입니다.
 - 식도 열공 탈장은 횡격막이 약화되어 위의 일부가 흉곽내로 돌출된 상태를 의미합니다.
 이는 식도와 위 사이의 괄약근의 압력이 떨어진 것이며 위-식도 역류증이 일어 날 수
 있으며 임신, 비만, 복압의 증가로 나타날 수 있습니다. 
 과식이나 야식, 자극적인 음식을 피하고 소화불량, 속쓰림 등의 증세가 있을 경우에는
 소화기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검사결과 대장 게실증 소견입니다.
 - 게실증이란 장벽이 주머니 모양으로 부풀어 대장벽 일부가 약해져서 튀어나가는 
 것을 말합니다. 대부분 변비나 노화가 원인됩니다.
 추후 게실염이나 게실 출혈이 생길 수 있으므로 합병증 예방을 위해 
 섬유질이 풍부한 음식 섭취를 권하며 
 대장 게실증에 대한 내과 상담 및 정기검진을 권합니다.
* 복부 초음파 검사결과 양측 신낭종 소견입니다.
 - 대부분의 신낭종은 특별한 치료는 필요하지 않으며 낭종의 변화가 있는지
 정기검진을 통하여 추적관찰 하시면 되며, 현재 환자분의 경우 
 신낭종의 크기가 3cm 이상으로 큰 편입니다.
 신낭종의 크기가 큰 경우 주위 신실질 등을 압박하거나 터질 경우 감염, 
 출혈 등의 위험이 있을 수 있어 비뇨기과 전문의 진료 권합니다.
* 경동맥 초음파 검사결과 양측 경동맥의 비후, 우측 경동맥 석회경화반 및 협착 소견입니다.
 - 신경외과 전문의 진료 권합니다.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동맥경화도 검사결과 혈관벽이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HS-CRP 수치 상승소견입니다.
 - CRP란 체내에 급성염증, 감염이나 조직의 손상이 있을때 급속히 증가되는 
 급성반응물질입니다. 
 발열이나 염증등의 증상이 있을시 내과상담을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신기능 저하 의심(크레아티닌 수치 상승 및 추정 사구체 여과율 감소) 소견입니다.	
 -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비만입니다.
 - 규칙적인 운동, 식이조절을 통해 지방량을 8.0kg 감량하고, 근육량을 3.3kg 증가시켜
 적정체중을 유지하시기 바랍니다.
* 검진 결과 고혈압(유질환자) 소견입니다.
 - 고혈압에 대한 현재 약물치료 유지하시고, 규칙적인 운동 및 저지방 식이를 권하며,
 철저한 관리가 필요합니다.
* B형간염 검사결과 항체 음성으로 B형간염에 대한 예방접종을 권합니다.
</t>
  </si>
  <si>
    <t>1901300012</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</si>
  <si>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검사결과 간결절, 담낭 용종, 좌측 신낭종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6개월 후 추적 검사 권합니다.
 - 담낭 용종은 매우 흔한 질환으로 콜레스테롤 용종과 같은 비종양성 용종은
 특별한 치료가 필요 없습니다.
 다만 악성 용종과 감별 위해 정기적인 추적 검사로 크기변화 확인이 필요하며
 처음 발견시에는 3-6개월 뒤, 이후에는 6개월에서 1년 간격으로 
 추적 검사 및 소화기 내과 전문의 진료 권합니다.
 - 신낭종에 대해 현재 특별한 치료는 필요하지 않으며 낭종의 변화가 있는지 
 정기검진을 통하여 추적관찰 하시기 바랍니다.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t>
  </si>
  <si>
    <t>1901300018</t>
  </si>
  <si>
    <t xml:space="preserve">
 * 대장 내시경 검사결과 특이소견이 발견되지 않습니다. 
   대장암에 가족력이 있으시면 3년 이내에,
   가족력이 없으시면 5년이내에 검진받으시기 바랍니다.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t>
  </si>
  <si>
    <t>1901300021</t>
  </si>
  <si>
    <t>1901300026</t>
  </si>
  <si>
    <t xml:space="preserve">
 * 혈액 검사결과 저밀도 콜레스테롤 수치 및 중성지방의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고중성지방혈증은 과체중, 술, 당분과다섭취, 활동부족, 가족력 등이 원인이 되며
  동맥경화, 뇌, 심혈관 질환발생이 증가 될수 있으니 금주, 운동, 저지방 식이요법을
  하시고 꾸준한 관리 후 재검사를 권합니다.
 따라서 평소 규칙적 운동, 식습관조절, 체중감량, 생활습관 개선 및
 약 3개월 뒤 추적검사 권합니다.
</t>
  </si>
  <si>
    <t>1901300044</t>
  </si>
  <si>
    <t>* 대장 내시경 검사결과 특이소견이 발견되지 않습니다. 
   대장암에 가족력이 있으시면 3년 이내에,
   가족력이 없으시면 5년이내에 검진받으시기 바랍니다.
 * 콜레스테롤 검사 결과 특이소견 없습니다.
  * 갑상선 초음파 검사결과 양측 갑상선 결절 소견입니다.
  양성 질환으로 판단되며, 갑상선결절에 대한 치료 및 추가검사는 필요하지 않습니다.
  그러나 크기가 비교적 큰 결절들도 관찰되어, 결절의 크기나 모양에 변화가 생기는지
  약 6개월 후 추적검사를 권합니다.
  * 경동맥 초음파 검사 결과 특이소견이 발견되지 않습니다.
 * 동맥경화도 검사상 경도 동맥 경화 상태(동맥벽이 약간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t>
  </si>
  <si>
    <t>1901300055</t>
  </si>
  <si>
    <t xml:space="preserve">
 * 유방초음파 검사 결과  특이소견이 발견되지 않습니다.
 * 간암 종양 표지자 검사결과 특이소견 없습니다.
  * 복부 초음파 검사결과 충수돌기염이 의심 됩니다.
    수술이 필요할수 있습니다. 정확한 진단 및 치료를 위해 외과 진료를 권합니다.
  * 갑상선 초음파 검사결과 양측 갑상선 낭종 소견입니다.
   갑상선 낭종에 대한 현 치료 및 추가검사는 필요하지 않으며, 낭종의 크기나 모양에
   변화가 생기는지 2년 후 추적검사를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</si>
  <si>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1901300067</t>
  </si>
  <si>
    <t xml:space="preserve">
 * 간암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t>
  </si>
  <si>
    <t>1901300069</t>
  </si>
  <si>
    <t xml:space="preserve">
  * 콜레스테롤 검사 결과 특이소견 없습니다.
  * 갑상선 초음파 검사결과 특이소견이 발견되지 않습니다.
  * 유방초음파 검사 결과 특이소견이 발견되지 않습니다.
</t>
  </si>
  <si>
    <t>1901300079</t>
  </si>
  <si>
    <t>1901300080</t>
  </si>
  <si>
    <t>* 콜레스테롤  검사 결과 특이소견 없습니다.
 * 갑상선 호르몬 검사 결과 특이소견 없습니다.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 유방 초음파 검사결과 우측 유방의 낭종 소견입니다.
  양성 질환으로 판단되며, 유방의 낭종에 대한 현 치료는 필요하지 않습니다.
  낭종의 크기나 모양에 변화가 생기는지 약 6개월 후 추적검사를 권합니다.</t>
  </si>
  <si>
    <t>1901300083</t>
  </si>
  <si>
    <t>1901310024</t>
  </si>
  <si>
    <t>1901310028</t>
  </si>
  <si>
    <t>1901310031</t>
  </si>
  <si>
    <t xml:space="preserve">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</si>
  <si>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1901310042</t>
  </si>
  <si>
    <t>1901310043</t>
  </si>
  <si>
    <t>1901310051</t>
  </si>
  <si>
    <t>1901310057</t>
  </si>
  <si>
    <t>1901310085</t>
  </si>
  <si>
    <t>1902010003</t>
  </si>
  <si>
    <t xml:space="preserve">
 * 콜레스테롤 검사결과 특이소견 없습니다.
 * 간암 종양 표지자 검사결과 특이소견 없습니다.
 * 복부 초음파 검사결과 담낭결석이 관찰 됩니다.
  담석이란 담즙내 구성성분이 담낭이나 담관 내에서 응결 및 침착되어 형성된
  결정성 구조물을 말합니다. 
  담낭 에서 생긴 담석이 담낭경부, 담낭관 혹은 총 담관으로 이동하여 염증이나
  폐쇄를 일으켜 증상을 일으키는 경우도 있으며, 이를 담석증이라 합니다.
  복부통증, 소화장애, 황달 등의 증상이 있으시면 담도계 외과진료가 필요하며,
  특이 증상 없으시면 추적검사를 권합니다.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t>
  </si>
  <si>
    <t>1902010016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</si>
  <si>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간결절 및 담낭 용종 소견입니다.
 - 정확한 진단을 하려면 정밀 검사(복부 CT)가 필요합니다.
 소화기 내과 전문의 진료를 권합니다.
 - 담낭 용종은 매우 흔한 질환으로 콜레스테롤 용종과 같은 비종양성 용종은
 특별한 치료가 필요 없습니다.
 다만 악성 용종과 감별 위해 정기적인 추적 검사로 크기변화 확인이 필요하며
 처음 발견시에는 3-6개월 뒤, 이후에는 6개월에서 1년 간격으로 
 추적 검사 및 담도계 외과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경도 비만입니다.
 - 규칙적인 운동, 식이조절을 통해 지방량을 8.2kg 감량하고, 근육량을 유지시켜
 적정체중을 유지하시기 바랍니다.
* B형간염 검사결과 항체 음성으로 B형간염에 대한 예방접종을 권합니다.
</t>
  </si>
  <si>
    <t>1902010017</t>
  </si>
  <si>
    <t>* 흉부 CT 검사결과 석회화성 육아종 소견입니다.
 - 석회화 육아종은 석회가 포함되어 있는 일종의 결절(조그만한 살 혹)이라고 
 생각하시면 됩니다.
 대부분의 경우는 과거에 결핵과 같은 염증성 질환을 앓고 난 후에 
 남아있는 잔재입니다.	
 현재 치료는 필요하지 않으며, 1년후 추적관찰 하시기 바랍니다.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특이소견 없으므로 정기적인 추적관찰 권합니다.
* 위내시경 검사결과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검사상 경도 지방간 소견입니다.  
 - 경도 지방간 소견으로 경과 관찰을 위해 1년 뒤 추적 검사 권합니다.
* 갑상선 초음파 검사결과 우측 갑상선 낭종 소견입니다.
 - 갑상선 낭종에 대한 현치료는 필요하지 않으며, 낭종의 변화가 있는지
 2년 후 추적검사를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당뇨(유질환자) 소견입니다.
 - 당뇨에 대한 철저한 관리가 필요합니다. 
 현재 복용약이 용량이 올바른지 확인하시고 운동 및 식이요법 병행하시기 바랍니다.
* 혈액검사상 Gamma GT 상승 소견입니다.
 - Gamma GT는 음주 후, 일부 비만, 약물 복용 등으로 일시적으로 상승할 수 있습니다. 
  추후 추적검사를 권합니다.
* 혈액 검사결과 백혈구 수치 상승 소견입니다.
 - 백혈구 수치 상승은 감염성 질환, 염증성 질환, 혈액 질환 등에서 보일 수 있어
 추적 검사 및 내과 전문의 상담 권합니다.
* 신체 검사결과 비만 소견입니다.
 - 규칙적인 운동, 식이조절을 통해 적정 체중을 유지하시기 바랍니다.
* B형간염 검사결과 항체가 형성되어 면역보유자로 예방접종이 필요하지 않습니다.</t>
  </si>
  <si>
    <t>1902010034</t>
  </si>
  <si>
    <t xml:space="preserve">
 * 대장 내시경 검사결과 특이소견이 발견되지 않습니다. 
  대장암에 가족력이 있으시면 3년 이내에,
  가족력이 없으시면 5년이내에 검진받으시기 바랍니다.
 * 갑상선초음파 검사상 비정상적인 음영이 관찰됩니다.
  갑상선염과 같은 갑상선질환의 가능성이 높습니다. 혈액검사상 갑상선 호르몬 수치는 정상이나, 
  갑상선자극호르몬(TSH) 수치가 약간 증가되어 불현성 갑상선 기능저하증 소견 보입니다. 
  갑상선 외과/ 내분비 내과 진료를 권합니다.
 * 갑상선 초음파 검사결과 우측 갑상선 결절 소견입니다.
  양성 질환으로 판단되며, 갑상선결절에 대한 치료 및 추가검사는 필요하지 않습니다.
  결절의 크기나 모양에 변화가 생기는지 1년 후 추적검사를 권합니다.
</t>
  </si>
  <si>
    <t>1902010037</t>
  </si>
  <si>
    <t>1902010045</t>
  </si>
  <si>
    <t>1902010061</t>
  </si>
  <si>
    <t>1902010076</t>
  </si>
  <si>
    <t>1902010095</t>
  </si>
  <si>
    <t>1902020005</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</si>
  <si>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표재성 위염 소견입니다.
 - 위염은 여러 가지 원인에 의해 위점막에 염증이 발생한 것으로 
 속쓰림, 소화 불량 등 증상이 있으시면 진료를 받으시고, 특별한 증상이 없으시면 
 2년 후 정기검사 받으시기 바랍니다.
* 소변 검사결과 염증세포가 증가되어 요로감염증 의심 및 빌리루빈뇨 검출 소견입니다.
 - 소변검사에서 백혈구(염증세포)가 증가되어 있습니다. 
 방광염 및 신-요로계 염증시 나타날 수 있으며,
 빈뇨, 배뇨시 동통, 배뇨곤란등의 증상이 동반된 경우 
 신장 내과 진료 권합니다.
 - 소량의 빌리루빈은 정상인에게도 검출될수 있습니다. 
 일시적인 현상으로 사료되나 계속적인 빌리루빈 검출은 간질환을 의심할 수
 있으므로 내과 상담 및 추적검사가 필요합니다.
* 혈액 검사결과 종양 표지자 중 CA 125 수치 상승 소견 입니다.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체성분 검사결과 표준입니다.
 규칙적인 운동, 식이조절을 통해 지방량을 0.2kg 감량하고, 근육량을 6.5kg 증가시켜
 적정체중을 유지하시기 바랍니다.
* B형간염 검사결과 항체가 형성되어 면역보유자로 예방접종이 필요하지 않습니다.
</t>
  </si>
  <si>
    <t>1902020009</t>
  </si>
  <si>
    <t xml:space="preserve">
 * 간암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갑상선 초음파 검사상 갑상선 전반에 비정상적인 음영이 관찰됩니다.
  갑상선염과 같은 갑상선질환의 가능성이 높습니다. 현재 갑상선 기능 검사상 정상소견
  보이므로 치료는 불필요 하나, 차후에 목 부위가 붓거나, 이유 없는 만성피로, 체중변화
  등의 증상이 있으면 내분비 내과 / 갑상선 외과 진료를 권합니다.
  특이증상이 없으면 정기적인 검진을 권합니다.
</t>
  </si>
  <si>
    <t>1902020010</t>
  </si>
  <si>
    <t xml:space="preserve">* 심전도 검사결과 심한 동성 서맥(심박수 50회 미만) 소견입니다.
 - 동성 서맥은 심장박동수가 1분간 60회이하로 뛰는 것을 말합니다.
 50-60회 미만의 서맥은 증상이 없다면 대부분 치료는 불필요합니다. 
 50회 미만의 심한 동성 서맥의 경우 어지럼증, 실신을 유발할 수 있고 오래 지속되면
 기억력 감퇴, 두통, 인지기능 저하등을 유발 할 수 있습니다.
 동기능 부전이나 방실전도 장애등과 연관된 서맥일 수 있어 
 심장내과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유방으로 인한 판정유보, 양측 유방 군집성 미세석회화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유방의 군집성 미세 석회화 소견으로 유방 외과 전문의 진료가 필요합니다.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NK 세포 활성도 저하(100 pg/mL 미만) 소견입니다.
 NK세포 활성이 매우 낮은 상태로 NK 세포 활성을 저하시키는 질환이나 약물 복용
 및 극심한 스트레스 등을 의심 할 수 있습니다. 
 면역 증진을 위한 활동 및 전문의 상담 권합니다.
 (소염진통제, 항생제, 콜레스테롤, 위산 억제제, 진통제, 스테로이드 항암제 등을
  복용 중인 경우 결과에 영향을 줄 수 있으니 추후 재검해보시기 바랍니다)
* 체성분 검사결과 표준입니다.
 규칙적인 운동, 식이조절을 통해 지방량을 0.9 kg 감량하고, 근육량을 6.7 kg 증가시켜
 적정체중을 유지하시기 바랍니다.
* B형간염 검사결과 항체 음성으로 B형간염에 대한 예방접종을 권합니다.
</t>
  </si>
  <si>
    <t>1902020012</t>
  </si>
  <si>
    <t>1902020035</t>
  </si>
  <si>
    <t>* 갑상선 초음파 검사결과 특이소견이 발견되지 않습니다.
 * 간암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t>
  </si>
  <si>
    <t>1902020043</t>
  </si>
  <si>
    <t>1902020048</t>
  </si>
  <si>
    <t xml:space="preserve">
 * 유방초음파 검사 결과 특이소견이 발견되지 않습니다.
 * 갑상선 초음파 검사결과 양측 갑상선에 결절 및 낭종 소견입니다.
  갑상선 결절과 낭종은 양성질환으로 생각되며, 치료는 필요하지 않습니다.
  결절과 낭종의 크기나 모양에 변화가 생기는지 2년 후 추적검사를 권합니다.
</t>
  </si>
  <si>
    <t>1902020050</t>
  </si>
  <si>
    <t>1902020066</t>
  </si>
  <si>
    <t>1902020076</t>
  </si>
  <si>
    <t>1902070002</t>
  </si>
  <si>
    <t>1902070003</t>
  </si>
  <si>
    <t>* 흉부 CT 검사결과 흉막하 결절, 섬유화 병변, 육아종 결절,
  무기폐, 폐결절 소견입니다.
 - 흉부 CT에서 관찰되는 흉막하 결절에 대해 정확한 진단을 위해 
 호흡기 내과 전문의 진료 권합니다.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육아종성 결절의 대부분의 경우는 과거에 결핵과 같은 염증성 질환을 앓고 난 후에 
 남아있는 잔재입니다.	
 현재 치료는 필요하지 않으며, 1년후 추적관찰 하시기 바랍니다.
 - 무기폐는 이전 감염이나 이물질의 흡인, 수술 후, 외상 등에 의해 생길 수 있으며
 정기적인 추적 관찰 및 전문의 상담 권합니다.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부인과 초음파 검사결과 자궁근종 및 자궁내막 용종 소견 입니다.
 - 자궁근종은 자궁의 대부분을 이루고 있는 평활근(smooth muscle)에 생기는 종양이며 
 증상이 있는 경우(생리통, 월경과다, 빈혈)나 크기가 커지는 경우 
 산부인과 진료가 필요합니다.
 - 자궁내막 조직에 형성되는 양성 종양(혹)으로 그 크기와 수가 다양한 폴립성 종양을
 의미합니다. 
 크기가 크거나(1-1.5cm) 출혈 증상이 있는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소견이나 
  유방 초음파 검사상 특이소견 없습니다.
 - 유방 검진상 특이소견 없으며 정기적인 추적 관찰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검사결과 간낭종, 우측 신장의 결석 소견입니다. 
 - 간낭종에 대해 현재 특별한 치료는 필요하지 않으며 낭종의 변화가 있는지 
 정기검진을 통하여 추적관찰 하시기 바랍니다.
 - 신결석은 추후 요로폐쇄로 인해 신기능을 저하시키거나 심한 통증 또는 출혈을 	
 유발 시킬 수 있어 치료가 필요한 경우가 있습니다.
 다만 초음파 검사는 신결석을 정확하게 감별 할 수 없으므로 	
 옆구리 통증, 혈뇨, 방광자극 증상(빈뇨, 배뇨통, 잔료감 등) 등의 증상 있으시면 
 정확한 진단 및 치료를 위해서 비뇨기과 전문의 상담 권합니다.
* 갑상선 초음파 검사결과 우측 갑상선 결절 소견입니다. 
 - 갑상선 결절에 대한 현치료는 필요하지 않으며, 결절의 변화가 있는지
 1년 후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체성분 검사결과 경도 비만입니다.
 - 규칙적인 운동, 식이조절을 통해 지방량을 5.7kg 감량하고, 근육량을 2.7kg 증가시켜
 적정체중을 유지하시기 바랍니다.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t>
  </si>
  <si>
    <t>1902070004</t>
  </si>
  <si>
    <t>1902070007</t>
  </si>
  <si>
    <t>1902070012</t>
  </si>
  <si>
    <t xml:space="preserve">
 * 갑상선 초음파 검사결과 갑상선에 결절(우측) 및 낭종(양측) 소견입니다.
  갑상선 결절과 낭종은 양성질환으로 생각되며, 치료는 필요하지 않습니다.
  결절과 낭종의 크기나 모양에 변화가 생기는지 1년 후 추적검사를 권합니다.
 * 유방 초음파 검사결과 유방의 결절(좌측) 및 낭종(우측) 소견입니다.
  양성 질환으로 판단되며, 유방 결절, 낭종에 대한 현 치료 및 추가검사는 필요하지
  않습니다. 크기나 모양의 변화가 있는지 6개월 후 추적검사를 권합니다.
 * 유방 초음파 검사결과 좌측 유관 확장증 소견입니다.
  유관확장증은 유관이 분비물에 의해 막혀 늘어난 질병을 말합니다. 유관주위에 분비물이
  쌓여 염증도 생깁니다. 주로 폐경기 여성에게 많이 발생하지만 여느 연령층의
  여성에게서도 나타날 수 있습니다.
  통증이나 압통, 멍울, 유두 분비물 등이 관찰되면, 임상과 상담을 권하며,
  특이 증상이 없으면, 정기적 검진 권합니다.
</t>
  </si>
  <si>
    <t>1902070014</t>
  </si>
  <si>
    <t>1902070015</t>
  </si>
  <si>
    <t xml:space="preserve">* 흉부 CT 검사결과 폐결절(Pulmonary nodule)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위내시경 검사결과 역류성 식도염, 위축성 위염 및 장상피화생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검사결과 간낭종, 신낭종 소견입니다. 
 - 간낭종 및 신낭종에 대해 현재 특별한 치료는 필요하지 않으며 낭종의 변화가 있는지 
 정기검진을 통하여 추적관찰 하시기 바랍니다.
* 갑상선 초음파 검사결과 우측 갑상선 낭종 소견입니다.
 - 갑상선 낭종에 대한 현치료는 필요하지 않으며, 낭종의 변화가 있는지
 1년 후 추적검사를 권합니다.
* 전립선 초음파 검사결과 양성 전립선 비대증, 전립선 낭종 소견입니다.
 - 일반적으로 전립선 비대증은 진행하는 양성 질환으로 채소의 섭취를 늘리고, 
 취침전 수분 섭취 제한, 알코올 및 카페인 함유 음식 섭취를 줄이고 
 규칙적인 배뇨 습관을  형성하시기 바랍니다. 
 추후 전립선 비대증에 의한 빈뇨, 잔뇨 등의 요로폐쇄 증상이 있을 수 있으므로 
 비뇨기과 전문의 진료 권합니다.
 - 현재 전립선 낭종에 대해 특별한 치료는 필요하지 않습니다.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동맥경화도 검사결과 혈관벽이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종양 표지자 중 전립선 특이 항원(PSA) 수치 상승 소견입니다.
 - 전립선 특이항원(PSA)은 
 전립선 조직에 특이적인 검사로 양성 전립선 비대, 전립선 경색 등의 양성 질환에서도
 증가할 수 있으나 전립선암에서 증가하는 종양표지자로 이 수치가 증가 되어 있어
 비뇨기과 전문의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 전문의 상담 권합니다.
* 혈액 검사결과 Ferritin(저장철) 증가 소견입니다.
 - Ferritin은 저장철 단백으로 간, 비장, 췌장, 골수, 신장 등에 존재하며,
 빈혈, 철분 과다 섭취, 만성 간질환, 알코올성 간질환,
 혈색소증, 혈액암 등에서 증가할 수 있습니다. 
 정확한 원인을 찾기 위해서 소화기 내과 진료 권합니다.
* 체성분 검사결과 비만입니다.
 - 규칙적인 운동, 식이조절을 통해 지방량을 8.4kg 감량하고, 근육량을 4.9kg 증가시켜
 적정체중을 유지하시기 바랍니다.
* B형간염 검사결과 항체가 형성되어 면역보유자로 예방접종이 필요하지 않습니다.
* 혈액 검사결과 NK 세포 활성도 저하(100 pg/mL 미만) 소견입니다.
 - NK세포 활성이 매우 낮은 상태로 NK 세포 활성을 저하시키는 질환이나 약물 복용
 및 극심한 스트레스 등을 의심 할 수 있습니다. 
 면역 증진을 위한 활동 및 전문의 상담 권합니다.
 (소염진통제, 항생제, 콜레스테롤, 위산 억제제, 진통제, 스테로이드 항암제 등을
  복용 중인 경우 결과에 영향을 줄 수 있으니 추후 재검해보시기 바랍니다)
</t>
  </si>
  <si>
    <t>1902070023</t>
  </si>
  <si>
    <t>1902070029</t>
  </si>
  <si>
    <t xml:space="preserve"> * 갑상선 초음파 검사결과 양측 갑상선에 결절 및 낭종 , 협부 결절 소견입니다.
  갑상선 결절과 낭종은 양성질환으로 생각되며, 치료는 필요하지 않습니다.
  결절과 낭종의 크기나 모양에 변화가 생기는지 1년 후 추적검사를 권합니다.
 * 유방 초음파 검사결과 우측 유방의 결절 및 좌측 유관 확장증 소견입니다.
  양성질환으로 생각되며, 유방 결절에 대한 현 치료는 필요하지 않습니다.
  크기나 모양의 변화를 관찰하기 위하여 6개월 후 추적검사를 권합니다.
  유관확장증은 유관이 분비물에 의해 막혀 늘어난 질병을 말합니다. 유관주위에 분비물이
  쌓여 염증도 생깁니다. 주로 폐경기 여성에게 많이 발생하지만 여느 연령층의
  여성에게서도 나타날 수 있습니다.
  통증이나 압통, 멍울, 유두 분비물 등이 관찰되면, 임상과 상담을 권하며,
  특이 증상이 없으면, 6개월 후 추적검사를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</si>
  <si>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1902070036</t>
  </si>
  <si>
    <t xml:space="preserve">
 * 유방초음파 검사 결과 특이소견이 발견되지 않았으나, 단순유방 촬영상 미세 석회화가
    의심되는 소견 보입니다.
   약 6개월 뒤 유방외과 진료 및 추적검사를 권합니다.
 * 갑상선 초음파 검사결과 양측 갑상선 결절 소견입니다.
  양성 질환으로 판단되며, 갑상선결절에 대한 치료 및 추가검사는 필요하지 않습니다.
  그러나 면밀한 추적 관찰이 필요한 결절도 관찰되어 약 6개월 후 추적검사를 권합니다.
 * 혈액 검사결과 고중성지방혈증(이상지질혈증)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t>
  </si>
  <si>
    <t>1902070050</t>
  </si>
  <si>
    <t xml:space="preserve">
  * 콜레스테롤 검사 결과 특이소견 없습니다.
</t>
  </si>
  <si>
    <t>1902070064</t>
  </si>
  <si>
    <t>1902070081</t>
  </si>
  <si>
    <t xml:space="preserve">
 * 갑상선 초음파 검사결과 특이소견이 발견되지 않습니다.
 * 총칼슘 검사 결과 특이소견 없습니다.
 * 골밀도 검사결과 정상 골밀도 소견입니다.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t>
  </si>
  <si>
    <t>1902070086</t>
  </si>
  <si>
    <t xml:space="preserve">
 * 갑상선 초음파 검사결과 특이소견이 발견되지 않습니다.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
</t>
  </si>
  <si>
    <t>1902070089</t>
  </si>
  <si>
    <t>1902070099</t>
  </si>
  <si>
    <t>1902070126</t>
  </si>
  <si>
    <t>1902070164</t>
  </si>
  <si>
    <t>1902080005</t>
  </si>
  <si>
    <t>1902080006</t>
  </si>
  <si>
    <t xml:space="preserve">* 흉부 CT 검사결과 육아종성 폐결절 의심 소견입니다.
 -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 위내시경 검사결과 만성 표재성 위염 소견입니다.
 - 위염은 여러 가지 원인에 의해 위점막에 염증이 발생한 것으로 
 속쓰림, 소화 불량 등 증상이 있으시면 진료를 받으시고, 특별한 증상이 없으시면 
 2년 후 정기검사 받으시기 바랍니다.
* 복부 초음파 검사결과 간낭종 소견입니다. 
 - 간낭종에 대해 현재 특별한 치료는 필요하지 않으며 낭종의 변화가 있는지 
 정기검진을 통하여 추적관찰 하시기 바랍니다.
* 혈액검사상 간기능 수치 상승 소견 입니다.
 - 간기능 수치 상승되어 내과 전문의 진료 권합니다.
* 혈액검사 결과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증상이 있다면 정확한 진단 위해 신장 내과 진료 보시기 바랍니다.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 전문의 상담 권합니다.
* 체성분 검사결과 표준입니다.
 - 규칙적인 운동, 식이조절을 통해 지방량을 4.4kg 감량하고, 근육량을 유지시켜
 적정체중을 유지하시기 바랍니다.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</si>
  <si>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1902080009</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</si>
  <si>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위축성 위염 및 장상피화생, 결절(조직 검사 시행)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위 조직 검사결과 만성 위염 및 장상피화생 입니다.
 위조직 검사결과에 대해 내과 전문의 상담 및 추적 검사 권합니다.
* 대장내시경 검사상 대장 용종(4mm*2/조직 검사 및 제거 시행) 소견입니다.
 - 조직검사상 저도 관상 선종성 용종 및 과형성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검사상 경도 지방간, 간석회화 및 간낭종, 담낭 용종 소견입니다.  
 - 경도 지방간 소견으로 경과 관찰을 위해 1년 뒤 추적 검사 권합니다.
 - 간석회화가 단순 실질 간석회화 인지 다른 병변에 연관된 석회화 인지 감별을 위해
 크기가 커지는지 주위에 다른 종괴는 없는지 등의 정기적인 검진으로
 추적관찰 하시기 바랍니다.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처음 발견시에는 3-6개월 뒤, 이후에는 6개월에서 1년 간격으로 
 추적 검사 및 담도계 외과 전문의 진료 권합니다.
* 골밀도 검사상 골다공증 소견 입니다.
 - 골다공증에 대해 약물 치료가 필요하여 산부인과 / 내분비 내과 전문의 진료 권합니다.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22.2kg 감량하고, 근육량을 2.6kg 증가시켜
 적정체중을 유지하시기 바랍니다.
* B형간염 검사결과 항체가 형성되어 면역보유자로 예방접종이 필요하지 않습니다.
</t>
  </si>
  <si>
    <t>1902080021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</si>
  <si>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유방으로 인한 판정유보, 유방 미세 석회화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미세석회화의 경우 일부 유방암의 경우 미세석회화 형태로 나타날 
 수 있어 정확한 확인이 필요합니다.
 유방의 미세 석회화 소견에 대해 정확한 진단 위해 유방 외과 전문의 진료 권합니다.
* 폐기능 검사결과 폐쇄성 폐기능 장애 의심 소견입니다.
 폐쇄성 폐기능 장애란 기도가 좁아져 숨을 내쉬는 것에 장애가 생긴 경우로 
 기관지 천식이나 만성 폐쇄성 폐질환(만성 기관지염 또는 폐기종)등에 의해 발생할 수
 있으며 검사할 당시 정확한 측정이 이루어지지 않았을 가능성도 배제할 수 없습니다. 
 1초간 노력성 폐활량비(FEV1/FVC)가 정상의 70% 미만으로 감소되어 있어
 금연하시고 기침, 가래, 호흡곤란등 호흡기 증상이 있으면 
 추가 검사 및 호흡기 내과 전문의  진료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NK 세포 활성도 저하(250-500 pg/mL 사이)-관심 구간 의심 소견입니다.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표준입니다.
 규칙적인 운동, 식이조절을 통해 지방량을 2.0 kg, 근육량을 5.5 kg 증가시켜
 적정체중을 유지하시기 바랍니다.
* B형간염 검사결과 항체가 형성되어 면역보유자로 예방접종이 필요하지 않습니다.
</t>
  </si>
  <si>
    <t>1902080053</t>
  </si>
  <si>
    <t xml:space="preserve">
 * 심전도 검사결과 특이소견이 발견되지 않습니다.
  (심전도 검사는 심장병의 기본적이고 필수적인 검사로서 부정맥, 협심증, 
   심근경색, 심근질환 등에 유용합니다.)
</t>
  </si>
  <si>
    <t>1902080107</t>
  </si>
  <si>
    <t>1902090001</t>
  </si>
  <si>
    <t>1902090009</t>
  </si>
  <si>
    <t xml:space="preserve">
 * 갑상선 초음파 검사결과 특이소견이 발견되지 않습니다.
 * 유방 초음파 검사결과 양측 유방의 결절 소견입니다.
  양성 질환으로 판단되며, 유방결절에 대한 치료 및 추가검사는 필요하지 않습니다.
  그러나 면밀한 추적 관찰이 필요한 결절도 관찰되어 약 3개월 후 추적검사를 권합니다.
</t>
  </si>
  <si>
    <t>1902090015</t>
  </si>
  <si>
    <t>GJ6GU0536</t>
  </si>
  <si>
    <t>고혈압 확진</t>
  </si>
  <si>
    <t>GJ6ZL0436</t>
  </si>
  <si>
    <t>고혈압,당뇨병 확진</t>
  </si>
  <si>
    <t>GJ6ZL0434</t>
  </si>
  <si>
    <t>당뇨병 확진</t>
  </si>
  <si>
    <t>1902090023</t>
  </si>
  <si>
    <t>* 콜레스테롤 검사결과 특이소견 없습니다.
 * 간암 종양 표지자 검사결과 특이소견 없습니다.
 * 복부 초음파 검사결과 간, 담낭, 비장, 췌장, 신장 모두 특이소견이 발견되지 않습니다.
 * 갑상선 초음파 검사결과 갑상선에 결절(좌측) 및 낭종(양측) 소견입니다.
  갑상선 결절과 낭종은 양성질환으로 생각되며, 치료는 필요하지 않습니다.
  결절과 낭종의 크기나 모양에 변화가 생기는지 2년 후 추적검사를 권합니다.</t>
  </si>
  <si>
    <t>1902090025</t>
  </si>
  <si>
    <t xml:space="preserve">
 * 간암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간 낭종 소견입니다.
 간낭종은 물혹이라 생각하시면 됩니다. 특별한 치료는 필요하지 않으며 낭종의 변화가
 있는지 정기검진을 통하여 추적관찰 하시기 바랍니다.
 * 복부 초음파 검사결과 담낭결석이 관찰 됩니다.
  담석이란 담즙내 구성성분이 담낭이나 담관 내에서 응결 및 침착되어 형성된 결정성 구조물을 말합니다. 
  담낭 에서 생긴 담석이 담낭경부, 담낭관 혹은 총 담관으로 이동하여 염증이나
  폐쇄를 일으켜 증상을 일으키는 경우도 있으며, 이를 담석증이라 합니다.
  복부통증, 소화장애, 황달 등의 증상이 있으시면 담도계 외과진료가 필요하며,
  특이 증상 없으시면 추적검사를 권합니다.
 * 우측 신장의 무형성 및 보상성 좌측 신비대 의심 소견입니다.
   선천적인 우측 신장의 무형성으로 판단되며, 정기적인 검진을 권합니다.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t>
  </si>
  <si>
    <t>1902090028</t>
  </si>
  <si>
    <t>* 간암 종양 표지자 검사결과 특이소견 없습니다
 * 복부 초음파 검사결과 만성담낭염이 의심 되며, 수술적 치료가 필요할 수 있습니다.
    정확한 진단 및 치료를 위해 간 담도 외과 진료를 권합니다.
 * 좌측 신장의 위축 및 신우 확장 소견입니다.
   현재 알고있는 신장질환에 의한 것으로 판단되며 정기적인 추적 검사를 권합니다.
 * 갑상선 초음파 검사결과 좌측 갑상선 낭종 소견입니다.
  갑상선 낭종에 대한 현 치료 및 추가검사는 필요하지 않으며, 낭종의 크기나 모양에
  변화가 생기는지 2년 후 추적검사를 권합니다.
 * 유방 초음파 검사결과 양측 유방의 결절 및 좌측 유관 확장증 소견입니다.
  양성질환으로 생각되며, 유방 결절에 대한 현 치료는 필요하지 않습니다.
  크기나 모양의 변화를 관찰하기 위하여 6개월 후 추적검사를 권합니다.
  유관확장증은 유관이 분비물에 의해 막혀 늘어난 질병을 말합니다. 유관주위에 분비물이
  쌓여 염증도 생깁니다. 주로 폐경기 여성에게 많이 발생하지만 여느 연령층의
  여성에게서도 나타날 수 있습니다.
  통증이나 압통, 멍울, 유두 분비물 등이 관찰되면, 임상과 상담을 권하며,
  특이 증상이 없으면, 정기적 검진 권합니다.</t>
  </si>
  <si>
    <t>1902090029</t>
  </si>
  <si>
    <t>1902090031</t>
  </si>
  <si>
    <t>1902090045</t>
  </si>
  <si>
    <t>1902090048</t>
  </si>
  <si>
    <t>1902090051</t>
  </si>
  <si>
    <t>1902110007</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</si>
  <si>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유방으로 인한 판정유보 및 군집성 미세 석회화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유방 결절 및 낭종 (BI-RADS C2/C3) 소견입니다.
 유방 결절 및 낭종에 대한 현치료는 필요하지 않으며, 결절 및 낭종의 변화가 있는지
 6개월 후 추적검사를 권합니다.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유방의 군집성 미세 석회화 소견으로 유방 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t>
  </si>
  <si>
    <t>1902110008</t>
  </si>
  <si>
    <t xml:space="preserve">* 위내시경 검사결과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 소견입니다.
 - 용종은 대장벽에 생긴 작은 혹을 가리키는 말로 용종 중의 일부는 대장암으로 
 진행하는 경우가 있으므로 조직검사를 통해 용종의 종류를 확인하거나 필요시에 
 제거하는 과정이 필요합니다.
 내과 전문의 상담 및 추적 검사 권합니다.
* 복부 초음파 검사상 중등도 지방간 소견입니다.  
 - 중등도 지방간 소견으로 경과 관찰을 위해 
 1년 뒤 추적 검사 및 내과 전문의 상담 권합니다.
* 갑상선 초음파 검사결과 양측 갑상선 결절 및 우측 갑상선 낭종 소견입니다.
 - 갑상선 결절 및 낭종에 대한 현치료는 필요하지 않으며, 결절 및 낭종의 변화가 있는지
 1년 후 추적검사를 권합니다.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 전문의 상담 권합니다.
* 체성분 검사결과 비만입니다.
 - 규칙적인 운동, 식이조절을 통해 지방량을 13.9kg 감량하고, 근육량을 유지시켜
 적정체중을 유지하시기 바랍니다.
* B형간염 검사결과 항체가 형성되어 면역보유자로 예방접종이 필요하지 않습니다.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t>
  </si>
  <si>
    <t>1902110010</t>
  </si>
  <si>
    <t xml:space="preserve">* 위내시경 검사결과 만성 위축성 위염 및 미란성 위염, 장상피화생 소견입니다.
 - 위축성 염은 만성적인 염증과 노화에 의하여 위점막이 얇아진 상태입니다.
 - 위염은 여러 가지 원인에 의해 위점막에 염증이 발생한 것으로 
 속쓰림, 소화 불량 등 증상이 있으시면 진료를 받으시고, 특별한 증상이 없으시면 
 2년 후 정기검사 받으시기 바랍니다.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대장내시경 검사상 대장 용종(조직 검사 및 제거 시행), 대장 게실증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게실증이란 장벽이 주머니 모양으로 부풀어 대장벽 일부가 약해져서 튀어나가는 
 것을 말합니다. 대부분 변비나 노화가 원인됩니다.
 추후 게실염이나 게실 출혈이 생길 수 있으므로 합병증 예방을 위해 
 섬유질이 풍부한 음식 섭취를 권하며 
 대장 게실증에 대한 내과 상담 및 정기검진을 권합니다.
* 경동맥 초음파 검사결과 우측 경동맥의 비후 및 협착, 양측 경동맥 석회경화반 소견입니다.
 - 신경외과 전문의 진료 권합니다.
* 폐기능 검사결과 제한성 폐기능 장애 의심 소견입니다.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종양 표지자 검사상 태아성 암항원(CEA)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 전문의 상담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16 kg 감량하고, 근육량을 4.5 kg 증가시켜
 적정체중을 유지하시기 바랍니다.
* B형간염 검사결과 항체 음성으로 B형간염에 대한 예방접종을 권합니다.
</t>
  </si>
  <si>
    <t>1902110027</t>
  </si>
  <si>
    <t xml:space="preserve">
  * 콜레스테롤  검사 결과 특이소견 없습니다.
 * 대장 내시경 검사결과 특이소견이 발견되지 않습니다. 
   대장암에 가족력이 있으시면 3년 이내에,
   가족력이 없으시면 5년이내에 검진받으시기 바랍니다.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t>
  </si>
  <si>
    <t>1902110028</t>
  </si>
  <si>
    <t xml:space="preserve">
 * 대장 내시경 검사결과 특이소견이 발견되지 않습니다. 
    대장암에 가족력이 있으시면 3년 이내에,
    가족력이 없으시면 5년이내에 검진받으시기 바랍니다.
 * 심전도 검사결과 특이소견이 발견되지 않습니다.
  (심전도 검사는 심장병의 기본적이고 필수적인 검사로서 부정맥, 협심증, 
   심근경색, 심근질환 등에 유용합니다.)
  * 갑상선 초음파 검사상 갑상선 전반에 비정상적인 음영이 관찰됩니다.
   갑상선염과 같은 갑상선질환의 가능성이 높습니다. 현재 갑상선 기능 검사상 정상소견
   보이므로 치료는 불필요 하나, 차후에 목 부위가 붓거나, 이유 없는 만성피로, 체중변화
   등의 증상이 있으면 내분비 내과 / 갑성선 외과 진료를 권합니다.
   특이증상이 없으면 약 1년 후 추적검사를 권합니다.
  * 갑상선 초음파 검사결과 갑상선에 결절(우측) 및 낭종(좌측) 소견입니다.
   갑상선 결절과 낭종은 양성질환으로 생각되며, 치료는 필요하지 않습니다.
   결절과 낭종의 크기나 모양에 변화가 생기는지 1년 후 추적검사를 권합니다.
</t>
  </si>
  <si>
    <t>1902110047</t>
  </si>
  <si>
    <t>1902110066</t>
  </si>
  <si>
    <t xml:space="preserve">
 * 유방 초음파 검사결과 양측 유방의 결절 및 우측 낭종 소견입니다.
  양성 질환으로 판단되며, 유방 결절, 낭종에 대한 현 치료 및 추가검사는 필요하지
  않습니다. 크기나 모양의 변화가 있는지 6개월 후 추적검사를 권합니다.
 * 갑상선 초음파 검사결과 좌측 갑상선 낭종 소견입니다.
  갑상선 낭종에 대한 현 치료 및 추가검사는 필요하지 않으며, 낭종의 크기나 모양에
  변화가 생기는지 2년 후 추적검사를 권합니다.
</t>
  </si>
  <si>
    <t>1902110070</t>
  </si>
  <si>
    <t>1902110073</t>
  </si>
  <si>
    <t>1902110093</t>
  </si>
  <si>
    <t>* 간암 종양 표지자 검사결과 특이소견 없습니다.
 * 복부 초음파 검사결과 간, 담낭, 비장, 췌장, 신장 모두 특이소견이 발견되지 않습니다.
 * 갑상선 초음파 검사결과 양측 갑상선 낭종 소견입니다.
  갑상선 낭종에 대한 현 치료 및 추가검사는 필요하지 않으며, 낭종의 크기나 모양에
  변화가 생기는지 2년 후 추적검사를 권합니다.</t>
  </si>
  <si>
    <t>1902120002</t>
  </si>
  <si>
    <t>1902120016</t>
  </si>
  <si>
    <t>1902120022</t>
  </si>
  <si>
    <t xml:space="preserve">* 부인과 초음파 검사결과 복수 소견입니다.
 - 3개월 뒤 추적 검사 및 산부인과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결절(조직 검사)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만성 활동성 위염 입니다.
 위조직 검사결과에 대해 내과 전문의 상담 및 추적 검사 권합니다.
* 복부 초음파 검사상 중등도 지방간 및 간낭종, 양측 신낭종 소견입니다.  
 - 중등도 지방간 소견으로 경과 관찰을 위해 
 1년 뒤 추적 검사 및 내과 전문의 상담 권합니다.
 - 간낭종에 대해 현재 특별한 치료는 필요하지 않으며 낭종의 변화가 있는지 
 정기검진을 통하여 추적관찰 하시기 바랍니다.
 - 신낭종에 대해 현재 특별한 치료는 필요하지 않으며 낭종의 변화가 있는지 
 정기검진을 통하여 추적관찰 하시기 바랍니다.
* 경동맥 초음파 검사결과 양측 경동맥 비후 소견입니다.
 - 건강한 혈관을 유지하기 위해서는  혈압 관리, 당뇨병 관리, 
 금연, 규칙적인 유산소 운동과 체중 관리 및 혈액의 콜레스테롤 함량을 
 개선시키기 위한 생활습관 관리가 필요합니다.
* 갑상선 초음파 검사결과 양측 갑상선 결절 및 낭종 소견입니다.
 - 갑상선 결절 및 낭종에 소견에 대해 변화가 있는지
  1년 후 추적검사를 권합니다.
* 혈액검사상 혈당 수치 상승으로 공복혈당장애 소견 입니다.
 -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체성분 검사결과 비만입니다.
 - 규칙적인 운동, 식이조절을 통해 지방량을 17.1kg 감량하고, 근육량을 0.8kg 증가시켜
 적정체중을 유지하시기 바랍니다.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</si>
  <si>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1902120028</t>
  </si>
  <si>
    <t xml:space="preserve">
 * 갑상선 초음파 검사결과 양측갑상선에 결절 및 낭종 소견입니다.
  갑상선 결절과 낭종은 양성질환으로 생각되며, 치료는 필요하지 않습니다.
  결절과 낭종의 크기나 모양에 변화가 생기는지 2년 후 추적검사를 권합니다.
 * 유방 초음파 검사결과 양측 겨드랑이 부유방(accessory breast) 의심 소견입니다.
  부유방은 정상유방이 아닌 다른 부위에 유선조직이 증식해 생긴 것을 말합니다.
  일반적으로 치료를 필요로하는 질환은 아니나, 겨드랑이 통증이나, 외관상 신경이 쓰이면
  치료를 고려해볼 수 있습니다. 
  특이 증상이 없으면, 추후 추적검사를 권합니다.
</t>
  </si>
  <si>
    <t>1902120029</t>
  </si>
  <si>
    <t xml:space="preserve">
 * 간암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갑상선 초음파 검사결과 갑상선에 결절(우측) 및 낭종(좌측) 소견입니다.
  갑상선 결절과 낭종은 양성질환으로 생각되며, 치료는 필요하지 않습니다.
  결절과 낭종의 크기나 모양에 변화가 생기는지 1년 후 추적검사를 권합니다.
</t>
  </si>
  <si>
    <t>1902120054</t>
  </si>
  <si>
    <t>* 유방초음파 검사 결과  특이소견이 발견되지 않습니다.
 * 갑상선 초음파 검사결과 양측 갑상선 낭종 소견입니다.
  갑상선 낭종에 대한 현 치료 및 추가검사는 필요하지 않으며, 낭종의 크기나 모양에
  변화가 생기는지 2년 후 추적검사를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 A형간염 항체 검사 결과 항체 음성으로 A형 간염에 대한 예방 접종을 받으시기를 권합니다.
 * B형간염 항원, 항체 검사 결과 항원 음성 , 항체 양성으로 B형 간염에 대한 면역이 형성되어
    있습니다. 예방주사를 맞으실  필요는 없습니다.
 * C형간염항체 검사 결과 음성(정상)입니다.</t>
  </si>
  <si>
    <t>1902120060</t>
  </si>
  <si>
    <t>1902120062</t>
  </si>
  <si>
    <t xml:space="preserve">
 * 갑상선 초음파 검사결과 특이소견이 발견되지 않습니다.
 * 간암 종양 표지자 검사결과 특이소견 없습니다.
 * 복부 초음파 검사결과 간, 담낭, 비장, 췌장, 신장 모두 특이소견이 발견되지 않습니다.
</t>
  </si>
  <si>
    <t>1902130012</t>
  </si>
  <si>
    <t xml:space="preserve">
 * 대장 내시경 검사결과 특이소견이 발견되지 않습니다. 
   대장암에 가족력이 있으시면 3년 이내에,
   가족력이 없으시면 5년이내에 검진받으시기 바랍니다.
 * 갑상선 초음파 검사결과 양측갑상선에 결절 및 낭종 소견입니다.
  양성 질환으로 판단되며, 갑상선결절 및 낭종에 대한 치료 및 추가검사는 필요하지 않습니다.
  그러나 면밀한 추적 관찰이 필요한 결절도 관찰되어 약 6개월 후 추적검사를 권합니다.
</t>
  </si>
  <si>
    <t>1902130014</t>
  </si>
  <si>
    <t>*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위내시경 검사결과 선종 의심, 만성 위축성 위염, 미란(조직 검사 시행) 소견입니다.
 - 내시경 결과 선종이 의심됩니다. 소화기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H.pylori associated chronic active gastritis 입니다.
 위조직 검사결과에 대해 내과 전문의 상담 및 추적 검사 권합니다.
* 대장내시경 검사상 대장 용종(3mm/조직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간결절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6개월 ~ 1년 후 추적검사 및 소화기 내과 전문의 진료를 권합니다.
* 경동맥 초음파 검사결과 좌측 경동맥 비후 소견입니다.
 - 건강한 혈관을 유지하기 위해서는  혈압 관리, 당뇨병 관리, 
 금연, 규칙적인 유산소 운동과 체중 관리 및 혈액의 콜레스테롤 함량을 
 개선시키기 위한 생활습관 관리가 필요합니다.
* 갑상선 초음파 검사결과 우측 갑상선 낭종 및 결절, 좌측 갑상선 낭종 소견입니다.
 - 갑상선 결절 및 낭종에 대한 현치료는 필요하지 않으며, 결절 및 낭종의 변화가 있는지
 6개월 후 추적검사를 권합니다.
* 골밀도 검사상 골다공증 소견 입니다.
 - 골다공증에 대해 약물 치료가 필요하여 산부인과 / 내분비 내과 전문의 진료 권합니다.
* 시력 검사상 우안 시력 저하 소견입니다.
  - 안과 전문의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12.0kg 감량하고, 근육량을 유지시켜
 적정체중을 유지하시기 바랍니다.
* B형간염 검사결과 항체가 형성되어 면역보유자로 예방접종이 필요하지 않습니다.</t>
  </si>
  <si>
    <t>1902130015</t>
  </si>
  <si>
    <t xml:space="preserve">* 자궁경부암 세포진 및 액상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좌측 유방 석회화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미세석회화의 경우 일부 유방암의 경우 미세석회화 형태로 나타날 
 수 있어 정확한 확인이 필요합니다.
 유방의 미세 석회화 소견에 대해 6개월 후 추적검사를 권합니다.
* 위 내시경 검사결과 위용종(조직 검사 시행), 만성 위축성 위염 소견입니다. 
 - 위 조직 검사결과 과형성 용종(hyperplastic polyp) 으로 결과 나왔습니다.
 과형성 용종은 비종양성 용종으로 가장 빈번하게 발생되며, 
 암으로 발전되지 않으므로 문제가 되지 않습니다.
 위 용종에 대해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HPV(인두유종바이러스) 검사에서 음성으로 나왔습니다.
* 갑상선 초음파 검사결과 우측 갑상선 낭종 소견입니다.
 - 갑상선 낭종에 대한 현치료는 필요하지 않으며, 낭종의 변화가 있는지
 2년 후 추적검사를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혈액검사상 간기능 수치 상승 소견 입니다.
 - 간기능 수치 상승되어 내과 전문의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저하(250-500 pg/mL 사이)-관심 구간 의심 소견입니다.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비만입니다.
 규칙적인 운동, 식이조절을 통해 지방량을 12.2kg 감량하고, 근육량을 4.8kg 증가시켜
 적정체중을 유지하시기 바랍니다.
* B형간염 검사결과 항체가 형성되어 면역보유자로 예방접종이 필요하지 않습니다.
</t>
  </si>
  <si>
    <t>1902130016</t>
  </si>
  <si>
    <t xml:space="preserve">* 위내시경 검사결과 만성 표재성 위염 소견입니다.
 -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소견입니다.  
 - 중등도 지방간 소견으로 경과 관찰을 위해 
 1년 뒤 추적 검사 및 내과 전문의 상담 권합니다.
* 동맥경화도 검사결과 혈관벽이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혈액검사상 황달 수치 상승 소견 입니다. 
 - 혈중 황달(빌리루빈) 수치가 증가되어 있습니다.
 일시적인 황달수치 상승으로 생각되나 빌리루빈은 황달을 일으키는 색소로서
 용혈성 빈혈과 같은 혈액 질환, 길버트 증후군등과 같은 간질환 또는 담도계 질환 등
 을 의미할 수 있으므로 
 정확한 진단 위해 내과 전문의 상담 및 추적검사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상승 소견 입니다.
 - 간기능 수치 상승되어 내과 전문의 진료 권합니다.
* 혈액 검사결과 종양 표지자 중 AFP(혈청태아단백) 수치 상승 소견입니다.
 - AFP 상승은
 간세포암종, 간염의 악화, 간세포의 활발한 재생시기, 간경변증, 난소나 고환의 
 배아세포종, 간전이암 등에서 증가할 수 있어 
 3개월 후 추적 검사 및 소화기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 전문의 상담 권합니다.
* 체성분 검사결과 경도 비만입니다.
 - 규칙적인 운동, 식이조절을 통해 지방량을 4.0kg 감량하고, 근육량을 1.8kg 증가시켜
 적정체중을 유지하시기 바랍니다.
* B형간염 검사결과 항체가 형성되어 면역보유자로 예방접종이 필요하지 않습니다.
* 혈액 검사결과 NK 세포 활성도 저하(100 pg/mL 미만) 소견입니다.
 - NK세포 활성이 매우 낮은 상태로 NK 세포 활성을 저하시키는 질환이나 약물 복용
 및 극심한 스트레스 등을 의심 할 수 있습니다. 
 면역 증진을 위한 활동 및 전문의 상담 권합니다.
 (소염진통제, 항생제, 콜레스테롤, 위산 억제제, 진통제, 스테로이드 항암제 등을
  복용 중인 경우 결과에 영향을 줄 수 있으니 추후 재검해보시기 바랍니다)
</t>
  </si>
  <si>
    <t>1902130022</t>
  </si>
  <si>
    <t xml:space="preserve">* 자궁 경부암 검사상 점막의 위축과 관련된 세포변화의 소견이 보입니다. 
 - 가려움, 성교통 등의 증상이 없으면 별 문제가 되지 않지만 
 증상 발현 시 의사와 상담을 요합니다.
* 유방 초음파 검사결과 좌측 유방의 결절 소견입니다.
 - 유방 결절에 대한 현치료는 필요하지 않으며, 결절의 변화가 있는지
 6개월 후 추적검사를 권합니다
* 요추부 CT 검사결과 디스크 탈출증, 척추관 협착증, 신경공 협착증 소견입니다.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 척추관 협착증은 머리에서 팔, 다리 가지 신경이 지나가는 통로인 
 척추관이 여러 가지 원인으로 좁아져서 신경을 압박해 발생을 합니다.
 - 신경공 협착증이란 신경이 나오는구멍이 좁아져 있는 소견으로 추간판탈출증 
 증상의 양상과 유사합니다. 
  평소 올바른 자세 및 허리근육 강화 운동 하시고 통증이나 다리 저림 등의 
  증상이 있을시 신경외과 진료 받으시기 바랍니다.
* 위 내시경 검사결과 미란성 위염 및 만성 위축성 위염 소견입니다.
 - 위염에 대해 속쓰림, 소화 불량 등 증상이 있으시면 진료를 권합니다.
 - 위축성위염은 만성적인 염증과 노화에 의하여 위점막이 얇아진 상태입니다. 
 정기적인 추적 검사 및 내과 전문의 상담 권합니다.
 흡연하고 있으시다면 꼭 금연하시고, 과음을 삼가십시오. 위에 자극이 되는 
 짠 음식과 탄 음식을 삼가시는 것이 위암 예방에 도움이 됩니다.
* 복부 초음파 검사상 경도 지방간 소견입니다.  
 - 경도 지방간 소견으로 경과 관찰을 위해 1년 뒤 추적 검사 권합니다.
* 갑상선 초음파 검사결과 우측 미세석회화 동반 갑상선 낭종 및 좌측 갑상선 낭종 및 결절 소견입니다.
 - 갑상선 결절 및 낭종에 대한 현치료는 필요하지 않으며, 결절 및 낭종의 변화가 있는지
 1년 후 추적검사를 권합니다.
* 골밀도 검사상 골다공증 소견 입니다.
 - 골다공증에 대해 약물 치료가 필요하여 산부인과 / 내분비 내과 전문의 진료 권합니다.
* 청력 검사 결과 우이 질환의심 소견 입니다.
 - 이비인후과 진료 보시기 바랍니다.
* 혈액 검사결과 당뇨(유질환자) 소견입니다.
 - 당뇨에 대한 철저한 관리가 필요합니다. 
 현재 복용약이 용량이 올바른지 확인하시고 운동 및 식이요법 병행하시기 바랍니다.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백혈구 수치 상승 소견입니다.
 - 백혈구 수치 상승은 감염성 질환, 염증성 질환, 혈액 질환 등에서 보일 수 있어
 추적 검사 및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11.6kg 감량하고, 근육량을 5.9kg 증가시켜
 적정체중을 유지하시기 바랍니다.
</t>
  </si>
  <si>
    <t>1902130032</t>
  </si>
  <si>
    <t xml:space="preserve">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t>
  </si>
  <si>
    <t>1902130035</t>
  </si>
  <si>
    <t>1902130042</t>
  </si>
  <si>
    <t>1902130049</t>
  </si>
  <si>
    <t>1902130052</t>
  </si>
  <si>
    <t xml:space="preserve">
 * 간암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갑상선 초음파 검사결과 양측 갑상선 결절 소견입니다.
  양성 질환으로 판단되며, 갑상선결절에 대한 치료 및 추가검사는 필요하지 않습니다.
  그러나 면밀한 추적 관찰이 필요한 결절도 관찰되어 약 6개월 후 추적검사를 권합니다.
</t>
  </si>
  <si>
    <t>1902130064</t>
  </si>
  <si>
    <t>1902130067</t>
  </si>
  <si>
    <t>1902130118</t>
  </si>
  <si>
    <t>1902140020</t>
  </si>
  <si>
    <t>1902140024</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</si>
  <si>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전처치 부족으로 인한 불완전한 검사 소견입니다.
 - 대장 내시경 검사는 남아있는 대변으로 인해 불완전한 검사였으므로
   추후 장정결 충분히 시행 후 재검사 요합니다.
* 갑상선 초음파 검사결과 우측 갑상선 낭종 소견입니다.
 - 갑상선 낭종에 대한 현치료는 필요하지 않으며, 낭종의 변화가 있는지
 1년 후 추적검사를 권합니다.
* 혈액검사상 혈당 수치 상승으로 공복혈당장애 소견 입니다.
 -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소변 검사결과 빌리루빈뇨가 검출됩니다.
 - 소량의 빌리루빈은 정상인에게도 검출될수 있습니다. 
 일시적인 현상으로 사료되나 계속적인 빌리루빈 검출은 간질환을 의심할 수
 있으므로 내과 상담 및 추적검사가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체성분 검사결과 경도 비만입니다.
 - 규칙적인 운동, 식이조절을 통해 지방량을 4.9kg 감량하고, 근육량을 4.2kg 증가시켜
 적정체중을 유지하시기 바랍니다.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</si>
  <si>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1902140033</t>
  </si>
  <si>
    <t xml:space="preserve">* 부인과 초음파 검사결과 좌측 난소 낭성 종양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자궁 경부암 세포진 검사결과 세균성 질염 소견입니다.
 -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좌측 유방의 결절 소견으로 6개월 후 추적검사를 권합니다.
* 유방 초음파 검사결과 좌측 유방의 결절 소견입니다.
 - 유방 결절에 대한 현치료는 필요하지 않으며, 결절의 변화가 있는지
 6개월 후 추적검사를 권합니다
* 복부 초음파 검사결과 간낭종 및 담낭 용종 소견입니다.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처음 발견시에는 3-6개월 뒤, 이후에는 6개월에서 1년 간격으로 
 추적 검사 및 담도계 외과 전문의 진료 권합니다.
* 혈액 검사중 RA factor 수치 상승소견입니다.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체성분 검사결과 경도 비만입니다.
 - 규칙적인 운동, 식이조절을 통해 지방량을 6.1kg 감량하고, 근육량을 1.4kg 증가시켜
 적정체중을 유지하시기 바랍니다.
* 혈액 검사결과 B형 간염 보균입니다.
 - B형간염 보균으로 6개월마다 주기적인 활성도 검사, 간기능 검사 및
 복부 초음파 검사를 통하여 계속적인 관리를 하셔야 합니다.
</t>
  </si>
  <si>
    <t>1902140062</t>
  </si>
  <si>
    <t xml:space="preserve">
  * 갑상선 초음파 검사결과 좌측 갑상선 결절 소견입니다.
   양성 질환으로 판단되며, 갑상선결절에 대한 치료 및 추가검사는 필요하지 않습니다.
   결절의 크기나 모양에 변화가 생기는지 1년 후 추적검사를 권합니다.
</t>
  </si>
  <si>
    <t>1902140068</t>
  </si>
  <si>
    <t xml:space="preserve">
  * 유방 초음파 검사결과 양측 유방의 결절 및 우측 유방의 미세석회화 소견입니다.
   양성질환으로 생각되며, 유방 결절에 대한 현 치료는 필요하지 않습니다.
   그러나 면밀한 추적 관찰이 필요한 병변도 관찰되어 약 3개월 후 추적검사를 권합니다.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t>
  </si>
  <si>
    <t>1902150013</t>
  </si>
  <si>
    <t xml:space="preserve">
  * 대장 내시경 검사결과 특이소견이 발견되지 않습니다. 
    대장암에 가족력이 있으시면 3년 이내에,
    가족력이 없으시면 5년이내에 검진받으시기 바랍니다.
  * 갑상선 초음파 검사상 갑상선 전반에 비정상적인 음영이 관찰됩니다.
   갑상선염과 같은 갑상선질환의 가능성이 높습니다. 현재 갑상선 기능 검사상 정상소견
   보이므로 치료는 불필요 하나, 차후에 목 부위가 붓거나, 이유 없는 만성피로, 체중변화
   등의 증상이 있으면 내분비 내과 / 갑상선 외과  진료를 권합니다.
   특이증상이 없으면 약 2년 후 추적검사를 권합니다.
  * 갑상선 초음파 검사결과 우측 갑상선 결절 소견입니다.
   양성 질환으로 판단되며, 갑상선결절에 대한 치료 및 추가검사는 필요하지 않습니다.
   결절의 크기나 모양에 변화가 생기는지 2 년 후 추적검사를 권합니다.
</t>
  </si>
  <si>
    <t>1902150022</t>
  </si>
  <si>
    <t xml:space="preserve">* 흉부 방사선/ CT 검사결과 육아종 결절, 흉막 비후, 섬유화 병변 소견입니다.
 -육아종성 결절의 대부분의 경우는 과거에 결핵과 같은 염증성 질환을 앓고 난 후에 
 남아있는 잔재입니다.	
 현재 치료는 필요하지 않으며, 1년후 추적관찰 하시기 바랍니다.
 -흉막 질환 유소견은 과거 늑막염을 앓았던 흔적이 남은 것으로 사료됩니다. 
 정기적인 흉부 촬영을 권합니다.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위내시경 검사결과 만성 위축성 위염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소견입니다.  
 -경도 지방간 소견으로 경과 관찰을 위해 1년 뒤 추적 검사 권합니다.
* 동맥경화도 검사결과 혈관벽이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공복혈당장애는 공복혈당이 100 ~ 125 mg/dl의 범위에 있을때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비만입니다.
 규칙적인 운동, 식이조절을 통해 지방량을 7.1kg 감량하고, 근육량을 9.1kg 증가시켜
 적정체중을 유지하시기 바랍니다.
* B형간염 검사결과 항체가 형성되어 면역보유자로 예방접종이 필요하지 않습니다.
</t>
  </si>
  <si>
    <t>1902150025</t>
  </si>
  <si>
    <t xml:space="preserve">* 부인과 초음파 검사결과 자궁근종, 난소 낭성 종양 소견 입니다.
 -자궁근종은 자궁의 대부분을 이루고 있는 평활근(smooth muscle)에 생기는 종양이며 
 증상이 있는 경우(생리통, 월경과다, 빈혈)나 크기가 커지는 경우 
 산부인과 진료가 필요합니다.
 -난소에 발생하는 낭성 종양은 대부분 장액성 액체, 점액성 액체, 혈액, 지방, 농양
 등으로 차있는 상태로 대부분 생리적 낭종으로 대개 자연 소실됩니다. 
 다만 난소는 드물게 낭성 난소암이 있을 수 있어 
 2개월 뒤 추적 검사 및 산부인과 전문의 진료 권합니다.
* 유방 촬영 검사결과 치밀 유방 및 비대칭 음영으로 인한 판정유보 소견입니다.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유방 초음파 검사결과 유방 결절 및 낭종 (BI-RADS C2/C3) 소견입니다.
 -유방 결절 및 낭종에 대한 현치료는 필요하지 않으며, 결절 및 낭종의 변화가 있는지
 6개월 후 추적검사를 권합니다.
* 위내시경 검사결과 만성 위축성 위염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검사상 대장 용종(조직 검사 및 제거 시행) 소견입니다.
 -대장 용종 조직검사 결과 염증성 용종 입니다
 염증성 용종은 장에 염증이 생기고 치료되는 과정에서 점막이 돌출된 용종을
 의미하며, 암으로 발전되지 않습니다.
 내과 전문의 상담 및 추적 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체성분 검사결과 경도 비만입니다.
 규칙적인 운동, 식이조절을 통해 지방량을 4.3kg 감량하고, 근육량을 6.8kg 증가시켜
 적정체중을 유지하시기 바랍니다.
* B형간염 검사결과 항체가 형성되어 면역보유자로 예방접종이 필요하지 않습니다.
</t>
  </si>
  <si>
    <t>1902150028</t>
  </si>
  <si>
    <t xml:space="preserve">* 흉부 CT 검사결과 육아종 결절, 간유리양 음영 폐결절 소견입니다.
 - 육아종성 결절의 대부분의 경우는 과거에 결핵과 같은 염증성 질환을 앓고 난 후에 
 남아있는 잔재입니다.	
 현재 치료는 필요하지 않으며, 1년후 추적관찰 하시기 바랍니다.
 - 간유리양 음영 결절은 염증, 감염, 알레르기 병변(호산구성 폐렴 등), 
 출혈과 같은 일시적인 병변 가능성 높으나 드물게
 악성 결절의 가능성도 배제할 수 없습니다.
 임상적 증상 없으시면 3~6개월 뒤 추적 검사 권합니다.
* 위내시경 검사결과 만성 표재성 위염 소견입니다.
 - 위염은 여러 가지 원인에 의해 위점막에 염증이 발생한 것으로 
 속쓰림, 소화 불량 등 증상이 있으시면 진료를 받으시고, 특별한 증상이 없으시면 
 2년 후 정기검사 받으시기 바랍니다.
* 복부 초음파 검사상 담낭 절제술 후 상태 소견 입니다.
 - 담낭 절제술 상태에 대해 정기적인 추적검사 권합니다.
* 시력 검사상 우안 시력 저하 소견입니다.
  안과 전문의 진료 권합니다.
* 소변검사 결과 염증세포가 증가되어 요로감염증이 의심됩니다.
 신장내과 진료 권합니다.
* 체성분 검사결과 비만입니다.
 규칙적인 운동, 식이조절을 통해 지방량을 10.7kg 감량하고, 근육량을 유지시켜
 적정체중을 유지하시기 바랍니다.
* B형간염 검사결과 항체가 형성되어 면역보유자로 예방접종이 필요하지 않습니다.
</t>
  </si>
  <si>
    <t>1902150044</t>
  </si>
  <si>
    <t>* 유방초음파 검사 결과 특이소견이 발견되지 않습니다.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갑상선 초음파 검사결과 갑상선에 결절(양측) 및 낭종(좌측) 소견입니다.
    갑상선 결절과 낭종은 양성질환으로 생각되며, 치료는 필요하지 않습니다.
    결절과 낭종의 크기나 모양에 변화가 생기는지 1년 후 추적검사를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t>
  </si>
  <si>
    <t>1902150067</t>
  </si>
  <si>
    <t xml:space="preserve">
 * 흉부CT 검사 결과 특이소견이 발견되지 않습니다.
 * 간암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t>
  </si>
  <si>
    <t>1902150082</t>
  </si>
  <si>
    <t>GJ4JF0253</t>
  </si>
  <si>
    <t>내시경후 추적</t>
  </si>
  <si>
    <t>1902150124</t>
  </si>
  <si>
    <t>* 심전도 검사결과 우각차단소견입니다. 
   우각차단은 일종의 부정맥 이며, 어지러움증, 실신 등의 증상이 있으면 심장내과 진료를 권합니다.
   별다른 증상이 없다면 특별한 검사나 치료가 필요 없습니다.</t>
  </si>
  <si>
    <t>1902150126</t>
  </si>
  <si>
    <t>1902150183</t>
  </si>
  <si>
    <t>1902160001</t>
  </si>
  <si>
    <t>* 대장 내시경 검사결과 특이소견이 발견되지 않습니다. 
   대장암에 가족력이 있으시면 3년 이내에,
   가족력이 없으시면 5년이내에 검진받으시기 바랍니다.
 * 갑상선 초음파 검사결과 우측 갑상선 낭종 소견입니다.
  갑상선 낭종에 대한 현 치료 및 추가검사는 필요하지 않으며, 낭종의 크기나 모양에
  변화가 생기는지 2년 후 추적검사를 권합니다.</t>
  </si>
  <si>
    <t>1902160006</t>
  </si>
  <si>
    <t>1902160007</t>
  </si>
  <si>
    <t xml:space="preserve">
 * 대장 내시경 검사결과 특이소견이 발견되지 않습니다. 
   대장암에 가족력이 있으시면 3년 이내에,
   가족력이 없으시면 5년이내에 검진받으시기 바랍니다.
 * 갑상선 초음파 검사결과 우측 갑상선 및 경부에 결절이 관찰됩니다.
  초음파 검사만으로는 정확한 진단이 어렵습니다. 악성의 가능성을 배제 할 수 없으므로,
  정확한 진단을 위해 갑상선 외과 / 내분비 내과 진료 및 상담을 권합니다.
</t>
  </si>
  <si>
    <t>1902160032</t>
  </si>
  <si>
    <t>1902160033</t>
  </si>
  <si>
    <t>1902160048</t>
  </si>
  <si>
    <t>1902160086</t>
  </si>
  <si>
    <t>1902180008</t>
  </si>
  <si>
    <t xml:space="preserve">
 * 대장 내시경 검사결과 특이소견이 발견되지 않습니다. 
   대장암에 가족력이 있으시면 3년 이내에,
   가족력이 없으시면 5년이내에 검진받으시기 바랍니다.
 * 갑상선 초음파 검사상 갑상선 전반에 비정상적인 음영이 관찰됩니다.
  갑상선염과 같은 갑상선질환의 가능성이 높습니다. 현재 갑상선 기능 검사상 정상소견
  보이므로 치료는 불필요 하나, 차후에 목 부위가 붓거나, 이유 없는 만성피로, 체중변화
  등의 증상이 있으면 갑상선 외과 / 내분비 내과 진료를 권합니다.
  특이증상이 없으면 약 2년 후 추적검사를 권합니다.
 * 갑상선 초음파 검사결과 좌측 갑상선 낭종 소견입니다.
  갑상선 낭종에 대한 현 치료 및 추가검사는 필요하지 않으며, 낭종의 크기나 모양에
  변화가 생기는지 2년 후 추적검사를 권합니다.
</t>
  </si>
  <si>
    <t>1902180019</t>
  </si>
  <si>
    <t>* 흉부 방사선 검사결과 오래 전에 결핵 앓으신 소견 보입니다. 
 - 과거에 결핵을 앓고 난 후에 잔재가 남아있습니다.
 현재 치료는 필요하지 않으며, 정기검진을 통하여 추적관찰 하시기 바랍니다.
* 자궁 경부암 세포진 검사결과 세균성 질염 소견입니다.
 -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유방의 결절(BI-RADS C3) 소견입니다.
 - 유방 결절에 대한 현치료는 필요하지 않으며, 결절의 변화가 있는지
 6개월 후 추적검사를 권합니다
* 위내시경 검사결과 만성 표재성 위염 소견입니다.
 -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갑상선 초음파 검사결과 좌측 갑상선 결절 소견입니다. 
 - 갑상선 결절에 대한 현치료는 필요하지 않으며, 결절의 변화가 있는지
 1년 후 추적검사를 권합니다.
* 골밀도 검사상 골감소증 소견 입니다.(T-score: -2.3)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Gamma GT 상승 소견입니다.
 - Gamma GT는 음주 후, 일부 비만, 약물 복용 등으로 일시적으로 상승할 수 있습니다. 
  추후 추적검사를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저하(250-500 pg/mL 사이)-관심 구간 의심 소견입니다.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경도 비만입니다.
 규칙적인 운동, 식이조절을 통해 지방량을 5.4kg 감량하고, 근육량을 2.6kg 증가시켜
 적정체중을 유지하시기 바랍니다.
* B형간염 검사결과 항체가 형성되어 면역보유자로 예방접종이 필요하지 않습니다.</t>
  </si>
  <si>
    <t>1902180022</t>
  </si>
  <si>
    <t xml:space="preserve">* 부인과 초음파 검사결과 자궁근종, 좌측 난소 낭성 종양(2cm) 소견 입니다.
 - 자궁근종은 자궁의 대부분을 이루고 있는 평활근(smooth muscle)에 생기는 종양이며 
 증상이 있는 경우(생리통, 월경과다, 빈혈)나 크기가 커지는 경우 
 산부인과 진료가 필요합니다.
 - 난소에 발생하는 낭성 종양은 대부분 장액성 액체, 점액성 액체, 혈액, 지방, 농양
 등으로 차있는 상태로 대부분 생리적 낭종으로 대개 자연 소실됩니다. 
 다만 난소는 드물게 낭성 난소암이 있을 수 있어 
 2개월 뒤 추적 검사 및 산부인과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유방초음파 검사결과 우측 유방의 결절 소견으로 6개월 후 추적검사를 권합니다.
* 유방 초음파 검사결과 우측 유방의 결절 소견입니다.
 - 유방 결절에 대한 현치료는 필요하지 않으며, 결절의 변화가 있는지
 6개월 후 추적검사를 권합니다
* 위내시경 검사결과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양측 갑상선 낭종 및 낭성결절, 우측 갑상선 결절 소견입니다.
 - 갑상선 결절 및 낭종에 대한 현치료는 필요하지 않으며, 결절 및 낭종의 변화가 있는지
 1년 후 추적검사를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표준입니다.
 - 규칙적인 운동, 식이조절을 통해 지방량을 2.6kg 감량하고, 근육량을 1.1kg 증가시켜
 적정체중을 유지하시기 바랍니다.
* B형간염 검사결과 항체가 형성되어 면역보유자로 예방접종이 필요하지 않습니다.
</t>
  </si>
  <si>
    <t>1902180024</t>
  </si>
  <si>
    <t>*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유방의 결절(BI-RADS C3), 부유방 소견입니다.
 - 유방 결절에 대한 현치료는 필요하지 않으며, 결절의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담낭 용종 소견입니다.
 - 담낭 용종은 매우 흔한 질환으로 콜레스테롤 용종과 같은 비종양성 용종은
 특별한 치료가 필요 없습니다.
 다만 악성 용종과 감별 위해 정기적인 추적 검사로 크기변화 확인이 필요하며
 처음 발견시에는 3-6개월 뒤, 이후에는 6개월에서 1년 간격으로 
 추적 검사 및 소화기 내과 전문의 진료 권합니다.
* 갑상선 초음파 검사결과 우측 갑상선 결절 및 양측 갑상선 낭종 소견입니다.
 - 갑상선 결절 및 낭종에 대한 현치료는 필요하지 않으며, 결절 및 낭종의 변화가 있는지
 1년 후 추적검사를 권합니다.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저하(100-250 pg/mL 사이)-경계 구간 의심 소견입니다.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체성분 검사결과 경도 비만입니다.
 규칙적인 운동, 식이조절을 통해 지방량을 4.4kg 감량하고, 근육량을 5.9kg 증가시켜
 적정체중을 유지하시기 바랍니다.
* B형간염 검사결과 항체가 형성되어 면역보유자로 예방접종이 필요하지 않습니다.</t>
  </si>
  <si>
    <t>1902180025</t>
  </si>
  <si>
    <t xml:space="preserve">* 유방 촬영 검사결과 치밀 유방 및 비대칭 음영으로 인한 판정유보 소견입니다.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양측 유방의 결절 소견으로 6개월후 추적검사를 권합니다.
* 유방 초음파 검사결과 양측 유방의 결절 소견입니다.
 - 유방 결절에 대한 현치료는 필요하지 않으며, 결절의 변화가 있는지
  6개월 후 추적검사를 권합니다
* 위 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위염은 여러 가지 원인에 의해 위점막에 염증이 발생한 것으로 
 속쓰림, 소화 불량 등 증상이 있으시면 진료를 받으시고, 특별한 증상이 없으시면 
 2년 후 정기검사 받으시기 바랍니다.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경도 비만입니다.
 - 규칙적인 운동, 식이조절을 통해 지방량을 4.1kg 감량하고, 근육량을 7.6kg 증가시켜
 적정체중을 유지하시기 바랍니다.
* B형간염 검사결과 항체가 형성되어 면역보유자로 예방접종이 필요하지 않습니다.
</t>
  </si>
  <si>
    <t>1902180045</t>
  </si>
  <si>
    <t xml:space="preserve">* 흉부 CT 검사결과 간유리양 음영 폐결절 소견입니다.
 - 간유리양 음영 결절은 염증, 감염, 알레르기 병변(호산구성 폐렴 등), 
 출혈과 같은 일시적인 병변 가능성 높으나 드물게
 악성 결절의 가능성도 배제할 수 없습니다.
 임상적 증상 없으시면 3~6개월 뒤 추적 검사 권합니다.
* 유방 촬영 검사결과 치밀 유방 및 비대칭 음영으로 인한 판정유보 소견이나 
  유방 초음파 검사상 특이소견 없습니다.
 - 유방 검진상 특이소견 없으며 정기적인 추적 관찰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담낭 용종 소견입니다.
 - 담낭 용종은 매우 흔한 질환으로 콜레스테롤 용종과 같은 비종양성 용종은
 특별한 치료가 필요 없습니다.
 다만 악성 용종과 감별 위해 정기적인 추적 검사로 크기변화 확인이 필요하며
 처음 발견시에는 3-6개월 뒤, 이후에는 6개월에서 1년 간격으로 
 추적 검사 및 담도계 외과 전문의 진료 권합니다.
* 심장CT 검사결과 특이소견 없음으로 결과 나왔습니다.
* 갑상선 초음파 검사결과 갑상선 질환 의심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골밀도 검사상 골감소증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동맥경화도 검사결과 혈관벽이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 결과 당뇨 의심 소견입니다.
 - 당뇨에 대한 정확한 진단을 위해 아침 금식 후(8시간 이상 공복 후) 
 내과진료 받으시기 바랍니다.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추후 추적검사를 권합니다.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검진 검사결과 고혈압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체성분 검사결과 표준입니다.
 - 규칙적인 운동, 식이조절을 통해 지방량을 0.8kg 감량하고, 근육량을 1.4kg 증가시켜
 적정체중을 유지하시기 바랍니다.
* A형간염에 대한 면역 항체가 형성되어 있으므로 예방접종 필요하지 않습니다.
* B형간염 검사결과 항체가 형성되어 면역보유자로 예방접종이 필요하지 않습니다.
</t>
  </si>
  <si>
    <t>1902180072</t>
  </si>
  <si>
    <t>1902180073</t>
  </si>
  <si>
    <t>1902180074</t>
  </si>
  <si>
    <t>* 혈액 검사결과 고중성지방혈증(이상지질혈증)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t>
  </si>
  <si>
    <t>1902180077</t>
  </si>
  <si>
    <t>* 갑상선 초음파 검사결과 특이소견이 발견되지 않습니다.
 * 간암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비장에 약 1.27cm, 1.15cm크기의 고음영 결절이 관찰됩니다.
  초음파 상으론 질환의 정확한 진단이 어렵습니다.
  소화기 내과 / 외과  진료 및 추가적인 검사를 권합니다. 
  * 유방 초음파 검사결과 우측 유방의 결절 소견입니다.
  양성질환으로 생각되며, 유방 결절에 대한 현 치료는 필요하지 않습니다.
  크기나 모양의 변화를 관찰하기 위하여 6개월 후 추적검사를 권합니다.</t>
  </si>
  <si>
    <t>1902180081</t>
  </si>
  <si>
    <t xml:space="preserve">
 * 간암 종양 표지자 검사결과 특이소견 없습니다.
  * 복부 초음파 검사결과 다발성 간 낭종 소견입니다.
   간낭종은 물혹이라 생각하시면 됩니다. 대부분 특별한 치료는 필요하지 않으나,
   크기가 약 13.5cm으로 비교적 큰 낭종도 관찰되어, 추가적인 검사 및 처치가 필요할 수
   있습니다. 소화기 내과 진료를 권합니다.
  * 복부초음파 검사결과 간석회화 소견입니다. 
   간석회화란 석회 등이 침착되어 조직이 딱딱해지는 경우를 말합니다.
   간의 석회화에는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
  * 복부 초음파 검사 결과 좌측 신장의 결석 소견입니다.
   신결석은 즉각적인 치료는 필요치 않으나 향후 옆구리통증(요통포함), 혈뇨 등의
   증상이 보이면 비뇨기과진료를 권합니다.
   특이 증상 없으면 1년 후 추적 검사를 권합니다.
  * 갑상선 초음파 검사결과 양측 갑상선 결절 소견입니다.
   양성 질환으로 판단되며, 갑상선결절에 대한 치료 및 추가검사는 필요하지 않습니다.
   그러나 면밀한 추적 관찰이 필요한 결절도 관찰되어 약 6개월 후 추적검사를 권합니다.
  * 유방 초음파 검사결과 좌측 유방의 낭종 소견입니다.
   양성 질환으로 판단되며, 유방의 낭종에 대한 현 치료는 필요하지 않습니다.
   낭종의 크기나 모양에 변화가 생기는지 1년 후 추적검사를 권합니다.
 * 경동맥 초음파 검사 결과 특이소견이 발견되지 않습니다.
 * 동맥경화도 검사상 중등도 동맥 경화 상태(동맥벽이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
</t>
  </si>
  <si>
    <t>1902180089</t>
  </si>
  <si>
    <t>1902180129</t>
  </si>
  <si>
    <t xml:space="preserve">
 * 간암 종양 표지자 검사결과 특이소견 없습니다.
 * 복부 초음파 검사결과 간, 담낭, 비장, 췌장, 신장 모두 특이소견이 발견되지 않습니다.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t>
  </si>
  <si>
    <t>1902190009</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</si>
  <si>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위축성 위염, 미란성 위염(조직 검사 시행), 위용종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만성 위염 입니다.
 위조직 검사결과에 대해 내과 전문의 상담 및 추적 검사 권합니다.
 - 위내시경검사에서 용종이 관찰됩니다. 용종은 점막 벽에서 혹처럼 튀어나와 
 자라난 것으로 내과 전문의 상담 및 추적 검사 권합니다.
* 복부 초음파 검사결과 간낭종, 담낭 용종 소견입니다.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처음 발견시에는 3-6개월 뒤, 이후에는 6개월에서 1년 간격으로 
 추적 검사 및 소화기 내과 전문의 진료 권합니다.
* 갑상선 초음파 검사결과 갑상선 질환 의심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골밀도 검사상 골다공증 소견 입니다.(T-score : -2.7)
 골다공증에 대해 약물 치료가 필요하여 산부인과 / 내분비 내과 전문의 진료 권합니다.
* 폐기능 검사결과 제한성 폐기능 장애 의심 소견입니다.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소변 검사결과 염증세포가 증가되어 요로감염증 의심 및 혈뇨 소견입니다.
 - 소변검사에서 백혈구(염증세포)가 증가되어 있습니다. 
 방광염 및 신-요로계 염증시 나타날 수 있으며,
 빈뇨, 배뇨시 동통, 배뇨곤란등의 증상이 동반된 경우 
 신장 내과 진료 권합니다.
 - 혈뇨가 검출됩니다. 
 신-요로계의 염증이나 결석, 신장질환등을생각 할 수 있습니다. 
 일과성으로 나오는 경우가 많으나 정밀검사가 필요할 수 있으므로 
 신장내과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체성분 검사결과 경도 비만입니다.
 규칙적인 운동, 식이조절을 통해 지방량을 4.6 kg 감량하고, 근육량을 2.7 kg 증가시켜
 적정체중을 유지하시기 바랍니다.
* B형간염 검사결과 항체 음성으로 B형간염에 대한 예방접종을 권합니다.
</t>
  </si>
  <si>
    <t>1902190011</t>
  </si>
  <si>
    <t xml:space="preserve">* 흉부 방사선/ CT 검사결과 오래 전에 결핵 앓으신 소견, 무기폐 보입니다. 
 - 과거에 결핵을 앓고 난 후에 잔재가 남아있습니다.
 현재 치료는 필요하지 않으며, 정기검진을 통하여 추적관찰 하시기 바랍니다.
 - 무기폐는 이전 감염이나 이물질의 흡인, 수술 후, 외상 등에 의해 생길 수 있으며
 정기적인 추적 관찰 및 전문의 상담 권합니다.
*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 자궁 경부암 세포진 검사결과 세균성 질염 소견입니다.
 -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유방 결절 및 낭종 (BI-RADS C2/C3) 소견입니다.
 - 유방 결절 및 낭종에 대한 현치료는 필요하지 않으며, 결절 및 낭종의 변화가 있는지
 6개월 후 추적검사를 권합니다.
* 위내시경 검사결과 만성 표재성 위염, 미란성 위염 소견입니다.
 -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검사상 중등도 지방간, 담낭 용종 소견입니다.  
 - 중등도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처음 발견시에는 3-6개월 뒤, 이후에는 6개월에서 1년 간격으로 
 추적 검사 및 소화기 내과 전문의 진료 권합니다.
* 갑상선 초음파 검사결과 양측 갑상선 결절 소견입니다. 
 - 갑상선 결절에 대한 현치료는 필요하지 않으며, 결절의 변화가 있는지
 1년 후 추적검사를 권합니다.
* 혈액 검사결과 당뇨(유질환자) 소견입니다.
 - 당뇨에 대한 철저한 관리가 필요합니다. 
 현재 복용약이 용량이 올바른지 확인하시고 운동 및 식이요법 병행하시기 바랍니다.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경미한 상승 및 Gamma GT 상승 소견 입니다.
 - 간기능 수치는 과로 또는 과음으로 인한 일시적인 간기능수치가 
 증가되어 있을 수 있으므로 간질환에 대한 주의(금연,금주)와 안정을 권하며, 
 추적검사를 권합니다.
 - Gamma GT는 음주 후, 일부 비만, 약물 복용 등으로 일시적으로 상승할 수 있습니다. 
  추후 추적검사를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경도 비만입니다.
 규칙적인 운동, 식이조절을 통해 지방량을 6.4 kg 감량하고, 근육량을 0.6 kg 증가시켜
 적정체중을 유지하시기 바랍니다.
* B형간염 검사결과 항체가 형성되어 면역보유자로 예방접종이 필요하지 않습니다.
</t>
  </si>
  <si>
    <t>1902190012</t>
  </si>
  <si>
    <t xml:space="preserve">* 위내시경 검사결과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대장내시경 검사상 대장 용종(조직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검사상 경도 지방간 소견입니다.  
 - 경도 지방간 소견으로 경과 관찰을 위해 1년 뒤 추적 검사 권합니다.
* 경동맥 초음파 검사결과 우측 경동맥의 비후 및 협착 소견입니다.
 - 신경외과 전문의 진료 권합니다.
* 갑상선 초음파 검사결과 우측 갑상선 결절 및 좌측 갑상선 낭종 소견입니다.
 - 갑상선 결절 및 낭종에 대한 현치료는 필요하지 않으며, 결절 및 낭종의 변화가 있는지
 1년 후 추적검사를 권합니다.
* 전립선 초음파 검사결과 양성 전립선 비대증 소견입니다.
 - 일반적으로 전립선 비대증은 진행하는 양성 질환으로 채소의 섭취를 늘리고, 
 취침전 수분 섭취 제한, 알코올 및 카페인 함유 음식 섭취를 줄이고 
 규칙적인 배뇨 습관을  형성하시기 바랍니다. 
 추후 전립선 비대증에 의한 빈뇨, 잔뇨 등의 요로폐쇄 증상이 있을 수 있으므로 
 비뇨기과 전문의 진료 권합니다.
* 동맥경화도 검사결과 혈관벽이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HS-CRP 수치 상승 및 백혈구 수치 상승 소견입니다.
 - CRP란 체내에 급성염증, 감염이나 조직의 손상이 있을때 급속히 증가되는 
 급성반응물질입니다. 
 발열이나 염증등의 증상이 있을시 내과상담을 권합니다.
 - 백혈구 수치 상승은 감염성 질환, 염증성 질환, 혈액 질환 등에서 보일 수 있어
 추적 검사 및 내과 전문의 상담 권합니다.
* 혈액 검사결과 종양 표지자 검사상 태아성 암항원(CEA)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 전문의 상담 권합니다.
* 혈액 검사결과 NK 세포 활성도 저하(100-250 pg/mL 사이)-경계 구간 의심 소견입니다.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체성분 검사결과 경도 비만입니다.
 규칙적인 운동, 식이조절을 통해 지방량을 4.4kg 감량하고, 근육량을 1.8kg 증가시켜
 적정체중을 유지하시기 바랍니다.
* B형간염 검사결과 항체 음성으로 B형간염에 대한 예방접종을 권합니다.
</t>
  </si>
  <si>
    <t>1902190013</t>
  </si>
  <si>
    <t xml:space="preserve">* 부인과 초음파 검사결과 자궁근종 소견 입니다.
 -자궁근종은 자궁의 대부분을 이루고 있는 평활근(smooth muscle)에 생기는 종양이며 
 증상이 있는 경우(생리통, 월경과다, 빈혈)나 크기가 커지는 경우 
 산부인과 진료가 필요합니다.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유방의 결절(BI-RADS C3) 소견입니다.
 - 유방 결절에 대한 현치료는 필요하지 않으며, 결절의 변화가 있는지
 6개월 후 추적검사를 권합니다
* 위내시경 검사결과 만성 위축성 위염, 미란성 위염(조직 검사 시행)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만성 위염 입니다.
 위조직 검사결과에 대해 내과 전문의 상담 및 추적 검사 권합니다.
* 대장 내시경 검사결과 대장 흑색증 소견입니다.
 - 대장 흑색증은 대장 점막 고유층의 대식 세포에 지방 갈색소가 침착되어 대장 점막이
 갈색 또는 흑색으로 보이는 것을 말합니다.
 대부분 자극성 하제(알로에, 센나 등)를 장기간 복용하는 것으로 생기지만 약 25%
 환자에서는 이런 하제 복용한 과거력을 찾을 수 없습니다. 
 약을 끊으면 6~12개월 사이에 점차 소실됩니다. 정기 검진 권합니다.
* 복부 초음파 검사상 경도 지방간, 담낭선근종증 의심 소견입니다.  
 - 경도 지방간 소견으로 경과 관찰을 위해 1년 뒤 추적 검사 권합니다.
 - 담낭선근종증은 담낭샘이 염증이나 여러 원인에 의해 비후되는 질환입니다.
 일부 담낭암도 국소적 담낭 내벽 비후 상태로 나타날 수 있어 
 소화기 외과 진료 권합니다.
* 갑상선 초음파 검사결과 양측 갑상선 낭종 소견입니다.
 - 갑상선 낭종에 대한 현치료는 필요하지 않으며, 낭종의 변화가 있는지
 1년 후 추적검사를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저하(100-250 pg/mL 사이)-경계 구간 의심 소견입니다.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체성분 검사결과 비만입니다.
 규칙적인 운동, 식이조절을 통해 지방량을 9.0kg 감량하고, 근육량을 1.7kg 증가시켜
 적정체중을 유지하시기 바랍니다.
* B형간염 검사결과 항체가 형성되어 면역보유자로 예방접종이 필요하지 않습니다.
</t>
  </si>
  <si>
    <t>1902190019</t>
  </si>
  <si>
    <t>* 위내시경 검사결과 만성 위축성 위염, 위 게실 의심, 역류성 식도염, 위상피하 종양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게실이 의심됩니다. 이전과 큰 변화는 없어 정기적 추적관찰 하십시오. 
 - 역류성 식도염은 흡연, 음주, 커피, 기름진 음식, 야식 등이 주된 원인입니다.
 치료여부는 식도염 정도와 증상에 따라 달라지므로 내과 전문의 상담 권합니다.
 - 상피하 종양은 위장 점막 아래, 즉 위의 표면 아래인 위벽 사이에서 기원한 종양을 
 말합니다. 
 이전과 비교하여 큰 변화는 없으며
 크기 및 모양 변화를 살펴보기 위해 정기적인 추적 검사가 필요합니다.
* 복부 초음파 검사상 경도 지방간 소견입니다.  
 - 경도 지방간 소견으로 경과 관찰을 위해 1년 뒤 추적 검사 권합니다.
* 경동맥 초음파 검사결과 양측 경동맥 비후 및 협착 소견입니다.
 - 경동맥 유소견에 대해 혈관 질환에 대해 생활습관 개선 및 약물치료 필요할 수 있으니 
 내과/신경외과 전문의 상담 권합니다.
 건강한 혈관을 유지하기 위해서는  혈압 관리, 당뇨병 관리, 
 금연, 규칙적인 유산소 운동과 체중 관리 및 혈액의 콜레스테롤 함량을 
 개선시키기 위한 생활습관 관리가 필요합니다.
* 갑상선 초음파 검사결과 우측 갑상선 결절(Indeterminate nodule), 
 좌측 갑상선 결절 및 낭종 소견입니다.
 - 갑상선 결절 및 낭종 소견에 대해 변화가 있는지 1년 후 추적검사를 권합니다.
* 혈액검사상 혈당 수치 상승으로 공복혈당장애 소견 입니다.
 -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B형간염 검사결과 항체가 형성되어 면역보유자로 예방접종이 필요하지 않습니다.</t>
  </si>
  <si>
    <t>1902190034</t>
  </si>
  <si>
    <t xml:space="preserve">
 * 유방초음파 검사 결과 특이소견이 발견되지 않습니다.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t>
  </si>
  <si>
    <t>1902190044</t>
  </si>
  <si>
    <t>1902190046</t>
  </si>
  <si>
    <t xml:space="preserve">
 * 대장 내시경 검사결과 특이소견이 발견되지 않습니다. 
   대장암에 가족력이 있으시면 3년 이내에,
   가족력이 없으시면 5년이내에 검진받으시기 바랍니다.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t>
  </si>
  <si>
    <t>1902190056</t>
  </si>
  <si>
    <t>1902190058</t>
  </si>
  <si>
    <t>* 대장 내시경 검사상 대장 용종으로 용종 제거술 및 조직검사 시행 하였습니다.
   대장 용종 조직검사 결과 염증성 용종입니다.
   염증성 용종은 장에 염증이 생기고 치료되는 과정에서 점막이 돌출된 용종을 의미하며,
   암으로 발전되지 않습니다.
   소화기 내과 전문의 상담 및 추적 검사 권합니다.
 * 간암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복부초음파 검사결과 담낭 선근종증 의심소견 보입니다.
  담낭 선근종증은 담낭샘이 염증이나 여러 원인에 의해 비후되는 질환입니다.
  일부 담낭암도 국소적 담낭 내벽 비후 상태로 나타날 수 있어, 정확한 진단을 위해
  간, 담도 외과 진료를 권합니다.
  * 유방 초음파 검사결과 우측 유방의 결절 소견입니다.
  양성질환으로 생각되며, 유방 결절에 대한 현 치료는 필요하지 않습니다.
  크기나 모양의 변화를 관찰하기 위하여 6개월 후 추적검사를 권합니다.
  * 갑상선 초음파 검사결과 양측 갑상선 결절 소견입니다.
  양성 질환으로 판단되며, 갑상선결절에 대한 치료 및 추가검사는 필요하지 않습니다.
  결절의 크기나 모양에 변화가 생기는지 6개월 후 추적검사를 권합니다.</t>
  </si>
  <si>
    <t>1902190066</t>
  </si>
  <si>
    <t>1902190067</t>
  </si>
  <si>
    <t xml:space="preserve">
 * 간암 종양 표지자 검사결과 특이소견 없습니다.
  * 복부 초음파 검사 결과 좌측 신장의 결석 소견입니다.
  신결석은 즉각적인 치료는 필요치 않으나 향후 옆구리통증(요통포함), 혈뇨 등의
  증상이 보이면 비뇨기과진료를 권합니다.
  특이 증상 없으면 1년 후 추적 검사를 권합니다.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
</t>
  </si>
  <si>
    <t>1902190072</t>
  </si>
  <si>
    <t>1902190077</t>
  </si>
  <si>
    <t>1902190115</t>
  </si>
  <si>
    <t>1902190134</t>
  </si>
  <si>
    <t>* 간암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t>
  </si>
  <si>
    <t>1902200001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</si>
  <si>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양측 유방의 결절 소견입니다.
 - 유방 결절에 대한 현치료는 필요하지 않으며, 결절의 변화가 있는지
 6개월 후 추적검사를 권합니다
* 위내시경 검사결과 만성 표재성 위염 소견입니다.
 -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저하(100-250 pg/mL 사이)-경계 구간 의심 소견입니다.
 -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체성분 검사결과 비만입니다.
 - 규칙적인 운동, 식이조절을 통해 지방량을 6.7kg 감량하고, 근육량을 10.3kg 증가시켜
 적정체중을 유지하시기 바랍니다.
* B형간염 검사결과 항체가 형성되어 면역보유자로 예방접종이 필요하지 않습니다.
</t>
  </si>
  <si>
    <t>1902200011</t>
  </si>
  <si>
    <t xml:space="preserve">* 흉부 방사선 검사결과 오래 전에 결핵 앓으신 소견, 섬유화 병변이 보이며,
  흉부 CT 검사결과 관상동맥에 석회화, 흉부 대동맥 중상경화증이 보입니다. 
 - 과거에 결핵을 앓고 난 후에 잔재가 남아있습니다.
 현재 치료는 필요하지 않으며, 정기검진을 통하여 추적관찰 하시기 바랍니다.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좌측 신낭종 소견입니다.  
 - 중등도 지방간 소견으로 경과 관찰을 위해 
 1년 뒤 추적 검사 및 내과 전문의 상담 권합니다.
 - 신낭종에 대해 현재 특별한 치료는 필요하지 않으며 낭종의 변화가 있는지 
 정기검진을 통하여 추적관찰 하시기 바랍니다.
* 경동맥 초음파 검사결과 양측 경동맥의 비후, 석회경화반 및 좌측 경동맥의 협착 소견입니다.
 - 신경외과 전문의 진료 권합니다.
* 갑상선 초음파 검사결과 우측 갑상선 결절 및 낭종 소견입니다.
 - 갑상선 결절 및 낭종에 대한 현치료는 필요하지 않으며, 결절 및 낭종의 변화가 있는지
 1년 후 추적검사를 권합니다.
* 전립선 초음파 검사결과 양성 전립선 비대증, 전립선 낭종 소견입니다.
 - 일반적으로 전립선 비대증은 진행하는 양성 질환으로 채소의 섭취를 늘리고, 
 취침전 수분 섭취 제한, 알코올 및 카페인 함유 음식 섭취를 줄이고 
 규칙적인 배뇨 습관을  형성하시기 바랍니다. 
 추후 전립선 비대증에 의한 빈뇨, 잔뇨 등의 요로폐쇄 증상이 있을 수 있으므로 
 비뇨기과 전문의 진료 권합니다.
 - 현재 전립선 낭종에 대해 특별한 치료는 필요하지 않습니다.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당뇨(당뇨 유질환자) 소견입니다.
 당뇨에 대한 철저한 관리 권합니다.
 운동 및 식이요법 병행하시고 주기적인 내과 전문의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신기능 저하 의심(크레아티닌 수치 상승 및 추정 사구체 여과율 감소) 소견입니다.	
 -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 전문의 상담 권합니다.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15.3 kg 감량하고, 근육량을 2.1 kg 증가시켜
 적정체중을 유지하시기 바랍니다.
</t>
  </si>
  <si>
    <t>1902200035</t>
  </si>
  <si>
    <t>1902200039</t>
  </si>
  <si>
    <t>1902200050</t>
  </si>
  <si>
    <t>1902200056</t>
  </si>
  <si>
    <t>* 갑상선 초음파 검사결과 좌측 갑상선 낭종 소견입니다.
   갑상선 낭종에 대한 현 치료 및 추가검사는 필요하지 않으며, 낭종의 크기나 모양에
   변화가 생기는지 2년 후 추적검사를 권합니다.
  * 유방 초음파 검사결과 우측 유방의 결절 소견입니다.
   양성질환으로 생각되며, 유방 결절에 대한 현 치료는 필요하지 않습니다.
   크기나 모양의 변화를 관찰하기 위하여 6-12개월 후 추적검사를 권합니다.</t>
  </si>
  <si>
    <t>1902200068</t>
  </si>
  <si>
    <t>1902200166</t>
  </si>
  <si>
    <t xml:space="preserve">
  * 갑상선 초음파 검사결과 양측 갑상선 결절 소견입니다.
   양성 질환으로 판단되며, 갑상선결절에 대한 치료 및 추가검사는 필요하지 않습니다.
   결절의 크기나 모양에 변화가 생기는지 1년 후 추적검사를 권합니다.
</t>
  </si>
  <si>
    <t>1902200214</t>
  </si>
  <si>
    <t>1902210001</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</si>
  <si>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당일 유방 초음파 검사결과 좌측 유방 결절 및 낭종 (BI-RADS C2/C3) 소견입니다.
 - 유방 결절 및 낭종에 대한 현치료는 필요하지 않으며, 결절 및 낭종의 변화가 있는지
 6개월 후 추적검사를 권합니다.
* 위내시경 검사결과 만성 위축성 위염, 미란성 위염(조직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H.pylori 연관 만성 활동성 위염 입니다.
 위조직 검사결과에 대해 내과 전문의 상담 및 추적 검사 권합니다.
* 복부 초음파 검사결과 간낭종, 간석회화 소견입니다. 
 - 간낭종에 대해 현재 특별한 치료는 필요하지 않으며 낭종의 변화가 있는지 
 정기검진을 통하여 추적관찰 하시기 바랍니다.
 - 간석회화가 단순 실질 간석회화 인지 다른 병변에 연관된 석회화 인지 감별을 위해
 크기가 커지는지 주위에 다른 종괴는 없는지 등의 정기적인 검진으로
 추적관찰 하시기 바랍니다.
* 갑상선 초음파 검사결과 양측 갑상선 낭종 및 우측 갑상선 결절 소견입니다.
 - 갑상선 결절 및 낭종에 대한 현치료는 필요하지 않으며, 결절 및 낭종의 변화가 있는지
 1년 후 추적검사를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표준입니다.
 규칙적인 운동, 식이조절을 통해 지방량을 1.4 kg, 근육량을 5.2 kg 증가시켜
 적정체중을 유지하시기 바랍니다.
* B형간염 검사결과 항체 음성으로 B형간염에 대한 예방접종을 권합니다.</t>
  </si>
  <si>
    <t>1902210005</t>
  </si>
  <si>
    <t>* 복부 초음파 검사상 경도 지방간, 좌측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경동맥 초음파 검사결과 좌측 경동맥 비후 및 석회경화반 소견입니다.
 - 경동맥 유소견에 대해 혈관 질환에 대해 생활습관 개선 및 약물치료 필요할 수 있으니 
 내과/신경외과 전문의 상담 권합니다.
 건강한 혈관을 유지하기 위해서는  혈압 관리, 당뇨병 관리, 
 금연, 규칙적인 유산소 운동과 체중 관리 및 혈액의 콜레스테롤 함량을 
 개선시키기 위한 생활습관 관리가 필요합니다.
* 혈액 검사결과 당뇨(당뇨 유질환자) 소견입니다.
 - 당뇨에 대한 철저한 관리 권합니다.
 운동 및 식이요법 병행하시고 주기적인 내과 전문의 진료 권합니다.
* 혈액 검사결과 종양 표지자 중 AFP(혈청태아단백) 수치 상승 소견입니다.
 - AFP 상승은
 간세포암종, 간염의 악화, 간세포의 활발한 재생시기, 간경변증, 난소나 고환의 
 배아세포종, 간전이암 등에서 증가할 수 있어 
 3개월 후 추적 검사 및 소화기 내과 진료가 필요합니다.
* 검진 결과 고혈압(유질환자) 소견입니다.
 - 고혈압에 대한 현재 약물치료 유지하시고, 규칙적인 운동 및 저지방 식이를 권하며,
 철저한 관리가 필요합니다.
* 체성분 검사결과 표준입니다.
 - 규칙적인 운동, 식이조절을 통해 지방량을 3.2kg 감량하고, 근육량을 0.5kg 증가시켜
 적정체중을 유지하시기 바랍니다.
* B형간염 검사결과 항체가 형성되어 면역보유자로 예방접종이 필요하지 않습니다.</t>
  </si>
  <si>
    <t>1902210009</t>
  </si>
  <si>
    <t>* 자궁 경부암 세포진 검사상 비정형 편평상피 세포 이상(ASCUS) 소견 입니다.
 - ASCUS는 편평상피세포내 병변이 의심되는 비정상 세포들이 관찰되어 
 상피세포 이상소견에 대한 산부인과 진료 및 정밀검사가 필요합니다.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우측 갑상선 결절 소견입니다. 
 - 갑상선 결절에 대한 현치료는 필요하지 않으며, 결절의 변화가 있는지
 1년 후 추적검사를 권합니다.
* 골밀도 검사결과 골밀도가 연령기대치 이하 소견입니다.
 -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체성분 검사결과 경도 비만입니다.
 - 규칙적인 운동, 식이조절을 통해 지방량을 6.3kg 감량하고, 근육량을 0.2kg 증가시켜
 적정체중을 유지하시기 바랍니다.
* B형간염 검사결과 항체가 형성되어 면역보유자로 예방접종이 필요하지 않습니다.</t>
  </si>
  <si>
    <t>1902210011</t>
  </si>
  <si>
    <t>*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우측 유방 낭성 결절 소견으로 1년후 추적검사를 권합니다.
* 유방 초음파 검사결과 우측 유방의 낭성결절 소견입니다.
 - 유방 결절에 대한 현치료는 필요하지 않으며, 결절의 변화가 있는지
  1년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용종(25mm/조직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검사상 중등도 지방간, 간낭종 소견입니다.  
 - 중등도 지방간 소견으로 경과 관찰을 위해 
 1년 뒤 추적 검사 및 내과 전문의 상담 권합니다.
 - 간낭종에 대해 현재 특별한 치료는 필요하지 않으며 낭종의 변화가 있는지 
 정기검진을 통하여 추적관찰 하시기 바랍니다.
* 심장CT 검사결과 특이소견 없음으로 결과 나왔습니다.
* 경동맥 초음파 검사결과 양측 경동맥 비후 소견입니다.
 - 건강한 혈관을 유지하기 위해서는  혈압 관리, 당뇨병 관리, 
 금연, 규칙적인 유산소 운동과 체중 관리 및 혈액의 콜레스테롤 함량을 
 개선시키기 위한 생활습관 관리가 필요합니다.
* 갑상선 초음파 검사결과 양측 갑상선 결절 소견입니다. 
 - 갑상선 결절에 대한 현치료는 필요하지 않으며, 결절의 변화가 있는지
 1년 후 추적검사를 권합니다.
* 골밀도 검사상 골다공증 소견 입니다.
 - 골다공증에 대해 약물 치료가 필요하여 산부인과 / 내분비 내과 전문의 진료 권합니다.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비만입니다.
 - 규칙적인 운동, 식이조절을 통해 지방량을 8.6kg 감량하고, 근육량을 6.0kg 증가시켜
 적정체중을 유지하시기 바랍니다.
* A형간염에 대한 면역 항체가 형성되어 있지 않습니다. 예방접종을 권합니다.
* B형간염 검사결과 항체가 형성되어 면역보유자로 예방접종이 필요하지 않습니다.</t>
  </si>
  <si>
    <t>1902210027</t>
  </si>
  <si>
    <t xml:space="preserve">
  * 대장 내시경 검사결과 특이소견이 발견되지 않습니다. 
   대장암에 가족력이 있으시면 3년 이내에,
   가족력이 없으시면 5년이내에 검진받으시기 바랍니다.
  * 갑상선 초음파 검사결과 양측 갑상선 낭종 소견입니다.
   갑상선 낭종에 대한 현 치료 및 추가검사는 필요하지 않으며, 낭종의 크기나 모양에
   변화가 생기는지 2년 후 추적검사를 권합니다.
</t>
  </si>
  <si>
    <t>1902210029</t>
  </si>
  <si>
    <t xml:space="preserve">
  * 간암 종양 표지자 검사결과 특이소견 없습니다.
  * 복부 초음파 검사결과 간, 담낭, 비장, 췌장, 신장 모두 특이소견이 발견되지 않습니다.
  * 갑상선 초음파 검사상 갑상선 전반에 비정상적인 음영이 관찰됩니다.
   갑상선염과 같은 갑상선질환의 가능성이 높습니다. 현재 갑상선 기능 검사상 정상소견
   보이므로 치료는 불필요 하나, 차후에 목 부위가 붓거나, 이유 없는 만성피로, 체중변화
   등의 증상이 있으면 갑상선 외과 / 내분비 진료를 권합니다.
   특이증상이 없으면 약 2년 후 추적검사를 권합니다.
</t>
  </si>
  <si>
    <t>1902210042</t>
  </si>
  <si>
    <t>*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갑상선 초음파 검사결과 우측 갑상선 결절 소견입니다.
  양성 질환으로 판단되며, 갑상선결절에 대한 치료 및 추가검사는 필요하지 않습니다.
  결절의 크기나 모양에 변화가 생기는지 1년 후 추적검사를 권합니다.</t>
  </si>
  <si>
    <t>1902210045</t>
  </si>
  <si>
    <t>*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대장 내시경 검사는 남아있는 대변(찌꺼기)으로 인해 불완전한 검사 였습니다.
    추후 장정결 충분히 시행 후 재검사 또는 추적검사에 대하여 소화기내과 상담 권합니다.
 * 갑상선 초음파 검사결과 좌측 갑상선 결절 소견입니다.
   양성 질환으로 판단되며, 갑상선결절에 대한 치료 및 추가검사는 필요하지 않습니다.
   결절의 크기나 모양에 변화가 생기는지 1년 후 추적검사를 권합니다.</t>
  </si>
  <si>
    <t>1902210047</t>
  </si>
  <si>
    <t>1902210053</t>
  </si>
  <si>
    <t xml:space="preserve">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 유방 초음파 검사결과 유방의 결절(우측) 및 낭종(양측) 소견입니다.
   양성 질환으로 판단되며, 유방 결절, 낭종에 대한 현 치료 및 추가검사는 필요하지
   않습니다. 크기나 모양의 변화가 있는지 1년 후 추적검사를 권합니다.
  * 혈액형 검사 결과      B 형   Rh + 입니다.
</t>
  </si>
  <si>
    <t>1902210054</t>
  </si>
  <si>
    <t xml:space="preserve">
 * 심전도 검사결과 특이소견이 발견되지 않습니다.
  (심전도 검사는 심장병의 기본적이고 필수적인 검사로서 부정맥, 협심증, 
   심근경색, 심근질환 등에 유용합니다.)
</t>
  </si>
  <si>
    <t>1902210056</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</si>
  <si>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체성분 검사결과 표준입니다.
 규칙적인 운동, 식이조절을 통해 지방량을 0.4 kg, 근육량을 2.4 kg 증가시켜
 적정체중을 유지하시기 바랍니다.
</t>
  </si>
  <si>
    <t>1902210061</t>
  </si>
  <si>
    <t xml:space="preserve">
 * 대장 내시경 검사결과 특이소견이 발견되지 않습니다. 
   대장암에 가족력이 있으시면 3년 이내에,
   가족력이 없으시면 5년이내에 검진받으시기 바랍니다.
 * 갑상선 초음파 검사결과 갑상선 질환 의심 소견입니다.
  갑상선 실질에 비정상적인 초음파음영 관찰되어 갑상선 염이 의심됩니다. 
  과거 갑상선염을  앓았던 흔적이었을 가능성도 있으나, 정확한 진단을 위해 추가적인 검사가
  필요할 수 있습니다.  갑상선 외과 / 내분비 내과 상담을 권합니다.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t>
  </si>
  <si>
    <t>1902210065</t>
  </si>
  <si>
    <t xml:space="preserve">
  * 대장 내시경 검사상 대장 용종으로 용종제거술 및 조직검사 시행 하였습니다.
   조직 검사상 저도 관상선종성 용종 및 과형성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 갑상선 초음파 검사결과 갑상선에 결절(양측) 및 낭종(우측) 소견입니다.
   갑상선 결절과 낭종은 양성질환으로 생각되며, 치료는 필요하지 않습니다.
   결절과 낭종의 크기나 모양에 변화가 생기는지 1년 후 추적검사를 권합니다.
</t>
  </si>
  <si>
    <t>1902210074</t>
  </si>
  <si>
    <t xml:space="preserve">
 * 갑상선 초음파 검사결과 좌측 갑상선 결절 소견입니다.
  양성 질환으로 판단되며, 갑상선결절에 대한 치료 및 추가검사는 필요하지 않습니다.
  결절의 크기나 모양에 변화가 생기는지 1년 후 추적검사를 권합니다.
</t>
  </si>
  <si>
    <t>1902210085</t>
  </si>
  <si>
    <t>1902210087</t>
  </si>
  <si>
    <t>1902210090</t>
  </si>
  <si>
    <t>1902210105</t>
  </si>
  <si>
    <t>1902210106</t>
  </si>
  <si>
    <t>1902210129</t>
  </si>
  <si>
    <t>1902210146</t>
  </si>
  <si>
    <t>1902220001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</si>
  <si>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양측 유방의 결절 및 낭종 소견으로 6개월 후 추적검사를 권합니다.
* 유방 초음파 검사결과 양측 유방 결절 및 낭종 소견입니다.
 - 유방 결절 및 낭종에 대한 현치료는 필요하지 않으며, 결절 및 낭종의 변화가 있는지
 6개월 후 추적검사를 권합니다.
* 위내시경 검사결과 만성 표재성 위염 소견입니다.
 -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용종(2개/조직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검사상 담낭 절제술 후 상태 소견 입니다.
 - 담낭 절제술 상태에 대해 정기적인 추적검사 권합니다.
* 혈액검사상 혈당 수치 상승으로 공복혈당장애 소견 입니다.
 -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6.9kg 감량하고, 근육량을 5.2kg 증가시켜
 적정체중을 유지하시기 바랍니다.
* B형간염 검사결과 항체 음성으로 B형간염에 대한 예방접종을 권합니다.
</t>
  </si>
  <si>
    <t>1902220006</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</si>
  <si>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양측 유방 결절 및 낭종 소견으로 6개월 후 추적검사를 권합니다.
* 유방 초음파 검사결과 양측 유방 결절 및 낭종 소견입니다.
 - 유방 결절 및 낭종에 대한 현치료는 필요하지 않으며, 결절 및 낭종의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용종(10mm/조직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심장 CT 검사결과 특이소견 없음으로 결과 나왔습니다.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저하(100-250 pg/mL 사이)-경계 구간 의심 소견입니다.
 -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체성분 검사결과 경도 비만입니다.
 - 규칙적인 운동, 식이조절을 통해 지방량을 2.9kg 감량하고, 근육량을 5.3kg 증가시켜
 적정체중을 유지하시기 바랍니다.
* B형간염 검사결과 항체가 형성되어 면역보유자로 예방접종이 필요하지 않습니다.</t>
  </si>
  <si>
    <t>1902220008</t>
  </si>
  <si>
    <t>* 흉부 방사선 검사결과 석회화 폐결절(Pulmonary nodule), 흉막 비후 소견입니다.
 - 대부분의 석회화 폐결절의 경우 폐결핵과 같은 염증성 폐질환을 앓고 난 
 흔적인 경우가 많습니다.
 드물게 석회화 결절 중 일부 악성 폐결절 가능성도 있을 수 있습니다.
 정확한 진단을 위해서 변화여부 확인 위해 1년 뒤 추적 검사 권합니다.
 - 흉막 질환 유소견은 과거 늑막염을 앓았던 흔적이 남은 것으로 사료됩니다. 
 정기적인 흉부 촬영을 권합니다.
*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경동맥 초음파 검사결과 좌측 경동맥의 비후, 석회경화반 및 협착 소견입니다.
 - 신경외과 전문의 진료 권합니다.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혈액검사상 혈당 수치 상승으로 공복혈당장애 소견 입니다.
 -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추정 사구체 여과율(eGFR) 수치 감소 소견입니다.
 -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7.5kg 감량하고, 근육량을 3.2kg 증가시켜
 적정체중을 유지하시기 바랍니다.
* B형간염 검사결과 항체가 형성되어 면역보유자로 예방접종이 필요하지 않습니다.</t>
  </si>
  <si>
    <t>1902220010</t>
  </si>
  <si>
    <t xml:space="preserve">* 유방 촬영 검사결과 유방 석회화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미세석회화의 경우 일부 유방암의 경우 미세석회화 형태로 나타날 
 수 있어 정확한 확인이 필요합니다.
 유방의 미세 석회화 소견에 대해 정확한 진단 위해 유방 외과 전문의 진료 권합니다.
* 유방 초음파 검사결과 유방 결절 및 낭종 (BI-RADS C2/C3) 소견입니다.
 - 유방 결절 및 낭종에 대한 현치료는 필요하지 않으며, 결절 및 낭종의 변화가 있는지
 3개월 후 추적검사를 권합니다.
* 위내시경 검사결과 만성 위축성 위염, 미란(조직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H.pylori 연관 만성 활동성 위염, 장상피화생, 미란 입니다.
 위조직 검사결과에 대해 내과 전문의 상담 및 추적 검사 권합니다.
* 복부 초음파 검사결과 간결절, 양측 신결절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신장에 고에코성 결절이 있습니다.
 이는 혈관근지방종일 가능성이 높아 보이지만 다른 혹의 가능성도 있습니다. 
 정확한 진단을 위해 추가 검사가 필요 할 수 있으니
 비뇨기과 진료 보시기 바랍니다.
* 갑상선 초음파 검사결과 갑상선 질환 의심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동맥경화도 검사결과 혈관벽이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종양 표지자 중 CA 125 수치 상승 소견 입니다.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혈액 검사결과 amylase(아밀라제) 상승 소견입니다.
 아밀라제 상승은 급성 췌장염등 췌장질환, 이하선염, 만성간염 등에서 상승할 수 있으며, 
 구강 통증 및 복부 통증 등의 증상이 있으시면 내과진료를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비만입니다.
 규칙적인 운동, 식이조절을 통해 지방량을 6.9 kg 감량하고, 근육량을 3.0 kg 증가시켜
 적정체중을 유지하시기 바랍니다.
* B형간염 검사결과 항체가 형성되어 면역보유자로 예방접종이 필요하지 않습니다.
</t>
  </si>
  <si>
    <t>1902220012</t>
  </si>
  <si>
    <t xml:space="preserve">* 흉부 CT 검사결과 육아종 결절, 폐석회화, 
 우측 폐문 석회화 림프절 소견입니다.
 - 육아종성 결절의 대부분의 경우는 과거에 결핵과 같은 염증성 질환을 앓고 난 후에 
 남아있는 잔재입니다.	
 현재 치료는 필요하지 않으며, 1년후 추적관찰 하시기 바랍니다.
 - 폐석회화는 과거에 치유된 염증일 가능성이 높고, 현재 병을 앓고 
 있는 소견은 아닙니다. 임상적 의의는 없으므로 정기적 추적관찰 권합니다.
 - 우측 폐문부 주위로 석회화된 림프절 소견입니다. 
 이는 과거에 염증 등을 앓은 흔적으로 현재 임상적 의미는 없습니다. 
 정기적 추적관찰 권합니다.
* 자궁 경부암 세포진 검사결과 세균성 질염 소견입니다.
 -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우측 유방의 결절 소견으로 1년 후 추적검사를 권합니다.
* 유방 초음파 검사결과 우측 유방의 결절 소견입니다.
 - 유방 결절에 대한 현치료는 필요하지 않으며, 결절의 변화가 있는지
 1년 후 추적검사를 권합니다
* 위내시경 검사결과 만성 표재성 위염 소견입니다.
 - 위염은 여러 가지 원인에 의해 위점막에 염증이 발생한 것으로 
 속쓰림, 소화 불량 등 증상이 있으시면 진료를 받으시고, 특별한 증상이 없으시면 
 2년 후 정기검사 받으시기 바랍니다.
* 복부 초음파 검사결과 우측 신낭종 및 피질 부분 결손 소견입니다. 
 - 신낭종에 대해 현재 특별한 치료는 필요하지 않으며 낭종의 변화가 있는지 
 정기검진을 통하여 추적관찰 하시기 바랍니다.
 - 신피질의 부분 결손은 이전 결과와 비교하여 변화는 없습니다.
 정기적 추적관찰 하시기 바랍니다.
* 갑상선 초음파 검사결과 갑상선 질환 의심, 갑상선 낭종, 
 반응성 경부 림프절 종대 소견입니다.
 - 초음파상 갑상선 질환 가능성 있으며, 현재 혈액으로 보는 갑상선 기능 검사에서도
 이상소견이 발견되었습니다.
 갑상선 질환 가능성 있어 3개월 후 내분비 내과 전문의 추적 진료 권합니다.
 - 갑상선 낭종에 대한 현치료는 필요하지 않으며, 낭종의 변화가 있는지
 2년 후 추적검사를 권합니다.
 - 경부 림프절 종대는 양성 질환으로 사료되며, 압통 등의 증상이 있거나,
 크기가 커지면 외과 진료가 필요하며, 
 특이증상 없으시면 6~12 개월 후 추적검사를 권합니다.
* B형간염 검사결과 항체가 형성되어 면역보유자로 예방접종이 필요하지 않습니다.
</t>
  </si>
  <si>
    <t>1902220013</t>
  </si>
  <si>
    <t>* 심전도 검사결과 좌각차단 소견입니다.
 - 좌각차단이란 심실내 전도로 중에 좌각을 통한 전기자극의 흐름이 차단된 경우를
 말합니다.
 좌각 차단은 대개 동맥경화성 심장병, 심근증, 고혈압 등의 구조적 심질환
 환자에서 잘 발생하므로 좌각 차단이 있는 경우 
 심장 초음파 및 심장내과 전문의 상담을 권합니다.
* 흉부 방사선 검사결과 심비대 소견입니다.
 - 심비대는 심장이 커진 상태로 심장근육이 두꺼워지거나 심장이 확장되어 생기게 
 됩니다.
 호흡곤란 등의 심부전의 증상이 있으면 심장 내과 진료 권하며
 특이증상 없으시면 정기검진을 권합니다.
* 흉부 CT상 무기폐, 흉부 대동맥 죽상경화증 소견입니다.
 - 무기폐는 이전 감염이나 이물질의 흡인, 수술 후, 외상 등에 의해 생길 수 있으며
 정기적인 추적 관찰 및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비대칭 음영으로 인한 판정유보 소견입니다.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용종(조직 검사 및 제거 시행), 병변 의심 부위(조직검사) 소견입니다.
 - 용종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병변 의심 조직검사상 단순 염증으로 결과 나왔습니다.
 내과 전문의 상담 및 추적 검사 권합니다.
* 갑상선 초음파 검사결과 양측 갑상선 결절 및 우측 갑상선 낭종 소견입니다.
 - 갑상선 결절 및 낭종에 대한 현치료는 필요하지 않으며, 결절 및 낭종의 변화가 있는지
 6개월 후 추적검사를 권합니다.
* 청력 검사 결과 좌이의 질환의심 소견 입니다.
 - 이비인후과 진료 보시기 바랍니다.
* 혈액 검사결과 당뇨(당뇨 유질환자) 소견입니다.
 당뇨에 대한 철저한 관리 권합니다.
 운동 및 식이요법 병행하시고 주기적인 내과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혈액검사상 간기능 수치 상승 소견 입니다.
 - 간기능 수치 상승되어 내과 전문의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검진 결과 고혈압(유질환자) 소견입니다.
 고혈압에 대한 현재 약물치료 유지하시고, 규칙적인 운동 및 저지방 식이를 권하며,
 철저한 관리가 필요합니다.
* 체성분 검사결과 경도 비만입니다.
 규칙적인 운동, 식이조절을 통해 지방량을 5.4 kg 감량하고, 근육량을 0.9 kg 증가시켜
 적정체중을 유지하시기 바랍니다.</t>
  </si>
  <si>
    <t>1902220015</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</si>
  <si>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유방의 낭종(BI-RADS C2) 소견입니다.
 - 유방 낭종에 대한 현치료는 필요하지 않으며, 낭종의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중증 지방간, 담낭 용종 소견입니다.  
 - 중증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처음 발견시에는 3-6개월 뒤, 이후에는 6개월에서 1년 간격으로 
 추적 검사 및 소화기 내과 전문의 진료 권합니다.
* 갑상선 초음파 검사결과 양측 갑상선 결절 소견입니다. 
 - 갑상선 결절에 대한 현치료는 필요하지 않으며, 결절의 변화가 있는지
 6개월 후 추적검사를 권합니다.
* 혈액검사 결과 당뇨 의심 소견입니다.
 당뇨에 대한 정확한 진단을 위해 아침 금식 후(8시간 이상 공복 후) 
 내과진료 받으시기 바랍니다.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중성 지방 수치 주의(borderline high) 및 
  저밀도 콜레스테롤 수치 경미한 상승(이상지질혈증)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간기능 수치 상승 소견 입니다.
 - 간기능 수치 상승되어 내과 전문의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체성분 검사결과 비만입니다.
 규칙적인 운동, 식이조절을 통해 지방량을 41.1 kg 감량하고, 근육량을 유지시켜
 적정체중을 유지하시기 바랍니다.
* B형간염 검사결과 항체 음성으로 B형간염에 대한 예방접종을 권합니다.
</t>
  </si>
  <si>
    <t>1902220033</t>
  </si>
  <si>
    <t>* 경동맥 초음파 검사 결과 특이소견이 발견되지 않습니다.
 * 동맥경화도 검사 결과 특이소견이 발견되지 않습니다.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 간암 종양 표지자 검사결과 특이소견 없습니다.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t>
  </si>
  <si>
    <t>1902220039</t>
  </si>
  <si>
    <t>* 대장 내시경 검사결과 특이소견이 발견되지 않습니다. 
    대장암에 가족력이 있으시면 3년 이내에,
    가족력이 없으시면 5년이내에 검진받으시기 바랍니다.
 * 간암 종양 표지자 검사결과 특이소견 없습니다.
 * 복부 초음파 검사결과 간, 담낭, 비장, 췌장, 신장 모두 특이소견이 발견되지 않습니다.
  * 갑상선 초음파 검사결과 양측 갑상선 결절 소견입니다.
   양성 질환으로 판단되며, 갑상선결절에 대한 치료 및 추가검사는 필요하지 않습니다.
   그러나 면밀한 추적 관찰이 필요한 결절도 관찰되어 약 3개월 후 추적검사를 권합니다.</t>
  </si>
  <si>
    <t>1902220043</t>
  </si>
  <si>
    <t>1902220045</t>
  </si>
  <si>
    <t>1902220047</t>
  </si>
  <si>
    <t>1902220048</t>
  </si>
  <si>
    <t>1902220052</t>
  </si>
  <si>
    <t>* 간암 종양 표지자 검사결과 특이소견 없습니다.
  * 복부 초음파 검사결과 간, 담낭, 비장, 췌장, 신장 모두 특이소견이 발견되지 않습니다.
  * 갑상선 초음파 검사결과 좌측 갑상선 결절 소견입니다.
   양성 질환으로 판단되며, 갑상선결절에 대한 치료 및 추가검사는 필요하지 않습니다.
   결절의 크기나 모양에 변화가 생기는지 1년 후 추적검사를 권합니다.</t>
  </si>
  <si>
    <t>1902220053</t>
  </si>
  <si>
    <t xml:space="preserve">
 * 갑상선 초음파 검사결과 특이소견이 발견되지 않습니다.
 * 간암 종양 표지자 검사결과 특이소견 없습니다.
 * 복부 초음파 검사결과 담낭내 찌꺼기가(GB sludge) 관찰 됩니다.
  담낭내 찌꺼기는 담석을 형성하기 전단계로 담증 정체와 관련되는 것으로 알려져 있습니다. 
  임신, 급격한 체중변화, 비경구 영양요법, 급성쓸개염 등에 의해 유발되는
  것으로 알려져 있습니다.
  복부통증, 소화장애, 황달 등의 증상이 있으시면 담도계 외과진료가 필요하며,
  특이 증상 없으시면 추적검사를 권합니다.
</t>
  </si>
  <si>
    <t>1902220054</t>
  </si>
  <si>
    <t>1902220056</t>
  </si>
  <si>
    <t>1902220062</t>
  </si>
  <si>
    <t>1902220074</t>
  </si>
  <si>
    <t>1902220085</t>
  </si>
  <si>
    <t>1902230003</t>
  </si>
  <si>
    <t>* 흉부 CT 검사결과 관상동맥에 석회화, 폐기종(Emphysema) 소견 입니다.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1년후 추적 검사 하시기 바랍니다.
* 복부 초음파 검사상 중등도 지방간 소견입니다.  
 - 중등도 지방간 소견으로 경과 관찰을 위해 
 1년 뒤 추적 검사 및 내과 전문의 상담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백혈구 수치 상승 소견입니다.
 - 백혈구 수치 상승은 감염성 질환, 염증성 질환, 혈액 질환 등에서 보일 수 있어
 추적 검사 및 내과 전문의 상담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 전문의 진료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비만입니다.
 - 규칙적인 운동, 식이조절을 통해 지방량을 12.0kg 감량하고, 근육량을 유지시켜
 적정체중을 유지하시기 바랍니다.
* 혈액 검사결과 B형 간염 보균입니다.
 - B형간염 보균으로 6개월마다 주기적인 활성도 검사, 간기능 검사 및
 복부 초음파 검사를 통하여 계속적인 관리를 하셔야 합니다.
* 혈액 검사결과 NK 세포 활성도 저하(100-250 pg/mL 사이)-경계 구간 의심 소견입니다.
 -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t>
  </si>
  <si>
    <t>1902230004</t>
  </si>
  <si>
    <t xml:space="preserve">* 흉부 CT상 무기폐, 폐결절(Pulmonary nodule) 소견입니다.
 - 무기폐는 이전 감염이나 이물질의 흡인, 수술 후, 외상 등에 의해 생길 수 있으며
 정기적인 추적 관찰 및 전문의 상담 권합니다.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당일 유방 초음파 검사결과 유방의 결절(BI-RADS C3) 소견입니다.
 - 유방 결절에 대한 현치료는 필요하지 않으며, 결절의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소견입니다. 
 - 간낭종에 대해 현재 특별한 치료는 필요하지 않으며 낭종의 변화가 있는지 
 정기검진을 통하여 추적관찰 하시기 바랍니다.
* 폐기능 검사결과 제한성 폐기능 장애 의심 소견입니다.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혈액검사상 호산구 증가 소견 입니다.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검진 결과 고혈압(유질환자) 소견입니다.
 고혈압에 대한 현재 약물치료 유지하시고, 규칙적인 운동 및 저지방 식이를 권하며,
 철저한 관리가 필요합니다.
* 체성분 검사결과 경도 비만입니다.
 규칙적인 운동, 식이조절을 통해 지방량을 4.6 kg 감량하고, 근육량을 4.4 kg 증가시켜
 적정체중을 유지하시기 바랍니다.
* B형간염 검사결과 항체 음성으로 B형간염에 대한 예방접종을 권합니다.
</t>
  </si>
  <si>
    <t>1902230009</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</si>
  <si>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소견입니다.  
 - 경도 지방간 소견으로 경과 관찰을 위해 1년 뒤 추적 검사 권합니다.
* 갑상선 초음파 검사결과 양측 갑상선 결절 소견입니다. 
 - 갑상선 결절에 대한 현치료는 필요하지 않으며, 결절의 변화가 있는지
 1년 후 추적검사를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표준입니다.
 - 규칙적인 운동, 식이조절을 통해 지방량을 2.4kg 감량하고, 근육량을 0.6kg 증가시켜
 적정체중을 유지하시기 바랍니다.
</t>
  </si>
  <si>
    <t>1902230024</t>
  </si>
  <si>
    <t>1902230027</t>
  </si>
  <si>
    <t xml:space="preserve">
 * 콜레스테롤 검사 결과 특이소견 없습니다.
 * 간암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t>
  </si>
  <si>
    <t>1902230030</t>
  </si>
  <si>
    <t>1902230065</t>
  </si>
  <si>
    <t>1902230070</t>
  </si>
  <si>
    <t>1902250003</t>
  </si>
  <si>
    <t xml:space="preserve">* 자궁 경부암 검사상 점막의 위축과 관련된 세포변화의 소견이 보입니다. 
 - 가려움, 성교통 등의 증상이 없으면 별 문제가 되지 않지만 
 증상 발현 시 의사와 상담을 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당일 유방 초음파 검사결과 유방의 결절(BI-RADS C3), 유관 확장증 소견입니다.
 - 유방 결절에 대한 현치료는 필요하지 않으며, 결절의 변화가 있는지
 1년 후 추적검사를 권합니다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간석회화, 좌측 신낭종, 우측 신장의 결석 소견입니다. 
 - 간석회화가 단순 실질 간석회화 인지 다른 병변에 연관된 석회화 인지 감별을 위해
 크기가 커지는지 주위에 다른 종괴는 없는지 등의 정기적인 검진으로
 추적관찰 하시기 바랍니다.
 - 신낭종에 대해 현재 특별한 치료는 필요하지 않으며 낭종의 변화가 있는지 
 정기검진을 통하여 추적관찰 하시기 바랍니다.
 - 신결석은 추후 요로폐쇄로 인해 신기능을 저하시키거나 심한 통증 또는 출혈을 	
 유발 시킬 수 있어 치료가 필요한 경우가 있습니다.
 다만 초음파 검사는 신결석을 정확하게 감별 할 수 없으므로 	
 옆구리 통증, 혈뇨, 방광자극 증상(빈뇨, 배뇨통, 잔료감 등) 등의 증상 있으시면 
 정확한 진단 및 치료를 위해서 비뇨기과 전문의 상담 권합니다.
* 갑상선 초음파 검사결과 양측 갑상선 낭종(크기 1cm 이상), 우측 갑상선 결절 소견입니다.
 - 갑상선 낭종과 결절에 대한 현치료는 필요하지 않으며, 결절의 변화가 있는지
 2년 후 추적검사를 권합니다.
* 골밀도 검사상 골다공증 소견 입니다.(T-score : -2.8)
 골다공증에 대해 약물 치료가 필요하여 산부인과 / 내분비 내과 전문의 진료 권합니다.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상승(이상지질혈증) 소견입니다. 	
 - 저밀도 콜레스테롤 수치 높아 내과 전문의 진료 권합니다.
* 혈액 검사결과 종양 표지자 중 AFP(혈청태아단백) 수치 상승 소견입니다.
 AFP 상승은
 간세포암종, 간염의 악화, 간세포의 활발한 재생시기, 간경변증, 난소나 고환의 
 배아세포종, 간전이암 등에서 증가할 수 있습니다.
 다만 이전 결과와 비슷하여  
 지속적인 추적 검사 하시기 바랍니다.
* 혈액 검사결과 종양 표지자 중 CA19-9 상승 소견 입니다.
 CA19-9는 담도 췌장쪽 악성 종양에서 증가할 수 있으며 췌장염이나 다른 
 양성 소화기 질환 (담석증, 만성간염, 당뇨병 등)에서도 증가할 수 있습니다. 
 소화기 내과 진료가 필요합니다.
* 혈액 검사결과 NK 세포 활성도 저하(250-500 pg/mL 사이)-관심 구간 의심 소견입니다.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비만입니다.
 규칙적인 운동, 식이조절을 통해 지방량을 9.3 kg 감량하고, 근육량을 1.9 kg 증가시켜
 적정체중을 유지하시기 바랍니다.
* B형간염 항원, 항체 양성입니다. 
 -  B형 간염균 보유자이며 항체도 같이 존재합니다. 
 이럴 경우 항체가 제 역할을 못하기 때문에 항체가 없는 B형 간염균 보유자와 같게 관리합니다. 
 균형 잡힌 식사를 하시고, 술, 과로, 간에 부담을 줄 수 있는 약물은 피하고, 
 6개월에 한번씩 정기적 추적관찰을 필요로 합니다.
</t>
  </si>
  <si>
    <t>1902250006</t>
  </si>
  <si>
    <t xml:space="preserve">* 흉부 CT 검사결과 기관지 확장증(Bronchiectasis), 석회화 폐결절(Pulmonary nodule), 
  간유리양 음영 폐결절 소견입니다.
 - 기관지 확장증은 만성적인 기관지 벽의 파괴로 기관지의 비정상적인 확장과 
 변형으로 기침, 가래, 각혈이 동반되는 질환으로 염증질환이나 결핵 등의 
 후유증으로 올 수 있으며
 증상이 있을 경우 주기적인 호흡기 내과 진료가 필요합니다.
 - 대부분의 석회화 폐결절의 경우 폐결핵과 같은 염증성 폐질환을 앓고 난 
 흔적인 경우가 많습니다.
 드물게 석회화 결절 중 일부 악성 폐결절 가능성도 있을 수 있습니다.
 정확한 진단을 위해서 변화여부 확인 위해 1년 뒤 추적 검사 권합니다.
 - 간유리양 음영 결절은 염증, 감염, 알레르기 병변(호산구성 폐렴 등), 
 출혈과 같은 일시적인 병변 가능성 높으나 드물게
 악성 결절의 가능성도 배제할 수 없습니다.
 임상적 증상 없으시면 3개월 뒤 추적 검사 권합니다.
* 유방 촬영 검사결과 유방 석회화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미세석회화의 경우 일부 유방암의 경우 미세석회화 형태로 나타날 
 수 있어 정확한 확인이 필요합니다.
 유방의 미세 석회화 소견으로 1년 후 추적검사 하시기 바랍니다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갑상선 질환 의심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골밀도 검사상 골감소증 소견 입니다.(T-score : -1.9)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종양 표지자 검사결과 NSE 수치가 상승 되었습니다.
 NSE는 혈청내에서 확인할 수 있는 종양표지자 검사로써 폐암, 신경세포암, 
 신경내분비암 등에서 수치가 증가 될수 있으며 일부 검체 용혈시 증가합니다. 
 금연하시고 추적 검사 및 호흡기 내과 진료가 필요합니다.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NK 세포 활성도 저하(250-500 pg/mL 사이)-관심 구간 의심 소견입니다.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비만입니다.
 규칙적인 운동, 식이조절을 통해 지방량을 4.9 kg 감량하고, 근육량을 8.4 kg 증가시켜
 적정체중을 유지하시기 바랍니다.
* B형간염 검사결과 항체 음성으로 B형간염에 대한 예방접종을 권합니다.
</t>
  </si>
  <si>
    <t>1902250007</t>
  </si>
  <si>
    <t xml:space="preserve">* 심장 초음파 검사결과 승모판 역류증 소견입니다.
 - 승모판 역류란 좌심실이 수축하는 동안 승모판이 닫히면서 그 중 일부가 
 좌심방내로 들어오면서 승모판 폐쇄부전을 일으키는 질환입니다.
 승모판 판막 역류로 인해 실신, 어지러움, 숨이 차는 등의 증상이 동반될시 
 심장내과 진료 보시기 바라며 특이증상 없으시면 혈압 조절에 신경쓰시고 
 정기적인 경과관찰 권합니다.
* 부인과 초음파 검사결과 자궁선근증(adenomyosis), 우측 난소 낭성 종양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유방 촬영 검사결과 치밀 유방 및 비대칭 음영으로 인한 판정유보 소견이나 
  유방 초음파 검사상 특이소견 없습니다.
 - 유방 검진상 특이소견 없으며 정기적인 추적 관찰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소견입니다. 
 - 간낭종에 대해 현재 특별한 치료는 필요하지 않으며 낭종의 변화가 있는지 
 정기검진을 통하여 추적관찰 하시기 바랍니다.
* 심장CT 검사결과 특이소견 없음으로 결과 나왔습니다.
* 갑상선 초음파 검사결과 양측 갑상선 결절 및 낭종 소견입니다.
 - 갑상선 결절 및 낭종에 대한 현치료는 필요하지 않으며, 결절 및 낭종의 변화가 있는지
 6개월 후 추적검사를 권합니다.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철결핍성 빈혈 소견입니다.
 - 철 결핍성 빈혈이란, 일반적으로 적혈구를 생성하는데 필수적인 철분이 결핍되어 
 혈색소의 농도가 정상범위의 최저치에 못미치는 경우를 의미합니다. 
 철결핍성 빈혈에 대한 내과진료 및 철분제 복용을 권합니다.
* 체성분 검사결과 비만입니다.
 - 규칙적인 운동, 식이조절을 통해 지방량을 7.5kg 감량하고, 근육량을 5.3kg 증가시켜
 적정체중을 유지하시기 바랍니다.
* A형간염에 대한 면역 항체가 형성되어 있지 않습니다. 예방접종을 권합니다.
* B형간염 검사결과 항체 음성으로 B형간염에 대한 예방접종을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</si>
  <si>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1902250018</t>
  </si>
  <si>
    <t xml:space="preserve">
 * 간암 종양 표지자 검사결과 특이소견 없습니다.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
  * 갑상선 초음파 검사결과 우측 갑상선에 결절 및 낭종 소견입니다.
   갑상선 결절과 낭종은 양성질환으로 생각되며, 치료는 필요하지 않습니다.
   결절과 낭종의 크기나 모양에 변화가 생기는지 1년 후 추적검사를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</si>
  <si>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1902250021</t>
  </si>
  <si>
    <t xml:space="preserve">
 * 간암 종양 표지자 검사결과 특이소견 없습니다.
  * 복부초음파 검사결과 간석회화 소견입니다. 
   간석회화란 석회 등이 침착되어 조직이 딱딱해지는 경우를 말합니다.
   간의 석회화에는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
  * 갑상선 초음파 검사결과 좌측 갑상선 결절 소견입니다.
   양성 질환으로 판단되며, 갑상선결절에 대한 치료 및 추가검사는 필요하지 않습니다.
   결절의 크기나 모양에 변화가 생기는지 1년 후 추적검사를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</si>
  <si>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1902250029</t>
  </si>
  <si>
    <t>1902250033</t>
  </si>
  <si>
    <t xml:space="preserve">
  * 갑상선 초음파 검사상 갑상선 전반에 비정상적인 음영이 관찰됩니다.
   갑상선염과 같은 갑상선질환의 가능성이 높습니다. 현재 갑상선 기능 검사상 정상소견
   보이므로 치료는 불필요 하나, 차후에 목 부위가 붓거나, 이유 없는 만성피로, 체중변화
   등의 증상이 있으면 갑상선 외과 / 내분비 내과  진료를 권합니다.
   특이증상이 없으면 약 2년 후 추적검사를 권합니다.
  * 갑상선 초음파 검사결과 우측 갑상선 결절 소견입니다.
   양성 질환으로 판단되며, 갑상선결절에 대한 치료 및 추가검사는 필요하지 않습니다.
   결절의 크기나 모양에 변화가 생기는지 1년 후 추적검사를 권합니다.
  * 총칼슘 검사 결과 특이소견 없습니다.
  * 비타민 D 검사 결과 특이소견 없습니다.
  * 골밀도 검사상 골감소증 소견입니다.  (T- score : -2.3 )
   적절한 유산소 운동과 스트레칭, 제자리 뛰기 등과 같은 운동을 하여 골량을 유지
   하여야 합니다. 짠 음식을 피해서 염분과 함께 칼슘이 소실되는 것을 방지하여야 하며
   1주일에 2회씩은 약 15분 정도 햇볕을 쬐어 뼈에 필요한 비타민 D를 충분히
   합성 하도록 하는 것이 좋습니다. 칼슘이 풍부한 음식 섭취를 권합니다.
</t>
  </si>
  <si>
    <t>1902250036</t>
  </si>
  <si>
    <t xml:space="preserve">
 * 간암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 경동맥 초음파 검사결과 양측 경동맥 비후 및 좌측 경동맥의 혈전(석회성 경화반) 소견입니다.
   경도의 경동맥 비후로 건강한 혈관을 유지하기 위한 혈압 관리, 당뇨병 관리, 금연,
   규칙적인 유산소 운동과 체중 관리 및 혈액의 콜레스테롤 함량을  개선시키기 위한
   생활습관 관리가 필요합니다.
   경동맥 혈전으로 인한 뇌경색 이차예방을 위해 약물 치료 필요할 수 있어, 
   신경외과  전문의 진료 권합니다.
  * 동맥경화도 검사상 중등도 동맥 경화 상태(동맥벽이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
</t>
  </si>
  <si>
    <t>GJ4PA0038</t>
  </si>
  <si>
    <t>담낭 용종 1cm미만</t>
  </si>
  <si>
    <t>1902250045</t>
  </si>
  <si>
    <t xml:space="preserve">
   * 콜레스테롤 검사 결과 특이소견 없습니다.
</t>
  </si>
  <si>
    <t>1902250048</t>
  </si>
  <si>
    <t xml:space="preserve">
 * 대장 내시경 검사결과 내치질이 발견되었습니다.
   치질로 인해 평소 혈변이나 배변볼 때 출혈, 통증 등이 동반되어 불편하실 경우
   항문외과 진료 보시기 바랍니다.
 * 갑상선 초음파 검사결과 우측 갑상선 낭종 소견입니다.
   갑상선 낭종에 대한 현 치료 및 추가검사는 필요하지 않으며, 낭종의 크기나 모양에
   변화가 생기는지 2년 후 추적검사를 권합니다.
</t>
  </si>
  <si>
    <t>1902250067</t>
  </si>
  <si>
    <t>1902250094</t>
  </si>
  <si>
    <t>1902250108</t>
  </si>
  <si>
    <t>1902250118</t>
  </si>
  <si>
    <t>1902250133</t>
  </si>
  <si>
    <t>1902260002</t>
  </si>
  <si>
    <t xml:space="preserve">* 유방 촬영 검사결과 우측 상외측 미세석회 및 좌측 하내측 결절의심으로 인한
  판정 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석회화 및 결절의 정확한 진단을 위해 유방 초음파 검사 및 유방외과 전문의 진료가 필요하나
 당일 유방 초음파 검사결과 양측 유방의 결절 및 낭종 소견으로 6개월 후 추적검사를 권합니다
* 유방 초음파 검사결과 유방 결절 및 낭종 소견입니다.
 - 유방 결절 및 낭종에 대한 현치료는 필요하지 않으며, 결절 및 낭종의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간낭종 및 간석회화 소견입니다.  
 - 중등도 지방간 소견으로 경과 관찰을 위해 
 1년 뒤 추적 검사 및 내과 전문의 상담 권합니다.
 - 간낭종에 대해 현재 특별한 치료는 필요하지 않으며 낭종의 변화가 있는지 
 정기검진을 통하여 추적관찰 하시기 바랍니다.
 - 간석회화가 단순 실질 간석회화 인지 다른 병변에 연관된 석회화 인지 감별을 위해
 크기가 커지는지 주위에 다른 종괴는 없는지 등의 정기적인 검진으로
 추적관찰 하시기 바랍니다.
* 갑상선 초음파 검사결과 갑상선 질환 의심, 우측 갑상선 결절 소견입니다.
 - 초음파상 갑상선 질환 가능성 있으며, 현재 혈액으로 보는 갑상선 기능 검사에서도
 이상소견이 발견되었습니다.
 갑상선 질환 가능성 있어 3개월 후 내분비 내과 전문의 추적 진료 권합니다.
 - 갑상선 결절에 대한 현치료는 필요하지 않으며, 결절의 변화가 있는지
 1년 후 추적검사를 권합니다.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백혈구 수치 상승 소견입니다.
 - 백혈구 수치 상승은 감염성 질환, 염증성 질환, 혈액 질환 등에서 보일 수 있어
 추적 검사 및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체성분 검사결과 비만입니다.
 - 규칙적인 운동, 식이조절을 통해 지방량을 16.7kg 감량하고, 근육량을 5.3kg 증가시켜
 적정체중을 유지하시기 바랍니다.
* B형간염 검사결과 항체 음성으로 B형간염에 대한 예방접종을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</si>
  <si>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1902260003</t>
  </si>
  <si>
    <t xml:space="preserve">* 흉부 CT 검사결과 폐결절(Pulmonary nodule), 관상동맥에 석회화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부인과 초음파 검사결과 우측 난소 낭성 종양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2개월 뒤 추적 검사 및 산부인과 전문의 진료 권합니다.
* 자궁 경부암 검사상 점막의 위축과 관련된 세포변화의 소견이 보입니다. 
 - 가려움, 성교통 등의 증상이 없으면 별 문제가 되지 않지만 
 증상 발현 시 의사와 상담을 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당일 유방 초음파 검사결과 유방의 결절(BI-RADS C3) 소견입니다.
 - 유방 결절에 대한 현치료는 필요하지 않으며, 결절의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우측 신낭종 및 췌관 확장 소견입니다. 
 - 신낭종에 대해 현재 특별한 치료는 필요하지 않으며 낭종의 변화가 있는지 
 정기검진을 통하여 추적관찰 하시기 바랍니다.
 - 췌관 확장에 대해 정확한 평가가 필요합니다.
 소화기 내과 진료 권합니다.
* 골밀도 검사상 골다공증 소견 입니다.(T-score: -2.7)
 골다공증에 대해 약물 치료가 필요하여 산부인과 / 내분비 내과 전문의 진료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NK 세포 활성도 저하(250-500 pg/mL 사이)-관심 구간 의심 소견입니다.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경도 비만입니다.
 규칙적인 운동, 식이조절을 통해 지방량을 4.2 kg 감량하고, 근육량을 1.1 kg 증가시켜
 적정체중을 유지하시기 바랍니다.
* B형간염 검사결과 항체가 형성되어 면역보유자로 예방접종이 필요하지 않습니다.
</t>
  </si>
  <si>
    <t>1902260011</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</si>
  <si>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복부 초음파 검사결과 담낭 용종 소견입니다.
 - 담낭 용종은 매우 흔한 질환으로 콜레스테롤 용종과 같은 비종양성 용종은
 특별한 치료가 필요 없습니다.
 다만 악성 용종과 감별 위해 정기적인 추적 검사로 크기변화 확인이 필요하며
 처음 발견시에는 3-6개월 뒤, 이후에는 6개월에서 1년 간격으로 
 추적 검사 및 소화기 내과 전문의 진료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비만입니다.
 규칙적인 운동, 식이조절을 통해 지방량을 6.3 kg 감량하고, 근육량을 8.8 kg 증가시켜
 적정체중을 유지하시기 바랍니다.
* B형간염 검사결과 항체가 형성되어 면역보유자로 예방접종이 필요하지 않습니다.
</t>
  </si>
  <si>
    <t>1902260014</t>
  </si>
  <si>
    <t xml:space="preserve">* 흉부 CT 검사결과 간유리양 음영 폐결절 소견입니다.
 - 간유리양 음영 결절은 염증, 감염, 알레르기 병변(호산구성 폐렴 등), 
 출혈과 같은 일시적인 병변 가능성 높으나 드물게
 악성 결절의 가능성도 배제할 수 없습니다.
 임상적 증상 없으시면 3~6개월 뒤 추적 검사 권합니다.
* 복부 초음파 검사상 경도 지방간,담낭 절제술 후 상태 소견입니다.  
 - 경도 지방간 소견으로 경과 관찰을 위해 1년 뒤 추적 검사 권합니다.
 - 담낭 절제술 상태에 대해 정기적인 추적검사 권합니다.
* 갑상선 초음파 검사결과 양측 갑상선 낭종, 좌측 갑상선 결절 소견입니다.
 - 갑상선 낭종 및 결절 소견에 대한 현치료는 필요하지 않으며, 변화가 있는지
 1년 후 추적검사를 권합니다.
* 골밀도 검사상 골다공증 소견 입니다.
 - 골다공증에 대해 약물 치료가 필요하여 산부인과 / 내분비 내과 전문의 진료 권합니다.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혈액검사상 혈당 수치 상승으로 공복혈당장애 소견 입니다.
 -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15.3kg 감량하고, 근육량을 유지시켜
 적정체중을 유지하시기 바랍니다.
* B형간염 검사결과 항체 음성으로 B형간염에 대한 예방접종을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</si>
  <si>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1902260017</t>
  </si>
  <si>
    <t>* 자궁 경부암 검사상 점막의 위축과 관련된 세포변화의 소견이 보입니다. 
 -가려움, 성교통 등의 증상이 없으면 별 문제가 되지 않지만 
 증상 발현 시 의사와 상담을 요합니다.
* 위내시경 검사결과 만성 표재성 위염 소견입니다.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용종(조직 검사 및 제거 시행) 소견입니다.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갑상선 초음파 검사결과 갑상선 질환 의심,갑상선 결절 소견입니다.
 -초음파 검사상 갑상선 질환 의심되나 이전 갑상선 질환 앓은 흔적일 수 있으며 
 검사당일 갑상선외과 외래에서 혈액으로 보는 갑상선 기능 검사상 정상 소견으로
 특이증상 없으시면 정기검진 권하며 
 갑상선염 의심 소견(경부 통증, 만졌을때 압통, 미열, 피로 등 동반) 있으시면
 내분비 내과 전문의 진료 권합니다.
 -갑상선 결절에 대한 현치료는 필요하지 않으며, 결절의 변화가 있는지
 1년 후 추적검사를 권합니다.</t>
  </si>
  <si>
    <t>1902260040</t>
  </si>
  <si>
    <t xml:space="preserve">* 흉부 CT 검사결과 폐결절(Pulmonary nodule)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소견이나 
  유방 초음파 검사상 특이소견 없습니다.
 - 유방 검진상 특이소견 없으며 정기적인 추적 관찰 권합니다.
* 위내시경 검사결과 미란성 위염 소견입니다.
 -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소견입니다.  
 - 중등도 지방간 소견으로 경과 관찰을 위해 
 1년 뒤 추적 검사 및 내과 전문의 상담 권합니다.
* 갑상선 초음파 검사결과 좌측 갑상선 결절 소견입니다. 
 - 갑상선 결절에 대한 현치료는 필요하지 않으며, 결절의 변화가 있는지
 2년 후 추적검사를 권합니다.
* 골밀도 검사상 골다공증 소견 입니다.(T- score: -2.8)
 골다공증에 대해 약물 치료가 필요하여 산부인과 / 내분비 내과 전문의 진료 권합니다.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시력 검사상 우안 시력 저하 소견입니다.
  안과 전문의 진료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비만입니다.
 규칙적인 운동, 식이조절을 통해 지방량을 11.4 kg 감량하고, 근육량을 유지시켜
 적정체중을 유지하시기 바랍니다.
* B형간염 검사결과 항체가 형성되어 면역보유자로 예방접종이 필요하지 않습니다.
</t>
  </si>
  <si>
    <t>1902260057</t>
  </si>
  <si>
    <t>1902260059</t>
  </si>
  <si>
    <t xml:space="preserve">
  * 경동맥 초음파 검사 결과 특이소견이 발견되지 않습니다.
  * 동맥경화도 검사 결과 특이소견이 발견되지 않습니다.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t>
  </si>
  <si>
    <t>1902260062</t>
  </si>
  <si>
    <t xml:space="preserve">
 * 대장 내시경 검사결과 전처치 부족으로 인한 불완전한 검사소견입니다.
   대장 내시경 검사는 남아있는 대변(찌꺼기)으로 인해 불완전한 검사 였으나,
   관찰된 한도 내에서는 정상이었습니다.
   추후 장정결 충분히 시행 후 재검사 권합니다.
  * 갑상선 초음파 검사결과 갑상선에 결절(양측) 및 낭종(우측) 소견입니다.
   갑상선 결절과 낭종은 양성질환으로 생각되며, 치료는 필요하지 않습니다.
   결절과 낭종의 크기나 모양에 변화가 생기는지 1년 후 추적검사를 권합니다.
</t>
  </si>
  <si>
    <t>1902260065</t>
  </si>
  <si>
    <t>1902260068</t>
  </si>
  <si>
    <t>1902260091</t>
  </si>
  <si>
    <t>1902260109</t>
  </si>
  <si>
    <t>* 갑상선 초음파 검사상 갑상선 전반에 비정상적인 음영이 관찰됩니다.
  갑상선염과 같은 갑상선질환의 가능성이 높습니다. 현재 갑상선 기능 검사상 정상소견
  보이므로 치료는 불필요 하나, 차후에 목 부위가 붓거나, 이유 없는 만성피로, 체중변화
  등의 증상이 있으면 갑상선 외과 / 내분비 내과 진료를 권합니다.
  특이증상이 없으면 정기적 검진을 권합니다.
 * 총칼슘 검사 결과 특이소견 없습니다.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골밀도 검사상 골다공증 소견입니다.  (T- score : -4.2)
   적절한 유산소 운동과 스트레칭, 제자리 뛰기 등과 같은 운동을 하여 골량을 유지
   하여야 합니다. 짠 음식을 피해서 염분과 함께 칼슘이 소실되는 것을 방지하여야 하며
   1주일에 2회씩은 약 15분 정도 햇볕을 쬐어 뼈에 필요한 비타민 D를 충분히
   합성 하도록 하는 것이 좋습니다.
   골다공증에 대해 약물치료 요합니다. 내분비 내과/산부인과 전문의 진료 권합니다.
 * 혈액 검사결과 저밀도 콜레스테롤 수치 및 중성지방의 경미한 상승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t>
  </si>
  <si>
    <t>1902260122</t>
  </si>
  <si>
    <t>* 콜레스테롤  검사 결과 특이소견 없습니다.
 * 간암 종양 표지자 검사결과 특이소견 없습니다.
 * 복부 초음파 검사결과 간, 담낭, 비장, 췌장, 신장 모두 특이소견이 발견되지 않습니다.
  * 유방 초음파 검사결과 양측 유방의 결절 및 낭종 소견입니다.
   양성 질환으로 판단되며, 유방 결절, 낭종에 대한 현 치료 및 추가검사는 필요하지
   않습니다. 크기나 모양의 변화가 있는지 1년 후 추적검사를 권합니다.
  * 갑상선 초음파 검사결과 양측 갑상선에 결절 및 낭종 소견입니다.
   갑상선 결절과 낭종은 양성질환으로 생각되며, 치료는 필요하지 않습니다.
   결절과 낭종의 크기나 모양에 변화가 생기는지 2년 후 추적검사를 권합니다.</t>
  </si>
  <si>
    <t>1902260149</t>
  </si>
  <si>
    <t xml:space="preserve">
  * 간암 종양 표지자 검사결과 특이소견 없습니다.
  * 복부 초음파 검사결과 간, 담낭, 비장, 췌장, 신장 모두 특이소견이 발견되지 않습니다.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t>
  </si>
  <si>
    <t>1902260161</t>
  </si>
  <si>
    <t>1902260163</t>
  </si>
  <si>
    <t>1902260190</t>
  </si>
  <si>
    <t>1902270002</t>
  </si>
  <si>
    <t>* 부인과 초음파 검사결과 자궁근종, 자궁 내막 증식증 의심 소견 입니다.
 - 자궁근종은 자궁의 대부분을 이루고 있는 평활근(smooth muscle)에 생기는 종양이며 
 증상이 있는 경우(생리통, 월경과다, 빈혈)나 크기가 커지는 경우 
 산부인과 진료가 필요합니다.
 - 자궁 내막 증식증이란 자궁내막이 증식과 탁락을 반복하게 되는데
 배란장애 등이 있는 경우 자궁 내막이 정상적으로 탈락되지 못하고 계속 증식을 하여
 자궁 내막이 두꺼워지고 세포에 이상이 생기는 현상입니다. 
 월경이 불순하거나 폐경이 가까워지는 시기, 
 비만한 여성등에서 많이 발생하는데 다량의 출혈을 동반 할 수도 있습니다.
 6개월 뒤 추적 검사 및 산부인과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소견이나 
  유방 초음파 검사상 특이소견 없습니다.
 - 유방 검진상 특이소견 없으며 정기적인 추적 관찰 권합니다.
* 갑상선 초음파 검사결과 양측 갑상선 낭종 소견입니다.
 - 갑상선 낭종에 대한 현치료는 필요하지 않으며, 낭종의 변화가 있는지
 1년 후 추적검사를 권합니다.
* 동맥경화도 검사결과 혈관벽이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 검사결과 혈소판 증가 소견입니다.
 혈소판 증가는 일부 출혈, 빈혈, 염증상황 등에서 일시적 증가를 보일 수 있으며
 지속적인 증가는 혈액 종양의 일부인 본태성 고혈소판증(ET) 등을 의심할 수 있습니다.
 정확한 진단을 위해 추적 검사 및 내과 진료 권합니다.
* 혈액 검사결과 종양 표지자 중 CA 125 수치 상승 소견 입니다.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저하(100-250 pg/mL 사이)-경계 구간 의심 소견입니다.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16.7 kg 감량하고, 근육량을 유지시켜
 적정체중을 유지하시기 바랍니다.
* B형간염 검사결과 항체가 형성되어 면역보유자로 예방접종이 필요하지 않습니다.</t>
  </si>
  <si>
    <t>1902270009</t>
  </si>
  <si>
    <t xml:space="preserve">* 유방 촬영 검사결과 치밀 유방 및 비대칭 음영으로 인한 판정유보 소견입니다.
 -치밀 유방은 이상소견은 아니며, 유방조직의 밀도가 높다는 것을 의미합니다.
 치밀유방으로 인해 숨어있는 질병을 확인 할 수가 없으니
 정확한 진단을 위해 유방 초음파 검사가 필요하며 동시에 시행한 유방 초음파 소견상
* 유방 초음파 검사결과 유방 결절 및 낭종 (BI-RADS C2/C3) 소견입니다.
 -유방 결절 및 낭종에 대한 현치료는 필요하지 않으며, 결절 및 낭종의 변화가 있는지
 6개월 후 추적검사를 권합니다.
* 복부 초음파 검사결과 간결절(3.47cm) 소견입니다.
 -간에 관찰되는 고에코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갑상선 초음파 검사결과 우측 갑상선 결절 및 낭종(1cm 미만)// 좌측 갑상선 절제술 후 상태 소견입니다.
 -갑상선 결절 및 낭종에 대한 현치료는 필요하지 않으며, 결절 및 낭종의 변화가 있는지
 1년 후 추적검사를 권합니다.
* 골밀도 검사결과 골밀도가 연령기대치 이하(z-score: -3.3) 소견입니다.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경도 비만입니다.
 규칙적인 운동, 식이조절을 통해 지방량을 3.7kg 감량하고, 근육량을 3.7kg 증가시켜
 적정체중을 유지하시기 바랍니다.
* 혈액검사상 Gamma GT 상승 소견입니다.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B형간염 검사결과 항체가 형성되어 면역보유자로 예방접종이 필요하지 않습니다.
* 혈액 검사결과 NK 세포 활성도 저하(100-250 pg/mL 사이)-경계 구간 의심 소견입니다.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t>
  </si>
  <si>
    <t>1902270016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</si>
  <si>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담낭 용종 소견입니다.  
 - 중등도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처음 발견시에는 3-6개월 뒤, 이후에는 6개월에서 1년 간격으로 
 추적 검사 및 담도계 외과 전문의 진료 권합니다.
* 갑상선 초음파 검사결과 좌측 갑상선 결절 소견입니다. 
 - 갑상선 결절에 대한 현치료는 필요하지 않으며, 결절의 변화가 있는지
 1년 후 추적검사를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체성분 검사결과 경도 비만입니다.
 - 규칙적인 운동, 식이조절을 통해 지방량을 6.5kg 감량하고, 근육량을 2.6kg 증가시켜
 적정체중을 유지하시기 바랍니다.
* B형간염 검사결과 항체가 형성되어 면역보유자로 예방접종이 필요하지 않습니다.
</t>
  </si>
  <si>
    <t>1902270017</t>
  </si>
  <si>
    <t xml:space="preserve">* 심장 초음파 검사결과 승모판 역류증 소견입니다.
 - 승모판 역류란 좌심실이 수축하는 동안 승모판이 닫히면서 그 중 일부가 
 좌심방내로 들어오면서 승모판 폐쇄부전을 일으키는 질환입니다.
 승모판 판막 역류로 인해 실신, 어지러움, 숨이 차는 등의 증상이 동반될시 
 심장내과 진료 보시기 바라며 특이증상 없으시면 혈압 조절에 신경쓰시고 
 정기적인 경과관찰 권합니다.
* 위내시경 검사결과 미란성 위염 소견입니다.
 -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좌측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갑상선 초음파 검사결과 좌측 갑상선 결절 소견입니다.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 전문의 상담 권합니다.
* 체성분 검사결과 비만입니다.
 - 규칙적인 운동, 식이조절을 통해 지방량을 8.9kg 감량하고, 근육량을 유지시켜
 적정체중을 유지하시기 바랍니다.
* B형간염 검사결과 항체가 형성되어 면역보유자로 예방접종이 필요하지 않습니다.
</t>
  </si>
  <si>
    <t>1902270020</t>
  </si>
  <si>
    <t xml:space="preserve">* 자궁 경부암 세포진 검사결과 세균성 질염 소견입니다.
 -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당일 유방 초음파 검사결과 좌측 유방 결절 및 낭종 (BI-RADS C2/C3) 소견입니다.
 - 유방 결절 및 낭종에 대한 현치료는 필요하지 않으며, 결절 및 낭종의 변화가 있는지
 1년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좌측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갑상선 초음파 검사결과 갑상선 질환 의심, 우측 갑상선 결절 및 좌측 갑상선 낭종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갑상선 결절 및 낭종에 대한 현치료는 필요하지 않으며, 결절 및 낭종의 변화가 있는지
 1년 후 추적검사를 권합니다.
* 골밀도 검사상 골다공증 소견 입니다.(T-score: -2.6)
 골다공증에 대해 약물 치료가 필요하여 산부인과 / 내분비 내과 전문의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15.2 kg 감량하고, 근육량을 유지시켜
 적정체중을 유지하시기 바랍니다.
</t>
  </si>
  <si>
    <t>1902270038</t>
  </si>
  <si>
    <t>1902270039</t>
  </si>
  <si>
    <t>1902270052</t>
  </si>
  <si>
    <t xml:space="preserve">
 * 간암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갑상선 초음파 검사결과 우측 갑상선 결절 소견입니다.
   양성 질환으로 판단되며, 갑상선결절에 대한 치료 및 추가검사는 필요하지 않습니다.
   결절의 크기나 모양에 변화가 생기는지 1년 후 추적검사를 권합니다.
 * 유방 초음파 검사결과 우측 유방의 결절 소견입니다.
   양성질환으로 생각되며, 유방 결절에 대한 현 치료는 필요하지 않습니다.
   크기나 모양의 변화를 관찰하기 위하여 6개월 후 추적검사를 권합니다.
</t>
  </si>
  <si>
    <t>1902270059</t>
  </si>
  <si>
    <t>1902270068</t>
  </si>
  <si>
    <t xml:space="preserve">
  * 갑상선 초음파 검사결과 특이소견이 발견되지 않습니다.
  * 유방 초음파 검사결과 우측 유방의 낭종 소견입니다.
   양성 질환으로 판단되며, 유방의 낭종에 대한 현 치료는 필요하지 않습니다.
   그러나 유방 단순촬영에서 미세석회화가 의심되는 소견이 보였으므로
   약 6개월 뒤 추적검사를 권합니다.
</t>
  </si>
  <si>
    <t>1902270073</t>
  </si>
  <si>
    <t xml:space="preserve">
 * 갑상선 초음파 검사결과 (만성) 갑상선 질환 의심 소견입니다.
  갑상선 실질에 비정상적인 초음파음영 관찰되어 갑상선 염이 의심됩니다. 과거
  갑상선염을  앓았던 흔적이었을 가능성도 있으나, 정확한 진단을 위해 추가적인 검사가
  필요할 수 있습니다. 갑상선 외과 / 내분비 내과 상담을 권합니다.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 유방 초음파 검사결과 양측 유방의 결절 및 낭종 소견입니다.
  양성 질환으로 판단되며, 유방 결절, 낭종에 대한 현 치료 및 추가검사는 필요하지
  않습니다. 크기나 모양의 변화가 있는지 6개월 후 추적검사를 권합니다.
</t>
  </si>
  <si>
    <t>1902270078</t>
  </si>
  <si>
    <t>1902270083</t>
  </si>
  <si>
    <t>1902270094</t>
  </si>
  <si>
    <t xml:space="preserve">
  * 유방초음파 검사 결과 특이소견이 발견되지 않습니다.
  * 갑상선 초음파 검사결과 좌측 갑상선에 결절 및 낭종 소견입니다.
   갑상선 결절과 낭종은 양성질환으로 생각되며, 치료는 필요하지 않습니다.
   결절과 낭종의 크기나 모양에 변화가 생기는지 1년 후 추적검사를 권합니다.
</t>
  </si>
  <si>
    <t>1902270126</t>
  </si>
  <si>
    <t>1902270181</t>
  </si>
  <si>
    <t>1902280012</t>
  </si>
  <si>
    <t xml:space="preserve">* 흉부 CT 결과 우상엽 경미한 섬유화 변화, 관상동맥 죽상경화증(석회화) 소견입니다.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이상의 지방간 소견입니다.  
 - 중등도 이상의 지방간 소견으로 경과 관찰을 위해 
 1년 뒤 추적 검사 및 내과 전문의 상담 권합니다.
* 경동맥 초음파 검사결과 양측 경동맥 비후, 좌측 경동맥의 석회경화반 소견입니다.
 - 경동맥 유소견에 대해 혈관 질환에 대해 생활습관 개선 및 약물치료 필요할 수 있으니 
 내과/신경외과 전문의 상담 권합니다.
 건강한 혈관을 유지하기 위해서는  혈압 관리, 당뇨병 관리, 
 금연, 규칙적인 유산소 운동과 체중 관리 및 혈액의 콜레스테롤 함량을 
 개선시키기 위한 생활습관 관리가 필요합니다.
* 갑상선 초음파 검사결과 우측 갑상선 결절(0.38cm) 소견입니다. 
 - 갑상선 결절에 대한 현치료는 필요하지 않으며, 결절의 변화가 있는지
 1년 후 추적검사를 권합니다.
* 두부 MRI 검사결과 뇌백질에 작은 고신호병변들 소견입니다.
 - 백질의 고신호 강도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골밀도 검사상 골다공증 소견 입니다.(T -score: -2.7)
 골다공증에 대해 약물 치료가 필요하여 산부인과 / 내분비 내과 전문의 진료 권합니다.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다만 이전에 허혈성 뇌졸증의 과거력이 있다면 현재의 저밀도 콜레스테롤 수치도 조절이 필요할 것으로 
 판단되니 다니시는 병원에서 치료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23.7 kg 감량하고, 근육량을 유지시켜
 적정체중을 유지하시기 바랍니다.
* B형간염 검사결과 항체가 형성되어 면역보유자로 예방접종이 필요하지 않습니다.
</t>
  </si>
  <si>
    <t>1902280015</t>
  </si>
  <si>
    <t>* 흉부 CT 검사결과 좌하엽 흉막하 결절(subpleural nodule), 
 관상동맥 석회화 및 흉부 대동맥 동맥경화증소견입니다.
 - 흉부 CT에서 관찰되는 흉막하 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심장초음파 검사결과 대동맥 판막 역류증 소견 입니다.
 - 대동맥 역류란 대동맥 판막의 기능장애로 인하여 혈액이 심장으로 역류하는
 질환입니다.
 대동맥 판막 역류로 인해 실신, 어지러움, 숨이 차는 등의 증상이 동반될 때
 진료가 필요하며
 특이증상 없으시면 혈압 조절에 신경쓰시고 정기적인 경과관찰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우측 유방 미세석회화로 인한 판정유보 소견입니다.
 - 치밀 유방은 이상소견은 아니며, 유방조직의 밀도가 높다는 것을 의미합니다.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우측 유방의 미세석회화 소견으로 유방 외과 전문의 진료가 필요합니다.
* 복부 초음파 검사결과 좌측 신낭종 소견입니다. 
 - 신낭종에 대해 현재 특별한 치료는 필요하지 않으며 낭종의 변화가 있는지 
 정기검진을 통하여 추적관찰 하시기 바랍니다.
* 골밀도 검사상 골다공증(T-score:-3.2) 소견 입니다.
 - 골다공증에 대해 약물 치료가 필요하여 산부인과 / 내분비 내과 전문의 진료 권합니다.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시력 검사상 좌안 시력 저하 소견입니다.
  - 안과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적혈구 및 염증세포가 증가되어 요로감염증이 의심됩니다.
 - 소변검사에서 적혈구(혈뇨) 및 백혈구(염증세포)가 증가되어 있습니다. 
 방광염 및 신-요로계 염증시 나타날 수 있으며,
 빈뇨, 배뇨시 동통, 배뇨곤란등의 증상이 동반된 경우 
 신장 내과 진료 권합니다.
* 혈액 검사결과 HS-CRP 수치 상승소견입니다.
 - CRP란 체내에 급성염증, 감염이나 조직의 손상이 있을때 급속히 증가되는 
 급성반응물질입니다. 
 발열이나 염증등의 증상이 있을시 내과상담을 권합니다.
* 혈액 검사결과 NT-proBNP 수치 상승 소견입니다.
 - NT-proBNP는 심장 기능 손상을 알리는 표지자로서 심부전(heart failure), 
 협심증 또는 심근 경색 후,심장 질환이 있을 때 증가 할 수 있습니다. 
 정확한 확인 위해 심장 내과 전문의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추정 사구체 여과율(eGFR) 수치 감소 소견입니다.
 -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혈액 검사결과 이혈구감소증 (Bicytopenia-대구성 빈혈 및 백혈구 감소) 소견입니다.
 - 두 계열의 혈구 감소 소견으로 혈액 질환 가능성 배제할 수 없어 
 내과 전문의 진료 권합니다.
* 혈액 검사결과 펩시노겐 I 수치상 양성 소견 입니다.
 - 현재 펩시노겐 I수치 70 이하로 감소되어 있어 위축성 위염이 의심됩니다.
 위 내시경 검사 및 소화기 내과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5.6kg 감량하고, 근육량을 6.1kg 증가시켜
 적정체중을 유지하시기 바랍니다.
* B형간염 검사결과 항체가 형성되어 면역보유자로 예방접종이 필요하지 않습니다.</t>
  </si>
  <si>
    <t>1902280019</t>
  </si>
  <si>
    <t xml:space="preserve">* 흉부 방사선 검사결과 심비대 소견입니다.
 - 심비대는 심장이 커진 상태로 심장근육이 두꺼워지거나 심장이 확장되어 생기게 
 됩니다.
 호흡곤란 등의 심부전의 증상이 있으면 심장 내과 진료 권하며
 특이증상 없으시면 정기검진을 권합니다.
* 유방 촬영 검사결과 좌측 유방 비대칭 음영으로 인한 판정유보 소견입니다.
 - 좌측 유방의 비대칭 음영으로 좌측 유방의 음영이 정상조직이 뭉쳐있는 상태인지
 결절성 음영인지 여부의 정확한 판단이 어려운 상태입니다.
 정확한 진단을 위해 유방 초음파 검사 및 유방외과 전문의 진료가 필요하나
 당일 유방 초음파 검사결과 특이소견 없음으로 정기적인 검진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간낭종, 다발성 담낭 결석 및 담낭 용종, 
 담낭선근종증 의심, 좌측 신낭종 소견입니다.  
 - 중등도 지방간 소견으로 경과 관찰을 위해 
 1년 뒤 추적 검사 및 내과 전문의 상담 권합니다.
 - 간낭종에 대해 현재 특별한 치료는 필요하지 않으며 낭종의 변화가 있는지 
 정기검진을 통하여 추적관찰 하시기 바랍니다.
 - 담낭 결석 및 용종 동반, 담낭선근종 의심 소견으로 
 담낭 결석과 동반된 담낭 용종의 악성 용종 가능성이 
 높아지므로 외과적 치료(예방적 담낭 절제술)가 필요할 수 있습니다.
 담도계 외과 전문의 진료 권합니다.
 - 신낭종에 대해 현재 특별한 치료는 필요하지 않으며 낭종의 변화가 있는지 
 정기검진을 통하여 추적관찰 하시기 바랍니다.
* 갑상선 초음파 검사결과 다발성 양측 갑상선 결절 및 우측 갑상선 석회화 소견입니다. 
 - 갑상선 결절에 대한 현치료는 필요하지 않으며, 결절의 변화가 있는지
 1년 후 추적검사를 권합니다.
 - 갑상선 석회화는 임상적 의의는 없으므로 정기적 추적관찰 권합니다.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소변검사 결과 요당 양성(3+) 소견입니다.
 - 요당은 혈당 수치가 170mg/dl이상이거나 사구체의 질환이 있을 경우 
 검출 될 수 있으며 당뇨병이나 내분비 질환, 만성 간질환 등에서 양성으로
 나타날 수 있습니다. 
 - 당뇨에 대한 철저한 관리가 필요합니다. 
 현재 복용약이 용량이 올바른지 확인하시고 운동 및 식이요법 병행하시기 바랍니다.
* 혈액 검사결과 당뇨(유질환자)-당화혈색소 상승 소견입니다.
 - 당뇨에 대한 철저한 관리가 필요합니다. 
 현재 복용약이 용량이 올바른지 확인하시고 운동 및 식이요법 병행하시기 바랍니다.
 당화 혈색소란 6-8주 이전의 혈당 조절상태를 보는 검사로써 일회적인 혈당 
 검사보다 정확하며 당뇨의 진단기준에 포함이 되는 검사입니다. 
 일회 혈당 수치가 잘 조절되 더라도 당화 혈색소 수치가 높다면
 2-3개월 간의 평균적 당조절이 제대로 이루어지지 않았음을 의미하며 당뇨에 대해 좀더 
 철저한 관리가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백혈구 수치 상승 소견입니다.
 - 백혈구 수치 상승은 감염성 질환, 염증성 질환, 혈액 질환 등에서 보일 수 있어
 추적 검사 및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소변검사 결과 미세혈뇨(요잠혈 양성) 및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NK 세포 활성도 저하(100 pg/mL 미만) 소견입니다.
 - NK세포 활성이 매우 낮은 상태로 NK 세포 활성을 저하시키는 질환이나 약물 복용
 및 극심한 스트레스 등을 의심 할 수 있습니다. 
 면역 증진을 위한 활동 및 전문의 상담 권합니다.
 (소염진통제, 항생제, 콜레스테롤, 위산 억제제, 진통제, 스테로이드 항암제 등을
  복용 중인 경우 결과에 영향을 줄 수 있으니 추후 재검해보시기 바랍니다)
* 검진 결과 고혈압(유질환자) 소견입니다.
 - 고혈압에 대한 현재 약물치료 유지하시고, 규칙적인 운동 및 저지방 식이를 권하며,
 철저한 관리가 필요합니다.
* 체성분 검사결과 경도 비만입니다.
 - 규칙적인 운동, 식이조절을 통해 지방량을 8.1kg 감량하고, 근육량을 유지시켜
 적정체중을 유지하시기 바랍니다.
* B형간염 검사결과 항체가 형성되어 면역보유자로 예방접종이 필요하지 않습니다.
</t>
  </si>
  <si>
    <t>1902280021</t>
  </si>
  <si>
    <t>*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우측 상외측 유방 군집성 미세석회화 소견으로 인한 판정 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유방의 군집성 미세 석회화 소견으로 유방 외과 전문의 진료가 필요합니다.
*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검사결과 다발성 담낭 결석 소견 입니다.
 - 담석이 있어도 증상이 없으면 추적 검사 통해 상태를 관찰합니다.
 복부통증, 소화장애, 황달 등의 증상이 있으시면 담도계 외과 진료 권합니다.
* 골밀도 검사상 골다공증(T-score:-3.5) 소견 입니다.
 - 골다공증에 대해 약물 치료가 필요하여 산부인과 / 내분비 내과 전문의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경도 비만입니다.
 - 규칙적인 운동, 식이조절을 통해 지방량을 1.9kg 감량하고, 근육량을 7.7kg 증가시켜
 적정체중을 유지하시기 바랍니다.</t>
  </si>
  <si>
    <t>1902280050</t>
  </si>
  <si>
    <t>1902280108</t>
  </si>
  <si>
    <t>* 복부 초음파 검사결과 간, 담낭, 비장, 췌장, 신장 모두 특이소견이 발견되지 않습니다.
  * 종양 표지자 검사결과 혈청 알파태아단백(AFP) 수치가 상승되어 있습니다. 
   간암이 있을 때 AFP이 상승되나, 만성 간질환등 다른 질환이나 상태 에서도 증가 할 수
   있습니다. 정확한 진단을 위해  소화기 내과진료를 권합니다.
 * 갑상선 초음파 검사결과 우측 갑상선 낭종 소견입니다.
   갑상선 낭종에 대한 현 치료 및 추가검사는 필요하지 않으며, 낭종의 크기나 모양에
   변화가 생기는지 2년 후 추적검사를 권합니다.
 * 유방 초음파 검사결과  양측 유방의 낭종 소견입니다.
   양성 질환으로 판단되며, 유방의 낭종에 대한 현 치료는 필요하지 않습니다.
   낭종의 크기나 모양에 변화가 생기는지 6개월 후 추적검사를 권합니다.</t>
  </si>
  <si>
    <t>1902280138</t>
  </si>
  <si>
    <t>1902280171</t>
  </si>
  <si>
    <t xml:space="preserve">
  * 간암 종양 표지자 검사결과 특이소견 없습니다.
  * 복부 초음파 검사 결과 간 혈관종 의심 소견입니다.
   간 혈관종이란, 간 내에 혈관이 뭉쳐서 생긴 양성종양으로 암으로 진행 하지는 않습니다. 
   간 혈관종의 경우는 특별한 치료는 필요하지 않으며, 크기나 모양 변화를 관찰하기 위해
   약 6-12개월 후에 간 혈관종에 대한 추적검사를 권합니다.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t>
  </si>
  <si>
    <t>1902280203</t>
  </si>
  <si>
    <t xml:space="preserve">
 * 갑상선 초음파 검사결과 우측 갑상선 결절 소견입니다.
  양성 질환으로 판단되며, 갑상선결절에 대한 치료 및 추가검사는 필요하지 않습니다.
  결절의 크기나 모양에 변화가 생기는지 1년 후 추적검사를 권합니다.
</t>
  </si>
  <si>
    <t>1903020001</t>
  </si>
  <si>
    <t>* 흉부 방사선 검사결과 우상엽 비활동성 폐결핵 의심 소견 보였으나 흉부 CT 상 특이소견 없었습니다.
 - 흉부 방사선 상 이전 결핵 앓은 흔적 가능성 있었으나 CT 상 특이소견 없어
 이상 없음으로 확인되었습니다. 
* 자궁경부암 세포진 검사, 액상 세포진 검사 및 도말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당일 유방 초음파 검사결과 양측 유방의 결절(BI-RADS C3) 소견입니다.
 - 유방 결절에 대한 현치료는 필요하지 않으며, 결절의 변화가 있는지
 6개월 후 추적검사를 권합니다
* 위내시경 검사결과 표재성 위염 소견입니다.
 - 위염은 여러 가지 원인에 의해 위점막에 염증이 발생한 것으로 
 속쓰림, 소화 불량 등 증상이 있으시면 진료를 받으시고, 특별한 증상이 없으시면 
 2년 후 정기검사 받으시기 바랍니다.
* 복부 초음파 검사결과 간석회화 소견입니다. 
 - 간석회화가 단순 실질 간석회화 인지 다른 병변에 연관된 석회화 인지 감별을 위해
 크기가 커지는지 주위에 다른 종괴는 없는지 등의 정기적인 검진으로
 추적관찰 하시기 바랍니다.
* 갑상선 초음파 검사결과 우측 갑상선 결절 소견입니다. 
 - 갑상선 결절에 대한 현치료는 필요하지 않으며, 결절의 변화가 있는지
 1년 후 추적검사를 권합니다.
* 골밀도 검사결과 골밀도가 연령기대치 이하 소견입니다.( z -score : -3.1)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6개월~1년 뒤 추적검사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경도 비만입니다.
 규칙적인 운동, 식이조절을 통해 지방량을 3.1 kg 감량하고, 근육량을 4.5 kg 증가시켜
 적정체중을 유지하시기 바랍니다.
* B형간염 검사결과 항체가 형성되어 면역보유자로 예방접종이 필요하지 않습니다.</t>
  </si>
  <si>
    <t>1903020004</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</si>
  <si>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소견입니다.  
 - 경도 지방간 소견으로 경과 관찰을 위해 1년 뒤 추적 검사 권합니다.
* 갑상선 초음파 검사결과 우측 갑상선 결절(1.03cm) 및 갑상선 협부 낭종 소견입니다.
 - 갑상선 결절의 경우 양성 결절의 형태이나 1cm 이상으로 처음 발견된 경우라면 
  갑상선 외과 전문의 진료가 필요합니다. 다만 이전부터 있던 갑상선 결절이라면
  변화 여부 확인 위해 6개월 뒤 갑상선 외과로 추적 검사 권합니다.
 - 갑상선 낭종에 대한 현치료는 필요하지 않으며, 결절 및 낭종의 변화가 있는지
 1년 후 추적검사를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및 
 저밀도 콜레스테롤 수치 경미한 상승(이상지질혈증)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백혈구 수치 상승 소견입니다.
 백혈구 수치 상승은 감염성 질환, 염증성 질환, 혈액 질환 등에서 보일 수 있어
 추적 검사 및 내과 전문의 상담 권합니다.
* 체성분 검사결과 경도 비만입니다.
 규칙적인 운동, 식이조절을 통해 지방량을 7.0 kg 감량하고, 근육량을 1.8 kg 증가시켜
 적정체중을 유지하시기 바랍니다.
* B형간염 검사결과 항체가 형성되어 면역보유자로 예방접종이 필요하지 않습니다.
</t>
  </si>
  <si>
    <t>1903020007</t>
  </si>
  <si>
    <t xml:space="preserve">* 부인과 초음파검사상 자궁내막 종양 의심 소견입니다.
 - 자궁내막 조직에 형성되는 양성 종양(혹)으로 그 크기와 수가 다양한 폴립성 종양을
 의미하며 출혈을 유발하거나 매우 드물게 자궁내막암으로 진행할 수 있어
 정확한 진단을 위해 추적 검사 및 산부인과 전문의 상담 권합니다.
* 자궁 경부암 검사상 점막의 위축과 관련된 세포변화의 소견이 보입니다. 
 - 가려움, 성교통 등의 증상이 없으면 별 문제가 되지 않지만 
 증상 발현 시 의사와 상담을 요합니다.
* 유방 촬영 검사결과 유방 비대칭 음영에 의한 판정유보 소견입니다.
 - 양측 유방 비대칭 음영으로 정확한 진단을 할 수 없어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우측 신낭종 소견입니다. 
 - 신낭종에 대해 현재 특별한 치료는 필요하지 않으며 낭종의 변화가 있는지 
 정기검진을 통하여 추적관찰 하시기 바랍니다.
* 혈액검사상 황달 수치 상승 소견 입니다. 
 혈중 황달(빌리루빈) 수치가 증가되어 있습니다.
 일시적인 황달수치 상승으로 생각되나 빌리루빈은 황달을 일으키는 색소로서
 용혈성 빈혈과 같은 혈액 질환, 길버트 증후군등과 같은 간질환 또는 담도계 질환 등
 을 의미할 수 있으므로 
 정확한 진단 위해 내과 전문의 상담 및 추적검사 권합니다.
* 혈액 검사결과 불현성 갑상선 기능 항진증 소견입니다.
 불현성 갑상선 기능항진증(갑상선 자극 호르몬 감소 및 갑상선 호르몬 정상)은 
 특이증상은 없으나 심장질환 및 골밀도 감소의 가능성이 있기 때문에 치료가 필요한 
 경우가 있습니다. 
 3개월 뒤 내분비 내과로 추적 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검진 검사결과 고혈압 (국민 건강보험공단 검진결과 고혈압 확진 대상자) 소견입니다.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 합니다 
 보내드린 공단검진 결과지 가지고 가까운 개인 병.의원 방문하여 진료 받으시기 바랍니다 
* 체성분 검사결과 비만입니다.
 규칙적인 운동, 식이조절을 통해 지방량을 9.7 kg 감량하고, 근육량을 3.9 kg 증가시켜
 적정체중을 유지하시기 바랍니다.
</t>
  </si>
  <si>
    <t>1903020035</t>
  </si>
  <si>
    <t>1903040006</t>
  </si>
  <si>
    <t xml:space="preserve">* 흉부 CT 검사결과 폐결절(Pulmonary nodule), 폐섬유화 밴드, 무기폐 소견입니다.
 - 흉부 CT에서 관찰되는 폐결절은 이전의 염증 흔적(육아종, 림프절 등), 
 현재 활동성인 염증이나 감염, 종양(악성 혹은 양성 종양) 가능성등 다양한 원인에
 의해 생길 수 있습니다.
 과거사진과 비교한 결과, 폐결절로서 크기, 위치, 모양 등 특이한 
 변화사항은 없어 1년마다 정기적인 추적 검사를 권합니다.
 - 폐섬유화 밴드란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무기폐는 이전 감염이나 이물질의 흡인, 수술 후, 외상 등에 의해 생길 수 있으며
 정기적인 추적 관찰 및 전문의 상담 권합니다.
* 위내시경 검사결과 만성 위축성 위염 및 위궤양(CLO 검사 시행-음성)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소화성 궤양의 발생원인은 스트레스, 헬리코박터균 감염, 비스테로이드성 소염제
 등이 있습니다.
 헬리코박터균 감염 음성이며 내과 전문의 상담 권합니다.
* 대장내시경 검사상 대장 용종(3mm/조직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검사결과 간낭종 소견입니다. 
 - 간낭종에 대해 현재 특별한 치료는 필요하지 않으며 낭종의 변화가 있는지 
 정기검진을 통하여 추적관찰 하시기 바랍니다.
* 경동맥 초음파 검사결과 우측 경동맥 비후 소견입니다.
 - 건강한 혈관을 유지하기 위해서는  혈압 관리, 당뇨병 관리, 
 금연, 규칙적인 유산소 운동과 체중 관리 및 혈액의 콜레스테롤 함량을 
 개선시키기 위한 생활습관 관리가 필요합니다.
* 갑상선 초음파 검사결과 좌측 갑상선 결절(2.91*1.27*2.09cm) 소견입니다. 
 - 갑상선 결절의 크기가 크나 이전부터 있었던 결절로 결절의 형태상 양성으로 보이며
  크기변화 없어 1년 뒤 추적 검사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경미한 상승(GPT, Gamma-GTP) 소견 입니다.
 - 간기능 수치는 과로 또는 과음으로 인한 일시적인 간기능수치가 
 증가되어 있을 수 있으므로 간질환에 대한 주의(금연,금주)와 식이조절 하시고, 
 1개월 뒤 추적검사를 권합니다.
* 혈액검사상 호산구 증가 소견 입니다. 
 - 혈액의 백혈구 중에서 호산구 수치가 증가되어 있습니다. 
 호산구는 기생충감염, 알레르기성질환, 특정약물 복용, 혈액질환
 (특발성 호산구 증가증, 호산구성 백혈병)등에서 증가되는 것으로 내과 진료 권합니다.
* 혈액 검사결과 백혈구 수치 및 혈소판 수치 상승 소견입니다.
 - 백혈구 및 혈소판 수치 상승은 반응성 증가, 감염성 질환, 염증성 질환, 
 혈액 질환 등에서 보일 수 있어 추적 검사 및 내과 전문의 진료 권합니다.
* 체성분 검사결과 비만입니다.
 - 규칙적인 운동, 식이조절을 통해 지방량을 15.4kg 감량하고, 근육량을 유지시켜
 적정체중을 유지하시기 바랍니다.
* B형간염 검사결과 항체가 형성되어 면역보유자로 예방접종이 필요하지 않습니다.
</t>
  </si>
  <si>
    <t>1903040024</t>
  </si>
  <si>
    <t>1903040035</t>
  </si>
  <si>
    <t>1903040057</t>
  </si>
  <si>
    <t>1903040059</t>
  </si>
  <si>
    <t>1903040068</t>
  </si>
  <si>
    <t>1903040071</t>
  </si>
  <si>
    <t>1903040079</t>
  </si>
  <si>
    <t xml:space="preserve">
  * 대장 내시경 검사결과 특이소견이 발견되지 않습니다. 
    대장암에 가족력이 있으시면 3년 이내에,
    가족력이 없으시면 5년이내에 검진받으시기 바랍니다.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
</t>
  </si>
  <si>
    <t>1903040096</t>
  </si>
  <si>
    <t>1903040097</t>
  </si>
  <si>
    <t>1903040160</t>
  </si>
  <si>
    <t>1903040178</t>
  </si>
  <si>
    <t>1903040218</t>
  </si>
  <si>
    <t>1903050023</t>
  </si>
  <si>
    <t>* 부인과 초음파 검사결과 자궁근종(2.3,2.8,1.6cm) 소견 입니다.
 - 자궁근종은 자궁의 대부분을 이루고 있는 평활근(smooth muscle)에 생기는 종양이며 
 증상이 있는 경우(생리통, 월경과다, 빈혈)나 크기가 커지는 경우 
 산부인과 진료가 필요합니다.
 크기와 형태변화 확인 위해 6개월 뒤 추적 검사를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양측 유방의 결절 및 좌측 유방 낭종 소견으로 6개월 후 추적검사를 권합니다.
* 유방 초음파 검사결과 양측 유방의 결절 및 좌측 유방 낭종(BI-RADS C2/C3) 소견입니다.
 - 유방 결절 및 낭종에 대한 현치료는 필요하지 않으며, 결절 및 낭종의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용종(3mm*2/조직 검사 및 제거 시행) 소견입니다.
 - 조직검사상 저도 관상 선종성 용종 및 과형성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검사결과 담낭 용종(0.5cm, 0.3cm) 소견입니다.
 - 담낭 용종은 매우 흔한 질환으로 콜레스테롤 용종과 같은 비종양성 용종은
 특별한 치료가 필요 없습니다.
 다만 악성 용종과 감별 위해 정기적인 추적 검사로 크기변화 확인이 필요하며
 처음 발견시에는 3-6개월 뒤, 이후에는 6개월에서 1년 간격으로 
 추적 검사 및 담도계 외과 전문의 진료 권합니다.
* 갑상선 초음파 검사결과 양측 갑상선 결절 및 낭종(RT:1.23cm,0.97cm, 0.33cm,LT:1.17cm,0.88cm) 
 소견입니다. 
 - 갑상선 결절 및 낭종에 대한 현치료는 필요하지 않으며, 갑상선 결절 및 낭종의 변화가 있는지
 1년 후 추적검사를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체성분 검사결과 비만입니다.
 - 규칙적인 운동, 식이조절을 통해 지방량을 10.8kg 감량하고, 근육량을 2.1kg 증가시켜
 적정체중을 유지하시기 바랍니다.
* B형간염 검사결과 항체가 형성되어 면역보유자로 예방접종이 필요하지 않습니다.</t>
  </si>
  <si>
    <t>1903050039</t>
  </si>
  <si>
    <t xml:space="preserve">
 * 경동맥 초음파 검사 결과 특이소견이 발견되지 않습니다.
 * 동맥경화도 검사상 경도 동맥 경화 상태(동맥벽이 약간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
</t>
  </si>
  <si>
    <t>1903050040</t>
  </si>
  <si>
    <t>1903050043</t>
  </si>
  <si>
    <t xml:space="preserve">
 * 혈액 검사결과 저밀도 콜레스테롤 수치 및 중성지방의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고중성지방혈증은 과체중, 술, 당분과다섭취, 활동부족, 가족력 등이 원인이 되며
   동맥경화, 뇌, 심혈관 질환발생이 증가 될수 있으니 금주, 운동, 저지방 식이요법을
   하시고 꾸준한 관리 후 재검사를 권합니다.
  따라서 평소 규칙적 운동, 식습관조절, 체중감량, 생활습관 개선 및
  약 3개월 뒤 추적검사 권합니다.
</t>
  </si>
  <si>
    <t>1903050045</t>
  </si>
  <si>
    <t>1903050046</t>
  </si>
  <si>
    <t xml:space="preserve">
 * 대장 내시경 검사결과 특이소견이 발견되지 않습니다. 
   대장암에 가족력이 있으시면 3년 이내에,
   가족력이 없으시면 5년이내에 검진받으시기 바랍니다.
</t>
  </si>
  <si>
    <t>1903050061</t>
  </si>
  <si>
    <t>1903050075</t>
  </si>
  <si>
    <t xml:space="preserve">
 * 대장 내시경 검사상 대장 용종으로 용종제거술 및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
</t>
  </si>
  <si>
    <t>1903050081</t>
  </si>
  <si>
    <t>1903050087</t>
  </si>
  <si>
    <t xml:space="preserve">
 * 간암 종양 표지자 검사결과 특이소견 없습니다.
 * 췌장암 종양 표지자 검사결과 특이소견 없습니다.
 * 복부 초음파검사 결과 좌측 부신 결절 의심 소견입니다.
  부신은 여러 가지 호르몬이 생산되는 곳으로 부신종양의 주된 증상은
  과도한 수분섭취, 배뇨량 증가, 탈모, 복부가 팽대되거나 아래로 처진모양, 원기상실 및
  건강상태가 점점 쇠약해지는 증상등이 있을 수 있습니다.
  정확한 진단을 위해 추가적인 검사 및 내분비 내과 진료권합니다.
 * 복부 초음파 검사결과 좌측 신장의 신낭종 소견입니다. 
  신낭종은 양성질환으로서 물혹이라 생각하시면 됩니다.
  특별한 치료는 필요하지 않으며, 낭종의 변화가 있는지 정기검진을 통하여 추적관찰
  하시기 바랍니다.
 * 유방 초음파 검사결과 좌측 유방의 낭종 소견입니다.
  양성 질환으로 판단되며, 유방의 낭종에 대한 현 치료는 필요하지 않습니다.
  그러나 유방 단순촬영에서 미세석회화가 의심되는 소견이 보였으므로
  약 6개월 뒤 추적검사를 권합니다.
</t>
  </si>
  <si>
    <t>1903050099</t>
  </si>
  <si>
    <t>1903050111</t>
  </si>
  <si>
    <t>1903050143</t>
  </si>
  <si>
    <t>1903050149</t>
  </si>
  <si>
    <t>1903050158</t>
  </si>
  <si>
    <t>1903060002</t>
  </si>
  <si>
    <t xml:space="preserve">* 흉부 CT 검사결과 대동맥 죽상경화증, 담낭결석 및 양측 신낭종 소견 입니다.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담낭 결석 및 양측 신낭종 소견은 복부 초음파 소견 참고 하시기 바랍니다.
* 자궁경부암 액상 세포검사 및 도말 세포진 검사결과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당일 유방 초음파 검사결과 양측 유방 유관 확장증, 우측 유방 결절(BI-RADS C3)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결절에 대한 현치료는 필요하지 않으며, 결절의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검사상 경도 지방간, 간낭종, 다발성 담낭결석 및 내벽 비후 상태(변화없음), 
 양측 신낭종 소견입니다.  
 - 경도 지방간 소견으로 경과 관찰을 위해 1년 뒤 추적 검사 권합니다.
 - 간낭종에 대해 현재 특별한 치료는 필요하지 않으며 낭종의 변화가 있는지 
 정기검진을 통하여 추적관찰 하시기 바랍니다.
 - 담석은 급/만성 담낭염을 유발하는 주요 원인이며 만성 담낭염의 증상은 
 무증상에서부터 비특이적 통증, 담도 산통, 급성 담낭염까지 다양하며, 
 갑자기 합병증으로 발현되기도 합니다.
 담석에 동반된 내벽비후 소견이 관찰되며 이는 담석에 동반된 선근종증 또는 만성 염증 가능성 있습니다.
 우상복통, 황달 등의 증상시 담도계 외과 진료 권하며, 특이증상이 없더라도 반드시
 내벽 비후 상태 변화에 대한 확인이 필요하므로 1년 뒤 담도계외과로 추적검사 권합니다.
 - 신낭종에 대해 현재 특별한 치료는 필요하지 않으며 낭종의 변화가 있는지 
 정기검진을 통하여 추적관찰 하시기 바랍니다.
* HPV(인두유종바이러스) 검사에서 고위험군 유전형이 검출되었습니다.
 - 인두유종바이러스는 자궁경부암의 중요한 원인인자로 알려져 있으며 
 고위험군 바이러스와 저위험군 바이러스로 분류 됩니다.
 인두유종 바이러스의 대부분은 무증상이며 자연 소실되나 
 10% 내외에서는 지속적 감염상태가 유지되며 지속적 감염 상태가 유지된다면 
 자궁경부암(침윤성 병변), 상피내 위험도가 낮은 병변(상피내암 등), 사마귀등의
 양성 병변을 유발 할 수 있습니다.
 따라서 바이러스의 지속 여부 확인 위한 추적검사 및 위험도에 따라 정밀검사가 
 필요할 수 있으므로 산부인과 전문의 진료 권합니다.
* 갑상선 초음파 검사결과 우측 갑상선 결절 및 좌측 갑상선 낭종 소견입니다.
 - 갑상선 결절 및 낭종에 대한 현치료는 필요하지 않으며, 결절 및 낭종의 변화가 있는지
 1년 후 추적검사를 권합니다.
* 골밀도 검사상 골감소증(T-score: -2.1) 소견 입니다.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폐기능 검사결과 제한성 폐기능 장애 의심 소견입니다.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동맥경화도 검사결과 혈관벽이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및 
 저밀도 콜레스테롤 수치 경미한 상승(이상지질혈증)소견입니다.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종양 표지자 검사결과 NSE 수치가 상승 되었습니다.
 NSE는 혈청내에서 확인할 수 있는 종양표지자 검사로써 폐암, 신경세포암, 
 신경내분비암 등에서 수치가 증가 될수 있으며 일부 검체 용혈시 증가합니다. 
 금연하시고 추적 검사 및 호흡기 내과 진료가 필요합니다.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10.4 kg 감량하고, 근육량을 유지시켜
 적정체중을 유지하시기 바랍니다.
* B형간염 검사결과 항체가 형성되어 면역보유자로 예방접종이 필요하지 않습니다.
</t>
  </si>
  <si>
    <t>GJ4PA0042</t>
  </si>
  <si>
    <t>담낭 선근종증</t>
  </si>
  <si>
    <t>1903060012</t>
  </si>
  <si>
    <t xml:space="preserve">* 심장 초음파 검사결과 경도 승모판 역류 및 경도 대동맥 판막 역류증 소견입니다.
 - 승모판 역류란 좌심실이 수축하는 동안 승모판이 닫히면서 그 중 일부가 
 좌심방내로 들어오면서 승모판 폐쇄부전을 일으키는 질환입니다.
 승모판 판막 역류로 인해 실신, 어지러움, 숨이 차는 등의 증상이 동반될시 
 심장내과 진료 보시기 바라며 특이증상 없으시면 혈압 조절에 신경쓰시고 
 정기적인 경과관찰 권합니다.
 - 대동맥 역류란 대동맥 판막의 기능장애로 인하여 혈액이 심장으로 역류하는
 질환입니다.
 대동맥 판막 역류로 인해 실신, 어지러움, 숨이 차는 등의 증상이 동반될 때
 진료가 필요하며
 특이증상 없으시면 혈압 조절에 신경쓰시고 정기적인 경과관찰 권합니다.
* 흉부 CT 결과 우하엽 섬유화 병변 및 좌엽 간유리양 음영 폐결절 의심 소견입니다.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좌측 신낭종 소견입니다. 
 - 신낭종에 대해 현재 특별한 치료는 필요하지 않으며 낭종의 변화가 있는지 
 정기검진을 통하여 추적관찰 하시기 바랍니다.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체성분 검사결과 비만입니다.
 - 규칙적인 운동, 식이조절을 통해 지방량을 8.6kg 감량하고, 근육량을 유지시켜
 적정체중을 유지하시기 바랍니다.
* B형간염 검사결과 항체가 형성되어 면역보유자로 예방접종이 필요하지 않습니다.
</t>
  </si>
  <si>
    <t>1903060016</t>
  </si>
  <si>
    <t>1903060020</t>
  </si>
  <si>
    <t>1903060026</t>
  </si>
  <si>
    <t>1903060042</t>
  </si>
  <si>
    <t>1903060061</t>
  </si>
  <si>
    <t>1903060071</t>
  </si>
  <si>
    <t>1903060077</t>
  </si>
  <si>
    <t xml:space="preserve">
 * 콜레스테롤 검사결과 특이소견 없습니다.
 * 췌장암 종양 표지자 검사결과 특이소견 없습니다.
 * 간암 종양 표지자 검사결과 특이소견 없습니다.
 * 복부 초음파 검사결과 간, 담낭, 비장, 췌장, 신장 모두 특이소견이 발견되지 않습니다.
</t>
  </si>
  <si>
    <t>1903060082</t>
  </si>
  <si>
    <t>1903060083</t>
  </si>
  <si>
    <t xml:space="preserve">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
</t>
  </si>
  <si>
    <t>1903060105</t>
  </si>
  <si>
    <t>1903070003</t>
  </si>
  <si>
    <t xml:space="preserve">* 위내시경 검사결과 만성 위축성 위염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용종(조직 검사 및 제거 시행) 소견입니다.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검사상 중등도~중증 지방간, 간낭종, 담낭용종(0.55cm) 소견입니다.  
 -중등도 지방간 소견으로 경과 관찰을 위해 
 1년 뒤 추적 검사 및 내과 전문의 상담 권합니다.
 -간낭종에 대해 현재 특별한 치료는 필요하지 않으며 낭종의 변화가 있는지 
 정기검진을 통하여 추적관찰 하시기 바랍니다.
 -담낭 용종은 매우 흔한 질환으로 콜레스테롤 용종과 같은 비종양성 용종은
 특별한 치료가 필요 없습니다.
 다만 악성 용종과 감별 위해 정기적인 추적 검사로 크기변화 확인이 필요하며
 현재 담낭 용종의 크기는 이전보다 작아진 상태(0.8cm-&gt;0.55cm)입니다.
 6개월~ 1년 뒤 정기적 추적검사 권합니다.
* 갑상선 초음파 검사결과 양측 갑상선 결절 및 좌측 갑상선 낭종 소견입니다.
 -갑상선 결절 및 낭종에 대한 현치료는 필요하지 않으며, 결절 및 낭종의 변화가 있는지
 1년 후 추적검사를 권합니다.
* 전립선 초음파 검사결과 양성 전립선 비대증 및 전립선 낭종 소견입니다.
 -전립선 비대증으로 인한 빈뇨, 잔뇨 등의 
 요로폐쇄 증상이 있을 경우 비뇨기과 진료 받으시기 바랍니다.
 -현재 전립선 낭종에 대해 특별한 치료는 필요하지 않습니다.
* 골밀도 검사상 골감소증(T-score:-1.8) 소견 입니다.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청력 검사결과 청력저하로 인한 질환 의심(좌이) 소견입니다.
 정확한 진단을 위해 이비인후과 전문의 진료 권합니다.
* 혈액검사상 혈당 수치 상승 및 당화혈색소 상승으로 당뇨 의심 소견 입니다.
-  당화 혈색소란 6-8주 이전의 혈당 조절상태를 보는 검사로써 일회적인 혈당 
 검사보다 정확하며 당뇨의 진단기준에 포함이 되는 검사입니다. 
 일회 혈당 수치가 잘 조절되 더라도 당화 혈색소 수치가 높다면
 당뇨의 가능성이 높으므로 내과 진료 보시기 바랍니다.
* 혈액검사상 간기능 수치 상승 소견 입니다.
 -간기능 수치 상승되어 내과 전문의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체성분 검사결과 비만입니다.
 규칙적인 운동, 식이조절을 통해 지방량을 17.9kg 감량하고, 근육량을 유지시켜
 적정체중을 유지하시기 바랍니다.
* A형간염에 대한 면역 항체가 형성되어 있으므로 예방접종 필요하지 않습니다.
* B형간염 검사결과 항체가 형성되어 면역보유자로 예방접종이 필요하지 않습니다.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</si>
  <si>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1903070141</t>
  </si>
  <si>
    <t>1903070189</t>
  </si>
  <si>
    <t>1903070238</t>
  </si>
  <si>
    <t>1903070243</t>
  </si>
  <si>
    <t>1903080002</t>
  </si>
  <si>
    <t xml:space="preserve">* 부인과 초음파 검사결과 자궁근종(4.5cm, 2.6cm)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치밀유방과 우측 유방 비대칭 음영으로 인한 판정유보 소견입니다.
 - 치밀 유방은 이상소견은 아니며, 유방조직의 밀도가 높다는 것을 의미합니다.
 치밀유방과 유방 비대칭 음영으로 정확한 진단을 할 수 없어
 정확한 진단을 위해 유방 초음파 검사 및 유방외과 전문의 진료가 필요합니다.
 당일 유방 초음파 검사결과 양측 유방 결절 및 낭종 (BI-RADS C2/C3) 소견입니다.
 - 유방 결절 및 낭종에 대한 현치료는 필요하지 않으며, 결절 및 낭종의 변화가 있는지
 6개월 후 추적검사를 권합니다.
* 위내시경 검사결과 만성 표재성 위염 및 미란성 위염 소견입니다.
 - 위염은 여러 가지 원인에 의해 위점막에 염증이 발생한 것으로 
 속쓰림, 소화 불량 등 증상이 있으시면 진료를 받으시고, 특별한 증상이 없으시면 
 2년 후 정기검사 받으시기 바랍니다.
* 복부 초음파 검사결과 우측 신낭종 소견입니다. 
 - 신낭종에 대해 현재 특별한 치료는 필요하지 않으며 낭종의 변화가 있는지 
 정기검진을 통하여 추적관찰 하시기 바랍니다.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검사중 RA factor 수치 경미한 상승 소견입니다.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체성분 검사결과 비만입니다.
 규칙적인 운동, 식이조절을 통해 지방량을 5.3 kg 감량하고, 근육량을 9.4 kg 증가시켜
 적정체중을 유지하시기 바랍니다.
</t>
  </si>
  <si>
    <t>GJ4UA0513</t>
  </si>
  <si>
    <t>자궁근종(uterine leiomyoma)</t>
  </si>
  <si>
    <t>1903080003</t>
  </si>
  <si>
    <t xml:space="preserve">* 흉부 CT 검사결과 우하엽에 염증성 폐질환을 앓은 흔적 및 우중엽 폐결절 소견입니다.
 - 우하엽에 기관지 확장증을 동반한 간유리양 음영 및 결절성 음영이 관찰되며 이는 염증성 폐질환 
  을 앓은 흔적일 가능성이 높으나 염증성 폐질환이 현재 진행중인 상태일 수도 있어 추적검사가 
  필요할 것으로 판단됩니다. 3개월 뒤 호흡기 내과로 추적검사 권합니다.
 - 흉부 CT에서 관찰되는 폐결절은 이전의 염증 흔적(육아종, 림프절 등), 
  현재 활동성인 염증이나 감염, 종양(악성 혹은 양성 종양) 가능성등 다양한 원인에
  의해 생길 수 있습니다.
  정확한 진단을 위해 6개월 뒤 호흡기 내과로 추적검사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및 양측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경동맥 초음파 검사결과 양측 경동맥 비후 및 협착, 우측 경동맥 석회경화반 소견입니다.
 - 경동맥 유소견에 대해 혈관 질환에 대해 생활습관 개선 및 약물치료 필요할 수 있으니 
 내과/신경외과 전문의 진료 권합니다.
 건강한 혈관을 유지하기 위해서는  혈압 관리, 당뇨병 관리, 
 금연, 규칙적인 유산소 운동과 체중 관리 및 혈액의 콜레스테롤 함량을 
 개선시키기 위한 생활습관 관리가 필요합니다.
* 혈액 검사중 RA factor 수치 상승소견입니다.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백혈구 수치 감소 소견입니다. 
 - 백혈구 수가 약간 감소되어 있습니다. 
 일시적인 이상일 수 있으니 추적검사 및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 전문의 상담 권합니다.
* 체성분 검사결과 표준입니다.
 - 규칙적인 운동, 식이조절을 통해 현재의 근육량과 지방량을 유지하여
 적정체중을 유지하시기 바랍니다.
* B형간염 검사결과 항체가 형성되어 면역보유자로 예방접종이 필요하지 않습니다.
</t>
  </si>
  <si>
    <t>1903080004</t>
  </si>
  <si>
    <t>* 흉부 CT 검사결과 우상엽 작은 간유리양 음영 폐결절 소견입니다.
 - 간유리양 음영 결절은 염증, 감염, 알레르기 병변(호산구성 폐렴 등), 
 출혈과 같은 일시적인 병변 가능성 높으나 드물게
 악성 결절의 가능성도 배제할 수 없습니다.
 임상적 증상 없으시면 6개월 뒤 호흡기 내과로 추적 검사 권합니다.
* 위내시경 검사결과 만성 위축성 위염 및 미란성 위염(조직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H.pylori 연관 만성 활동성 위염 소견입니다.
 위 조직 검사결과에 대해 내과 전문의 상담 권합니다.
* 대장내시경 검사상 대장 용종(조직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검사상 경도 지방간, 간결절성 음영(1.79cm), 담낭 용종 및 좌측 신낭종 소견입니다.  
 - 경도 지방간 소견으로 경과 관찰을 위해 1년 뒤 추적 검사 권합니다.
 - 간에 관찰되는 저에코 병변은 비전형적인 간혈관종 및 지방종과 같은 양성 간결절의 
 가능성이 높습니다. 
 그러나 간혈관종, 지방종은 복부 초음파로 확진할 수 없으며
 정확한 진단을 하려면 정밀 검사(복부 CT)가 필요할 수 있으며, 
 소화기 내과 전문의 진료를 권합니다.
 - 담낭 용종은 매우 흔한 질환으로 콜레스테롤 용종과 같은 비종양성 용종은
 특별한 치료가 필요 없습니다.
 다만 악성 용종과 감별 위해 정기적인 추적 검사로 크기변화 확인이 필요하며
 정기적인 추적검사 권합니다.
 - 신낭종에 대해 현재 특별한 치료는 필요하지 않으며 낭종의 변화가 있는지 
 정기검진을 통하여 추적관찰 하시기 바랍니다.
* 갑상선 초음파 검사결과 갑상선 질환 의심, 우측 갑상선 결절(석회 동반-&gt;조직 검사 필요)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갑상선 결절에 석회화 동반된 경우 악성 가능성 있어 갑상선 외과 전문의 진료가 필요합니다.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 결과 크레아티닌 경미한 상승 소견입니다.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증상이 있다면 정확한 진단 위해 
 신장 내과 진료 보시기 바랍니다.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경도 비만입니다.
 규칙적인 운동, 식이조절을 통해 지방량을 6.4 kg 감량하고, 근육량을 유지시켜
 적정체중을 유지하시기 바랍니다.
* B형간염 검사결과 항체가 형성되어 면역보유자로 예방접종이 필요하지 않습니다.</t>
  </si>
  <si>
    <t>1903080005</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</si>
  <si>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A형간염에 대한 면역 항체가 형성되어 있으므로 예방접종 필요하지 않습니다.
* B형간염에 대한 면역 항체가 형성되어 있지 않습니다. 예방접종을 권합니다.
</t>
  </si>
  <si>
    <t>1903080050</t>
  </si>
  <si>
    <t>1903080061</t>
  </si>
  <si>
    <t>1903080067</t>
  </si>
  <si>
    <t>1903080069</t>
  </si>
  <si>
    <t xml:space="preserve">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적극적인 이상지질혈증 관리 및 내분비 내과 전문의 진료를 권합니다.
</t>
  </si>
  <si>
    <t>1903080077</t>
  </si>
  <si>
    <t>1903080080</t>
  </si>
  <si>
    <t>1903080082</t>
  </si>
  <si>
    <t>1903080094</t>
  </si>
  <si>
    <t>1903080097</t>
  </si>
  <si>
    <t>1903080127</t>
  </si>
  <si>
    <t xml:space="preserve">
 * 췌장암 종양 표지자 검사결과 특이소견 없습니다.
 * 간암 종양 표지자 검사결과 특이소견 없습니다.
 * 복부 초음파 검사결과 간, 담낭, 비장, 췌장, 신장 모두 특이소견이 발견되지 않습니다.
</t>
  </si>
  <si>
    <t>1903090002</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</si>
  <si>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당일 유방 초음파 검사결과 양측 유방의 결절 및 우측 유방 낭종(BI-RADS C2/C3) 소견입니다.
 - 유방 결절 및 낭종에 대한 현치료는 필요하지 않으며, 결절 및 낭종의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종양 표지자 중 CA 125 수치 상승 소견 입니다.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산부인과로 추적검사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경도 비만입니다.
 규칙적인 운동, 식이조절을 통해 지방량을 3.0 kg 감량하고, 근육량을 4.0 kg 증가시켜
 적정체중을 유지하시기 바랍니다.
* B형간염 검사결과 항체가 형성되어 면역보유자로 예방접종이 필요하지 않습니다.
</t>
  </si>
  <si>
    <t>1903090019</t>
  </si>
  <si>
    <t>1903090022</t>
  </si>
  <si>
    <t>1903090035</t>
  </si>
  <si>
    <t>1903090040</t>
  </si>
  <si>
    <t>1903090045</t>
  </si>
  <si>
    <t>*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t>
  </si>
  <si>
    <t>1903090046</t>
  </si>
  <si>
    <t>1903090048</t>
  </si>
  <si>
    <t>1903090055</t>
  </si>
  <si>
    <t>1903090056</t>
  </si>
  <si>
    <t xml:space="preserve">
 * 콜레스테롤  검사 결과 특이소견 없습니다.
 * 갑상선 호르몬 검사 결과 특이소견 없습니다.
 * 갑상선 초음파 검사결과 갑상선에 결절(양측) 및 낭종(좌측) 소견입니다.
   갑상선 결절과 낭종은 양성질환으로 생각되며, 치료는 필요하지 않습니다.
   결절과 낭종의 크기나 모양에 변화가 생기는지 1년 후 추적검사를 권합니다.
 * 유방 초음파 검사결과 좌측 유방의 낭종 소견입니다.
   양성 질환으로 판단되며, 유방의 낭종에 대한 현 치료는 필요하지 않습니다.
   낭종의 크기나 모양에 변화가 생기는지 1년 후 추적검사를 권합니다.
</t>
  </si>
  <si>
    <t>1903090071</t>
  </si>
  <si>
    <t>1903110003</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</si>
  <si>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정기적인 추적 검사 및 내과 전문의 상담 권합니다.
 흡연하고 있으시다면 꼭 금연하시고, 과음을 삼가십시오.
 위에 자극이 되는 짠 음식과 탄 음식을 삼가시는 것이 위암 예방에 도움이 됩니다.
* 갑상선 초음파 검사결과 좌측 갑상선 결절 및 양측 갑상선 낭종 소견입니다.
 - 갑상선 결절 및 낭종에 대한 현치료는 필요하지 않으며, 결절 및 낭종의 변화가 있는지
 2년 후 추적검사를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상승(이상지질혈증) 소견입니다. 	
 - 저밀도 콜레스테롤 수치 높아 내과 전문의 진료 권합니다.
* 혈액 검사 상 매독선별검사 양성 소견입니다.
 매독선별검사에서 양성소견이란 매독 뿐만 아니라 매독 이외의 다른 질환
 (감염질환, 자가면역 질환, 임신, 약물복용)이나 과거 성병의 흔적으로 인한 
 양성 반응일 수도 있으므로 
 정확한 진단과 치료를 위해 비뇨기과 진료 받으시기 바랍니다.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저하(100 pg/mL 미만) 소견입니다.
 NK세포 활성이 매우 낮은 상태로 NK 세포 활성을 저하시키는 질환이나 약물 복용
 및 극심한 스트레스 등을 의심 할 수 있습니다. 
 면역 증진을 위한 활동 및 전문의 상담 권합니다.
 (소염진통제, 항생제, 콜레스테롤, 위산 억제제, 진통제, 스테로이드 항암제 등을
  복용 중인 경우 결과에 영향을 줄 수 있으니 추후 재검해보시기 바랍니다)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17.3 kg 감량하고, 근육량을 유지시켜
 적정체중을 유지하시기 바랍니다.
* B형간염 검사결과 항체가 형성되어 면역보유자로 예방접종이 필요하지 않습니다.
</t>
  </si>
  <si>
    <t>1903110004</t>
  </si>
  <si>
    <t xml:space="preserve">* 유방 초음파 검사결과 양측 유방 결절 및 낭종 (BI-RADS C2/C3) 소견입니다.
 - 유방 결절 및 낭종에 대한 현치료는 필요하지 않으며, 결절 및 낭종의 변화가 있는지
 6개월 후 추적검사를 권합니다.
* 위내시경 검사결과 만성 표재성 위염 소견입니다.
 -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용종(8mm*1/조직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복부초음파 검사상 담낭내 슬러지 및 만성 담낭염 의심 소견소견 입니다. 
 - 담낭내에 슬러지(담즙 찌꺼기)가 보이며 담낭 슬러지는 담석의 전구 병변으로 볼 수 있습니다.
  대개 증상을 유발하지 않으나 6% 정도에서는 담도 산통이나 담낭염을 유발할 수 있습니다.
 - 만성 담낭염의 증상은 무증상에서부터 비특이적 통증, 담도 산통, 급성 담낭염까지 다양하며, 
 갑자기 합병증으로 발현되기도 합니다.
 담낭내 슬러지 및 만성 담낭염 의심 소견으로 담도계 외과 전문의 진료 권합니다.
* 혈액검사상 간기능 수치 상승 소견 입니다.
 - 간기능 수치 상승되어 내과 전문의 진료 권합니다.
* 체성분 검사결과 비만입니다.
 규칙적인 운동, 식이조절을 통해 지방량을 5.1 kg 감량하고, 근육량을 7.3 kg 증가시켜
 적정체중을 유지하시기 바랍니다.
* B형간염 검사결과 항체가 형성되어 면역보유자로 예방접종이 필요하지 않습니다.
</t>
  </si>
  <si>
    <t>1903110005</t>
  </si>
  <si>
    <t xml:space="preserve">*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정기적인 추적 검사 및 내과 전문의 상담 권합니다.
 흡연하고 있으시다면 꼭 금연하시고, 과음을 삼가십시오.
 위에 자극이 되는 짠 음식과 탄 음식을 삼가시는 것이 위암 예방에 도움이 됩니다.
* 복부 초음파 검사상 중등도 지방간 및 담낭 선근종증 의심(변화없음) 소견입니다.  
 - 중등도 지방간 소견으로 경과 관찰을 위해 
 1년 뒤 추적 검사 및 내과 전문의 상담 권합니다.
 - 담낭선근종증은 담낭샘이 염증이나 여러 원인에 의해 비후되는 질환입니다.
 일부 담낭암도 국소적 담낭 내벽 비후 상태로 나타날 수 있어 
 담도계 외과 진료 필요하나 현재 이전 검사와 비교하여 변화된 소견없어
 1년 뒤 담도계 외과로 추적검사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검진 검사결과 고혈압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체성분 검사결과 비만입니다.
 - 규칙적인 운동, 식이조절을 통해 지방량을 23.6kg 감량하고, 근육량을 유지시켜
 적정체중을 유지하시기 바랍니다.
* B형간염 검사결과 항체가 형성되어 면역보유자로 예방접종이 필요하지 않습니다.
</t>
  </si>
  <si>
    <t>1903110012</t>
  </si>
  <si>
    <t xml:space="preserve">* 부인과 초음파 검사결과 자궁근종(다발성) 및 좌측 난소 낭성 종양(2.4cm)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3개월 뒤 추적 검사를 권합니다.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간결절(0.87cm)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현재 결절의 크기가 크지않으며 이전부터 있던 결절이라면 소화기 내과로 1년 뒤 추적검사 권합니다.
* 갑상선 초음파 검사결과 다발성 양측 갑상선 낭종 소견입니다.
 - 갑상선 낭종에 대한 현치료는 필요하지 않으며, 낭종의 변화가 있는지
 1년 후 추적검사를 권합니다.
* 혈액 검사중 RA factor 수치 상승소견입니다.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체성분 검사결과 표준입니다.
 - 규칙적인 운동, 식이조절을 통해 지방량을 0.2kg 감량하고, 근육량을 7.5kg 증가시켜
 적정체중을 유지하시기 바랍니다.
* B형간염 검사결과 항체가 형성되어 면역보유자로 예방접종이 필요하지 않습니다.
</t>
  </si>
  <si>
    <t>1903110045</t>
  </si>
  <si>
    <t>1903110047</t>
  </si>
  <si>
    <t>1903110066</t>
  </si>
  <si>
    <t>1903110073</t>
  </si>
  <si>
    <t>* 간암 종양 표지자 검사결과 특이소견 없습니다.
 * 췌장암 종양 표지자 검사결과 특이소견 없습니다.
 * 복부 초음파 검사결과 양측 신장의 신낭종 소견입니다. 
   신낭종은 양성질환으로서 물혹이라 생각하시면 됩니다.
   특별한 치료는 필요하지 않으며, 낭종의 변화가 있는지 정기검진을 통하여 추적관찰
   하시기 바랍니다.
 * 갑상선 호르몬 검사 결과 특이소견 없습니다.
 * 갑상선 초음파 검사결과 갑상선에 결절(양측) 및 낭종(좌측) 소견입니다.
   갑상선 결절과 낭종은 양성질환으로 생각되며, 치료는 필요하지 않습니다.
   결절과 낭종의 크기나 모양에 변화가 생기는지 1년 후 추적검사를 권합니다.</t>
  </si>
  <si>
    <t>1903110077</t>
  </si>
  <si>
    <t>1903110089</t>
  </si>
  <si>
    <t xml:space="preserve">
 * 간암 종양 표지자 검사결과 특이소견 없습니다.
 * 췌장암 종양 표지자 검사결과 특이소견 없습니다.
 * 복부초음파 검사결과 담낭 선근종증 의심소견 보입니다.
  담낭 선근종증은 담낭샘이 염증이나 여러 원인에 의해 비후되는 질환입니다.
  일부 담낭암도 국소적 담낭 내벽 비후 상태로 나타날 수 있어, 정확한 진단을 위해
  간, 담도 외과 진료를 권합니다.
</t>
  </si>
  <si>
    <t>1903110093</t>
  </si>
  <si>
    <t xml:space="preserve">
 * 간암 종양 표지자 검사결과 특이소견 없습니다.
 * 췌장암 종양 표지자 검사결과 특이소견 없습니다.
 * 복부 초음파 검사결과 간, 담낭, 비장, 췌장, 신장 모두 특이소견이 발견되지 않습니다.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적극적인 약물치료 및 내분비 내과 전문의 진료를 권합니다.
</t>
  </si>
  <si>
    <t>1903110112</t>
  </si>
  <si>
    <t>1903110121</t>
  </si>
  <si>
    <t>1903110124</t>
  </si>
  <si>
    <t>1903120002</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</si>
  <si>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당일 유방 초음파 검사결과 특이소견 없으므로 정기검진 하시기 바랍니다.
* 복부 초음파 검사결과 담낭선근종증 의심(fundal adenomyomatosis) 소견 보입니다.
 - 담낭선근종증은 담낭샘이 염증이나 여러 원인에 의해 비후되는 질환입니다.
 일부 담낭암도 국소적 담낭 내벽 비후 상태로 나타날 수 있어 담낭암과의 감별이 매우 중요합니다.
 변화여부 확인 위해 3~6개월 뒤 소화기 외과 진료 권합니다.
* 갑상선 초음파 검사결과 양측 갑상선 결절(좌측 결절 0.9cm-&gt;1.8cm) 및 좌측 갑상선 낭종 소견입니다.
 - 갑상선 결절 및 낭종에 대한 현치료는 필요하지 않으나, 좌측 결절에 변화소견있어
  갑상선 외과 협진 결과 3개월 후 추적검사 권고하였습니다.
  3개월 뒤 갑상선 외과로 추적검사를 권합니다.
* 혈액 검사결과 경도 빈혈 소견입니다.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 검사결과 혈뇨 소견입니다.
 - 혈뇨가 검출됩니다. 
 신-요로계의 염증이나 결석, 신장 실질 질환 등을 생각 할 수 있습니다. 
 일과성으로 나오는 경우가 많으나 정밀검사가 필요할 수 있으므로 
 신장내과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체성분 검사결과 경도 비만입니다.
 규칙적인 운동, 식이조절을 통해 지방량을 7.9 kg 감량하고, 근육량을 1.6 kg 증가시켜
 적정체중을 유지하시기 바랍니다.
</t>
  </si>
  <si>
    <t>1903120005</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</si>
  <si>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당일 유방 초음파 검사결과 양측 유방 결절 및 다발성 낭종 (BI-RADS C2/C3) 소견입니다.
 - 유방 결절 및 낭종에 대한 현치료는 필요하지 않으며, 결절 및 낭종의 변화가 있는지
 6개월 후 추적검사를 권합니다.
* 혈액 검사결과 백혈구 수치 감소 소견입니다. 
 이른 시간 채혈로 일시적인 백혈구 감소 보일 수 있으나 지속적인 백혈구 감소는 
 혈액 질환 가능성 배제할 수 없어 추적 검사 및 내과 진료 권합니다.
* 혈액 검사결과 종양 표지자 중 CA 125 수치 상승 소견 입니다.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산부인과로 추적검사가 필요합니다.
* B형간염 검사결과 항체가 형성되어 면역보유자로 예방접종이 필요하지 않습니다.
</t>
  </si>
  <si>
    <t>1903120133</t>
  </si>
  <si>
    <t>1903120137</t>
  </si>
  <si>
    <t xml:space="preserve">
 * 콜레스테롤 검사 결과 특이소견 없습니다.
 * 대장 내시경 검사결과 전처치 부족으로 인한 불완전한 검사소견입니다.
   대장 내시경 검사는 남아있는 대변(찌꺼기)으로 인해 불완전한 검사 였으나,
   관찰된 한도 내에서는 정상이었습니다.
   추후 장정결 충분히 시행 후 재검사 권합니다.
</t>
  </si>
  <si>
    <t>1903120152</t>
  </si>
  <si>
    <t xml:space="preserve">
  * 대장 내시경 검사상 대장 용종으로 용종제거술 및 조직검사 시행 하였습니다.
   조직 검사상 저도 관상선종성 용종 및 과형성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t>
  </si>
  <si>
    <t>1903120162</t>
  </si>
  <si>
    <t>1903120165</t>
  </si>
  <si>
    <t xml:space="preserve">
 * 대장 내시경 검사결과 특이소견이 발견되지 않습니다. 
   대장암에 가족력이 있으시면 3년 이내에,
   가족력이 없으시면 5년이내에 검진받으시기 바랍니다.
</t>
  </si>
  <si>
    <t>1903120177</t>
  </si>
  <si>
    <t xml:space="preserve">
 *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t>
  </si>
  <si>
    <t>1903120179</t>
  </si>
  <si>
    <t xml:space="preserve">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t>
  </si>
  <si>
    <t>1903120181</t>
  </si>
  <si>
    <t>1903120183</t>
  </si>
  <si>
    <t>1903120188</t>
  </si>
  <si>
    <t>1903120189</t>
  </si>
  <si>
    <t>1903120216</t>
  </si>
  <si>
    <t>1903130003</t>
  </si>
  <si>
    <t xml:space="preserve">* 흉부 CT 검사결과 양측 폐첨부 폐기종(Emphysema) 소견입니다.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1년후 추적 검사 하시기 바랍니다.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용종(2개/조직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간내 고에코 결절성 병변(0.94cm)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다만 현재 간기능 검사 및 간암 종양 표지자 수치 정상으로 
 6개월 뒤 소화기 내과로 추적검사 권합니다.
* 경동맥 초음파 검사결과 우측 경동맥 비후 소견입니다.
 - 건강한 혈관을 유지하기 위해서는  혈압 관리, 당뇨병 관리, 
 금연, 규칙적인 유산소 운동과 체중 관리 및 혈액의 콜레스테롤 함량을 
 개선시키기 위한 생활습관 관리가 필요합니다.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체성분 검사결과 경도 비만입니다.
 - 규칙적인 운동, 식이조절을 통해 지방량을 5.6kg 감량하고, 근육량을 유지시켜
 적정체중을 유지하시기 바랍니다.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</si>
  <si>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1903130028</t>
  </si>
  <si>
    <t>1903130029</t>
  </si>
  <si>
    <t>1903130033</t>
  </si>
  <si>
    <t>1903130067</t>
  </si>
  <si>
    <t xml:space="preserve">
 * 흉부CT 검사 결과 특이소견이 발견되지 않습니다.
 * 간암 종양 표지자 검사결과 특이소견 없습니다.
 * 췌장암 종양 표지자 검사결과 특이소견 없습니다.
 * 복부 초음파 검사결과 우측 신장의 혈관근지방종 의심 소견입니다.
  신장 혈관근지방종이란 지방, 근육조직, 지방조직, 혈관 성분으로 이루어진 비교적
  흔한 신장의 양성 종양입니다. 4cm이상 종양이 커져서 출혈, 압통 등의 증상이 있는 
  경우를 제외하고는 수술은 요하지 않으며, 12개월 마다 추적검사를 권합니다.
</t>
  </si>
  <si>
    <t>1903130072</t>
  </si>
  <si>
    <t>1903130073</t>
  </si>
  <si>
    <t xml:space="preserve">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혈액 검사결과 중성지방 및 저밀도 콜레스테롤 수치 상승(이상지질혈증)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 권합니다.
</t>
  </si>
  <si>
    <t>1903130074</t>
  </si>
  <si>
    <t xml:space="preserve">
 * 간암 종양 표지자 검사결과 특이소견 없습니다.
 * 췌장암 종양 표지자 검사결과 특이소견 없습니다.
 * 복부 초음파 검사결과 간, 담낭, 비장, 췌장, 신장 모두 특이소견이 발견되지 않습니다.
 * 동맥경화도 검사 결과 특이소견이 발견되지 않습니다.
 * 경동맥 초음파 검사결과 좌측 경동맥의 죽상경화 소견입니다.
  경동맥의 죽상경화로 건강한 혈관을 유지하기 위한 혈압 관리, 당뇨병 관리, 금연,
  규칙적인 유산소 운동과 체중 관리 및 혈액의 콜레스테롤 함량을  개선시키기 위한
  생활습관 관리가 필요합니다.
  경동맥의 죽상경화로 혈관 질환에 대해 생활습관 개선 및 정기적인 검진을 권합니다.
</t>
  </si>
  <si>
    <t>1903130084</t>
  </si>
  <si>
    <t>1903130104</t>
  </si>
  <si>
    <t>1903130148</t>
  </si>
  <si>
    <t>1903140004</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</si>
  <si>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혈액 검사결과 NK 세포 활성도 저하(250-500 pg/mL 사이)-관심 구간 의심 소견입니다.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경도 비만입니다.
 규칙적인 운동, 식이조절을 통해 지방량을 6.7 kg 감량하고, 근육량을 유지시켜
 적정체중을 유지하시기 바랍니다.
* B형간염 검사결과 항체가 형성되어 면역보유자로 예방접종이 필요하지 않습니다.
</t>
  </si>
  <si>
    <t>1903140006</t>
  </si>
  <si>
    <t xml:space="preserve">* 흉부 CT 검사결과 관상동맥 석회화(LAD) 소견 입니다.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흉부 CT 검사상으로는 석회화 혈전의 위험성을 정확하게 판단하기 어려우나(어느 정도 좁아졌는지 등) 
 좌측 심혈관 상태에 대해 정확히 확인 해보시는 것이 좋을 것으로 판단됩니다.
 흉통이나 숨이차는 등의 증상이 있거나 증상이 없더라도 
 향후 심혈관질환의 위험인자 관리 및 필요시 추가적인 정밀검사 평가를 위해 
 심장 내과 전문의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용종(7mm*1/조직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간질환 의심 소견입니다.
 - 간 실질에코가 전반적으로 불균일하고 거칠어져 있어 간질환이 의심되는 상태입니다.
 현재 비장의 크기는 정상 범위내에 있고, 혈액 검사상 간기능 및 종양 표지자 수치 상승되어 있어 
 소화기 내과 전문의 진료 받으시기 바랍니다.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소변 검사결과 단백뇨 (1+) 소견 입니다. 
 - 단백뇨는 소변에 비정상적으로 단백질이 나오는 것을 의미하며, 
 당뇨가 있으신 분은 당뇨성 콩팥병증 가능성 있어 내분비 내과 진료 권합니다.
* 혈액검사상 간기능 수치 상승(ALT, gamma-GT) 소견 입니다.
 - 간기능 수치 상승되어 내과 전문의 진료 권합니다.
* 혈액 검사결과 백혈구 수치 감소 소견입니다. 
 - 백혈구 수가 약간 감소되어 있습니다. 
 일시적인 이상일 수 있으니 추적검사 및 내과 전문의 상담 권합니다.
* 혈액검사 결과 혈소판 감소증 소견입니다. 
 - 혈소판 감소증이란 혈액순환계에 비정상적으로 혈소판의 수가 적은 증상을 말합니다.
 감소증의 원인은 골수가 기능을 못해서 혈소판 생성이 감소하거나, 
 2차적인 원인(간질환 등)에 의해 일시적으로 혈소판이 파괴되어 나타날 수 있습니다.
 내과 진료 및 추적검사를 권합니다.
* 혈액 검사결과 종양 표지자 중 AFP(혈청태아단백) 수치 상승 소견입니다.
 - AFP 상승은
 간세포암종, 간염의 악화, 간세포의 활발한 재생시기, 간경변증, 난소나 고환의 
 배아세포종, 간전이암 등에서 증가할 수 있어 
 소화기 내과 진료가 필요합니다.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소화기 내과로 추적검사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 전문의 상담 권합니다.
* 체성분 검사결과 경도 비만입니다.
 - 규칙적인 운동, 식이조절을 통해 지방량을 8.7kg 감량하고, 근육량을 유지시켜
 적정체중을 유지하시기 바랍니다.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</si>
  <si>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1903140007</t>
  </si>
  <si>
    <t xml:space="preserve">* 심전도 검사결과 동성 빈맥 소견입니다.
 - 동성빈맥은 부정맥의 한종류로서 1분간 심장박동수가 100회 이상이면서 다른
 부정맥이 아닌 경우를 의미합니다.
 동성빈맥은 주로 발열, 불안, 운동, 저혈압, 갑상선 질환(기능 항진증 등) 
 등에 의해 발생 될 수 있으며 지속적으로 동성 빈맥을 보인다면 원인질환에 대한 
 평가가 필요합니다. 
 동성 빈맥에 대한 재검사 및 심장내과 전문의 상담 권합니다.
* 자궁 경부암 검사상 점막의 위축과 관련된 세포변화의 소견이 보입니다. 
 - 가려움, 성교통 등의 증상이 없으면 별 문제가 되지 않지만 
 증상 발현 시 의사와 상담을 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검사결과 간석회화 및 간결절(0.72cm, 고에코성 음영) 소견입니다. 
 - 간석회화가 단순 실질 간석회화 인지 다른 병변에 연관된 석회화 인지 감별을 위해
 크기가 커지는지 주위에 다른 종괴는 없는지 등의 정기적인 검진으로
 추적관찰 하시기 바랍니다.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갑상선 초음파 검사결과 양측 갑상선 결절 및 낭종(좌측 최대: 1.08cm) 소견입니다.
 - 갑상선 결절 및 낭종에 대한 현치료는 필요하지 않으며, 결절 및 낭종의 변화가 있는지
  1년 후 추적검사를 권합니다.
* 골밀도 검사상 골다공증(T-score:-3.9) 소견 입니다.
 골다공증에 대해 약물 치료가 필요하여 산부인과 / 내분비 내과 전문의 진료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혈액검사상 호산구 증가 소견 입니다.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9.8 kg 감량하고, 근육량을 3.8 kg 증가시켜
 적정체중을 유지하시기 바랍니다.
* B형간염 검사결과 항체가 형성되어 면역보유자로 예방접종이 필요하지 않습니다.
</t>
  </si>
  <si>
    <t>1903140008</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</si>
  <si>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용종(2개/조직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갑상선 초음파 검사결과 좌측 갑상선 낭종(0.28cm, 0.23cm) 소견입니다.
 - 갑상선 낭종에 대한 현치료는 필요하지 않으며, 낭종의 변화가 있는지
 1년 후 추적검사를 권합니다.
* 골밀도 검사상 골다공증(T-score:-3.2) 소견 입니다.
 - 골다공증에 대해 약물 치료가 필요하여 산부인과 / 내분비 내과 전문의 진료 권합니다.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청력 검사결과 난청 의심(우이) 소견입니다.
 - 정확한 진단을 위해 이비인후과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저밀도 콜레스테롤 상승(이상지질혈증) 소견입니다. 	
 - 저밀도 콜레스테롤 수치 높아 내과 전문의 진료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비만입니다.
 - 규칙적인 운동, 식이조절을 통해 지방량을 10.1kg 감량하고, 근육량을 8.5kg 증가시켜
 적정체중을 유지하시기 바랍니다.
* B형간염 검사결과 항체 음성으로 B형간염에 대한 예방접종을 권합니다.
</t>
  </si>
  <si>
    <t>1903140025</t>
  </si>
  <si>
    <t>1903140039</t>
  </si>
  <si>
    <t>*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현 약물치료 유지를 권합니다.</t>
  </si>
  <si>
    <t>1903140062</t>
  </si>
  <si>
    <t>1903140065</t>
  </si>
  <si>
    <t>1903140067</t>
  </si>
  <si>
    <t>1903140101</t>
  </si>
  <si>
    <t>1903140109</t>
  </si>
  <si>
    <t>1903150010</t>
  </si>
  <si>
    <t>* 흉부 CT 검사결과 우하엽 폐결절성 음영(2.4cm) 및 우상엽 폐결절성 음영(1.0cm), 
  관상동맥 석회화 소견입니다.
 - 흉부 CT에서 관찰되는 폐결절은 이전의 염증 흔적(육아종, 림프절 등), 
 현재 활동성인 염증이나 감염, 종양(악성 혹은 양성 종양) 가능성등 다양한 원인에
 의해 생길 수 있습니다.
 이전 흉부 CT 와 비교하여 변화된 소견이 관찰됩니다.
 정확한 진단을 위해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흉부 CT로는 심혈관 상태를 정확히 예측하기 어려우므로 추후
 흉통이나 숨이차는 등의 증상이 있으시거나, 증상이 없더라도 
 향후 심혈관질환의 위험인자 관리를 위해 심장 내과 전문의 상담 권합니다.
*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간결절성 음영(1.13cm 변화없음), 우측 신낭종 소견입니다.  
 - 경도 지방간 소견으로 경과 관찰을 위해 1년 뒤 추적 검사 권합니다.
 - 간에 관찰되는 고에코 병변은 간혈관종 및 지방종과 같은 양성 간결절의 
 가능성이 높습니다. 
 이전 검사결과와 비교하여 변화된 소견 없어 정기적인 추적 검사 권합니다.
 - 신낭종에 대해 현재 특별한 치료는 필요하지 않으며 낭종의 변화가 있는지 
 정기검진을 통하여 추적관찰 하시기 바랍니다.
* 갑상선 초음파 검사결과 양측 다발성 갑상선 결절 및 좌측 다발성 갑상선 낭종 소견입니다.
 - 갑상선 결절 및 낭종에 대한 현치료는 필요하지 않으며, 결절 및 낭종의 변화가 있는지
 1년 후 추적검사를 권합니다.
* 골밀도 검사상 골다공증(T-score:-3.7) 소견 입니다.
 - 골다공증에 대해 약물 치료가 필요하여 산부인과 / 내분비 내과 전문의 진료 권합니다.
* 혈액 검사결과 당뇨(유질환자) 소견입니다.
 - 당뇨에 대한 철저한 관리가 필요합니다. 
 현재 복용약이 용량이 올바른지 확인하시고 운동 및 식이요법 병행하시기 바랍니다.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21.1kg 감량하고, 근육량을 0.2kg 증가시켜
 적정체중을 유지하시기 바랍니다.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t>
  </si>
  <si>
    <t>1903150011</t>
  </si>
  <si>
    <t xml:space="preserve">*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검사상 중등도 지방간 및 간결절(1.5cm-변화없음) 및 간석회화 소견입니다.  
 - 중등도 지방간 소견으로 경과 관찰을 위해 
 1년 뒤 추적 검사 및 내과 전문의 상담 권합니다.
 - 간에 관찰되는 고에코 병변은 간혈관종 및 지방종과 같은 양성 간결절의 
 가능성이 높습니다. 
 이전 검사결과와 비교하여 변화된 소견 없어 정기적인 추적 검사 권합니다.
 - 간석회화가 단순 실질 간석회화 인지 다른 병변에 연관된 석회화 인지 감별을 위해
 크기가 커지는지 주위에 다른 종괴는 없는지 등의 정기적인 검진으로
 추적관찰 하시기 바랍니다.
* 경동맥 초음파 검사결과 양측 경동맥 비후 및 석회화 경화반 소견입니다.
 - 경동맥 유소견에 대해 혈관 질환에 대해 생활습관 개선 및 약물치료 필요할 수 있으니 
 내과/신경외과 전문의 진료 권합니다.
 건강한 혈관을 유지하기 위해서는  혈압 관리, 당뇨병 관리, 
 금연, 규칙적인 유산소 운동과 체중 관리 및 혈액의 콜레스테롤 함량을 
 개선시키기 위한 생활습관 관리가 필요합니다.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분변잠혈반응 검사 결과 양성(대변에서 혈액이 검출됨)입니다. 
 - 이러한 경우 단순 항문 출혈의 가능성도 있으나 대장에 병변(염증, 용종, 암 등)이 
 있을 가능성이 있어 대장내시경 검사가 필요합니다.
 다만 환자분의 경우 대장 내시경 하셨고 특이소견 없으셨으므로 내시경 당시 전문의 추적 검진 간격에 
 따라 추후 추적검사 하시면 됩니다.
* 혈액 검사결과 NK 세포 활성도 저하(100-250 pg/mL 사이)-경계 구간 의심 소견입니다.
 -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13.8kg 감량하고, 근육량을 6.2kg 증가시켜
 적정체중을 유지하시기 바랍니다.
</t>
  </si>
  <si>
    <t>1903150019</t>
  </si>
  <si>
    <t xml:space="preserve">* 갑상선 초음파 검사결과 양측 갑상선 결절 및 좌측 갑상선 낭종 소견입니다.
 - 갑상선 결절 및 낭종에 대한 현치료는 필요하지 않으며, 결절 및 낭종의 변화가 있는지
 1년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혈액 검사결과 불현성 갑상선 기능 항진증 소견입니다.
 불현성 갑상선 기능항진증(갑상선 자극 호르몬 감소 및 갑상선 호르몬 정상)은 
 특이증상은 없으나 심장질환 및 골밀도 감소의 가능성이 있기 때문에 치료가 필요한 
 경우가 있습니다. 
 특이적인 임상증상 없으면 6개월~1년 후 내분비 내과로 추적검사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경도 비만입니다.
 규칙적인 운동, 식이조절을 통해 지방량을 5.5 kg 감량하고, 근육량을 유지시켜
 적정체중을 유지하시기 바랍니다.
* B형간염 검사결과 항체 음성으로 B형간염에 대한 예방접종을 권합니다.
</t>
  </si>
  <si>
    <t>1903150021</t>
  </si>
  <si>
    <t xml:space="preserve">* 부인과 초음파 검사결과 자궁 내막 증식증 의심 소견입니다.
 - 자궁 내막 증식증이란 자궁내막이 증식과 탁락을 반복하게 되는데
 배란장애 등이 있는 경우 자궁 내막이 정상적으로 탈락되지 못하고 계속 증식을 하여
 자궁 내막이 두꺼워지고 세포에 이상이 생기는 현상입니다. 
 월경이 불순하거나 폐경이 가까워지는 시기, 
 비만한 여성 등에서 많이 발생하는데 다량의 출혈을 동반 할 수도 있습니다.
 생리불순, 생리통, 과다 출혈등의 증상시 산부인과 전문의 진료 권하며 특이증상 없다면
 2~3개월 뒤 추적검사 권합니다.
* 유방 초음파 검사결과 우측 유방 유관 확장증, 좌측 유방 결절 및 낭종 (BI-RADS C2/C3)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간낭종 소견입니다. 
 - 간낭종에 대해 현재 특별한 치료는 필요하지 않으며 낭종의 변화가 있는지 
 정기검진을 통하여 추적관찰 하시기 바랍니다.
* 골밀도 검사결과 골밀도가 연령기대치 이하(z- score: -3.5) 소견입니다.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백혈구 수치 감소 소견입니다. 
 백혈구 수가 약간 감소되어 있습니다. 
 일시적인 이상일 수 있으니 추적검사 및 내과 전문의 상담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매일 20-30분 정도 일광욕 하시고, 
 추후 내분비 내과/산부인과 전문의 상담 권합니다.
* 체성분 검사결과 비만입니다.
 규칙적인 운동, 식이조절을 통해 지방량을 6.8 kg 감량하고, 근육량을 7.1 kg 증가시켜
 적정체중을 유지하시기 바랍니다.
* A형간염에 대한 면역 항체가 형성되어 있지 않습니다. 예방접종을 권합니다.
* B형간염 검사결과 항체가 형성되어 면역보유자로 예방접종이 필요하지 않습니다.
</t>
  </si>
  <si>
    <t>1903150065</t>
  </si>
  <si>
    <t xml:space="preserve">
  * 콜레스테롤  검사 결과 특이소견 없습니다.
</t>
  </si>
  <si>
    <t>1903150070</t>
  </si>
  <si>
    <t xml:space="preserve"> 
    *  콜레스테롤  검사결과 특이소견 없습니다.
</t>
  </si>
  <si>
    <t>1903150078</t>
  </si>
  <si>
    <t xml:space="preserve">* 자궁경부암 액상 세포 검사 및 도말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부인과 초음파 검사결과 자궁근종(3.2cm)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양측 유관 확장증 소견으로 정기적인 검진 권합니다.
* 유방 초음파 검사결과 양측 유관 확장증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위내시경 검사결과 만성 위축성 위염 및 헬리코박터균 연관 위염 의심 소견입니다.
 - 위축성위염은 만성적인 염증과 노화에 의하여 위점막이 얇아진 상태입니다. 
 추후 정기 검진 권하며,
 - 위염에 대해 속쓰림, 소화 불량 등 증상이 있으시면 진료를 권합니다.
 흡연하고 있으시다면 꼭 금연하시고, 과음을 삼가십시오. 위에 자극이 되는 
 짠 음식과 탄 음식을 삼가시는 것이 위암 예방에 도움이 됩니다.
* 복부 초음파 검사상 경도 지방간, 담낭 용종 및 담낭선근종증 동반 및
  비장 다발성 고에코성 결절성 음영소견입니다.  
 - 경도 지방간 소견으로 경과 관찰을 위해 1년 뒤 추적 검사 권합니다.
 - 담낭선근종증이 동반된 담낭 용종은 외과적 치료(예방적 담낭 절제술)가 필요할 수 있어 
 담도계 외과 전문의 진료 권합니다. 다만 이전에 복부 CT 검사로 담낭선근종증 확인된 상태이므로
 정기적인 추적검사를 권합니다.
 - 비장 결절성 병변은 드문 질환으로 비장 혈관종, 림프관종 등의 양성 종양이거나 
 이전에 결핵 등의 감염성질환의 흔적으로 남아 있는 병변일 수 있습니다.
 특이증상 없으시면 정기적인 추적 검사 권합니다.
* 심장 CT 검사결과 특이소견 없음으로 결과 나왔습니다.
* 갑상선 초음파 검사결과 좌측 갑상선 결절 및 낭종 소견입니다.
 - 갑상선 결절 및 낭종에 대한 현치료는 필요하지 않으며, 결절 및 낭종의 변화가 있는지
 1년 후 추적검사를 권합니다.
* 골밀도 검사결과 골밀도가 연령기대치 이하(Z-score:-2.8) 소견입니다.
 -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저밀도 콜레스테롤 상승(이상지질혈증) 소견입니다. 	
 - 저밀도 콜레스테롤 수치 높아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내분비 내과/산부인과 전문의 상담 권합니다.
* 체성분 검사결과 비만입니다.
 - 규칙적인 운동, 식이조절을 통해 지방량을 7.4kg 감량하고, 근육량을 4.2kg 증가시켜
 적정체중을 유지하시기 바랍니다.
* A형간염에 대한 면역 항체가 형성되어 있으므로 예방접종 필요하지 않습니다.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</si>
  <si>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1903150092</t>
  </si>
  <si>
    <t>* 복부 초음파 검사결과 간, 담낭, 비장, 췌장, 신장 모두 특이소견이 발견되지 않습니다.
 * 종양표지자 ( 간암, 소화기계암, 췌장암 ) 검사 결과 특이소견 없습니다.
  * 종양 표지자 검사상 부인암에서 증가하는 CA125가 증가된 소견이 보입니다.
   CA125 수치 상승은 부인과 질환 (자궁암, 난소, 유방암)에서 증가할 수 있으며, 
   난소암 이외에도 자궁내막암, 췌장암, 폐암, 유방암, 대장직장암, 기타 소화기암에서
   증가할 수 있습니다. 또한 생리 주기중의 난포기(생리기간 중에 검사결과는 부정확함),
   간경화, 간염, 자궁내막증, 심장막염, 임신 초기 등에서도 증가할 수 있습니다.
   산부인과 진료를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t>
  </si>
  <si>
    <t>1903150113</t>
  </si>
  <si>
    <t>1903150142</t>
  </si>
  <si>
    <t>1903150148</t>
  </si>
  <si>
    <t>1903160006</t>
  </si>
  <si>
    <t>1903160012</t>
  </si>
  <si>
    <t>1903160028</t>
  </si>
  <si>
    <t>1903160031</t>
  </si>
  <si>
    <t>1903160033</t>
  </si>
  <si>
    <t>1903160035</t>
  </si>
  <si>
    <t>1903160036</t>
  </si>
  <si>
    <t>1903160076</t>
  </si>
  <si>
    <t>1903180006</t>
  </si>
  <si>
    <t>* 흉부 CT 검사결과 좌하엽 작은 석회화 육아종 소견입니다.
 - 석회화 육아종은 석회가 포함되어 있는 일종의 결절(조그만한 살 혹)이라고 
 생각하시면 됩니다.
 대부분의 경우는 과거에 결핵과 같은 염증성 질환을 앓고 난 후에 
 남아있는 잔재입니다.	
 현재 치료는 필요하지 않으며, 1년후 추적관찰 하시기 바랍니다.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간석회화 및 우측 신낭종 소견입니다. 
 - 간석회화가 단순 실질 간석회화 인지 다른 병변에 연관된 석회화 인지 감별을 위해
 크기가 커지는지 주위에 다른 종괴는 없는지 등의 정기적인 검진으로
 추적관찰 하시기 바랍니다.
 - 신낭종에 대해 현재 특별한 치료는 필요하지 않으며 낭종의 변화가 있는지 
 정기검진을 통하여 추적관찰 하시기 바랍니다.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추정 사구체 여과율(eGFR) 수치 감소 소견입니다.
 -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내분비 내과로 추적검사(6개월~1년)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16.7kg 감량하고, 근육량을 0.7kg 증가시켜
 적정체중을 유지하시기 바랍니다.
* B형간염 검사결과 항체 음성으로 B형간염에 대한 예방접종을 권합니다.</t>
  </si>
  <si>
    <t>1903180013</t>
  </si>
  <si>
    <t xml:space="preserve">* 부인과 초음파 검사결과 자궁근종 및 우측 난소 낭종 소견 입니다.
 - 자궁근종은 자궁의 대부분을 이루고 있는 평활근(smooth muscle)에 생기는 종양이며 
 증상이 있는 경우(생리통, 월경과다, 빈혈)나 크기가 커지는 경우 
 산부인과 진료가 필요합니다.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유방 초음파 검사결과 양측 유방 다발성 결절 및 낭종 (BI-RADS C2/C3) 소견입니다.
 - 유방 결절 및 낭종에 대한 현치료는 필요하지 않으며, 결절 및 낭종의 변화가 있는지
 1년 후 추적검사를 권합니다.
* 위내시경 검사결과 위아전절제술 후 상태 및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갑상선 질환 의심 및 양측 갑상선 결절 소견입니다.
 - 초음파 검사상 거친 실질 에코로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갑상선 결절에 대한 현치료는 필요하지 않으며, 결절의 변화가 있는지
 1년 후 추적검사를 권합니다.
* 혈액 검사결과 빈혈 소견입니다. 
 여성의 경우 대개 생리로 인한 주기적인 출혈 때문에 빈혈이 발생할 수 있으며,
 자궁근종 등과 같은 부인과 질환, 위장관 출혈 및 골수 질환 등의 가능성도 
 배제할 수 없습니다. 다만 환자분처럼 위부분절제술 후에는 철분, Vit B12, Folate 등의 영양소 결핍이 
 쉽게 올 수 있습니다. 
 빈혈에 대한 추적 검사 및 적절한 철분 공급을 위한 내과/산부인과 전문의 진료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경도 비만입니다.
 규칙적인 운동, 식이조절을 통해 지방량을 2.8 kg 감량하고, 근육량을 6.6 kg 증가시켜
 적정체중을 유지하시기 바랍니다.
* A형간염에 대한 면역 항체가 형성되어 있지 않습니다. 예방접종을 권합니다.
</t>
  </si>
  <si>
    <t>1903180014</t>
  </si>
  <si>
    <t>* 흉부 방사선 검사결과 좌측 흉막 비후 및 석회화 소견입니다. 
 - 흉막 질환 유소견은 과거에 염증 등을 앓은 흔적으로 판단되며 현재 임상적 의미는 없습니다. 
 정기적인 흉부 촬영을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용종(3mm*3,5mm*1/조직 검사 및 제거 시행) 소견입니다.
 - 조직검사상 저도 관상 선종성 용종 및 과형성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검사결과 간석회화 및 담낭 용종(8mm) 소견입니다. 
 - 간석회화가 단순 실질 간석회화 인지 다른 병변에 연관된 석회화 인지 감별을 위해
 크기가 커지는지 주위에 다른 종괴는 없는지 등의 정기적인 검진으로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3개월 뒤 소화기 내과로 추적검사 권합니다.
* 경동맥 초음파 검사결과 경도의 우측 경동맥 비후 소견입니다.
 - 건강한 혈관을 유지하기 위해서는  혈압 관리, 당뇨병 관리, 
 금연, 규칙적인 유산소 운동과 체중 관리 및 혈액의 콜레스테롤 함량을 
 개선시키기 위한 생활습관 관리가 필요합니다.
* 혈액 검사결과 당뇨(당뇨 유질환자) 소견입니다.
 당뇨에 대한 철저한 관리 권합니다.
 운동 및 식이요법 병행하시고 주기적인 내과 전문의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혈액 검사결과 NK 세포 활성도 저하(100-250 pg/mL 사이)-경계 구간 의심 소견입니다.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체성분 검사결과 비만입니다.
 규칙적인 운동, 식이조절을 통해 지방량을 8.4 kg 감량하고, 근육량을 5.8 kg 증가시켜
 적정체중을 유지하시기 바랍니다.
* 검진 결과 고혈압(유질환자) 소견입니다.
 고혈압에 대한 현재 약물치료 유지하시고, 규칙적인 운동 및 저지방 식이를 권하며,
 철저한 관리가 필요합니다.</t>
  </si>
  <si>
    <t>1903180033</t>
  </si>
  <si>
    <t>1903180049</t>
  </si>
  <si>
    <t>GJ4NA0002</t>
  </si>
  <si>
    <t>간혈관종</t>
  </si>
  <si>
    <t>* 혈액 검사결과 저밀도 콜레스테롤 수치 및 중성지방의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고중성지방혈증은 과체중, 술, 당분과다섭취, 활동부족, 가족력 등이 원인이 되며
   동맥경화, 뇌, 심혈관 질환발생이 증가 될수 있으니 금주, 운동, 저지방 식이요법을
   하시고 꾸준한 관리 후 재검사를 권합니다.
  따라서 평소 규칙적 운동, 식습관조절, 체중감량, 생활습관 개선 및
  약 3개월 뒤 추적검사 권합니다.</t>
  </si>
  <si>
    <t>1903180051</t>
  </si>
  <si>
    <t>1903180052</t>
  </si>
  <si>
    <t xml:space="preserve">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</si>
  <si>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1903180058</t>
  </si>
  <si>
    <t xml:space="preserve">* 부인과 초음파 검사결과 우측 난소 낭종(2.6cm)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2개월 뒤 추적 검사 및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당일 유방 초음파 검사결과 좌측 유관 확장증 및 좌측 유방의 낭종(BI-RADS C2)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낭종에 대한 현치료는 필요하지 않으며, 낭종의 변화가 있는지
 1년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간낭종 소견입니다. 
 - 간낭종에 대해 현재 특별한 치료는 필요하지 않으며 낭종의 변화가 있는지 
 정기검진을 통하여 추적관찰 하시기 바랍니다.
* 갑상선 초음파 검사결과 우측 갑상선 결절 소견입니다. 
 - 갑상선 결절에 대한 현치료는 필요하지 않으며, 결절의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검사중 RA factor 수치 상승 소견입니다.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저밀도 콜레스테롤 상승(이상지질혈증) 소견입니다. 	
 - 저밀도 콜레스테롤 수치 높아 내과 전문의 진료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비만입니다.
 규칙적인 운동, 식이조절을 통해 지방량을 8.5 kg 감량하고, 근육량을 4.4 kg 증가시켜
 적정체중을 유지하시기 바랍니다.
* B형간염 검사결과 항체가 형성되어 면역보유자로 예방접종이 필요하지 않습니다.
</t>
  </si>
  <si>
    <t>1903180061</t>
  </si>
  <si>
    <t xml:space="preserve">
   * 당화 혈색소 검사결과 특이 소견 없습니다.
</t>
  </si>
  <si>
    <t>1903180072</t>
  </si>
  <si>
    <t xml:space="preserve">
 * 콜레스테롤  검사결과 특이소견 없습니다.
 * 간암 종양 표지자 검사결과 특이소견 없습니다.
 * 췌장암  종양 표지자 검사결과 특이소견 없습니다.
 * 복부 초음파 검사결과 간, 담낭, 비장, 췌장, 신장 모두 특이소견이 발견되지 않습니다.
 * 유방 초음파 검사결과 양측 유방의 낭종 소견입니다.
  양성 질환으로 판단되며, 유방의 낭종에 대한 현 치료는 필요하지 않습니다.
  낭종의 크기나 모양에 변화가 생기는지 1년 후 추적검사를 권합니다.
</t>
  </si>
  <si>
    <t>1903180074</t>
  </si>
  <si>
    <t>1903180077</t>
  </si>
  <si>
    <t>1903180103</t>
  </si>
  <si>
    <t>1903180110</t>
  </si>
  <si>
    <t>1903180154</t>
  </si>
  <si>
    <t>1903190551</t>
  </si>
  <si>
    <t>1903190708</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</si>
  <si>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다발성 간낭종 및 다발성 담낭결석 소견입니다. 
 - 간낭종에 대해 현재 특별한 치료는 필요하지 않으며 낭종의 변화가 있는지 
 정기검진을 통하여 추적관찰 하시기 바랍니다.
 - 담석이 있어도 증상이 없으면 추적 검사 통해 상태를 관찰합니다.
 복부통증, 소화장애, 황달 등의 증상이 있으시면 담도계 외과 진료 권합니다.
* 갑상선 초음파 검사결과 갑상선 질환 의심 및 좌측 갑상선 결절(1cm 미만) 소견입니다.
 - 초음파상 갑상선 질환 가능성 있으며, 현재 혈액으로 보는 갑상선 기능 검사는
 시행하지 않았습니다.
 갑상선 질환 가능성 있어 내분비 내과 전문의 진료 권합니다.
 - 갑상선 결절에 대한 현치료는 필요하지 않으며, 결절의 변화가 있는지
 1년 후 추적검사를 권합니다.
* 혈액 검사결과 저밀도 콜레스테롤 상승(이상지질혈증) 소견입니다. 	
 - 저밀도 콜레스테롤 수치 높아 내과 전문의 진료 권합니다.
* 혈액검사상 호산구 증가 소견 입니다. 
 혈액의 백혈구 중에서 호산구 수치가 증가되어 있습니다. 
 호산구는 기생충감염, 알레르기성질환, 특정약물 복용, 혈액질환
 (특발성 호산구 증가증, 호산구성 백혈병)등에서 증가되는 것으로
 호산구 수치가 높아 3개월 뒤 추적 검사 또는
 의심 할 만한 증상이 있으면 바로 내과 진료 권합니다.
* A형간염, B형간염에 대한 면역 항체가 형성되어 있으므로 예방접종 필요하지 않습니다.
</t>
  </si>
  <si>
    <t>1903190713</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</si>
  <si>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유방외과 전문의 진료 받으셨다면 1년 뒤 추적검사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다발성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추적검사 권합니다.
* 갑상선 초음파 검사결과 양측 갑상선 결절(좌측 최대 1.8cm) 소견입니다.
 - 갑상선 결절에 대한 현치료는 필요하지 않으며, 결절의 변화가 있는지
 1년 후 추적검사를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비만입니다.
 규칙적인 운동, 식이조절을 통해 지방량을 8.3 kg 감량하고, 근육량을 4.9 kg 증가시켜
 적정체중을 유지하시기 바랍니다.
* B형간염에 대한 면역 항체가 형성되어 있으므로 예방접종 필요하지 않습니다.
</t>
  </si>
  <si>
    <t>1903190714</t>
  </si>
  <si>
    <t>* 흉부 CT 검사결과 폐결절(3mm, 육아종성 폐결절 의심) 소견입니다.
 - 육아종성 폐결절의 경우 폐결핵과 같은 염증성 폐질환을 앓고 난 흔적을 의미합니다.
 다만, 드물게 폐결절 중 일부 악성 폐결절과 감별이 필요합니다.
 정확한 진단을 위해서는 변화여부 확인 위해 6개월 뒤 추적검사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A형간염에 대한 면역 항체가 형성되어 있으므로 예방접종 필요하지 않습니다.
* B형간염에 대한 면역 항체가 형성되어 있으므로 예방접종 필요하지 않습니다.</t>
  </si>
  <si>
    <t>1903190716</t>
  </si>
  <si>
    <t xml:space="preserve">* 흉부 CT 검사결과 우하엽 3.5mm 간유리양 음영 폐결절 소견입니다.
 - 간유리양 음영 결절은 염증, 감염, 알레르기 병변(호산구성 폐렴 등), 
 출혈과 같은 일시적인 병변 가능성 높으나 드물게 악성 결절의 가능성도 배제할 수 없습니다.
 임상적 증상 없으시면 6개월 뒤 호흡기 내과로 추적 검사 권합니다.
*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중증 지방간, 다발성 담낭 결석, 
 양측 신낭종 및 좌측 신결석(0.53cm) 소견입니다.  
 - 중증 지방간 소견으로 경과 관찰을 위해 
 1년 뒤 추적 검사 및 내과 전문의 상담 권합니다.
 - 담석이 있어도 증상이 없으면 추적 검사 통해 상태를 관찰합니다.
 복부통증, 소화장애, 황달 등의 증상이 있으시면 담도계 외과 진료 권합니다.
 - 신낭종에 대해 현재 특별한 치료는 필요하지 않으며 낭종의 변화가 있는지 
 정기검진을 통하여 추적관찰 하시기 바랍니다.
 - 신결석은 추후 요로폐쇄로 인해 신기능을 저하시키거나 심한 통증 또는 출혈을 	
 유발 시킬 수 있어 치료가 필요한 경우가 있습니다.
 다만 초음파 검사는 신결석을 정확하게 감별 할 수 없으므로 	
 옆구리 통증, 혈뇨, 방광자극 증상(빈뇨, 배뇨통, 잔료감 등) 등의 증상 있으시면 
 정확한 진단 및 치료를 위해서 비뇨기과 전문의 상담 권합니다.
* 갑상선 초음파 검사결과 양측 갑상선 결절 소견입니다. 
 - 갑상선 결절에 대한 현치료는 필요하지 않으며, 결절의 변화가 있는지
 1년 후 추적검사를 권합니다.
* 혈액 검사결과 당뇨(당뇨 유질환자-공복혈당 및 당화혈색소 상승) 소견입니다.
 - 당뇨에 대한 철저한 관리 권합니다.
 운동 및 식이요법 병행하시고 주기적인 내과 전문의 진료 권합니다.
* 혈액검사상 간기능 수치 경미한 상승(ALT, gamm-GT) 소견 입니다.
 - 간기능 수치는 과로 또는 과음으로 인한 일시적인 간기능수치가 
 증가되어 있을 수 있으므로 간질환에 대한 주의(금연,금주)와 안정을 권하며, 
 추적검사를 권합니다.
* 소변 검사결과 빌리루빈뇨가 검출됩니다.
 - 소량의 빌리루빈은 정상인에게도 검출될수 있습니다. 
 일시적인 현상으로 사료되나 계속적인 빌리루빈 검출은 간질환을 의심할 수
 있으므로 내과 상담 및 추적검사가 필요합니다.
* 소변 검사결과 단백뇨 양성(1+) (당뇨 유질환자) 소견 입니다. 
 - 단백뇨는 소변에 비정상적으로 단백질이 나오는 것을 의미하며, 
 당뇨가 있으신 분은 당뇨성 콩팥병증 가능성 있어 내분비 내과 진료 권합니다.
* 혈액 검사결과 백혈구 수치 상승 소견입니다.
 - 백혈구 수치 상승은 감염성 질환, 염증성 질환, 혈액 질환 등에서 보일 수 있어
 추적 검사 및 내과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16.6kg 감량하고, 근육량을 유지시켜
 적정체중을 유지하시기 바랍니다.
* B형간염 검사결과 항체가 형성되어 면역보유자로 예방접종이 필요하지 않습니다.
</t>
  </si>
  <si>
    <t>1903190733</t>
  </si>
  <si>
    <t xml:space="preserve">* 부인과 초음파 검사결과 좌측 난소 낭성 종양(3.2cm)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검사상 경도 지방간, 췌장 체부 낭종(변화없음) 및 우측 신낭종 소견입니다.  
 - 경도 지방간 소견으로 경과 관찰을 위해 1년 뒤 추적 검사 권합니다.
 - 췌장에 발생하는 낭종은 췌장 낭성 종양(cystic pancreatic neoplasm)과 
 감별이 필요하며 정확한 진단이 필요합니다. 다만 이미 양성 낭성 종양으로 진단된 상태라면
 변화된 소견 없어 정기적 추적검사 권합니다.
 - 신낭종에 대해 현재 특별한 치료는 필요하지 않으며 낭종의 변화가 있는지 
 정기검진을 통하여 추적관찰 하시기 바랍니다.
* 경동맥 초음파 검사결과 좌측 경동맥 비후 및 협착(~39%) 소견입니다.
 - 경동맥 유소견에 대해 혈관 질환에 대해 생활습관 개선이 필요하며 이전 검사와
 비교하여 변화된 소견이 없어 정기적인 경과관찰 하시기 바랍니다.
 건강한 혈관을 유지하기 위해서는  혈압 관리, 당뇨병 관리, 
 금연, 규칙적인 유산소 운동과 체중 관리 및 혈액의 콜레스테롤 함량을 
 개선시키기 위한 생활습관 관리가 필요합니다.
* 갑상선 초음파 검사결과 양측 갑상선 결절 및 우측 갑상선 낭종 소견입니다.
 - 갑상선 결절 및 낭종에 대한 현치료는 필요하지 않으며, 결절 및 낭종의 변화가 있는지
 3개월 후 추적검사를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Gamma GT 상승 소견입니다.
 - Gamma GT는 음주 후, 일부 비만, 약물 복용 등으로 일시적으로 상승할 수 있습니다. 
  추후 추적검사를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비만입니다.
 - 규칙적인 운동, 식이조절을 통해 지방량을 6.9kg 감량하고, 근육량을 2.0kg 증가시켜
 적정체중을 유지하시기 바랍니다.
</t>
  </si>
  <si>
    <t>1903190736</t>
  </si>
  <si>
    <t xml:space="preserve">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간암 종양 표지자 검사결과 특이소견 없습니다.
 * 췌장암 종양 표지자 검사결과 특이소견 없습니다.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
 * 혈액 검사결과 고중성지방혈증(이상지질혈증)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t>
  </si>
  <si>
    <t>1903190737</t>
  </si>
  <si>
    <t xml:space="preserve">
 * 대장 내시경 검사상 대장 용종으로 용종제거술 및 조직검사 시행 하였습니다.
   조직 검사상 저도 관상선종성 용종 및 과형성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 대장 내시경 검사상 대장용종으로 조직검사 시행하였습니다.
   대장용종 조직검사 결과 거치상선종(serrated adenoma)소견입니다.
   거치상용종은 과형성용종과 선종성용종이 혼합되어있는 경우로 크기가 커지고,
   세포의 변이가 생기면 톱니형태의 선종으로 진행할 수 있습니다.
   거치상선종은 과증식성 용종과 유사한 선증식에 선종성 변화가 동반된 대장의 상피성
   종양입니다.
   추후 암으로 발전할 수 있는 전암성 병변으로  소화기 내과전문의 상담 및 추적검사를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
</t>
  </si>
  <si>
    <t>1903190748</t>
  </si>
  <si>
    <t>1903190751</t>
  </si>
  <si>
    <t>1903190761</t>
  </si>
  <si>
    <t>1903200010</t>
  </si>
  <si>
    <t>* 간암 종양 표지자 검사결과 특이소견 없습니다.
  * 췌장암 종양 표지자 검사결과 특이소견 없습니다.
 * 복부 초음파 검사결과 간, 담낭, 비장, 췌장, 신장 모두 특이소견이 발견되지 않습니다.
 * 흉부CT 검사 결과 특이소견이 발견되지 않습니다.</t>
  </si>
  <si>
    <t>1903200016</t>
  </si>
  <si>
    <t>*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비장에 석회성 병변이 의심됩니다.
   비장 석회화는 감염 및 염증성 질환, 간질환 및 혈액 질환 등 다양한 원인에 의해 생길
   수 있으며, 석회화가 있다고 해서 다 치료를 요하는 것은 아니고 그 원인을 확인할
   필요가 있습니다.
   소화기 내과 전문의 상담 및 추적 검사 권합니다.</t>
  </si>
  <si>
    <t>1903200021</t>
  </si>
  <si>
    <t xml:space="preserve">* 심전도 검사결과 부정맥(심실기외수축) 소견입니다.
 - 심실기외수축(venticular premature contraction : VPC )은 심장내 정상적인
 전기적 신호의 발생 및 전도 부위가 아닌 심실부위에서 발생하는 비정상적인
 전기적 신호를 말하는 것으로 일종의 부정맥이며 심실조기박동이라고도 불립니다.
 증상은 가슴이 두근거리거나 목의 박동, 심장이 멈춘 것 같은 느낌이 드는 것이며
 증상이 있으신 경우 심장 내과 전문의 진료 권합니다.
* 흉부 CT 검사결과 양측 폐첨부 및 양측 폐하엽 흉막하 폐수포, 관상동맥 석회화(LAD) 소견입니다.
 - 폐수포란 폐포가 국소적으로 확장되어 있는 상태를 말하는 것으로
 금연하시고 흉통 등의 증상이 있을시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진료 권합니다.
* 위 내시경 검사결과 역류성 식도염, 식도 열공 탈장, 만성 위축성 위염, 
 미란성 위염 및 위궤양(조직 검사 시행, CLO:음성) 및 십이지장염 소견입니다.
 - 식도 열공 탈장은 횡격막이 약화되어 위의 일부가 흉곽내로 돌출된 상태를 의미합니다.
 이는 식도와 위 사이의 괄약근의 압력이 떨어진 것이며 위-식도 역류증이 일어 날 수
 있으며 임신, 비만, 복압의 증가로 나타날 수 있습니다. 
 과식이나 야식, 자극적인 음식을 피하고 소화불량, 속쓰림 등의 증세가 있을 경우에는
 소화기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위점막에 염증이 발생한 것으로 
 속쓰림, 소화 불량 등 증상이 있으시면 진료를 받으시고, 특별한 증상이 없으시면 
 2년 후 정기검사 받으시기 바랍니다.
 - 소화성 궤양의 발생원인은 스트레스, 헬리코박터균 감염, 비스테로이드성 소염제 
 등이 있습니다.
 - 위 조직 검사결과 미란과 장상피화생을 동반한 만성 위염으로 결과 나왔습니다.
 헬리코박터균 감염 음성이며 위 조직 검사결과에 대해 내과 전문의 상담 권합니다.
 - 십이지장염은 십이지장 점막의 염증을 의미하며, 구역, 구토, 신트림, 소화불량, 
 복부 팽만감, 속쓰림, 상복부 동통, 발열 등의 증상이 나타납니다. 
 증상이 있으시면 십이지장염에 대한 약물치료 받으시고
 특이증상 없으시면 정기적인 검진 권합니다.
* 복부 초음파 검사결과 간낭종, 간고에코성 결절성 병변(1.22cm, 간혈관종 의심) 및
  양측 다발성 신낭종 소견입니다. 
 - 간낭종에 대해 현재 특별한 치료는 필요하지 않으며 낭종의 변화가 있는지 
 정기검진을 통하여 추적관찰 하시기 바랍니다.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간결절의 변화여부 확인 위해 소화기 내과로 6개월 ~ 1년 후 추적검사 권합니다.
 - 신낭종에 대해 현재 특별한 치료는 필요하지 않으며 낭종의 변화가 있는지 
 정기검진을 통하여 추적관찰 하시기 바랍니다.
* 갑상선 초음파 검사결과 우측 갑상선 낭종 소견입니다.
 - 갑상선 낭종에 대한 현치료는 필요하지 않으며, 낭종의 변화가 있는지
 1년 후 추적검사를 권합니다.
* 동맥경화도 검사결과 혈관벽이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 중 종양 표지자 검사상 태아성 암항원(CEA)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종양 표지자 중 CEA 수치가 예전결과와 마찬가지로 비슷하게 증가되어 있습니다
 정기적인 추적 검사 및 소화기 내과 전문의 상담 권합니다.
* 혈액 검사결과 amylase(아밀라제) 상승 소견입니다.
 아밀라제 상승은 급성 췌장염등 췌장질환, 이하선염, 만성간염 등에서 상승할 수 있으며, 
 구강 통증 및 복부 통증 등의 증상이 있으시면 내과진료를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경도 비만입니다.
 규칙적인 운동, 식이조절을 통해 지방량을 5.6 kg 감량하고, 근육량을 5.8 kg 증가시켜
 적정체중을 유지하시기 바랍니다.
* 혈액 검사결과 NK 세포 활성도 저하(100-250 pg/mL 사이)-경계 구간 의심 소견입니다.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t>
  </si>
  <si>
    <t>1903200025</t>
  </si>
  <si>
    <t xml:space="preserve">* 복부 초음파 검사결과 담낭용종(&lt;0.5cm)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양측 갑상선 결절 및 낭종 소견입니다.
 - 갑상선 결절 및 낭종에 대한 현치료는 필요하지 않으며, 결절 및 낭종의 변화가 있는지
 1년 후 추적검사를 권합니다.
* 혈액 검사결과 경도 빈혈 소견입니다.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비만입니다.
 규칙적인 운동, 식이조절을 통해 지방량을 8.9kg 감량하고, 근육량을 3.5kg 증가시켜
 적정체중을 유지하시기 바랍니다.
</t>
  </si>
  <si>
    <t>1903200026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</si>
  <si>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좌측 유관 확장증, 우측 유방 결절 및 양측 유방 낭종 (BI-RADS C2/C3)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 및 낭종에 대한 현치료는 필요하지 않으며, 결절 및 낭종의 변화가 있는지
 6개월 후 추적검사를 권합니다.
* 복부 초음파 검사상 중등도 지방간 및 담낭 용종(&lt;0.5cm) 소견입니다.  
 - 중등도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갑상선 질환 의심, 양측 갑상선 결절 소견입니다.
 - 초음파 검사상 갑상선 질환 의심되나 이전 갑상선 질환 앓은 흔적일 수 있으며 
 현재 혈액으로 보는 갑상선 기능 검사상 불현성 갑상선 기능 저하증(갑상선 자극 호르몬은 
 상승되어 있으나, 갑상선 호르몬 수치는 정상) 소견으로
 특이증상 없으시면 3개월 뒤 추적검사 권하며 임상적으로 증상(체중증가, 피로, 부종 등) 및  
 갑상선염 의심 소견(경부 통증, 만졌을때 압통, 미열, 피로 등 동반) 있으시면
 내분비 내과 전문의 진료 권합니다.
 - 갑상선 결절에 대한 현치료는 필요하지 않으며, 결절의 변화가 있는지
 1년 후 추적검사를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현재 갑상선 기능 저하증 치료 중이시라면 다니시는 병원에서 정기적인 확인 권합니다.
* 체성분 검사결과 비만입니다.
 규칙적인 운동, 식이조절을 통해 지방량을 19.9 kg 감량하고, 근육량을 0.6 kg 증가시켜
 적정체중을 유지하시기 바랍니다.
</t>
  </si>
  <si>
    <t>1903200028</t>
  </si>
  <si>
    <t xml:space="preserve">* 흉부 CT 검사결과 좌상엽 석회화 육아종 및 폐기종 소견입니다.
 - 석회화 육아종은 석회가 포함되어 있는 일종의 결절(조그만한 살 혹)이라고 
 생각하시면 됩니다.
 대부분의 경우는 과거에 결핵과 같은 염증성 질환을 앓고 난 후에 
 남아있는 잔재입니다.	
 현재 치료는 필요하지 않으며, 1년후 추적관찰 하시기 바랍니다.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1년후 추적 검사 하시기 바랍니다.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다발성 양측 신낭종 소견입니다. 
 - 신낭종에 대해 현재 특별한 치료는 필요하지 않으며 낭종의 변화가 있는지 
 정기검진을 통하여 추적관찰 하시기 바랍니다.
* 갑상선 초음파 검사결과 양측 갑상선 결절 소견입니다. 
 - 갑상선 결절에 대한 현치료는 필요하지 않으며, 결절의 변화가 있는지
 1년 후 추적검사를 권합니다.
* 골밀도 검사상 골감소증(T-score:-1.5) 소견 입니다.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 검사결과 추정 사구체 여과율(eGFR) 수치 감소 소견입니다.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체성분 검사결과 표준입니다.
 규칙적인 운동, 식이조절을 통해 지방량을 1.5 kg 감량하고, 근육량을 5.4 kg 증가시켜
 적정체중을 유지하시기 바랍니다.
* B형간염 검사결과 항체가 형성되어 면역보유자로 예방접종이 필요하지 않습니다.
</t>
  </si>
  <si>
    <t>1903200030</t>
  </si>
  <si>
    <t xml:space="preserve">
  * 대장 내시경 검사결과 특이소견이 발견되지 않습니다. 
    대장암에 가족력이 있으시면 3년 이내에,
    가족력이 없으시면 5년이내에 검진받으시기 바랍니다.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복부초음파 검사결과 간석회화 소견입니다. 
   간석회화란 석회 등이 침착되어 조직이 딱딱해지는 경우를 말합니다.
   간의 석회화에는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
</t>
  </si>
  <si>
    <t>1903200049</t>
  </si>
  <si>
    <t>1903200050</t>
  </si>
  <si>
    <t>1903200054</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</si>
  <si>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간 낭종 소견입니다.
  간낭종은 물혹이라 생각하시면 됩니다. 특별한 치료는 필요하지 않으며 낭종의 변화가
  있는지 정기검진을 통하여 추적관찰 하시기 바랍니다.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t>
  </si>
  <si>
    <t>1903200056</t>
  </si>
  <si>
    <t xml:space="preserve">* 복부 초음파 검사상 중등도 지방간 및 다발성 담낭 용종(최대 0.94cm) 소견입니다.  
 - 중등도 지방간 소견으로 경과 관찰을 위해 
 1년 뒤 추적 검사 및 내과 전문의 상담 권합니다.
 - 담낭 용종은 매우 흔한 질환으로 콜레스테롤 용종과 같은 비종양성 용종은
 특별한 치료가 필요 없습니다. 현재 복부 초음파 상 보이는 다발성의 용종은 이전부터 관찰되는 소견이나
 다발성 담낭 용종 중 일부는 1.0cm 정도의 크기를 보입니다. 대부분의 담낭 용종이 위험하지 않으나 
 일부 담낭 용종의 크기가 큰 경우에는 담낭암의 위험성이 높아집니다.
 따라서 담낭 용종의 치료에 대해서도 고려해보시고 추후 담도계 외과로 추적관찰 하시기 바랍니다.
* 혈액 검사결과 백혈구 수치 감소 소견입니다. 
 백혈구 수가 약간 감소되어 있습니다. 
 일시적인 이상일 수 있으니 추적검사 및 내과 전문의 상담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 전문의 진료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표준입니다.
 규칙적인 운동, 식이조절을 통해 지방량을 1.2 kg 감량하고, 근육량을 유지시켜
 적정체중을 유지하시기 바랍니다.
</t>
  </si>
  <si>
    <t>1903200059</t>
  </si>
  <si>
    <t>*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흉부 CT 검사결과 좌하엽 폐결절(3mm) 의심 소견입니다.
 - 폐결절은 이전의 염증 흔적(육아종, 림프절 등), 
 현재 활동성인 염증이나 감염, 종양(악성 혹은 양성 종양) 가능성등 다양한 원인에
 의해 생길 수 있습니다.
 정확한 진단을 위해 6개월 뒤 호흡기 내과로 추적검사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신체 검사결과 과체중입니다.
  규칙적인 운동, 식이조절을 통해 적정 체중을 유지하시기 바랍니다.
* A형간염에 대한 면역 항체가 형성되어 있지 않습니다. 예방접종을 권합니다.
* B형간염 항체(HBsAb)가 약양성입니다. 의사와 상담 후 예방접종여부를 결정하시기 바랍니다.</t>
  </si>
  <si>
    <t>1903200069</t>
  </si>
  <si>
    <t>* 종양표지자 ( 간암, 췌장암, 난소암 )검사 결과 특이소견 없습니다.
 * 종양 표지자 검사상 태아성암항원(CEA)이 상승되어 있습니다. 
   태아성암항원(CEA)은 위장관계 암에서 증가할 수 있으며, 특히 대장암이 있을 경우
   증가합니다. 그 외에 흡연, 노인, 간질환이 있는 경우에도 증가될 수 있으므로, 정확한
   진단을 위해 소화기 내과상담 및 추적검사를 권합니다.</t>
  </si>
  <si>
    <t>1903200076</t>
  </si>
  <si>
    <t>1903200077</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</si>
  <si>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 결과 간 혈관종 의심 소견입니다.
  간 혈관종이란, 간 내에 혈관이 뭉쳐서 생긴 양성종양으로 암으로 진행 하지는 않습니다. 
  간 혈관종의 경우는 특별한 치료는 필요하지 않으나, 간 혈관종은 복부 초음파만으로
  확진될 수 있는 질환은 아니므로 복부 CT를 통해 보다 정확한 진단이 필요합니다.
  다른 질환과의 감별을 위해 소화기 내과  진료 및 추가검사를 권합니다.
</t>
  </si>
  <si>
    <t>1903200102</t>
  </si>
  <si>
    <t>1903210017</t>
  </si>
  <si>
    <t xml:space="preserve"> 
    * 콜레스테롤 검사결과 특이 소견 없습니다.
</t>
  </si>
  <si>
    <t>1903210033</t>
  </si>
  <si>
    <t xml:space="preserve">* 부인과 초음파 검사결과 자궁선근증(adenomyosis) 소견입니다.
 - 자궁선근증이란 자궁내막조직이 비정상적으로 증식하여 자궁이 커지는 것을
 말합니다. 자궁선근증에 대한 증상(생리통. 과다생리증)이 있으신 
 경우 산부인과 진료 권하며 특이증상 없으시면 정기적인 추적 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당일 유방 초음파 검사결과 양측 유방 다발성 결절 및 낭종 (BI-RADS C2/C3) 소견입니다.
 - 유방 결절 및 낭종에 대한 현치료는 필요하지 않으며, 결절 및 낭종의 변화가 있는지
 1년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우측 갑상선 결절 및 좌측 갑상선 낭종 소견입니다.
 - 갑상선 결절 및 낭종에 대한 현치료는 필요하지 않으며, 결절 및 낭종의 변화가 있는지
 1년 후 추적검사를 권합니다.
* 골밀도 검사결과 연령기대치 이하(z- score: -2.9) 소견입니다.
 골감소증은 골다공증의 전단계 소견으로 골밀도 감소 보입니다.
 환자분의 경우 상대적으로 같은 연령대 평균 골밀도에 비해 낮은 골밀도를 보이며
 Z-score -2.0 이하로 대사성 골질환 감별이 필요할 수 있으니 
 내분비 내과 전문의 진료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경도 빈혈 소견입니다.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규칙적인 운동, 식이조절을 통해 지방량을 4.1 kg 감량하고, 근육량을 1.4 kg 증가시켜
 적정체중을 유지하시기 바랍니다.
</t>
  </si>
  <si>
    <t>1903210034</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</si>
  <si>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소변검사 결과 요잠혈 양성 소견입니다. 
 - 요잠혈 양성 반응은 소변에 적혈구, 혈색소, 근색소(myoglobin) 등에 의해 관찰될 수
 있고 일부 비특이적 약물 반응, 심한 운동 후, 탈수 된 상태 등으로도 보일 수 있어 
 1회 검사로 질병을 진단 할 수 없으므로 추후 추적 검사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추후 내분비 내과로 추적 검사(6개월~1년) 권합니다.
* 혈액 검사결과 비타민 D 경미한 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10.4kg 감량하고, 근육량을 3.1kg 증가시켜
 적정체중을 유지하시기 바랍니다.</t>
  </si>
  <si>
    <t>1903210036</t>
  </si>
  <si>
    <t>1903210040</t>
  </si>
  <si>
    <t xml:space="preserve">* 심전도 검사결과 우각차단 소견입니다.
 - 우각차단이 있어도 별다른 증상이 없다면 특별한 검사나 치료가 필요 없으나 
 어지러움증, 실신 등 증상 있으면 심장내과 진료를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및 우측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갑상선 초음파 검사결과 갑상선 질환 의심 및 혈액 검사상 불현성 갑상선 기능 저하증 소견입니다.
 - 초음파상 갑상선 실질의 거친 에코로 갑상선 질환 가능성 있으며, 현재 혈액으로 보는 
 갑상선 기능 검사상 불현성 갑상선 기능 저하증(갑상선 자극 호르몬은 상승되어 있으나, 
 갑상선 호르몬 수치는 정상) 상태이며 임상적으로 증상(체중증가, 피로, 부종 등) 
 있으시면 내분비 내과 진료 권하며
 특이적인 임상증상 없으면 3개월 후 내분비 내과로 추적검사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검진 검사결과 고혈압 소견입니다.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체성분 검사결과 비만입니다.
 규칙적인 운동, 식이조절을 통해 지방량을 10 kg 감량하고, 근육량을 1.1 kg 증가시켜
 적정체중을 유지하시기 바랍니다.
* B형간염 검사결과 항체가 형성되어 면역보유자로 예방접종이 필요하지 않습니다.
</t>
  </si>
  <si>
    <t>1903210046</t>
  </si>
  <si>
    <t>1903210058</t>
  </si>
  <si>
    <t xml:space="preserve">
 * 대장 내시경 검사상 대장 용종으로 조직검사 시행하였습니다.
   조직검사 결과 관상융모 선종 소견입니다.
   관상융모 선종은 융모성 선종과 관상선종의 중간의 조직학적 소견이 있는
   양성 신생물성 용종입니다. 신생물성 용종은 선종에서 암으로 변화하는 과정을
   거치므로 제거하는 것이 암의 예방에 중요합니다.
   소화기 내과 전문의 상담 및 추적 검사 권합니다.
</t>
  </si>
  <si>
    <t>1903210090</t>
  </si>
  <si>
    <t>1903220007</t>
  </si>
  <si>
    <t xml:space="preserve">
  * 대장 내시경 검사결과 특이소견이 발견되지 않습니다. 
    대장암에 가족력이 있으시면 3년 이내에,
    가족력이 없으시면 5년이내에 검진받으시기 바랍니다.
</t>
  </si>
  <si>
    <t>1903220030</t>
  </si>
  <si>
    <t>1903220033</t>
  </si>
  <si>
    <t>1903220048</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</si>
  <si>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우측 신장 낭종 소견입니다. 
 - 신낭종에 대해 현재 특별한 치료는 필요하지 않으며 낭종의 변화가 있는지 
 정기검진을 통하여 추적관찰 하시기 바랍니다.
* 혈액 검사결과 당뇨(유질환자) 소견입니다.
 - 당뇨에 대한 철저한 관리가 필요합니다. 
 현재 복용약이 용량이 올바른지 확인하시고 운동 및 식이요법 병행하시기 바랍니다.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NK 세포 활성도 저하(100 pg/mL 미만) 소견입니다.
 NK세포 활성이 매우 낮은 상태로 NK 세포 활성을 저하시키는 질환이나 약물 복용
 및 극심한 스트레스 등을 의심 할 수 있습니다. 
 면역 증진을 위한 활동 및 전문의 상담 권합니다.
 (소염진통제, 항생제, 콜레스테롤, 위산 억제제, 진통제, 스테로이드 항암제 등을
  복용 중인 경우 결과에 영향을 줄 수 있으니 추후 재검해보시기 바랍니다)
* 체성분 검사결과 표준입니다.
 규칙적인 운동, 식이조절을 통해 지방량을 1.3 kg 감량하고, 근육량을 1.6 kg 증가시켜
 적정체중을 유지하시기 바랍니다.
* 검진 결과 고혈압(유질환자) 소견입니다.
 고혈압에 대한 현재 약물치료 유지하시고, 규칙적인 운동 및 저지방 식이를 권하며,
 철저한 관리가 필요합니다.
* B형간염 검사결과 항체 음성으로 B형간염에 대한 예방접종을 권합니다.</t>
  </si>
  <si>
    <t>1903220059</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</si>
  <si>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간결절(고에코성, 4.6cm, 1.5cm) 및 간낭종 소견입니다.
 - 간에 관찰되는 고에코 병변은 간혈관종 및 지방종과 같은 양성 간결절의 
 가능성이 높습니다. 
 그러나 간혈관종, 지방종은 복부 초음파로 확진할 수 없어
 정확한 진단을 하려면 정밀 검사(복부 CT)가 필요합니다.
 혈관종은 양성 종양이므로 암으로 진행하거나 대부분 건강을 해치지는 않아 기저 간질환이 있으신분이
 아니라면 결절의 변화에 큰의미는 없습니다. 다만 환자분의 경우 복부 CT로 확진된 간혈관종이 아니며 
 결절의 양상이 2017년에 저에코성 결절에서 2019년 고에코성 결절로 에코양상이 변화하였고
 크기 또한 변화 가능성이 있는 상황(2.7cm-&gt;4.6cm) 입니다.
 결절의 에코양상 및 크기 변화 가능성 있어 소화기 내과 전문의 진료 권합니다.
 - 간낭종에 대해 현재 특별한 치료는 필요하지 않으며 낭종의 변화가 있는지 
 정기검진을 통하여 추적관찰 하시기 바랍니다.
* 골밀도 검사결과 골밀도가 연령기대치 이하(Z-score:-2.1)
 소견입니다.
 -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A형간염에 대한 면역 항체가 형성되어 있으므로 예방접종 필요하지 않습니다.
* B형간염에 대한 면역 항체가 형성되어 있으므로 예방접종 필요하지 않습니다.
</t>
  </si>
  <si>
    <t>1903220062</t>
  </si>
  <si>
    <t xml:space="preserve">* 부인과 초음파 검사결과 좌측 난소 낭성 종양(5.7*4.3cm)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2~3개월 뒤 추적 검사 및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양측 유방 결절 및 낭종 소견으로 1년후 추적검사를 권합니다.
* 유방 초음파 검사결과 양측 유방 결절 및 낭종 (BI-RADS C2/C3) 소견입니다.
 - 유방 결절 및 낭종에 대한 현치료는 필요하지 않으며, 결절 및 낭종의 변화가 있는지
 1년 후 추적검사를 권합니다.
*복부 초음파 검사결과 간질환 의심 소견입니다.
 - 간 실질에코가 거칠어져 있어 만성 B형 간염 의심 소견이고 안에 뚜렷하게 관찰되는 혹은 없습니다.
 현재 비장의 크기는 정상 범위내에 있고, 혈액 검사상 간기능도 정상입니다.
 최소 6개월~1년에 한번씩 정기적인 혈액검사와 초음파 추적 검사 하시고
 임상증상이 있으시면 소화기 내과 전문의 진료 받으시기 바랍니다.
* 갑상선 초음파 검사결과 우측 갑상선 결절 소견입니다. 
 - 갑상선 결절에 대한 현치료는 필요하지 않으며, 결절의 변화가 있는지
 2년 후 추적검사를 권합니다.
* 골밀도 검사결과 골밀도가 연령기대치 이하 소견입니다.
 -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경도 비만입니다.
 - 규칙적인 운동, 식이조절을 통해 지방량을 5.4kg 감량하고, 근육량을 3.0kg 증가시켜
 적정체중을 유지하시기 바랍니다.
</t>
  </si>
  <si>
    <t>1903220087</t>
  </si>
  <si>
    <t>1903220142</t>
  </si>
  <si>
    <t>1903220150</t>
  </si>
  <si>
    <t>1903220163</t>
  </si>
  <si>
    <t>1903230004</t>
  </si>
  <si>
    <t>1903230005</t>
  </si>
  <si>
    <t xml:space="preserve">
 * B형간염 항원, 항체 검사 결과 항원 음성, 항체 양성으로 B형 간염에 대한 면역이 형성되어 있습니다.
   예방주사를 맞으실  필요는 없습니다.
</t>
  </si>
  <si>
    <t>1903230007</t>
  </si>
  <si>
    <t xml:space="preserve">
  * 유방 초음파 검사결과 우측 유방의 결절 소견입니다.
   양성질환으로 생각되며, 유방 결절에 대한 현 치료는 필요하지 않습니다.
   크기나 모양의 변화를 관찰하기 위하여 1년 후 추적검사를 권합니다.
</t>
  </si>
  <si>
    <t>1903230008</t>
  </si>
  <si>
    <t>1903230012</t>
  </si>
  <si>
    <t xml:space="preserve">
 * 유방 초음파 검사결과 우측 유방의 결절 및 낭종 소견입니다.
  양성 질환으로 판단되며, 유방 결절, 낭종에 대한 현 치료 및 추가검사는 필요하지
  않습니다. 크기나 모양의 변화가 있는지 1년 후 추적검사를 권합니다.
 * 유방 초음파 검사결과 양측 유관 확장증 소견입니다.
  유관확장증은 유관이 분비물에 의해 막혀 늘어난 질병을 말합니다. 유관주위에 분비물이
  쌓여 염증도 생깁니다. 주로 폐경기 여성에게 많이 발생하지만 여느 연령층의
  여성에게서도 나타날 수 있습니다.
  통증이나 압통, 멍울, 유두 분비물 등이 관찰되면, 임상과 상담을 권하며,
  특이 증상이 없으면, 정기적 검진 권합니다.
</t>
  </si>
  <si>
    <t>1903230031</t>
  </si>
  <si>
    <t>1903230032</t>
  </si>
  <si>
    <t>1903230033</t>
  </si>
  <si>
    <t>1903230041</t>
  </si>
  <si>
    <t>1903250004</t>
  </si>
  <si>
    <t>1903250016</t>
  </si>
  <si>
    <t>1903250023</t>
  </si>
  <si>
    <t>1903250027</t>
  </si>
  <si>
    <t xml:space="preserve">*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대장내시경 검사상 대장 용종(5mm*1/조직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검사상 경도 지방간 및 다발성 담낭 결석 소견입니다.  
 - 경도 지방간 소견으로 경과 관찰을 위해 1년 뒤 추적 검사 권합니다.
 - 담석이 있어도 증상이 없으면 추적 검사 통해 상태를 관찰합니다.
 복부통증, 소화장애, 황달 등의 증상이 있으시면 담도계 외과 진료 권합니다.
* 경동맥 초음파 검사결과 양측 경동맥 석회 경화반 및 합착(우측: 35%, 좌측 : 45%) 소견입니다.
 - 경동맥 유소견에 대해 혈관 질환에 대해 생활습관 개선 및 약물치료 필요할 수 있으니 
 내과/신경외과 전문의 진료 권합니다.
 건강한 혈관을 유지하기 위해서는  혈압 관리, 당뇨병 관리, 
 금연, 규칙적인 유산소 운동과 체중 관리 및 혈액의 콜레스테롤 함량을 
 개선시키기 위한 생활습관 관리가 필요합니다.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당뇨 의심(국민 건강보험공단 검진결과 당뇨 확진 대상자)소견입니다.
 당뇨에 대한 정확한 진단을 위해 아침 금식후(8시간 이상 공복 후) 보내드린 
 1차 결과지 가지고 가까운 개인 병.의원 방문하여 진료 받으시기 바랍니다.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분변잠혈반응 검사 결과 양성(대변에서 혈액이 검출됨)입니다. 
 - 이러한 경우 단순 항문 출혈의 가능성도 있으나 대장에 병변(염증, 용종, 암 등)이 
 있을 가능성이 있으므로 
 대장내시경 검사 및 소화기 내과 전문의 상담 권합니다.
 다만 환자분의 경우 대장 내시경 하셨으므로 내시경 당시 전문의 추적 검진 간격에 
 따라 추후 추적검사 하시면 됩니다.
* 혈액 검사결과 종양 표지자 검사상 태아성 암항원(CEA) 경미한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내과로 3개월 후 추적 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혈액 검사결과 NK 세포 활성도 저하(250-500 pg/mL 사이)-관심 구간 의심 소견입니다.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검진 결과 고혈압(유질환자) 소견입니다.
 고혈압에 대한 현재 약물치료 유지하시고, 규칙적인 운동 및 저지방 식이를 권하며,
 철저한 관리가 필요합니다.
* 체성분 검사결과 경도 비만입니다.
 규칙적인 운동, 식이조절을 통해 지방량을 7.0 kg 감량하고, 근육량을 1.3 kg 증가시켜
 적정체중을 유지하시기 바랍니다.
* B형간염 검사결과 항체 음성으로 B형간염에 대한 예방접종을 권합니다.
</t>
  </si>
  <si>
    <t>1903250028</t>
  </si>
  <si>
    <t>* 자궁 경부암 세포진 검사결과 세균성 질염 소견입니다.
 -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유방 촬영 검사결과 좌측 유방 양성 석회화 및 치밀 유방으로 인한 판정 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미세석회화의 경우 일부 유방암의 경우 미세석회화 형태로 나타날 
 수 있어 정확한 확인이 필요합니다.
 유방의 양성 석회화 소견으로 정기검진을 권합니다.
 - 치밀 유방은 이상소견은 아니며, 유방조직의 밀도가 높다는 것을 의미합니다.
 치밀유방으로 인해 숨어있는 질병을 확인 할 수가 없으니
 정확한 진단을 위해서는 유방 초음파 검사가 필요합니다.
 당일 유방 초음파 검사결과 좌측 유방의 결절(BI-RADS C2) 소견입니다.
 - 유방 초음파 검사상 보이는 좌측 유방 결절에 대한 현치료는 필요하지 않으며, 
 결절의 변화가 있는지 1년 후 추적검사를 권합니다
*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및 우측 신낭종 소견입니다. 
 - 간낭종 및 신낭종에 대해 현재 특별한 치료는 필요하지 않으며 낭종의 변화가 있는지 
 정기검진을 통하여 추적관찰 하시기 바랍니다.
* 골밀도 검사상 골다공증(T- score: -3.3) 소견 입니다.
 골다공증에 대해 약물 치료가 필요하여 산부인과 / 내분비 내과 전문의 진료 권합니다.
* 혈액 검사결과 저밀도 콜레스테롤 상승(이상지질혈증) 소견입니다. 	
 - 저밀도 콜레스테롤 수치 높아 내과 전문의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규칙적인 운동, 식이조절을 통해 지방량을 1.7 kg 감량하고, 근육량을 6.7 kg 증가시켜
 적정체중을 유지하시기 바랍니다.</t>
  </si>
  <si>
    <t>1903250034</t>
  </si>
  <si>
    <t xml:space="preserve">*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중증 지방간 및 간낭종 소견입니다.  
 - 중증 지방간 소견으로 경과 관찰을 위해 
 1년 뒤 추적 검사 및 내과 전문의 상담 권합니다.
 - 간낭종에 대해 현재 특별한 치료는 필요하지 않으며 낭종의 변화가 있는지 
 정기검진을 통하여 추적관찰 하시기 바랍니다.
* 갑상선 초음파 검사결과 좌측 갑상선 결절 소견입니다. 
 - 갑상선 결절에 대한 현치료는 필요하지 않으며, 결절의 변화가 있는지
 6개월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상승(ALT) 소견 입니다.
 - 간기능 수치 상승되어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비만입니다.
 - 규칙적인 운동, 식이조절을 통해 지방량을 37.2kg 감량하고, 근육량을 유지시켜
 적정체중을 유지하시기 바랍니다.
* B형간염에 대한 면역 항체가 형성되어 있으므로 예방접종 필요하지 않습니다.
</t>
  </si>
  <si>
    <t>1903250036</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</si>
  <si>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소견이나 
  유방 초음파 검사상 특이소견 없습니다.
 - 유방 검진상 특이소견 없으며 정기적인 추적 관찰 권합니다.
* 위내시경 검사결과 만성 표재성 위염 및 다발성 위용종(과형성 용종 의심)소견입니다.
 - 만성 표재성 위염은 여러 가지 원인에 의해 위점막에 염증이 발생한 것으로 
 속쓰림, 소화 불량 등 증상이 있으시면 진료를 받으시고, 특별한 증상이 없으시면 
 2년 후 정기검사 받으시기 바랍니다.
 - 위내시경검사에서 몇몇의 용종이 관찰되었습니다. 용종은 점막 벽에서 혹처럼 튀어나와 
 자라난 것으로 과형성 용종 가능성이 높을 것으로 판단됩니다. 
 과형성 용종은 대부분 암으로 진행하지 않는 양성 병변으로 특별한 치료는 필요없지만, 
 변화 여부에 대한 정기검진은 필요합니다.
 정기검진 및 전문의 상담 권합니다.
* 복부 초음파 검사상 중등도 지방간 및 담낭 용종(변화없음) 소견입니다.  
 - 중등도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1~2년 뒤 소화기 내과로 추적검사 권합니다.
* 심장 CT 검사결과 특이소견 없음으로 결과 나왔습니다.
* 갑상선 초음파 검사결과 우측 갑상선 낭종 소견입니다.
 - 갑상선 낭종에 대한 현치료는 필요하지 않으며, 낭종의 변화가 있는지
 2년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비만입니다.
 - 규칙적인 운동, 식이조절을 통해 지방량을 10.4kg 감량하고, 근육량을 0.9kg 증가시켜
 적정체중을 유지하시기 바랍니다.
* B형간염 검사결과 항체 음성으로 B형간염에 대한 예방접종을 권합니다.</t>
  </si>
  <si>
    <t>1903250037</t>
  </si>
  <si>
    <t xml:space="preserve">* 심장 초음파 검사 정상 좌심실 수축기 기능, 좌심방 확장 및 경도 이완기 기능 장애(stage 1) 소견입니다.
 - 현재 좌심실의 수축기능은 정상이며 경미한 좌심방 확장 소견 입니다. 
  심장은 수축기 기능과 이완기 기능을 확인하여 심장의 기능을 확인하게 되며 현재 수축기 기능은 
  전혀 문제가 없는 상태이며 이완기 기능은 좌심방 확장과 함께 경미하게 떨어져 있습니다. 
  다만, 심장은 연령 증가로 인해 좌심방 크기 증가와 함께 이완 기능의 장애가 나타나게 됩니다.
  현재 좌심방 확장 및 경도 이완기 장애는 60대를 전후에서
  비교적 흔하게 보이는 상태로 증상이 없다면 특별한 치료가 필요 없습니다.
  2~3년 뒤 정기적인 추적관찰하시기 바랍니다.
* 흉부 방사선 및 CT 검사결과 우중엽 및 좌상엽 기관지 확장증 및 폐렴 의심, 
 좌하엽 폐결절(6mm, 육아종성 폐결절 의심) 소견입니다.
 - 기관지 확장증은 만성적인 기관지 벽의 파괴로 기관지의 비정상적인 확장과 
 변형으로 기침, 가래, 각혈이 동반되는 질환으로 염증질환이나 결핵 등의 
 후유증으로 올 수 있으며
 증상이 있을 경우 주기적인 호흡기 내과 진료가 필요합니다.
 - 현재 폐렴이 의심되는 소견으로 호흡곤란, 기침, 객담 등의 임상증상이 있으면 호흡기 내과 진료보시기
 바랍니다.
 - 흉부 CT에서 관찰되는 폐결절은 이전의 염증 흔적(육아종, 림프절 등), 
 현재 활동성인 염증이나 감염, 종양(악성 혹은 양성 종양) 가능성등 다양한 원인에
 의해 생길 수 있습니다.
 정확한 진단을 위해 6개월~1년 뒤 추적 검사 및 호흡기 내과 전문의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좌측 신결석(약 2cm) 소견입니다.  
 - 신결석 크기 1.0cm 이상으로 증상이 없어도 치료를 위해 비뇨기과 전문의 
 진료가 필요합니다.
* 심장 CT 검사결과 중등도 정도의 관상동맥 석회화 (관상동맥석회점수:196) 소견입니다.
 - 관상동맥석회화 검사란 관상동맥내 석회화 정도를 파악하여 수치화한 
 관상동맥석회화 점수를 통해 관상동맥 협착정도를 확인하는 검사입니다. 
 환자분의 경우 관상동맥(RCA)에 중등도 이상의 석회화가 관찰되어 
 관상동맥에 대한 정확한 상태 확인을 위해 심장내과 전문의 진료가 필요합니다.
* 갑상선 초음파 검사결과 좌측 갑상선 결절 소견입니다.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혈뇨 및 염증세포가 증가되어 요로감염증이 의심되며 좌측 신결석으로 인한
 증상일 수 있어 비뇨기과 전문의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경도 비만입니다.
 - 규칙적인 운동, 식이조절을 통해 지방량을 7.4kg 감량하고, 근육량을 유지시켜
 적정체중을 유지하시기 바랍니다.
* B형간염 검사결과 항체 음성으로 B형간염에 대한 예방접종을 권합니다.
* 심장초음파 검사결과 경도 이완기 장애 소견 입니다.
 -경도 이완기 장애에 대한 현재 치료는 필요하지 않으며 흉통이나 숨이 차는 
 등의 증상이 있을시 심장내과 진료 보시기 바랍니다.
</t>
  </si>
  <si>
    <t>1903250042</t>
  </si>
  <si>
    <t>*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우측 유방의 결절 소견으로 2년후 추적검사를 권합니다.
* 유방 초음파 검사결과 우측 유방의 결절 및 좌측 유관 확장증(BI-RADS C2/C3) 소견입니다.
 - 유방 결절에 대한 현치료는 필요하지 않으며, 결절의 변화가 있는지
 2년 후 추적검사를 권합니다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소견입니다. 
 - 간낭종에 대해 현재 특별한 치료는 필요하지 않으며 낭종의 변화가 있는지 
 정기검진을 통하여 추적관찰 하시기 바랍니다.
* 갑상선 초음파 검사결과 양측 갑상선 결절(좌측 최대 4.22cm-변화없음) 및 낭종 소견입니다.
 - 갑상선 결절 및 낭종에 대한 현치료는 필요하지 않으며, 결절 및 낭종의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Gamma-GT 상승 소견입니다.
 - Gamma GT는 음주 후, 일부 비만, 약물 복용 등으로 일시적으로 상승할 수 있습니다. 
  추후 추적검사를 권합니다.
* 혈액 검사상 혈중 총 칼슘 수치가 증가되어 있습니다. 
 - 칼슘은 제내의 가장 중요한 무기질 중 하나로 근육, 신경, 심장의 적절한 기능을 위해 필요적이며 
 혈액 응고와 뼈형성에도 관여합니다.
 혈액 내 칼슘의 반정도는 대사적 활성형으로 이온화 칼슘이라 부르며 총칼슘은 활성혈과 비활성형을 
 함께 측정한 결과입니다.
 총칼슘의 증가는 부갑상선 및 갑상선 대사이상, 일부 혈액질환, 폐질환, 악성 종양, 신이식, 
 일부 약물 복용(이뇨제 등) 등 다양한 원인에 의해 증가할 수 있으며 피곤, 쇠약, 구역, 구토, 
 변비, 복통 등 비특이적 증상들을 유발 할 수 있습니다.
정확한 진단을 위해 내분비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9.1kg 감량하고, 근육량을 9.1kg 증가시켜
 적정체중을 유지하시기 바랍니다.</t>
  </si>
  <si>
    <t>1903250045</t>
  </si>
  <si>
    <t xml:space="preserve">* 흉부 CT 검사결과 좌하엽 육아종성 폐결절 의심(2mm) 소견입니다.
 - 육아종성 폐결절의 경우 폐결핵과 같은 염증성 폐질환을 앓고 난 흔적을 의미합니다.
 다만, 드물게 폐결절 중 일부 악성 폐결절과 감별이 필요합니다.
 정확한 진단을 위해서는 변화여부 확인 위해 6개월 뒤 추적검사 권합니다.
* 위내시경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검사결과 전처치 부족으로 인한 불완전한 검사 소견입니다.
 - 대장 내시경 검사는 남아있는 대변으로 인해 불완전한 검사였으나 
 관찰된 한도 내에서는 정상이었습니다. 
 추후 장정결 충분히 시행 후 재검사 요합니다.
* 복부 초음파 검사상 중등도 지방간 소견입니다.  
 - 중등도 지방간 소견으로 경과 관찰을 위해 
 1년 뒤 추적 검사 및 내과 전문의 상담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저밀도 콜레스테롤 상승(이상지질혈증) 소견입니다. 	
 - 저밀도 콜레스테롤 수치 높아 내과 전문의 진료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B형간염에 대한 면역 항체가 형성되어 있으므로 예방접종 필요하지 않습니다.
</t>
  </si>
  <si>
    <t>1903250058</t>
  </si>
  <si>
    <t>1903250066</t>
  </si>
  <si>
    <t>1903250081</t>
  </si>
  <si>
    <t>1903250086</t>
  </si>
  <si>
    <t>* 흉부 CT 검사결과 우중엽 및 우하엽 작은 폐결절들(육아종성 폐결절) 소견입니다.
 - 육아종성 폐결절의 경우 폐결핵과 같은 염증성 폐질환을 앓고 난 흔적을 의미합니다.
 다만, 드물게 폐결절 중 일부 악성 폐결절과 감별이 필요합니다.
 변화여부 확인 위해 1년 뒤 추적검사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B형간염에 대한 면역 항체가 형성되어 있지 않습니다. 예방접종을 권합니다.</t>
  </si>
  <si>
    <t>1903250106</t>
  </si>
  <si>
    <t>1903260003</t>
  </si>
  <si>
    <t>1903260005</t>
  </si>
  <si>
    <t xml:space="preserve">
 * 유방 초음파 검사결과 좌측 유방의 결절 및 낭종 소견입니다.
   양성 질환으로 판단되며, 유방 결절, 낭종에 대한 현 치료 및 추가검사는 필요하지
   않습니다. 크기나 모양의 변화가 있는지 6개월 후 추적검사를 권합니다.
</t>
  </si>
  <si>
    <t>1903260013</t>
  </si>
  <si>
    <t>1903260018</t>
  </si>
  <si>
    <t>1903260032</t>
  </si>
  <si>
    <t xml:space="preserve">* 부인과 초음파 검사결과 자궁근종 및 우측 난소낭종(8*7cm) 소견 입니다.
 - 자궁근종은 자궁의 대부분을 이루고 있는 평활근(smooth muscle)에 생기는 종양이며 
 증상이 있는 경우(생리통, 월경과다, 빈혈)나 크기가 커지는 경우 
 산부인과 진료가 필요합니다.
 - 난소에 발생하는 낭성 종양은 대부분 장액성 액체, 점액성 액체, 혈액, 지방, 농양
 등으로 차있는 상태로 대부분 생리적 낭종으로 대개 자연 소실됩니다. 
 다만 난소는 드물게 낭성 난소암이 있을 수 있어 
 산부인과 전문의 진료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있습니다.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양측 유방 결절 및 낭종 (BI-RADS C2/C3) 소견입니다.
 - 유방 결절 및 낭종에 대한 현치료는 필요하지 않으며, 결절 및 낭종의 변화가 있는지
 6개월 후 추적검사를 권합니다.
* 위내시경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용종(3mm*1/조직 검사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검사상 경도 지방간 및 담낭 용종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우측 갑상선 결절 및 좌측 갑상선 낭종 소견입니다.
 - 갑상선 결절 및 낭종에 대한 현치료는 필요하지 않으며, 결절 및 낭종의 변화가 있는지
 1년 후 추적검사를 권합니다.
* 골밀도 검사결과 골밀도가 연령기대치 이하(Z-score:-3.2) 소견입니다.
 -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백혈구 수치 상승 소견입니다.
 - 백혈구 수치 상승은 감염성 질환, 염증성 질환, 혈액 질환 등에서 보일 수 있어
 추적 검사 및 내과 전문의 상담 권합니다.
* 혈액 검사결과 혈소판 증가 소견입니다.
 - 혈소판 증가는 일부 출혈, 빈혈, 염증상황 등에서 일시적 증가를 보일 수 있으며
 지속적인 증가는 혈액 종양의 일부인 본태성 고혈소판증(ET) 등을 의심할 수 있습니다.
 정확한 진단을 위해 추적 검사 및 내과 진료 권합니다.
* 체성분 검사결과 비만입니다.
 - 규칙적인 운동, 식이조절을 통해 지방량을 12.8kg 감량하고, 근육량을 5.1kg 증가시켜
 적정체중을 유지하시기 바랍니다.
* B형간염 검사결과 항체가 형성되어 면역보유자로 예방접종이 필요하지 않습니다.
</t>
  </si>
  <si>
    <t>1903260044</t>
  </si>
  <si>
    <t>1903260047</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</si>
  <si>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갑상선 호르몬 검사 결과 특이소견 없습니다.
  * 갑상선 초음파 검사결과 갑상선에 결절(좌측) 및 낭종(우측) 소견입니다.
  갑상선 결절과 낭종은 양성질환으로 생각되며, 치료는 필요하지 않습니다.
  결절과 낭종의 크기나 모양에 변화가 생기는지 1년 후 추적검사를 권합니다.
 * 경동맥 초음파 검사 결과 특이소견이 발견되지 않습니다.
 * 동맥경화도 검사상 경도 동맥 경화 상태(동맥벽이 약간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
</t>
  </si>
  <si>
    <t>1903260052</t>
  </si>
  <si>
    <t>1903260053</t>
  </si>
  <si>
    <t>* 부인과 초음파 검사결과 우측 난소 낭성 종양(3cm)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2개월 뒤 추적 검사 및 산부인과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양측 유관 확장증, 좌측 유방 결절 및 낭종 (BI-RADS C2/C3)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 및 낭종에 대한 현치료는 필요하지 않으며, 결절 및 낭종의 변화가 있는지
 6개월 후 추적검사를 권합니다.
* 복부 초음파 검사결과 간낭종, 다발성 담낭결석 및 담낭선근종증 소견입니다. 
 - 간낭종에 대해 현재 특별한 치료는 필요하지 않으며 낭종의 변화가 있는지 
 정기검진을 통하여 추적관찰 하시기 바랍니다.
 - 담낭선근종증이 동반된 담낭 결석은 외과적 치료(예방적 담낭 절제술)가 필요할 수 있어 
 담도계 외과 전문의 진료 권합니다.
* 골밀도 검사결과 골밀도가 연령기대치 이하(Z-score:-2.5) 소견입니다.
 -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혈액검사상 Gamma-GT 상승 소견입니다.
 - Gamma GT는 음주 후, 일부 비만, 약물 복용 등으로 일시적으로 상승할 수 있습니다. 
  추후 추적검사를 권합니다.
* 체성분 검사결과 표준입니다.
 - 규칙적인 운동, 식이조절을 통해 지방량을 0.9kg 감량하고, 근육량을 2.4kg 증가시켜
 적정체중을 유지하시기 바랍니다.</t>
  </si>
  <si>
    <t>1903260061</t>
  </si>
  <si>
    <t xml:space="preserve">
 * 유방초음파 검사 결과 특이소견이 발견되지 않습니다.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적극적인 이상지질혈증 치료를 권합니다.
</t>
  </si>
  <si>
    <t>1903260066</t>
  </si>
  <si>
    <t xml:space="preserve">
   * 흉부CT 검사 결과 특이소견이 발견되지 않습니다.
</t>
  </si>
  <si>
    <t>1903260067</t>
  </si>
  <si>
    <t>1903260081</t>
  </si>
  <si>
    <t>1903260083</t>
  </si>
  <si>
    <t>1903260087</t>
  </si>
  <si>
    <t>1903270004</t>
  </si>
  <si>
    <t>1903270036</t>
  </si>
  <si>
    <t>* 흉부 CT 결과 우중엽 및 좌상엽 폐섬유화(Minimal linear fibrosis) 소견입니다.
 - 폐섬유화증이란 폐조직에 원인을 알 수 없는 염증이 발생하여 폐조직에
 흉터가 생겨 섬유화가 발생 한 현상을 말합니다.  
 이전 염증성 폐질환 앓은 흔적으로 판단되며 임상적 의미는 없습니다.
 정기검진을 통하여 추적관찰 하시기 바랍니다.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당일 유방 초음파 검사결과 우측 유방내 림프절(BI-RADS C2), 좌측 유방의 유관 확장(BI-RADS C2) 및 
 양측 액와부 반응성 림프절 종대 소견입니다.
 - 정상 유방 조직 내 림프절이 관찰되는 것으로 양성 병변으로 
 크기가 커지는지 주위에 다른 종괴는 없는지 등의 
 정기적인 검진으로 추적관찰 하시기 바랍니다.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액와부 림프절 종대는 양성 질환으로 사료되며, 압통 등의 증상이 있거나, 
 크기가 커지면 외과 진료가 필요하며, 
 특이증상 없으시면 6~12 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소견입니다.  
 - 중등도 지방간 소견으로 경과 관찰을 위해 
 1년 뒤 추적 검사 및 내과 전문의 상담 권합니다.
* 골밀도 검사상 골다공증(T- score: -3.1) 소견 입니다.
 골다공증에 대해 약물 치료가 필요하여 산부인과 / 내분비 내과 전문의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소변검사 결과 백혈구(염증세포) 및 혈뇨가 검출됩니다.
 이는 신-요로계의 염증이나 결석, 신장 질환 등에서 나타날 수 있어 신장 내과 진료 권합니다.
* 체성분 검사결과 비만입니다.
 규칙적인 운동, 식이조절을 통해 지방량을 5.4 kg 감량하고, 근육량을 6.1 kg 증가시켜
 적정체중을 유지하시기 바랍니다.</t>
  </si>
  <si>
    <t>1903270038</t>
  </si>
  <si>
    <t>*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용종(8mm*1,5mm*1,7mm*1/조직 검사 및 제거 시행) 소견입니다.
 - 조직검사상 저도 관상 선종성 용종 및 과형성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검사결과 담낭 용종(0.52cm) 및 다발성 신낭종 소견입니다.
 - 담낭 용종은 매우 흔한 질환으로 콜레스테롤 용종과 같은 비종양성 용종은
 특별한 치료가 필요 없습니다.
 다만 악성 용종과 감별 위해 정기적인 추적 검사로 크기변화 확인이 필요하며
 6개월 뒤 소화기 내과로 추적검사 권합니다.
 - 신낭종에 대해 현재 특별한 치료는 필요하지 않으며 낭종의 변화가 있는지 
 정기검진을 통하여 추적관찰 하시기 바랍니다.
* 갑상선 초음파 검사결과 양측 갑상선 결절(좌측 석회화 결절-0.5cm 포함) 및 낭종 소견입니다.
 - 갑상선 결절 및 낭종에 대한 현치료는 필요하지 않으며, 결절 및 낭종의 변화가 있는지
  1년 후 추적검사를 권합니다.
  좌측 석회화 결절(indeterminant nodule)의 경우 갑상선 외과 협진 결과 1년 뒤 추적검사 권유하였으므로, 
  1년 뒤 추적검사 권합니다.
* 혈액 검사결과 당뇨(당뇨 유질환자) 소견입니다.
 - 당뇨에 대한 철저한 관리 권합니다.
 운동 및 식이요법 병행하시고 주기적인 내과 전문의 진료 권합니다.
* 소변검사 결과 요당 소견입니다.
 - 요당은 혈당 수치가 170mg/dl이상이거나 사구체의 질환이 있을 경우 
 검출 될 수 있으며 당뇨병이나 내분비 질환, 만성 간질환 등에서 양성으로
 나타날 수 있습니다. 
 혈당관리에 신경쓰시고 주기적인 내분비 내과 전문의 진료 권합니다.
* 검진 결과 고혈압(유질환자) 소견입니다.
 - 고혈압에 대한 현재 약물치료 유지하시고, 규칙적인 운동 및 저지방 식이를 권하며,
 철저한 관리가 필요합니다.
* 체성분 검사결과 경도 비만입니다.
 - 규칙적인 운동, 식이조절을 통해 지방량을 4.1kg 감량하고, 근육량을 3.7kg 증가시켜
 적정체중을 유지하시기 바랍니다.
* B형간염 검사결과 항체 음성으로 B형간염에 대한 예방접종을 권합니다.</t>
  </si>
  <si>
    <t>1903270039</t>
  </si>
  <si>
    <t>* 심전도 검사결과 심부정맥(우각차단) 소견입니다.
 - 우각차단이 있어도 별다른 증상이 없다면 특별한 검사나 치료가 필요 없으나 
 어지러움증, 실신 등 증상 있으면 심장내과 진료를 권합니다.
* 흉부 CT 검사결과 좌하엽 결절성 병변(~ 10mm, fuzzy nodular lesion) 및 관상 동맥 석회화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소견입니다.  
 - 중등도 지방간 소견으로 경과 관찰을 위해 
 1년 뒤 추적 검사 및 내과 전문의 상담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중성 지방 수치 주의(borderline high) 및 
 저밀도 콜레스테롤 수치 경미한 상승(이상지질혈증)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A형간염 및 B형간염에 대한 면역 항체가 형성되어 있으므로 예방접종 필요하지 않습니다.</t>
  </si>
  <si>
    <t>1903270049</t>
  </si>
  <si>
    <t>1903270050</t>
  </si>
  <si>
    <t>1903270057</t>
  </si>
  <si>
    <t>1903270060</t>
  </si>
  <si>
    <t>1903270070</t>
  </si>
  <si>
    <t>1903270072</t>
  </si>
  <si>
    <t>1903270097</t>
  </si>
  <si>
    <t>1903270110</t>
  </si>
  <si>
    <t>1903280006</t>
  </si>
  <si>
    <t>1903280014</t>
  </si>
  <si>
    <t>* 갑상선 호르몬 검사 결과 특이소견 없습니다.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적극적인 이상지질혈증 관리를 위해 내분비 내과 전문의 진료를 권합니다.</t>
  </si>
  <si>
    <t>1903280028</t>
  </si>
  <si>
    <t>1903280033</t>
  </si>
  <si>
    <t>* 부인과 초음파 검사결과 자궁선근증 및 우측 난소 낭종(2.6cm) 소견입니다.
 - 자궁선근증이란 자궁내막조직이 비정상적으로 증식하여 자궁이 커지는 것을
 말합니다. 자궁선근증에 대한 증상(생리통. 과다생리증)이 있으신 
 경우 산부인과 진료 권하며 특이증상 없으시면 정기적인 추적 검사 권합니다.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유방 촬영 검사결과 치밀 유방 및 우측 유방 미세석회화 소견으로 인한 판정유보 소견입니다.
 - 치밀 유방은 이상소견은 아니며, 유방조직의 밀도가 높아 치밀유방으로 인해 숨어있는 질병을 
 확인 할 수없는 상태를 의미합니다.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현재 우측 유방석회화는 2년전에는 관찰되지 않았던 소견으로 확인이 필요하나 
 동시에 진행된 유방 초음파 검사를 통해 양성 유방낭종내 석회화로 확인되었습니다.
 1년 후 추적검사 권합니다.
* 유방 초음파 검사결과 양측 유방의 낭종(BI-RADS C2/우측 유방 낭종- BI-RADS C3) 소견입니다.
 - 유방 낭종에 대한 현치료는 필요하지 않으며, 낭종의 변화가 있는지
 1년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간결절(0.6cm-변화없음) 및 담낭 용종(변화없음) 소견입니다.
 - 간에 관찰되는 고에코 병변은 간혈관종 및 지방종과 같은 양성 간결절의 
 가능성이 높습니다. 
 이전 검사결과와 비교하여 변화된 소견 없어 정기적인 추적 검사 권합니다.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골밀도 검사결과 골밀도가 연령기대치 이하(Z-score:-2.6) 소견입니다.
 -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소변검사 결과 백혈구(염증세포) 및 혈뇨가 검출됩니다.
 - 이는 신-요로계의 염증이나 결석, 신장 질환 등에서 나타날 수 있어 신장 내과 진료 권합니다.
* 소변검사 결과 단백뇨 양성(2+) 소견입니다.
 - 단백뇨는 소변에 비정상적으로 단백질이 나오는 것을 의미하며, 이는
 간혹 신기능이 정상 일 때도 일시적으로 보일 수 있으나, 
 신장 질환 가능성 배제할 수 없어 신장내과 진료 권합니다.
* 체성분 검사결과 표준입니다.
 - 규칙적인 운동, 식이조절을 통해 지방량을 1.5kg, 근육량을 6.6kg 증가시켜
 적정체중을 유지하시기 바랍니다.</t>
  </si>
  <si>
    <t>1903280042</t>
  </si>
  <si>
    <t>* 흉부 CT 검사결과 좌하엽 폐결절(2mm,육아종성 폐결절 의심) 소견입니다.
 -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우측 신낭종 소견입니다. 
 - 신낭종에 대해 현재 특별한 치료는 필요하지 않으며 낭종의 변화가 있는지 
 정기검진을 통하여 추적관찰 하시기 바랍니다.
* 경동맥 초음파 검사결과 경도 우측 경동맥 비후 소견입니다.
 - 건강한 혈관을 유지하기 위해서는  혈압 관리, 당뇨병 관리, 
 금연, 규칙적인 유산소 운동과 체중 관리 및 혈액의 콜레스테롤 함량을 
 개선시키기 위한 생활습관 관리가 필요합니다.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Gamma GT 상승 소견입니다.
 - Gamma GT는 음주 후, 일부 비만, 약물 복용 등으로 일시적으로 상승할 수 있습니다. 
  추후 추적검사를 권합니다.
* 체성분 검사결과 경도 비만입니다.
 - 규칙적인 운동, 식이조절을 통해 지방량을 5.8kg 감량하고, 근육량을 유지시켜
 적정체중을 유지하시기 바랍니다.
* B형간염 검사결과 항체가 형성되어 면역보유자로 예방접종이 필요하지 않습니다.</t>
  </si>
  <si>
    <t>1903280045</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</si>
  <si>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간석회화, 담낭선근종증 및 우측 신낭종 소견입니다.  
 - 경도 지방간 소견으로 경과 관찰을 위해 1년 뒤 추적 검사 권합니다.
 - 간석회화가 단순 실질 간석회화 인지 다른 병변에 연관된 석회화 인지 감별을 위해
 크기가 커지는지 주위에 다른 종괴는 없는지 등의 정기적인 검진으로
 추적관찰 하시기 바랍니다.
 - 담낭선근종증은 담낭샘이 염증이나 여러 원인에 의해 비후되는 질환입니다.
 일부 담낭암도 국소적 담낭 내벽 비후 상태로 나타날 수 있어 감별이 필요하며
 변화 여부 확인 위해 6개월 뒤 추적검사 권합니다.
 - 신낭종에 대해 현재 특별한 치료는 필요하지 않으며 낭종의 변화가 있는지 
 정기검진을 통하여 추적관찰 하시기 바랍니다.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혈액검사상 Gamma GT 상승 소견입니다.
 - Gamma GT는 음주 후, 일부 비만, 약물 복용 등으로 일시적으로 상승할 수 있습니다. 
  추후 추적검사를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12.8kg 감량하고, 근육량을 유지시켜
 적정체중을 유지하시기 바랍니다.
* B형간염에 대한 면역 항체가 형성되어 있지 않습니다. 예방접종을 권합니다.
</t>
  </si>
  <si>
    <t>1903280048</t>
  </si>
  <si>
    <t>* 부인과 초음파 검사결과 자궁근종(1.7cm) 소견 입니다.
 - 자궁근종은 자궁의 대부분을 이루고 있는 평활근(smooth muscle)에 생기는 종양이며 
 증상이 있는 경우(생리통, 월경과다, 빈혈)나 크기가 커지는 경우 
 산부인과 진료가 필요하며 특이증상 없으시면 정기적인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좌측 유방 다발성 결절(BI-RADS C4a 포함) 및 양측 유방 낭종 (BI-RADS C2/C3) 소견
입니다.
 - 현재 보이는 유방 결절 및 낭종 대부분은 현치료는 필요하지 않으며, 결절 및 낭종의 변화가 있는지
 6개월 후 추적검사를 권합니다. 다만 좌측 유방의 결절 중 크기는 크지 않으나 형태상 확인이 필요한 결절
 (BI-RADS C4a)이 있어 유방 외과 전문의 진료 권합니다.
* 위내시경 검사결과 표재성 위염 및 위궤양성 병변(조직 검사 시행) 소견입니다.
 - 표재성 위염은 여러 가지 원인에 의해 위점막에 염증이 발생한 것으로 
 속쓰림, 소화 불량 등 증상이 있으시면 진료를 받으시고, 특별한 증상이 없으시면 
 2년 후 정기검사 받으시기 바랍니다.
 - 위 조직 검사결과 Chronic gastritis with intestinal metaplasia 소견입니다.
 위 조직 검사결과에 대해 내과 전문의 상담 권합니다.
* 복부 초음파 검사결과 간석회화 및 좌측 신낭종 소견입니다. 
 - 간석회화가 단순 실질 간석회화 인지 다른 병변에 연관된 석회화 인지 감별을 위해
 크기가 커지는지 주위에 다른 종괴는 없는지 등의 정기적인 검진으로
 추적관찰 하시기 바랍니다.
 - 신낭종에 대해 현재 특별한 치료는 필요하지 않으며 낭종의 변화가 있는지 
 정기검진을 통하여 추적관찰 하시기 바랍니다.
* 골밀도 검사결과 골밀도가 연령기대치 이하(Z-score: -2.4) 소견입니다.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갑상선 자극 호르몬 감소(갑상선암 수술 후 상태) 소견입니다.
 갑상선 전절제로 인해 갑상선 자극 호르몬 감소 보이나 갑상선 약 복용으로 
 갑상선 호르몬 수치는 정상 범위로 잘 유지되고 있습니다.
 다니시는 병원에서 정기적인 추적 검사 권합니다.
* 체성분 검사결과 표준입니다.
 규칙적인 운동, 식이조절을 통해 지방량을 0.5 kg, 근육량을 5.2 kg 증가시켜
 적정체중을 유지하시기 바랍니다.
* A형간염 및 B형간염에 대한 면역 항체가 형성되어 있으므로 예방접종 필요하지 않습니다.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t>
  </si>
  <si>
    <t>1903280059</t>
  </si>
  <si>
    <t xml:space="preserve">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적극적인 이상지질혈증 관리를 위해 내분비 내과 전문의 진료를 권합니다.
</t>
  </si>
  <si>
    <t>1903280061</t>
  </si>
  <si>
    <t>1903280067</t>
  </si>
  <si>
    <t>1903280068</t>
  </si>
  <si>
    <t xml:space="preserve">
 * 유방 초음파 검사결과 우측 유방의 낭종 소견입니다.
  양성 질환으로 판단되며, 유방의 낭종에 대한 현 치료는 필요하지 않습니다.
  낭종의 크기나 모양에 변화가 생기는지 6개월 후 추적검사를 권합니다.
 * 유방 초음파 검사결과 양측 겨드랑이 부유방(accessory breast) 의심 소견입니다.
  부유방은 정상유방이 아닌 다른 부위에 유선조직이 증식해 생긴 것을 말합니다.
  일반적으로 치료를 필요로하는 질환은 아니나, 겨드랑이 통증이나, 외관상 신경이 쓰이면
  치료를 고려해볼 수 있습니다. 
  특이 증상이 없으면, 추후 추적검사를 권합니다.
</t>
  </si>
  <si>
    <t>1903280071</t>
  </si>
  <si>
    <t>*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촬영 검사결과 좌측 유방 양성석회화(변화없음)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미세석회화의 경우 일부 유방암의 경우 미세석회화 형태로 나타날 
 수 있어 정확한 확인이 필요합니다.
 유방의 양성 석회화 소견으로 정기검진을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양측 갑상선 결절 및 낭종 소견입니다.
 - 갑상선 결절 및 낭종에 대한 현치료는 필요하지 않으며, 결절 및 낭종의 변화가 있는지
 1년 후 추적검사를 권합니다.
* 골밀도 검사상 골다공증(T-score:-4.2) 소견 입니다.
 - 골다공증에 대해 약물 치료가 필요하여 산부인과 / 내분비 내과 전문의 진료 권합니다.
* 소변검사 결과 미세혈뇨 및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비만입니다.
 - 규칙적인 운동, 식이조절을 통해 지방량을 15.9kg 감량하고, 근육량을 0.2kg 증가시켜
 적정체중을 유지하시기 바랍니다.
* B형간염에 대한 면역 항체가 형성되어 있지 않습니다. 예방접종을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t>
  </si>
  <si>
    <t>1903280086</t>
  </si>
  <si>
    <t xml:space="preserve">
   * 당화 혈색소 검사결과 특이 소견 없습니다.
</t>
  </si>
  <si>
    <t>1903280090</t>
  </si>
  <si>
    <t>1903280111</t>
  </si>
  <si>
    <t>1903280146</t>
  </si>
  <si>
    <t>1903280195</t>
  </si>
  <si>
    <t>1903290018</t>
  </si>
  <si>
    <t>1903290021</t>
  </si>
  <si>
    <t xml:space="preserve">* 복부 초음파 검사결과 간내 고에코성 결절(2.0cm-간혈관종 의심) 및 간석회화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현재 간종양은 2년전에 비해 약간 커진 상태(1.5cm-&gt; 2.0cm)입니다. 
 현재 혈액으로 보는 간암 표지자 수치는 정상 범위이므로 
 6개월 뒤 소화기 내과로 추적검사를 반드시 하시기 바랍니다.
 - 간석회화가 단순 실질 간석회화 인지 다른 병변에 연관된 석회화 인지 감별을 위해
 크기가 커지는지 주위에 다른 종괴는 없는지 등의 정기적인 검진으로
 추적관찰 하시기 바랍니다.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체성분 검사결과 경도 비만입니다.
 - 규칙적인 운동, 식이조절을 통해 지방량을 4.6kg 감량하고, 근육량을 3.4kg 증가시켜
 적정체중을 유지하시기 바랍니다.
* B형간염에 대한 면역 항체가 형성되어 있으므로 예방접종 필요하지 않습니다.
</t>
  </si>
  <si>
    <t>1903290022</t>
  </si>
  <si>
    <t xml:space="preserve">* 유방 촬영 검사결과 치밀 유방 및 비대칭 음영으로 인한 판정유보 소견이나 
  유방 초음파 검사상 특이소견 없습니다.
 - 유방 검진상 특이소견 없으며 정기적인 추적 관찰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만성 간질환 의심 소견입니다.
 - B형 간염 보균에 의한 만성 간질환 상태로 주기적인 소화기 내과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B형 간염 보균이나 간기능 수치 정상 소견 입니다.
 - B형간염 보균으로 6개월~1년마다 주기적인 활성도 검사, 간기능 검사 및
 복부 초음파 검사를 통하여 계속적인 관리를 하셔야 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추후 내분비 내과로 추적 검사(6개월~1년)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8.4kg 감량하고, 근육량을 4.6kg 증가시켜
 적정체중을 유지하시기 바랍니다.
</t>
  </si>
  <si>
    <t>1903290039</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</si>
  <si>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및 간낭종 소견입니다.  
 - 경도 지방간 소견으로 경과 관찰을 위해 1년 뒤 추적 검사 권합니다.
 - 간낭종에 대해 현재 특별한 치료는 필요하지 않으며 낭종의 변화가 있는지 
 정기검진을 통하여 추적관찰 하시기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내분비 내과로 진료 권합니다.
* 혈액 검사결과 비타민 D 결핍에 가까운 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비만입니다.
 - 규칙적인 운동, 식이조절을 통해 지방량을 9.3kg 감량하고, 근육량을 2.3kg 증가시켜
 적정체중을 유지하시기 바랍니다.
</t>
  </si>
  <si>
    <t>1903290043</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</si>
  <si>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대장 내시경 검사결과 전처치 부족으로 인한 불완전한 검사 소견입니다.
 - 대장 내시경 검사는 남아있는 대변으로 인해 불완전한 검사였으나 
 관찰된 한도 내에서는 정상이었습니다. 
 추후 장정결 충분히 시행 후 재검사 요합니다.
* 복부 초음파 검사결과 담낭 용종(&lt;0.5cm) 및 좌측 신 부분절제술 후 상태 소견입니다.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갑상선 초음파 및 혈액으로 보는 갑상선 기능 검사결과 갑상선 질환 의심 소견입니다.
 - 초음파상 갑상선 실질의 거친에코로 갑상선 질환 가능성 있으며, 현재 혈액으로 보는 
 갑상선 기능 검사에서도 갑상선 자극 호르몬이 약간 상승되어 
 불현성 갑상선 기능 저하증(갑상선 자극 호르몬은 상승되어 있으나, 
 갑상선 호르몬 수치는 정상) 소견입니다.
 불현성 갑상선 기능 저하증은 임상 증상(체중증가, 피로, 부종 등) 있으시면 내분비 내과 진료 권하며
 특이적인 임상증상 없으면 내분비 내과로 추적검사(6개월~1년) 권합니다.
* 혈액 검사결과 저밀도 콜레스테롤 상승(이상지질혈증) 소견입니다. 	
 - 저밀도 콜레스테롤 수치 높아 내과 전문의 진료 권합니다.
* 혈액검사상 간기능 수치 상승(ALT, gamma-GT) 소견 입니다.
 - 간기능 수치 상승되어 내과 전문의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규칙적인 운동, 식이조절을 통해 지방량을 7.3 kg 감량하고, 근육량을 4.9 kg 증가시켜
 적정체중을 유지하시기 바랍니다.
</t>
  </si>
  <si>
    <t>1903290053</t>
  </si>
  <si>
    <t>1903290073</t>
  </si>
  <si>
    <t>1903290086</t>
  </si>
  <si>
    <t xml:space="preserve">
 * 대장 내시경 검사상 대장 용종으로 용종제거술 및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
 * 대장 내시경 검사상 상행 결장의 궤양성 병변 소견으로 조직검사 시행 하였습니다.
   대장 조직검사 결과 비특이적 염증입니다. 장 결핵의 가능성을 완전히 배제할 수
   없으므로 정확한 진단 및 추적 검사를 위해  소화기 내과 전문의 상담 권합니다.
</t>
  </si>
  <si>
    <t>1903290094</t>
  </si>
  <si>
    <t xml:space="preserve">*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초음파 검사결과 좌측 유방 부분 절제술 시행 및 
 좌측 유방 6시 방향 2.1cm 크기 결절성 병변(BI-RADS C4a) 소견입니다.
 - 이전에 유방암 진단 받으신 분으로 좌측 유방 결절에 대한 정확한 확인이 필요합니다.
  유방 외과 전문의 진료 권합니다.
* 갑상선 초음파 검사결과 양측 다발성 갑상선 결절 및 낭종 소견입니다.
 - 갑상선 결절 및 낭종에 대한 현치료는 필요하지 않으며, 결절 및 낭종의 변화가 있는지
 1년 후 추적검사를 권합니다.
* 골밀도 검사상 골다공증(T-score:-3.8) 소견 입니다.
 - 골다공증에 대해 약물 치료가 필요하여 산부인과 / 내분비 내과 전문의 진료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내분비 내과로 추적검사(6개월~1년)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3.7kg 감량하고, 근육량을 3.0kg 증가시켜
 적정체중을 유지하시기 바랍니다.
</t>
  </si>
  <si>
    <t>1903290180</t>
  </si>
  <si>
    <t>1903300006</t>
  </si>
  <si>
    <t>1903300014</t>
  </si>
  <si>
    <t xml:space="preserve">*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갑상선 질환 의심 소견입니다.
 - 초음파상 갑상선 질환 가능성 있으며, 현재 혈액으로 보는 갑상선 기능 검사에서도
 이상소견이 발견되었습니다.
 갑상선 질환 가능성 있어 3개월 후 내분비 내과 전문의 추적 진료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추후 내분비 내과로 3개월 뒤 추적 검사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비만입니다.
 - 규칙적인 운동, 식이조절을 통해 지방량을 11.3kg 감량하고, 근육량을 유지시켜
 적정체중을 유지하시기 바랍니다.
</t>
  </si>
  <si>
    <t>1903300017</t>
  </si>
  <si>
    <t xml:space="preserve">* 심장 초음파 검사결과 경도 승모판 역류증 및 경도 대동맥 판막 역류증 소견입니다.
 - 승모판 역류란 좌심실이 수축하는 동안 승모판이 닫히면서 그 중 일부가 
 좌심방내로 들어오면서 승모판 폐쇄부전을 일으키는 질환입니다.
 승모판 판막 역류로 인해 실신, 어지러움, 숨이 차는 등의 증상이 동반될시 
 심장내과 진료 보시기 바라며 특이증상 없으시면 혈압 조절에 신경쓰시고 
 정기적인 경과관찰 권합니다.
 - 대동맥 역류란 대동맥 판막의 기능장애로 인하여 혈액이 심장으로 역류하는
 질환입니다.
 대동맥 판막 역류로 인해 실신, 어지러움, 숨이 차는 등의 증상이 동반될 때
 진료가 필요하며
 특이증상 없으시면 혈압 조절에 신경쓰시고 정기적인 경과관찰 권합니다.
 - 경도의 판막 역류증은 특별한 임상 증상이 없다면 반드시 진료가 필요한 상태는 아니며
 추후 1~2 년 뒤 경과 관찰 권합니다.
* 흉부 CT 검사결과 특별한 폐질환은 관찰되지 않으나 관상동맥(LAD)에 국소적 석회화 소견 보입니다.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및 다발성 담낭 용종(&lt; 0.5cm) 소견입니다.  
 - 중등도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1년 뒤 추적검사 권합니다.
* 혈액 검사결과 고중성지방혈증(이상지질혈증) 및 저밀도 콜레스테롤 수치 경미한 상승(이상지질혈증)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종양 표지자 검사상 태아성 암항원(CEA) 경미한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금연 하시고 3개월 뒤 소화기 내과로 추적 검사가 필요합니다.
* 분변잠혈반응 검사 결과 양성(대변에서 혈액이 검출됨)입니다. 
 - 이러한 경우 단순 항문 출혈의 가능성도 있으나 대장에 병변(염증, 용종, 암 등)이 
 있을 가능성이 있습니다. 
 대장내시경 검사 및 소화기 내과 전문의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비만입니다.
 규칙적인 운동, 식이조절을 통해 지방량을 16.5 kg 감량하고, 근육량을 유지시켜
 적정체중을 유지하시기 바랍니다.
</t>
  </si>
  <si>
    <t>1903300027</t>
  </si>
  <si>
    <t>1903300078</t>
  </si>
  <si>
    <t>1903300084</t>
  </si>
  <si>
    <t xml:space="preserve">
 * 콜레스테롤  검사결과 특이소견 없습니다.
 * 유방 초음파 검사결과 좌측 유방의 다발성 결절 소견입니다.
  양성질환으로 생각되며, 유방 결절에 대한 현 치료는 필요하지 않습니다.
  크기나 모양의 변화를 관찰하기 위하여 6개월 후 추적검사를 권합니다.
 * 유방 초음파 검사결과 우측 유관 확장증 소견입니다.
  유관확장증은 유관이 분비물에 의해 막혀 늘어난 질병을 말합니다. 유관주위에 분비물이
  쌓여 염증도 생깁니다. 주로 폐경기 여성에게 많이 발생하지만 여느 연령층의
  여성에게서도 나타날 수 있습니다.
  통증이나 압통, 멍울, 유두 분비물 등이 관찰되면, 임상과 상담을 권하며,
  특이 증상이 없으면, 정기적 검진 권합니다.
</t>
  </si>
  <si>
    <t>1903300087</t>
  </si>
  <si>
    <t>1903300091</t>
  </si>
  <si>
    <t>1903300094</t>
  </si>
  <si>
    <t>1903300100</t>
  </si>
  <si>
    <t>1904010021</t>
  </si>
  <si>
    <t>1904010022</t>
  </si>
  <si>
    <t>1904010024</t>
  </si>
  <si>
    <t>1904010027</t>
  </si>
  <si>
    <t xml:space="preserve">
 * 콜레스테롤 검사결과 특이소견 없습니다.
 * 간암 종양 표지자 검사결과 특이소견 없습니다.
 * 췌장암 종양 표지자 검사결과 특이소견 없습니다.
 * 복부 초음파 검사결과 간, 담낭, 비장, 췌장, 신장 모두 특이소견이 발견되지 않습니다.
</t>
  </si>
  <si>
    <t>1904010031</t>
  </si>
  <si>
    <t>1904010049</t>
  </si>
  <si>
    <t xml:space="preserve">* 부인과 초음파 검사결과 자궁근종(3.6*4.8 cm) 소견 입니다.
 - 자궁근종은 자궁의 대부분을 이루고 있는 평활근(smooth muscle)에 생기는 종양이며 
 증상이 있는 경우(생리통, 월경과다, 빈혈)나 크기가 커지는 경우 
 산부인과 진료가 필요합니다.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당일 유방 초음파 검사결과 양측 유방 결절 및 우측 유방 낭종 (BI-RADS C2/C3) 소견입니다.
 - 유방 결절 및 낭종에 대한 현치료는 필요하지 않으며, 결절 및 낭종의 변화가 있는지
 6개월 후 추적검사를 권합니다.
* 복부 초음파 검사상 경도 지방간 소견입니다.  
 - 경도 지방간 소견으로 경과 관찰을 위해 1년 뒤 추적 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20.2kg 감량하고, 근육량을 유지시켜
 적정체중을 유지하시기 바랍니다.
</t>
  </si>
  <si>
    <t>1904010051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</si>
  <si>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검사상 경도 지방간, 간결절(1.38cm), 간낭종 및 우측 신석회화증 소견입니다.  
 - 경도 지방간 소견으로 경과 관찰을 위해 1년 뒤 추적 검사 권합니다.
 - 간에 관찰되는 고에코 병변은 간혈관종 및 지방종과 같은 양성 간결절의 
 가능성이 높습니다. 
 결절의 변화 여부 확인 위해 1년 뒤 추적검사 권합니다.
 - 간낭종에 대해 현재 특별한 치료는 필요하지 않으며 낭종의 변화가 있는지 
 정기검진을 통하여 추적관찰 하시기 바랍니다.
 - 신석회화증(nephrocalcinosis)은 신실질내 칼슘염이 침착되어 생기는 질환을 
 의미하며 정상적인 신기능 보이면서 영상검사상 우연히 발견 될 수 있습니다.
 신석회화증이 있다고 해서 전부 치료를 요하는 것은 아니고 그 원인질환(칼슘 침착을 
 유발하는 질환)을 확인할 필요가 있습니다.
 내과 전문의 상담 및 추적 검사 권합니다.
* 골밀도 검사상 골감소증 소견 입니다.(T-score: -2.1)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매일 1000mg이상의 칼슘 및 800IU이상 비타민 D3복용을 권하며		
 추후 추적 검사 권합니다.
* 소변검사 결과 백혈구(염증세포) 및 혈뇨가 검출됩니다.
 이는 신-요로계의 염증이나 결석, 신장 질환 등에서 나타날 수 있어 신장 내과 진료 권합니다.
* 혈액 검사결과 갑상선 자극 호르몬 증가(갑상선암 수술 후 상태) 소견입니다.
 갑상선 전절제로 인해 갑상선 자극 호르몬 이상 소견(증가)보이나 갑상선 약 복용으로 
 갑상선 호르몬 수치는 정상 범위로 잘 유지되고 있습니다.
 다니시는 병원에서 정기적인 추적 검사 권합니다.
* 혈액 검사결과 비타민 D 경미한 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10.2 kg 감량하고, 근육량을 6.4 kg 증가시켜
 적정체중을 유지하시기 바랍니다.
</t>
  </si>
  <si>
    <t>1904010062</t>
  </si>
  <si>
    <t xml:space="preserve">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t>
  </si>
  <si>
    <t>1904010070</t>
  </si>
  <si>
    <t xml:space="preserve">* 유방 촬영 검사결과 치밀 유방 및 비대칭 음영으로 인한 판정유보 소견이나 
  유방 초음파 검사상 특이소견 없습니다.
 - 유방 검진상 특이소견 없으며  여성 호른몬제 복용중이므로 1년 후 추적 관찰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용종(6mm*1/조직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경동맥 초음파 검사결과 우측 경도의 경동맥 비후 소견입니다.
 - 건강한 혈관을 유지하기 위해서는  혈압 관리, 당뇨병 관리, 
 금연, 규칙적인 유산소 운동과 체중 관리 및 혈액의 콜레스테롤 함량을 
 개선시키기 위한 생활습관 관리가 필요합니다.
* 갑상선 초음파 검사결과 다발성 양측 갑상선 결절 및 낭종 소견입니다.
 - 갑상선 결절 및 낭종에 대한 현치료는 필요하지 않으며, 결절 및 낭종의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백혈구 수치 경미한 상승 소견입니다.
 - 백혈구 수치 상승은 감염성 질환, 염증성 질환, 혈액 질환 등에서 보일 수 있어
 추적 검사 및 내과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4.0kg 감량하고, 근육량을 6.6kg 증가시켜
 적정체중을 유지하시기 바랍니다.
* 혈액 검사결과 NK 세포 활성도 저하(100-250 pg/mL 사이)-경계 구간 의심 소견입니다.
 -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t>
  </si>
  <si>
    <t>1904010071</t>
  </si>
  <si>
    <t>* 흉부 CT 검사결과 우중엽 및 좌하엽 폐결절(&lt;5mm, 육아종성 폐결절 의심) 소견입니다.
 - 육아종성 폐결절의 경우 폐결핵과 같은 염증성 폐질환을 앓고 난 흔적을 의미합니다.
 다만, 드물게 폐결절 중 일부 악성 폐결절과 감별이 필요합니다.
 정확한 진단을 위해서는 변화여부 확인 위해 6개월 뒤 추적검사 권합니다.
*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검사상 경도 지방간, 간낭종, 간결절(0.78cm, 간혈관종 의심), 
 다발성 담낭 결석에 동반된 내벽 비후(만성 담낭염 의심), 양측 신낭종 및 우측 신결석 의심 소견입니다.  
 - 경도 지방간 소견으로 경과 관찰을 위해 1년 뒤 추적 검사 권합니다.
 - 간낭종 및 신낭종에 대해 현재 특별한 치료는 필요하지 않으며 낭종의 변화가 있는지 
 정기검진을 통하여 추적관찰 하시기 바랍니다.
 - 간에 관찰되는 고에코 병변은 간혈관종 및 지방종과 같은 양성 간결절의 
 가능성이 높습니다. 
 이전 검사결과와 비교하여 크게 변화된 소견 없어 1년 뒤 정기적인 추적 검사 권합니다.
 - 담석은 급/만성 담낭염을 유발하는 주요 원인이며 만성 담낭염의 증상은 
 무증상에서부터 비특이적 통증, 담도 산통, 급성 담낭염까지 다양하며, 
 갑자기 합병증으로 발현되기도 합니다.
 담석에 동반된 만성 담낭염 의심 소견으로 담도계 외과 전문의 진료 권합니다.
 - 신결석은 추후 요로폐쇄로 인해 신기능을 저하시키거나 심한 통증 또는 출혈을 	
 유발 시킬 수 있어 치료가 필요한 경우가 있습니다.
 다만 초음파 검사는 신결석을 정확하게 감별 할 수 없으므로 	
 옆구리 통증, 혈뇨, 방광자극 증상(빈뇨, 배뇨통, 잔료감 등) 등의 증상 있으시면 
 정확한 진단 및 치료를 위해서 비뇨기과 전문의 상담 권합니다.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소변 검사결과 빌리루빈뇨 양성(1+)가 검출됩니다.
 소량의 빌리루빈은 정상인에게도 검출될수 있습니다. 
 일시적인 현상으로 사료되나 계속적인 빌리루빈 검출은 간질환을 의심할 수
 있으므로 내과 상담 및 추적검사가 필요합니다.
* 체성분 검사결과 경도 비만입니다.
 규칙적인 운동, 식이조절을 통해 지방량을 7.3 kg 감량하고, 근육량을 2.9 kg 증가시켜
 적정체중을 유지하시기 바랍니다.</t>
  </si>
  <si>
    <t>1904010077</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</si>
  <si>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및 장상피화생, 위 미란성 병변(조직 검사 시행)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위 조직 검사결과 H.pylori 연관 만성 활동성 위염(Helicobacter pylori associated 
 chronic active gastritis with intestinal metaplasia &amp; erosion) 소견입니다.
 위 조직 검사결과에 대해 내과 전문의 상담 권합니다.
* 복부 초음파 검사결과 담낭 용종(변화없음) 소견입니다.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갑상선 초음파 검사결과 우측 갑상선 결절 및 낭종 소견입니다.
 - 갑상선 결절 및 낭종에 대한 현치료는 필요하지 않으며, 결절 및 낭종의 변화가 있는지
 1년 후 추적검사를 권합니다.
* 소변검사 결과 단백뇨 양성(3+) 소견입니다.
 - 단백뇨는 소변에 비정상적으로 단백질이 나오는 것을 의미하며, 이는
 간혹 신기능이 정상 일 때도 일시적으로 보일 수 있으나, 
 신장 질환 가능성 배제할 수 없어 신장내과 진료 권합니다.
 이전부터 단백뇨 소견에 대해 알고 있는 상황이시면 다니시는 내과에서 주기적 추적검사 하시기 바랍니다.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7.6kg 감량하고, 근육량을 1.3kg 증가시켜
 적정체중을 유지하시기 바랍니다.
</t>
  </si>
  <si>
    <t>1904010080</t>
  </si>
  <si>
    <t>*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우측 유방 결절 및 양측 유방 낭종 소견으로 1년 후 추적검사를 권합니다.  
* 유방 초음파 검사결과 우측 유방 결절 및 양측 유방 낭종 소견입니다.
 - 유방 결절 및 낭종에 대한 현치료는 필요하지 않으며, 결절 및 낭종의 변화가 있는지
 1년 후 추적검사를 권합니다.
* 위내시경 검사결과 만성 위축성 위염 및 장상피화생(조직 검사 시행)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위 조직 검사결과 Chronic gastritis with intestinal metaplasia 소견입니다.
 위 조직 검사결과에 대해 내과 전문의 상담 권합니다.
* 복부 초음파 검사결과 간낭종 소견입니다. 
 - 간낭종에 대해 현재 특별한 치료는 필요하지 않으며 낭종의 변화가 있는지 
 정기검진을 통하여 추적관찰 하시기 바랍니다.
* 골밀도 검사상 골감소증(T-score:-1.4)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저밀도 콜레스테롤 상승(이상지질혈증) 소견입니다. 	
 - 저밀도 콜레스테롤 수치 높아 내과 전문의 진료 권합니다.
* 혈액 검사결과 비타민 D 결핍에 가까운 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추적 검사 및 
 내분비 내과/산부인과 전문의 상담 권합니다.
* 체성분 검사결과 표준입니다.
 - 규칙적인 운동, 식이조절을 통해 지방량을 0.6kg 감량하고, 근육량을 6.5kg 증가시켜
 적정체중을 유지하시기 바랍니다.</t>
  </si>
  <si>
    <t>1904020096</t>
  </si>
  <si>
    <t>1904020097</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</si>
  <si>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복부초음파 검사결과 간석회화 소견입니다. 
  간석회화란 석회 등이 침착되어 조직이 딱딱해지는 경우를 말합니다.
  간의 석회화에는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
 * 경동맥 초음파 검사결과 양측 경동맥에 경도의 비후 소견입니다.
  경도의 경동맥 비후로 건강한 혈관을 유지하기 위한 혈압 관리, 당뇨병 관리, 금연,
  규칙적인 유산소 운동과 체중 관리 및 혈액의 콜레스테롤 함량을  개선시키기 위한
  생활습관 관리가 필요합니다.
  경도의 경동맥 비후로 혈관 질환에 대해 생활습관 개선 및 약물치료 필요할 수 있으니,
  신경외과 전문의 상담 권합니다.
 * 동맥경화도 검사상 중등도 동맥 경화 상태(동맥벽이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
</t>
  </si>
  <si>
    <t>1904020100</t>
  </si>
  <si>
    <t xml:space="preserve">
</t>
  </si>
  <si>
    <t>1904020103</t>
  </si>
  <si>
    <t>1904020147</t>
  </si>
  <si>
    <t xml:space="preserve">* 흉부 CT 검사결과 우측 폐첨부 국소 경화성 폐병변(폐렴 또는 섬유화 추정) 및 
 우중엽 폐섬유화(=&gt;염증성 폐질환 흔적 추정)소견입니다.
 - 우상엽 폐첨부는 국소적 경화성 폐병변으로 현재 폐렴 등을 앓고 있는 소견일 가능성이 있습니다.
 정확한 진단 및 치료 여부 확인 위해 호흡기 내과 진료보시기 바랍니다.
 - 우중엽에 관찰되는 선상의 폐섬유화증은 폐조직에 원인을 알 수 없는 염증이 발생하여 폐조직에
 흉터가 생겨 섬유화가 발생 한 현상을 말합니다. 과거 폐질환을 앓은 흔적이며 현재 치료는 필요없습니다.
* 부인과 초음파 검사결과 자궁근종(&gt;10cm) 및 자궁선근증 소견 입니다.
 - 자궁근종은 자궁의 대부분을 이루고 있는 평활근(smooth muscle)에 생기는 종양이며 
 증상이 있는 경우(생리통, 월경과다, 빈혈)나 크기가 커지는 경우 
 산부인과 진료가 필요합니다.
 10cm 이상의 거대근종의심 소견으로 이런 경우 근종에 이차변성이 생기거나 드물지만 악성변화시 
 갑자기 매우 커질 수 있어 정확한 진단 및 치료여부 확인 위해
 정밀 검사 및 산부인과 전문의 진료가 필요합니다.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*복부 초음파 검사결과 간질환 의심 소견입니다.
 - 간 실질의 거친 에코 소견으로 간질환이 의심되나 현재 혈액으로 보는 간기능 검사상 특이소견 없어
 정기적인 추적 검사(1~2년 뒤)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저밀도 콜레스테롤 상승(이상지질혈증) 소견입니다. 	
 - 저밀도 콜레스테롤 수치 높아 내과 전문의 진료 권합니다.
* 혈액 검사결과 비타민 D 경미한 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8.0kg 감량하고, 근육량을 6.7kg 증가시켜
 적정체중을 유지하시기 바랍니다.
* B형간염 검사결과 항체 음성으로 B형간염에 대한 예방접종을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</si>
  <si>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1904020156</t>
  </si>
  <si>
    <t xml:space="preserve">* 유방 초음파 검사결과 양측 유관 확장증, 다발성 양측 유방 결절 및 낭종 (BI-RADS C2/C3)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 및 낭종에 대한 현치료는 필요하지 않으며, 결절 및 낭종의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간결절(1.14cm) 소견입니다.
 - 간에 관찰되는 고에코 병변은 간혈관종 및 지방종과 같은 양성 간결절의 
 가능성이 높습니다. 
 이전 검사결과와 비교하여 변화된 소견 없어 정기적인 추적 검사 권합니다.
* 골밀도 검사결과 골밀도가 연령기대치 이하 소견입니다.(Z-score: -2.7)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혈액 검사결과 불현성 갑상선 기능 항진증 소견입니다.
 불현성 갑상선 기능항진증(갑상선 자극 호르몬 감소 및 갑상선 호르몬 정상)은 
 특이증상은 없으나 심장질환 및 골밀도 감소의 가능성이 있기 때문에 치료가 필요한 
 경우가 있습니다. 
 추후 내분비 내과로 추적 검사(6개월~1년) 권합니다.
* 체성분 검사결과 경도 비만입니다.
 규칙적인 운동, 식이조절을 통해 지방량을 1.7kg 감량하고, 근육량을 5.9kg 증가시켜
 적정체중을 유지하시기 바랍니다.
</t>
  </si>
  <si>
    <t>1904020157</t>
  </si>
  <si>
    <t xml:space="preserve">* 유방 초음파 검사결과 양측 유방 결절 및 우측 유방 낭종 (BI-RADS C2/C3) 소견입니다.
 - 유방 결절 및 낭종에 대한 현치료는 필요하지 않으며, 결절 및 낭종의 변화가 있는지
 6개월 후 추적검사를 권합니다.
* 혈액 검사결과 저밀도 콜레스테롤 상승(이상지질혈증) 소견입니다. 	
 - 저밀도 콜레스테롤 수치 높아 내과 전문의 진료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검진 결과 고혈압(유질환자) 소견입니다.
 고혈압에 대한 현재 약물치료 유지하시고, 규칙적인 운동 및 저지방 식이를 권하며,
 철저한 관리가 필요합니다.
* 체성분 검사결과 경도 비만입니다.
 규칙적인 운동, 식이조절을 통해 지방량을 5.4 kg 감량하고, 근육량을 3.0 kg 증가시켜
 적정체중을 유지하시기 바랍니다.
</t>
  </si>
  <si>
    <t>1904020171</t>
  </si>
  <si>
    <t>1904020174</t>
  </si>
  <si>
    <t xml:space="preserve">
 * 유방 초음파 검사결과 양측 유방의 결절 소견입니다.
  양성질환으로 생각되며, 유방 결절에 대한 현 치료는 필요하지 않습니다.
  크기나 모양의 변화를 관찰하기 위하여 6개월 후 추적검사를 권합니다.
</t>
  </si>
  <si>
    <t>1904020211</t>
  </si>
  <si>
    <t>1904020230</t>
  </si>
  <si>
    <t>1904020255</t>
  </si>
  <si>
    <t>1904030001</t>
  </si>
  <si>
    <t>1904030005</t>
  </si>
  <si>
    <t>1904030017</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</si>
  <si>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간 낭종 소견입니다.
  간낭종은 물혹이라 생각하시면 됩니다. 특별한 치료는 필요하지 않으며 낭종의 변화가
  있는지 정기검진을 통하여 추적관찰 하시기 바랍니다.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복부 초음파 검사결과 좌측 신장의 신낭종 소견입니다. 
  신낭종은 양성질환으로서 물혹이라 생각하시면 됩니다.
  특별한 치료는 필요하지 않으며, 낭종의 변화가 있는지 정기검진을 통하여 추적관찰
  하시기 바랍니다.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</si>
  <si>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1904030034</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</si>
  <si>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전처치 부족으로 인한 불완전한 검사 소견입니다.
 - 대장 내시경 검사는 남아있는 대변으로 인해 불완전한 검사였으므로
  추후 장정결 충분히 시행 후 재검사 요합니다.
* 혈액 검사결과 종양 표지자 중 AFP(혈청태아단백) 수치 경미한 상승 소견입니다.
 - AFP 상승은
 간세포암종, 간염의 악화, 간세포의 활발한 재생시기, 간경변증, 난소나 고환의 
 배아세포종, 간전이암 등에서 증가할 수 있어 
 3개월 후 추적 검사 및 소화기 내과 진료가 필요합니다.
* 체성분 검사결과 경도 비만입니다.
 - 규칙적인 운동, 식이조절을 통해 지방량을 7.9kg 감량하고, 근육량을 1.3kg 증가시켜
 적정체중을 유지하시기 바랍니다.
* B형간염 검사결과 항체가 형성되어 면역보유자로 예방접종이 필요하지 않습니다.
</t>
  </si>
  <si>
    <t>1904030041</t>
  </si>
  <si>
    <t xml:space="preserve">* 흉부 CT 검사결과 좌상엽 폐결절(3mm, 육아종성 폐결절 의심) 소견입니다.
 - 육아종성 폐결절의 경우 폐결핵과 같은 염증성 폐질환을 앓고 난 흔적을 의미합니다.
 다만, 드물게 폐결절 중 일부 악성 폐결절과 감별이 필요합니다.
 정확한 진단을 위해서는 변화여부 확인 위해 6개월 뒤 호흡기 내과로 추적검사 권합니다.
* 복부 초음파 검사상 경도 지방간 소견입니다.  
 - 경도 지방간 소견으로 경과 관찰을 위해 1년 뒤 추적 검사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체성분 검사결과 비만입니다.
 규칙적인 운동, 식이조절을 통해 지방량을 15.7 kg 감량하고, 근육량을 유지시켜
 적정체중을 유지하시기 바랍니다.
</t>
  </si>
  <si>
    <t>1904030042</t>
  </si>
  <si>
    <t xml:space="preserve">* 흉부 CT 검사결과 육아종성 우중엽 및 우하엽 폐결절(육아종성 폐결절) 소견입니다.
 -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 복부 초음파 검사상 중등도 지방간 및 담낭 용종(변화없음) 소견입니다.  
 - 중등도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1년 뒤 추적검사 권합니다.
* 혈액 검사결과 당뇨(유질환자) 소견입니다.
 - 당뇨에 대한 철저한 관리가 필요합니다. 
 현재 복용약이 용량이 올바른지 확인하시고 운동 및 식이요법 병행하시기 바랍니다.
* 소변검사 결과 요당 양성(3+, 당뇨 유질환자) 소견입니다.
 - 요당은 혈당 수치가 170mg/dl이상이거나 사구체의 질환이 있을 경우 
 검출 될 수 있으며 당뇨병이나 내분비 질환, 만성 간질환 등에서 양성으로
 나타날 수 있습니다. 
 철저한 혈당 관리 권합니다.
* 혈액검사상 호산구 증가 소견 입니다.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종양 표지자 검사상 태아성 암항원(CEA)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뒤 추적 검사 및 소화기 내과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12.2 kg 감량하고, 근육량을 유지시켜
 적정체중을 유지하시기 바랍니다.
</t>
  </si>
  <si>
    <t>1904030044</t>
  </si>
  <si>
    <t xml:space="preserve">*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초음파 검사결과 좌측 유방의 결절(BI-RADS C3) 소견입니다.
 - 유방 결절에 대한 현치료는 필요하지 않으며, 결절의 변화가 있는지
 1년 후 추적검사를 권합니다
* 복부 초음파 검사결과 다발성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크게 변화된 소견 없어 정기적인 추적 검사 권합니다.
* 경동맥 초음파 검사결과 경도의 경동맥 비후 소견입니다.
 - 건강한 혈관을 유지하기 위해서는  혈압 관리, 당뇨병 관리, 
 금연, 규칙적인 유산소 운동과 체중 관리 및 혈액의 콜레스테롤 함량을 
 개선시키기 위한 생활습관 관리가 필요하며 1~2년 뒤에 추적검사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저밀도 콜레스테롤 상승(이상지질혈증) 소견입니다. 	
 - 저밀도 콜레스테롤 수치 높아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7.8kg 감량하고, 근육량을 3.8kg 증가시켜
 적정체중을 유지하시기 바랍니다.
</t>
  </si>
  <si>
    <t>1904030048</t>
  </si>
  <si>
    <t xml:space="preserve">* 부인과 초음파 검사결과 자궁선근증 의심 및 자궁근종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당일 유방 초음파 검사결과 양측 유방의 낭종(BI-RADS C2) 및 
 유방 내 림프절(Intramammary LN, BI-RADS C2) 소견입니다.
 - 유방 낭종에 대한 현치료는 필요하지 않으며, 낭종의 변화가 있는지
 정기적인 추적검사를 권합니다.
 - 정상 유방 조직 내 림프절이 관찰되는 것으로 양성 병변으로 
 크기가 커지는지 주위에 다른 종괴는 없는지 등의 
 정기적인 검진으로 추적관찰 하시기 바랍니다.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전처치 부족으로 인한 불완전한 검사 소견입니다.
 - 대장 내시경 검사는 남아있는 대변으로 인해 불완전한 검사였으나 
 관찰된 한도 내에서는 정상이었습니다. 
 추후 장정결 충분히 시행 후 재검사 요합니다.
* 복부 초음파 검사결과 다발성 간낭종(최대 3.7cm) 소견입니다. 
 - 간낭종에 대해 현재 특별한 치료는 필요하지 않으며 낭종의 변화가 있는지 
 정기검진을 통하여 추적관찰 하시기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비타민 D 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14.9 kg 감량하고, 근육량을 2.9 kg 증가시켜
 적정체중을 유지하시기 바랍니다.
</t>
  </si>
  <si>
    <t>1904030083</t>
  </si>
  <si>
    <t>1904030091</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</si>
  <si>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혈액 검사결과 중성지방 및 저밀도 콜레스테롤 수치 상승(이상지질혈증)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 권합니다.
</t>
  </si>
  <si>
    <t>1904030101</t>
  </si>
  <si>
    <t>1904030109</t>
  </si>
  <si>
    <t>1904040017</t>
  </si>
  <si>
    <t xml:space="preserve">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간암 종양 표지자 검사결과 특이소견 없습니다.
 * 췌장암 종양 표지자 검사결과 특이소견 없습니다.
 * 복부 초음파 검사상 미세한 크기의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1년 후 추적 검사를 권합니다.
</t>
  </si>
  <si>
    <t>1904040020</t>
  </si>
  <si>
    <t>1904040026</t>
  </si>
  <si>
    <t>1904040027</t>
  </si>
  <si>
    <t>*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용종(6mm * 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검사결과 간결절성 병변(0.67cm) 소견입니다.
 - 간에 관찰되는 고에코 병변은 간혈관종 및 지방종과 같은 양성 간결절의 
 가능성이 높습니다. 
 그러나 간혈관종, 지방종은 복부 초음파로 확진할 수 없어 
 변화여부 확인 위해 6개월 후 소화기 내과로 추적검사 권합니다.
* 혈액 검사결과 저밀도 콜레스테롤 상승(이상지질혈증) 소견입니다. 	
 - 저밀도 콜레스테롤 수치 높아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표준입니다.
 - 규칙적인 운동, 식이조절을 통해 지방량을 2.2kg 감량하고, 근육량을 0.2kg 증가시켜
 적정체중을 유지하시기 바랍니다.</t>
  </si>
  <si>
    <t>1904040032</t>
  </si>
  <si>
    <t>1904040034</t>
  </si>
  <si>
    <t>1904040041</t>
  </si>
  <si>
    <t xml:space="preserve">* 부인과 초음파 검사결과 좌측 난소 낭성 종양(2.3cm)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규칙적인 운동, 식이조절을 통해 지방량을 8.7 kg 감량하고, 근육량을 0.5 kg 증가시켜
 적정체중을 유지하시기 바랍니다.
* B형간염 검사결과 항체가 형성되어 면역보유자로 예방접종이 필요하지 않습니다.
</t>
  </si>
  <si>
    <t>1904040042</t>
  </si>
  <si>
    <t xml:space="preserve">
 * 대장 내시경 검사상 대장 용종으로 용종제거술 및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
 * 대장 내시경 검사결과 내치질이 발견되었습니다.
  치질로 인해 평소 혈변이나 배변볼 때 출혈, 통증 등이 동반되어 불편하실 경우
  항문외과 진료 보시기 바랍니다.
</t>
  </si>
  <si>
    <t>1904040046</t>
  </si>
  <si>
    <t>* 심전도 및 심장 초음파 검사결과 동성 서맥 외 특이소견 보이지 않습니다.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갑상선 초음파 검사결과 우측 갑상선 결절(indeterminant nodule) 소견입니다. 
 - 갑상선 결절에 대한 현치료는 필요하지 않으며, 결절의 변화가 있는지
 1년 후 추적검사를 권합니다.
* 골밀도 검사상 골다공증(T-score:-3.6) 소견 입니다.
 - 골다공증에 대해 약물 치료가 필요하여 산부인과 / 내분비 내과 전문의 진료 권합니다.
* 혈액검사 결과 당화혈색소 상승으로 당뇨 의심 소견입니다.
 - 당화 혈색소란 6-8주 이전의 혈당 조절상태를 보는 검사로써 일회적인 혈당 
 검사보다 정확하며 당뇨의 진단기준에 포함이 되는 검사입니다. 
 일회 혈당 수치가 잘 조절되 더라도 당화 혈색소 수치가 높다면
 당뇨의 가능성이 높으므로 내과 진료 보시기 바랍니다.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7.9kg 감량하고, 근육량을 1.3kg 증가시켜
 적정체중을 유지하시기 바랍니다.
* B형간염에 대한 면역 항체가 형성되어 있으므로 예방접종 필요하지 않습니다.</t>
  </si>
  <si>
    <t>1904040052</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</si>
  <si>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양측 유방 양성석회화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유방의 양성 석회화 소견으로 정기검진을 권합니다.
* 유방 초음파 검사결과 우측 유방 결절 및 좌측 유방 낭종 (BI-RADS C2/C3) 소견입니다.
 - 유방 결절 및 낭종에 대한 현치료는 필요하지 않으며, 결절 및 낭종의 변화가 있는지
 1년 후 추적검사를 권합니다.
* 위내시경 검사결과 만성 위축성 위염 및 과형성 용종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과형성 용종은 비종양성 용종으로 가장 빈번하게 발생되며, 
 암으로 발전되지 않으므로 문제가 되지 않습니다.
 위 용종에 대해 내과 전문의 상담 권합니다.
* 복부 초음파 검사결과 간결절(0.89cm) 및 간낭종(1.56cm) 소견입니다.
 - 간에 관찰되는 고에코 병변은 간혈관종 및 지방종과 같은 양성 간결절의 
 가능성이 높습니다. 
 이전 검사결과와 비교하여 변화된 소견 없어 정기적인 추적 검사 권합니다.
 - 간낭종에 대해 현재 특별한 치료는 필요하지 않으며 낭종의 변화가 있는지 
 정기검진을 통하여 추적관찰 하시기 바랍니다.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t>
  </si>
  <si>
    <t>1904040059</t>
  </si>
  <si>
    <t xml:space="preserve"> 
   * 콜레스테롤 검사결과 특이 소견 없습니다.
</t>
  </si>
  <si>
    <t>1904040062</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</si>
  <si>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좌측 유방 미세석회화 및 치밀 유방으로 인한 판정 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미세석회화의 경우 일부 유방암의 경우 미세석회화 형태로 나타날 
 수 있어 정확한 확인이 필요합니다.
 - 치밀 유방은 이상소견은 아니며, 유방조직의 밀도가 높다는 것을 의미합니다.
 치밀유방으로 인해 숨어있는 질병을 확인 할 수가 없습니다.
 좌측 유방 미세석회화 및 치밀 유방으로 인한 판정 유보소견으로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용종(5mm * 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다발성 간낭종 및 우측 신결절성 병변(0.75cm) 소견입니다. 
 - 간낭종에 대해 현재 특별한 치료는 필요하지 않으며 낭종의 변화가 있는지 
 정기검진을 통하여 추적관찰 하시기 바랍니다.
 - 신장에 고에코성 결절이 있습니다.
 이는 혈관근지방종일 가능성이 높아 보이지만 다른 혹의 가능성도 있습니다. 
 정확한 진단을 위해 추가 검사가 필요 할 수 있으니
 비뇨기과 진료 보시기 바랍니다.
* 갑상선 초음파 검사결과 갑상선 질환 의심 및 좌측 갑상선 결절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갑상선 결절에 대한 현치료는 필요하지 않으며, 결절의 변화가 있는지
 2년 후 추적검사를 권합니다.
* 골밀도 검사상 골다공증(T-score: -2.5) 소견 입니다.
 골다공증에 대해 약물 치료가 필요하여 산부인과 / 내분비 내과 전문의 진료 권합니다.
* 체성분 검사결과 경도 비만입니다.
 규칙적인 운동, 식이조절을 통해 지방량을 1.8 kg 감량하고, 근육량을 7.9 kg 증가시켜
 적정체중을 유지하시기 바랍니다.
</t>
  </si>
  <si>
    <t>1904040063</t>
  </si>
  <si>
    <t xml:space="preserve">* 위내시경 검사결과 만성 위축성 위염 및 미란성 위염(조직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Chronic active gastritis 소견입니다.
 위 조직 검사결과에 대해 내과 전문의 상담 권합니다.
* 복부 초음파 검사상 중등도 지방간 및 좌측 신낭종 소견입니다.  
 - 중등도 지방간 소견으로 경과 관찰을 위해 
 1년 뒤 추적 검사 및 내과 전문의 상담 권합니다.
 - 신낭종에 대해 현재 특별한 치료는 필요하지 않으며 낭종의 변화가 있는지 
 정기검진을 통하여 추적관찰 하시기 바랍니다.
* 갑상선 초음파 검사결과 양측 갑상선 결절(좌측 갑상선 결절 크기 증가) 소견입니다.
 - 좌측 갑상선 결절의 크기가 이전 검사와 비교하여 크기증가 소견보이나
  결절에 대한 현치료는 필요하지 않으며, 결절의 변화가 있는지
  1년 후 추적검사를 권합니다.
* 혈액검사상 당뇨 의심(국민 건강보험공단 검진결과 당뇨 확진 대상자)소견입니다.
 당뇨에 대한 정확한 진단을 위해 아침 금식후(8시간 이상 공복 후) 보내드린 
 1차 결과지 가지고 가까운 개인 병.의원 방문하여 진료 받으시기 바랍니다.
* 체성분 검사결과 비만입니다.
 규칙적인 운동, 식이조절을 통해 지방량을 9.7 kg 감량하고, 근육량을 0.7 kg 증가시켜
 적정체중을 유지하시기 바랍니다.
</t>
  </si>
  <si>
    <t>1904040067</t>
  </si>
  <si>
    <t>1904040076</t>
  </si>
  <si>
    <t>1904040090</t>
  </si>
  <si>
    <t xml:space="preserve">
 * 유방 초음파 검사결과 좌측 유방의 결절 소견입니다.
  양성질환으로 생각되며, 유방 결절에 대한 현 치료는 필요하지 않습니다.
  크기나 모양의 변화를 관찰하기 위하여 6개월 후 추적검사를 권합니다.
</t>
  </si>
  <si>
    <t>1904040099</t>
  </si>
  <si>
    <t>1904050005</t>
  </si>
  <si>
    <t xml:space="preserve">
 * 당화 혈색소 검사결과 특이 소견 없습니다.
 * 간암 종양 표지자 검사결과 특이소견 없습니다.
 * 췌장암 종양 표지자 검사결과 특이소견 없습니다.
 * 복부 초음파 검사결과 간, 담낭, 비장, 췌장, 신장 모두 특이소견이 발견되지 않습니다.
 * 갑상선 호르몬 검사 결과 특이소견 없습니다.
 * 갑상선 초음파 검사상 갑상선 전반에 비정상적인 음영이 관찰됩니다.
  갑상선염과 같은 갑상선질환의 가능성이 높습니다. 현재 갑상선 기능 검사상 정상소견
  보이므로 치료는 불필요 하나, 차후에 목 부위가 붓거나, 이유 없는 만성피로, 체중변화
  등의 증상이 있으면 갑상선 외과 / 내분비 내과 진료를 권합니다.
  특이증상이 없으면 정기적인 검진을 권합니다.
 * 갑상선 초음파 검사결과 좌측 갑상선 결절 소견입니다.
  양성 질환으로 판단되며, 갑상선결절에 대한 치료 및 추가검사는 필요하지 않습니다.
  결절의 크기나 모양에 변화가 생기는지 1년 후 추적검사를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
</t>
  </si>
  <si>
    <t>1904050007</t>
  </si>
  <si>
    <t>1904050022</t>
  </si>
  <si>
    <t xml:space="preserve">* 흉부 CT 결과 우상엽 폐섬유화(과거 염증을 앓은 흔적) 소견입니다.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위내시경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및 저밀도 콜레스테롤 수치 경미한 상승(이상지질혈증)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종양 표지자 검사상 태아성 암항원(CEA) 경미한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14.3 kg 감량하고, 근육량을 유지시켜
 적정체중을 유지하시기 바랍니다.
* B형간염에 대한 면역 항체가 형성되어 있으므로 예방접종 필요하지 않습니다.
</t>
  </si>
  <si>
    <t>1904050024</t>
  </si>
  <si>
    <t xml:space="preserve">* 흉부 CT 검사결과 우하엽 폐결절(0.4cm, 육아종성 폐결절 의심) 소견입니다.
 -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 위내시경 검사결과 위아전절제술 후 상태, 만성 위축성 위염 및 문합부 궤양성 병변(조직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만성 활동성 위염
 (1.Chronic active gastritis with ulcer, 
 2.Chronic active gastritis with intestinal metaplasia &amp; ulcer, 
 3.Chronic active gastritis with intestinal metaplasia &amp; erosion) 소견입니다.
 위 조직 검사결과에 대해 내과 전문의 상담 권합니다.
* 대장내시경 검사상 대장 용종(3mm*1/조직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검사상 경도 지방간 및 췌장 낭종성 병변(1.01cm) 소견입니다.  
 - 경도 지방간 소견으로 경과 관찰을 위해 1년 뒤 추적 검사 권합니다.
 - 췌장에 발생하는 낭종은 췌장 낭성 종양(cystic pancreatic neoplasm)과 
 감별이 필요하며 정확한 진단을 위해 
 소화기 내과 전문의/외과 진료 권합니다.
* 경동맥 초음파 검사결과 경도의 우측 경동맥 비후 소견입니다.
 - 건강한 혈관을 유지하기 위해서는  혈압 관리, 당뇨병 관리, 
 금연, 규칙적인 유산소 운동과 체중 관리 및 혈액의 콜레스테롤 함량을 
 개선시키기 위한 생활습관 관리가 필요합니다.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경도 비만입니다.
 규칙적인 운동, 식이조절을 통해 지방량을 7.7 kg 감량하고, 근육량을 2.7 kg 증가시켜
 적정체중을 유지하시기 바랍니다.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</si>
  <si>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1904050037</t>
  </si>
  <si>
    <t xml:space="preserve">
  * 대장 내시경 검사결과 특이소견이 발견되지 않습니다. 
    대장암에 가족력이 있으시면 3년 이내에,
    가족력이 없으시면 5년이내에 검진받으시기 바랍니다.
</t>
  </si>
  <si>
    <t>1904050050</t>
  </si>
  <si>
    <t>1904050055</t>
  </si>
  <si>
    <t>* 심전도 검사결과 특이소견이 발견되지 않습니다.
  (심전도 검사는 심장병의 기본적이고 필수적인 검사로서 부정맥, 협심증, 
   심근경색, 심근질환 등에 유용합니다.)</t>
  </si>
  <si>
    <t>1904050059</t>
  </si>
  <si>
    <t xml:space="preserve">
 * 간암 종양 표지자 검사결과 특이소견 없습니다.
 * 췌장암 종양 표지자 검사결과 특이소견 없습니다.
 * 복부 초음파 검사결과 간, 담낭, 비장, 췌장, 신장 모두 특이소견이 발견되지 않습니다.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유방 초음파 검사결과 유방의 결절(양측) 및 낭종(좌측) 소견입니다.
  양성 질환으로 판단되며, 유방 결절, 낭종에 대한 현 치료 및 추가검사는 필요하지
  않습니다. 크기나 모양의 변화가 있는지 6개월 후 추적검사를 권합니다.
 * 유방 초음파 검사결과 양측 겨드랑이 부유방(accessory breast) 의심 소견입니다.
  부유방은 정상유방이 아닌 다른 부위에 유선조직이 증식해 생긴 것을 말합니다.
  일반적으로 치료를 필요로하는 질환은 아니나, 겨드랑이 통증이나, 외관상 신경이 쓰이면
  치료를 고려해볼 수 있습니다. 
  특이 증상이 없으면, 추후 추적검사를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
</t>
  </si>
  <si>
    <t>1904050065</t>
  </si>
  <si>
    <t xml:space="preserve">* 위내시경 검사결과 만성 위축성 위염 및 미란성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위점막에 염증이 발생한 것으로 
 속쓰림, 소화 불량 등 증상이 있으시면 진료를 받으시고, 특별한 증상이 없으시면 
 2년 후 정기검사 받으시기 바랍니다.
* 대장 내시경 검사상 대장 용종(조직 검사 및 제거 시행) 소견입니다.
 - 대장 용종 조직검사 결과 염증성 용종 및 저도관상 선종성 용종 입니다
 염증성 용종은 장에 염증이 생기고 치료되는 과정에서 점막이 돌출된 용종을
 의미하며, 암으로 발전되지 않습니다.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검사상 경도 지방간 및 다발성 담낭 용종(&lt;0.5cm)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혈액검사상 황달 수치 상승 소견 입니다. 
 혈중 황달(빌리루빈) 수치가 증가되어 있습니다.
 일시적인 황달수치 상승으로 생각되나 빌리루빈은 황달을 일으키는 색소로서
 용혈성 빈혈과 같은 혈액 질환, 길버트 증후군등과 같은 간질환 또는 담도계 질환 등
 을 의미할 수 있으므로 
 정확한 진단 위해 내과 전문의 상담 및 추적검사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불현성 갑상선 기능 항진증 소견입니다.
 불현성 갑상선 기능항진증(갑상선 자극 호르몬 감소 및 갑상선 호르몬 정상)은 
 특이증상은 없으나 심장질환 및 골밀도 감소의 가능성이 있기 때문에 치료가 필요한 
 경우가 있습니다. 
 추후 내분비 내과로 추적 검사(6개월~1년)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 전문의 진료 권합니다.
* 체성분 검사결과 경도 비만입니다.
 규칙적인 운동, 식이조절을 통해 지방량을 6.2 kg 감량하고, 근육량을 0.3 kg 증가시켜
 적정체중을 유지하시기 바랍니다.
</t>
  </si>
  <si>
    <t>1904050066</t>
  </si>
  <si>
    <t>* 위내시경 검사결과 역류성 식도염, 미란성 위염 및 만성 위축성 위염 소견입니다.
 - 역류성 식도염은 흡연, 음주, 커피, 기름진 음식, 야식 등이 주된 원인입니다.
 치료여부는 식도염 정도와 증상에 따라 달라지므로 내과 전문의 상담 권합니다.
 - 미란성 위염은 여러 가지 원인에 의해 위점막에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중증 지방간, 간낭종 및 담낭 용종 소견입니다.  
 - 중증 지방간 소견으로 경과 관찰을 위해 
 1년 뒤 추적 검사 및 내과 전문의 상담 권합니다.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추적검사 권합니다.
* 경동맥 초음파 검사결과 경도 좌측 경동맥 비후 소견입니다.
 - 건강한 혈관을 유지하기 위해서는  혈압 관리, 당뇨병 관리, 
 금연, 규칙적인 유산소 운동과 체중 관리 및 혈액의 콜레스테롤 함량을 
 개선시키기 위한 생활습관 관리가 필요합니다.
* 갑상선 초음파 검사결과 양측 갑상선 결절(좌측 최대: 3.12*1.69cm) 소견입니다. 
 - 갑상선 결절에 대한 현치료는 필요하지 않으며, 결절의 변화가 있는지
 1년 후 추적검사를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혈액 검사결과 고중성지방혈증(이상지질혈증) 소견입니다. 
 - 중성 지방 수치 높아 내과 진료 권합니다.
* 혈액검사상 Gamma-GT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소변검사 결과 단백뇨 양성(1+) 소견입니다.
 - 단백뇨는 소변에 비정상적으로 단백질이 나오는 것을 의미하며, 이는
 간혹 신기능이 정상 일 때도 일시적으로 보일 수 있으나, 
 신장 질환 가능성 배제할 수 없어 신장내과 진료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16.6kg 감량하고, 근육량을 유지시켜
 적정체중을 유지하시기 바랍니다.</t>
  </si>
  <si>
    <t>1904050067</t>
  </si>
  <si>
    <t>* 대장 내시경 검사결과 특이소견이 발견되지 않습니다. 
   대장암에 가족력이 있으시면 3년 이내에,
   가족력이 없으시면 5년이내에 검진받으시기 바랍니다.</t>
  </si>
  <si>
    <t>1904050074</t>
  </si>
  <si>
    <t>* 유방 촬영 검사결과 치밀유방으로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유방 초음파 검사결과 우측 유방의 결절(BI-RADS C3) 소견입니다.
 - 유방 결절에 대한 현치료는 필요하지 않으며, 결절의 변화가 있는지
 6개월 후 추적검사를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소견입니다.  
 - 중등도 지방간 소견으로 경과 관찰을 위해 
 1년 뒤 추적 검사 및 내과 전문의 상담 권합니다.
* 갑상선 초음파 검사결과 양측 갑상선 결절 및 다발성 낭종 소견입니다.
 - 갑상선 결절 및 낭종에 대한 현치료는 필요하지 않으며, 결절 및 낭종의 변화가 있는지
 1년 후 추적검사를 권합니다.
* 골밀도 검사상 골감소증(T-score:-1.3) 소견 입니다.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12.9kg 감량하고, 근육량을 유지시켜
 적정체중을 유지하시기 바랍니다.</t>
  </si>
  <si>
    <t>1904050092</t>
  </si>
  <si>
    <t xml:space="preserve">* 자궁 경부암 검사상 점막의 위축과 관련된 세포변화의 소견이 보입니다. 
 - 위축성 세포변화란 주로 폐경 이후 여성에서 여성 호르몬의 부족으로 점
 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우측 유방 결절 및 낭종 소견으로 6개월 후 추적검사를 권합니다.
* 유방 초음파 검사결과 우측 유방 결절 및 낭종 (BI-RADS C2/C3) 소견입니다.
 - 유방 결절 및 낭종에 대한 현치료는 필요하지 않으며, 결절 및 낭종의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및 담낭선근종증 의심(변화없음) 소견입니다.  
 - 경도 지방간 소견으로 경과 관찰을 위해 1년 뒤 추적 검사 권합니다.
 - 담낭선근종증은 담낭샘이 염증이나 여러 원인에 의해 비후되는 질환입니다.
 일부 담낭암도 국소적 담낭 내벽 비후 상태로 나타날 수 있어 
 담도계 외과 진료 권합니다.
 다만 환자분의 경우 이전 상태와 비교하여 변화된 소견은 보이지 않아 1년 뒤 담도계 외과로 
 추적검사 권합니다.
* 갑상선 초음파 검사결과 우측 갑상선 절제술 후 상태 및 양측 경부 림프절 종대 소견 입니다.
 - 갑상선 상태에 대해 1년 뒤 추적검사 권합니다.
 - 경부 림프절 종대는 양성 질환으로 사료되며, 압통 등의 증상이 있거나,
 크기가 커지면 외과 진료가 필요하며, 
 특이증상 없으시면 6~12 개월 후 추적검사를 권합니다.
* 골밀도 검사상 골다공증(T-score:-2.6) 소견 입니다.
 - 골다공증에 대해 약물 치료가 필요하여 산부인과 / 내분비 내과 전문의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비만입니다.
 - 규칙적인 운동, 식이조절을 통해 지방량을 8.4kg 감량하고, 근육량을 0.2kg 증가시켜
 적정체중을 유지하시기 바랍니다.
</t>
  </si>
  <si>
    <t>1904050093</t>
  </si>
  <si>
    <t xml:space="preserve">* 흉부 CT 검사 결과 우중엽 폐섬유화(염증성 폐질환 앓은 흔적) 소견입니다.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유방 초음파 검사결과 다발성 양측 유방 결절 및 낭종 (BI-RADS C2/C3), 
 좌측 유방 양성 석회화(BI-RADS C2) 소견입니다.
 - 유방 결절 및 낭종에 대한 현치료는 필요하지 않으며, 결절 및 낭종의 변화가 있는지
 6개월 후 추적검사를 권합니다.
 - 유방의 석회화란 유방 조직에 칼슘성분이 침착되어 나타나는 것으로 
 양성 석회화는 석회질의 입자가 거칠고 굵은 것으로 유방안의 퇴행성 변화
 소견으로 볼수 있고, 미세석회화 중 군집성 미세석회화인 경우에는 암유무를 확인하기 
 위해 조직검사가 필요합니다.
 유방의 양성 석회화 소견으로 정기검진을 권합니다.
* 갑상선 초음파 검사결과 갑상선 질환 의심 및 우측 갑상선 결절 소견입니다.
 - 갑상선 결절에 대한 현치료는 필요하지 않으며, 결절의 변화가 있는지
 1년 후 추적검사를 권합니다.
 - 초음파상 갑상선 질환 가능성 있으며, 현재 혈액으로 보는 갑상선 기능 검사에서도
 이상 소견이 발견되었습니다.
 갑상선 질환 가능성 있어 3개월 후 내분비 내과 전문의 추적 진료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내분비 내과로 추적검사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종양 표지자 중 AFP(혈청태아단백) 수치 상승 소견입니다.
 - AFP 상승은
 간세포암종, 간염의 악화, 간세포의 활발한 재생시기, 간경변증, 난소나 고환의 
 배아세포종, 간전이암 등에서 증가할 수 있습니다.
 다만 이전 결과와 비슷하며 이전에 충분한 평가가 이루어진 상태이므로   
 지속적인 추적 검사 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4.2kg 감량하고, 근육량을 3.4kg 증가시켜
 적정체중을 유지하시기 바랍니다.
</t>
  </si>
  <si>
    <t>1904050094</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</si>
  <si>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당일 유방 초음파 검사결과 우측 유방 결절 및 좌측 유방 낭종 (BI-RADS C2/C3) 소견입니다.
 - 유방 결절 및 낭종에 대한 현치료는 필요하지 않으며, 결절 및 낭종의 변화가 있는지
 1년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및 담낭 결석 소견입니다.  
 - 경도 지방간 소견으로 경과 관찰을 위해 1년 뒤 추적 검사 권합니다.
 - 담석이 있어도 증상이 없으면 추적 검사 통해 상태를 관찰합니다.
 복부통증, 소화장애, 황달 등의 증상이 있으시면 담도계 외과 진료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경도 비만입니다.
 규칙적인 운동, 식이조절을 통해 지방량을 2.3 kg 감량하고, 근육량을 3.4 kg 증가시켜
 적정체중을 유지하시기 바랍니다.
</t>
  </si>
  <si>
    <t>1904050133</t>
  </si>
  <si>
    <t>GJ5MK0002</t>
  </si>
  <si>
    <t>간암 검진</t>
  </si>
  <si>
    <t>1904050153</t>
  </si>
  <si>
    <t>* 대장 내시경 검사결과 특이소견이 발견되지 않습니다. 
    대장암에 가족력이 있으시면 3년 이내에,
    가족력이 없으시면 5년이내에 검진받으시기 바랍니다.</t>
  </si>
  <si>
    <t>1904050182</t>
  </si>
  <si>
    <t>1904060009</t>
  </si>
  <si>
    <t xml:space="preserve">
 * 대장 내시경 검사결과 특이소견이 발견되지 않습니다. 
   대장암에 가족력이 있으시면 3년 이내에,
   가족력이 없으시면 5년이내에 검진받으시기 바랍니다.
 * B형간염 항원, 항체 검사 결과 항원 음성, 항체 음성으로 B형 간염에 대한 예방 접종을
   받으시기를 권합니다.
</t>
  </si>
  <si>
    <t>1904060010</t>
  </si>
  <si>
    <t>* 유방 초음파 검사결과 우측 겨드랑이(액와부)에 다발성 림프절 종대 소견입니다.
  액와부 림프절 종대는 양성질환으로 사료되며, 압통 등의 증상이 있거나, 크기가 커지면
  외과진료가 필요하며, 특이 증상 없으시면 1년 후 추적검사를 권합니다.</t>
  </si>
  <si>
    <t>1904060023</t>
  </si>
  <si>
    <t>1904060024</t>
  </si>
  <si>
    <t>1904060029</t>
  </si>
  <si>
    <t>1904060032</t>
  </si>
  <si>
    <t>1904060035</t>
  </si>
  <si>
    <t xml:space="preserve">
 * 유방 초음파 검사결과 우측 유방의 결절 소견입니다.
  양성질환으로 생각되며, 유방 결절에 대한 현 치료는 필요하지 않습니다.
  크기나 모양의 변화를 관찰하기 위하여 6개월 후 추적검사를 권합니다.
</t>
  </si>
  <si>
    <t>1904060044</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</si>
  <si>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좌측 유방의 결절 소견으로 1년 후 추적검사를 권합니다.
* 유방 초음파 검사결과 좌측 유방의 결절(BI-RADS C3) 소견입니다.
 - 유방 결절에 대한 현치료는 필요하지 않으며, 결절의 변화가 있는지
 1년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및 담낭용종(변화없음) 소견입니다.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골밀도 검사상 골감소증(T-score:-2.1)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7.6kg 감량하고, 근육량을 5.7kg 증가시켜
 적정체중을 유지하시기 바랍니다.
</t>
  </si>
  <si>
    <t>1904060045</t>
  </si>
  <si>
    <t xml:space="preserve">* 흉부 CT 검사결과 좌하엽 폐결절(4mm, 육아종성 폐결절 의심), 
 좌상엽 및 좌하엽 석회화 육아종 소견입니다.
 - 육아종성 폐결절의 경우 폐결핵과 같은 염증성 폐질환을 앓고 난 흔적을 의미합니다.
 - 석회화 육아종은 석회가 포함되어 있는 일종의 결절(조그만한 살 혹)이라고 
 생각하시면 됩니다.
 대부분의 경우는 과거에 결핵과 같은 염증성 폐질환을 앓고 난 후에 
 남아있는 잔재입니다.
 다만, 드물게 폐결절 중 일부 악성 폐결절과 감별이 필요합니다.
 정확한 진단을 위해서는 변화여부 확인 위해 1년 뒤 추적검사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요잠혈 양성 소견입니다. 
 - 요잠혈 양성 반응은 소변에 적혈구, 혈색소, 근색소(myoglobin) 등에 의해 관찰될 수
 있고 일부 비특이적 약물 반응, 심한 운동 후, 탈수 된 상태 등으로도 보일 수 있어 
 1회 검사로 질병을 진단 할 수 없으므로 
 추후 신장 내과 추적 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5.1kg 감량하고, 근육량을 3.7kg 증가시켜
 적정체중을 유지하시기 바랍니다.
</t>
  </si>
  <si>
    <t>1904060047</t>
  </si>
  <si>
    <t>* 심전도 검사결과 심부정맥(우각차단) 소견입니다.
 - 우각차단이 있어도 별다른 증상이 없다면 특별한 검사나 치료가 필요 없으나 
 어지러움증, 실신 등 증상 있으면 심장내과 진료를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전처치 부족으로 인한 불완전한 검사 소견입니다.
 - 대장 내시경 검사는 남아있는 대변으로 인해 불완전한 검사였으나 
 관찰된 한도 내에서는 정상이었습니다. 
 추후 장정결 충분히 시행 후 재검사 요합니다.
* 복부 초음파 검사상 경도 지방간 소견입니다.  
 - 경도 지방간 소견으로 경과 관찰을 위해 1년 뒤 추적 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비만입니다.
 규칙적인 운동, 식이조절을 통해 지방량을 18.3 kg 감량하고, 근육량을 유지시켜
 적정체중을 유지하시기 바랍니다.
* B형간염 검사결과 항체가 형성되어 면역보유자로 예방접종이 필요하지 않습니다.
* 혈액 검사결과 NK 세포 활성도 저하(250-500 pg/mL 사이)-관심 구간 의심 소견입니다.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t>
  </si>
  <si>
    <t>1904060055</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</si>
  <si>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t>
  </si>
  <si>
    <t>1904060061</t>
  </si>
  <si>
    <t>1904060068</t>
  </si>
  <si>
    <t>1904060099</t>
  </si>
  <si>
    <t xml:space="preserve">
 * 콜레스테롤 검사결과 특이 소견 없습니다.
 * 갑상선 호르몬 검사 결과 특이소견 없습니다.
 * 갑상선 초음파 검사상 갑상선 전반에 비정상적인 음영이 관찰됩니다.
  갑상선염과 같은 갑상선질환의 가능성이 높습니다. 현재 갑상선 기능 검사상 정상소견
  보이므로 치료는 불필요 하나, 차후에 목 부위가 붓거나, 이유 없는 만성피로, 체중변화
  등의 증상이 있으면 갑상선 외과 / 내분비 내과 진료를 권합니다.
  특이증상이 없으면 정기적인 검진을 권합니다.
 * 갑상선 초음파 검사결과 양측 갑상선 낭종 소견입니다.
  갑상선 낭종에 대한 현 치료 및 추가검사는 필요하지 않으며, 낭종의 크기나 모양에
  변화가 생기는지 2년 후 추적검사를 권합니다.
 * 유방 초음파 검사결과 우측 유방의 낭종 소견입니다.
  양성 질환으로 판단되며, 유방의 낭종에 대한 현 치료는 필요하지 않습니다.
  낭종의 크기나 모양에 변화가 생기는지 1년 후 추적검사를 권합니다.
</t>
  </si>
  <si>
    <t>1904060108</t>
  </si>
  <si>
    <t>1904080013</t>
  </si>
  <si>
    <t>1904080014</t>
  </si>
  <si>
    <t>* 전립선암 종양표지자 검사 결과 특이소견 없습니다.
 * 간암 종양 표지자 검사결과 특이소견 없습니다.
 * 췌장암 종양 표지자 검사결과 특이소견 없습니다.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동맥경화도 검사 결과 특이소견이 발견되지 않습니다.
 * 경동맥 초음파 검사결과 경동맥은 정상 모양이나 부정맥이 의심됩니다.
   정확한 진단을 위해 심장내과 전문의 상담 권합니다.</t>
  </si>
  <si>
    <t>1904080026</t>
  </si>
  <si>
    <t xml:space="preserve">* 흉부 CT 검사결과 우상엽 석회화 육아종 및 폐결절(육아종성 폐결절 의심, 4mm) 소견입니다.
 - 석회화 육아종은 석회가 포함되어 있는 일종의 결절(조그만한 살 혹)이라고 
 생각하시면 됩니다.
 대부분의 경우는 과거에 결핵과 같은 염증성 질환을 앓고 난 후에 
 남아있는 잔재입니다.	
 현재 치료는 필요하지 않으며, 정기적인 추적관찰 하시기 바랍니다.
 - 육아종성 폐결절의 경우 폐결핵과 같은 염증성 폐질환을 앓고 난 흔적을 의미합니다.
 다만, 드물게 폐결절 중 일부 악성 폐결절과 감별이 필요합니다.
 정확한 진단을 위해서는 변화여부 확인 위해 6개월 뒤 추적검사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검사결과 치질 소견입니다.
 - 치질으로 인해 평소 혈변이나 배변 볼때 통증 등이 동반되어 불편하실 경우
 항문외과 진료 보시기 바랍니다.	
 좌욕이 치질에 도움이 되며, 변비를 완화시키기 위해 섬유질이 많은 음식을 
 섭취하도록 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 전문의 진료 권합니다.
* 체성분 검사결과 비만입니다.
 규칙적인 운동, 식이조절을 통해 지방량을 14.7 kg 감량하고, 근육량을 유지시켜
 적정체중을 유지하시기 바랍니다.
* A형간염에 대한 면역 항체가 형성되어 있지 않습니다. 예방접종을 권합니다.
* B형간염 검사결과 항체가 형성되어 면역보유자로 예방접종이 필요하지 않습니다.
</t>
  </si>
  <si>
    <t>1904080030</t>
  </si>
  <si>
    <t xml:space="preserve">* 부인과 초음파 검사결과 우측 난소 낭성 종양(1.4cm)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6개월 뒤 추적 검사 및 산부인과 전문의 진료 권합니다.
* 자궁 경부암 검사상 점막의 위축과 관련된 세포변화의 소견이 보입니다. 
 - 가려움, 성교통 등의 증상이 없으면 별 문제가 되지 않지만 
 증상 발현 시 의사와 상담을 요합니다.
* 유방 촬영 검사결과 치밀 유방과 좌측 유방 미세석회화(변화없음)에 의한 판정 유보 소견입니다.
 - 치밀 유방은 이상소견은 아니며, 유방조직의 밀도가 높다는 것을 의미합니다.
 치밀유방으로 인해 숨어있는 질병을 확인 할 수가 없습니다.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유방의 미세석회화 소견에 변화 없어 정기적 추적검사 권합니다.
* 유방 초음파 검사결과 양측 유관 확장증, 좌측 유방의 낭종(BI-RADS C2)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낭종에 대한 현치료는 필요하지 않으며, 낭종의 변화가 있는지
 1년 후 추적검사를 권합니다.
* 위내시경 검사결과 만성 위축성 위염 및 장상피화생, 융기성 위병변(조직 검사 시행)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위 조직 검사결과 H.pylori 연관 만성 활동성 위염(Helicobacter pylori associated 
 chronic active gastritis with erosion) 소견입니다.
 위 조직 검사결과에 대해 내과 전문의 상담 권합니다.
* 복부 초음파 검사결과 간낭종 및 담낭 용종(&lt;0.5cm) 소견입니다.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크게 변화된 소견 없어 정기적인 추적 검사 권합니다.
* 경동맥 초음파 검사결과 경도 양측 경동맥 비후 및 석회경화반 소견입니다.
 - 건강한 혈관을 유지하기 위해서는  혈압 관리, 당뇨병 관리, 
 금연, 규칙적인 유산소 운동과 체중 관리 및 혈액의 콜레스테롤 함량을 
 개선시키기 위한 생활습관 관리가 필요합니다.
* 골밀도 검사상 골다공증(T-score:-3.4) 소견 입니다.
 골다공증에 대해 약물 치료가 필요하여 산부인과 / 내분비 내과 전문의 진료 권합니다.
* 동맥경화도 검사결과 혈관벽이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시력 검사상 양안 시력 저하 소견입니다.
  안과 전문의 진료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백혈구 수치 감소 소견입니다. 
 백혈구 수가 약간 감소되어 있습니다. 
 일시적인 이상일 수 있으니 추적검사 및 내과 전문의 상담 권합니다.
* 검진 검사결과 고혈압 (국민 건강보험공단 검진결과 고혈압 확진 대상자) 소견입니다.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 합니다 
 보내드린 공단검진 결과지 가지고 가까운 개인 병.의원 방문하여 진료 받으시기 바랍니다 
* 체성분 검사결과 비만입니다.
 규칙적인 운동, 식이조절을 통해 지방량을 7.0 kg 감량하고, 근육량을 4.8 kg 증가시켜
 적정체중을 유지하시기 바랍니다.
</t>
  </si>
  <si>
    <t>1904080039</t>
  </si>
  <si>
    <t>* 자궁 경부암 세포진 검사결과 세균성 질염 소견입니다.
 -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좌측 유방 결절 및 낭종 소견으로 6개월 후 추적검사를 권합니다.
* 유방 초음파 검사결과 좌측 유방 결절 및 낭종 (BI-RADS C2/C3) 소견입니다.
 - 유방 결절 및 낭종에 대한 현치료는 필요하지 않으며, 결절 및 낭종의 변화가 있는지
 6개월 후 추적검사를 권합니다.
* 복부 초음파 검사상 중등도 지방간 및 우측 신낭종 소견입니다.  
 - 중등도 지방간 소견으로 경과 관찰을 위해 
 1년 뒤 추적 검사 및 내과 전문의 상담 권합니다.
 - 신낭종에 대해 현재 특별한 치료는 필요하지 않으며 낭종의 변화가 있는지 
 정기검진을 통하여 추적관찰 하시기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Gamma GT 상승 소견입니다.
 - Gamma GT는 음주 후, 일부 비만, 약물 복용 등으로 일시적으로 상승할 수 있습니다. 
  추후 추적검사를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비만입니다.
 - 규칙적인 운동, 식이조절을 통해 지방량을 13.5kg 감량하고, 근육량을 4.3kg 증가시켜
 적정체중을 유지하시기 바랍니다.</t>
  </si>
  <si>
    <t>1904080044</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</si>
  <si>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우측 유방 상외측 비대칭 음영으로 인한 판정유보 소견입니다.
 - 유방 비대칭 음영으로 정확한 진단을 할 수 없어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골밀도 검사상 골다공증 소견 입니다.(T-score: -2.5)
 골다공증에 대해 약물 치료가 필요하여 산부인과 / 내분비 내과 전문의 진료 권합니다.
* 혈액 검사결과 저밀도 콜레스테롤 상승(이상지질혈증) 소견입니다. 	
 - 저밀도 콜레스테롤 수치 높아 내과 전문의 진료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현재 갑상선 기능 저하증 치료 중이시면 다니시는 병원에서 치료 권하며, 아직 진단 받지 않은 상태라며
 3개월 후 내분비 내과로 추적검사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8.2 kg 감량하고, 근육량을 유지시켜
 적정체중을 유지하시기 바랍니다.</t>
  </si>
  <si>
    <t>1904080045</t>
  </si>
  <si>
    <t xml:space="preserve">* 부인과 초음파 검사결과 자궁근종(2.0 cm)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대장내시경 검사상 대장 용종(7mm*1/조직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크게 변화된 소견 없어 정기적인 추적 검사 권합니다.
* 갑상선 초음파 검사결과 양측 갑상선 결절 및 우측 갑상선 낭종 소견입니다.
 - 갑상선 결절 및 낭종에 대한 현치료는 필요하지 않으며, 결절 및 낭종의 변화가 있는지
 1년 후 추적검사를 권합니다.
* 골밀도 검사상 골다공증(T-score:-3.2) 소견 입니다.
 - 골다공증에 대해 약물 치료가 필요하여 산부인과 / 내분비 내과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체성분 검사결과 경도 비만입니다.
 - 규칙적인 운동, 식이조절을 통해 지방량을 4.6kg 감량하고, 근육량을 유지시켜
 적정체중을 유지하시기 바랍니다.
</t>
  </si>
  <si>
    <t>1904080047</t>
  </si>
  <si>
    <t>*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용종(6mm*1/조직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복부 초음파 검사결과 담낭 용종(0.4cm) 소견입니다.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갑상선 초음파 검사결과 양측 갑상선 결절 소견입니다. 
 - 갑상선 결절에 대한 현치료는 필요하지 않으며, 결절의 변화가 있는지
 2년 후 추적검사를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경도 비만입니다.
 - 규칙적인 운동, 식이조절을 통해 지방량을 5.8kg 감량하고, 근육량을 유지시켜
 적정체중을 유지하시기 바랍니다.</t>
  </si>
  <si>
    <t>1904080049</t>
  </si>
  <si>
    <t xml:space="preserve">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간암 종양 표지자 검사결과 특이소견 없습니다.
 * 췌장암 종양 표지자 검사결과 특이소견 없습니다.
 * 복부 초음파 검사결과 양측 신장의 신낭종 소견입니다. 
  신낭종은 양성질환으로서 물혹이라 생각하시면 됩니다.
  특별한 치료는 필요하지 않으며, 낭종의 변화가 있는지 정기검진을 통하여 추적관찰
  하시기 바랍니다.
</t>
  </si>
  <si>
    <t>1904080050</t>
  </si>
  <si>
    <t>1904080057</t>
  </si>
  <si>
    <t>1904080059</t>
  </si>
  <si>
    <t>1904080060</t>
  </si>
  <si>
    <t xml:space="preserve">
    * 콜레스테롤 검사결과 특이소견 없습니다.
</t>
  </si>
  <si>
    <t>1904080062</t>
  </si>
  <si>
    <t xml:space="preserve">
 * 갑상선 초음파 검사결과 특이소견이 발견되지 않습니다.
 * 간암 종양 표지자 검사결과 특이소견 없습니다.
 * 췌장암 종양 표지자 검사결과 특이소견 없습니다.
 * 복부 초음파 검사결과 간, 담낭, 비장, 췌장, 신장 모두 특이소견이 발견되지 않습니다.
</t>
  </si>
  <si>
    <t>1904080080</t>
  </si>
  <si>
    <t>1904080090</t>
  </si>
  <si>
    <t>1904080119</t>
  </si>
  <si>
    <t>1904080121</t>
  </si>
  <si>
    <t>1904080147</t>
  </si>
  <si>
    <t>1904090001</t>
  </si>
  <si>
    <t>1904090007</t>
  </si>
  <si>
    <t>1904090008</t>
  </si>
  <si>
    <t>* 흉부 CT 검사결과 우상엽 간유리양 음영 폐결절(3mm, 육아종성 폐결절 의심) 소견입니다.
 - 간유리양 음영 결절은 염증, 감염, 알레르기 병변(호산구성 폐렴 등), 
 출혈과 같은 일시적인 병변 가능성 높으나 드물게
 악성 결절의 가능성도 배제할 수 없습니다.
 임상적 증상 없으시면 6개월 뒤 추적 검사 권합니다.
* 복부 초음파 검사상 경도 지방간 소견입니다.  
 - 경도 지방간 소견으로 경과 관찰을 위해 1년 뒤 추적 검사 권합니다.
* 경동맥 초음파 검사결과 경도의 우측 경동맥 비후 소견입니다.
 - 건강한 혈관을 유지하기 위해서는  혈압 관리, 당뇨병 관리, 
 금연, 규칙적인 유산소 운동과 체중 관리 및 혈액의 콜레스테롤 함량을 
 개선시키기 위한 생활습관 관리가 필요합니다.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당뇨(당뇨 유질환자) 소견입니다.
 - 당뇨에 대한 철저한 관리 권합니다.
 운동 및 식이요법 병행하시고 주기적인 내과 전문의 진료 권합니다.
* 혈액검사상 간기능 수치 상승 소견 입니다.
 - 간기능 수치 상승되어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9.0kg 감량하고, 근육량을 0.5kg 증가시켜
 적정체중을 유지하시기 바랍니다.</t>
  </si>
  <si>
    <t>1904090010</t>
  </si>
  <si>
    <t xml:space="preserve">* 요추부 CT 검사결과척수 건초낭 함입 동반된 디스크 팽륜(L5/S1) 소견입니다.
 - 디스크 팽륜이란 디스크의 미세한 돌출 및 부풀어 오른 상태(팽윤)로
 가장 경미한 상태를 의미합니다.
 - 척수 건초낭이란 척수를 싸고있는 바깥부분을 의미하며, 
 척수 건초낭의 함입(thecal sac indentation)이란 디스크 팽륜으로 인해 
 척수 건초낭이 약간 눌려있는 상태이나 아직 척수를 압박하는 정도로는 
 진행되지 않은 상태를 의미합니다.
 평소 올바른 자세 및 허리근육 강화 운동 하시고 통증이나 다리 저림 등의 
 증상이 있을시 신경외과 진료 받으시기 바랍니다.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표준입니다.
 - 규칙적인 운동, 식이조절을 통해 지방량을 0.1kg 감량하고, 근육량을 2.1kg 증가시켜
 적정체중을 유지하시기 바랍니다.
</t>
  </si>
  <si>
    <t>1904090028</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</si>
  <si>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좌측 유방 미세석회화, 치밀유방과 비대칭음영에 의해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치밀유방으로 인해 숨어있는 질병을 확인 할 수가 없는 상태를 의미합니다.
 정확한 진단을 위해 유방 초음파 검사가 필요합니다. 
* 유방 초음파 검사결과 우측 유관 확장증, 좌측 유방 결절 및 양측 유방 낭종 (BI-RADS C2/C3)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 및 낭종에 대한 현치료는 필요하지 않으며, 결절 및 낭종의 변화가 있는지
 6개월 후 추적검사를 권합니다.
 유방 촬영 및 유방 초음파 검사결과를 종합하면 환자분은 유방 유소견에 대해 
 6개월 뒤 변화여부 확인하시면 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전처치 부족으로 인한 불완전한 검사 소견입니다.
 - 대장 내시경 검사는 남아있는 대변으로 인해 불완전한 검사였으나 
 관찰된 한도 내에서는 정상이었습니다. 
 추후 장정결 충분히 시행 후 재검사 요합니다.
* 복부 초음파 검사결과 담낭용종(&lt;0.5cm)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추적검사 권합니다.
* 체성분 검사결과 표준입니다.
 규칙적인 운동, 식이조절을 통해 지방량을 3.6 kg 감량하고, 근육량을 유지시켜
 적정체중을 유지하시기 바랍니다.
* B형간염에 대한 면역 항체가 형성되어 있으므로 예방접종 필요하지 않습니다.
</t>
  </si>
  <si>
    <t>1904090051</t>
  </si>
  <si>
    <t>1904090068</t>
  </si>
  <si>
    <t xml:space="preserve">  
 * 콜레스테롤 검사결과 특이 소견 없습니다.
 * 대장 내시경 검사결과 특이소견이 발견되지 않습니다. 
   대장암에 가족력이 있으시면 3년 이내에,
   가족력이 없으시면 5년이내에 검진받으시기 바랍니다.
</t>
  </si>
  <si>
    <t>1904090076</t>
  </si>
  <si>
    <t>1904090077</t>
  </si>
  <si>
    <t>1904090084</t>
  </si>
  <si>
    <t xml:space="preserve">
 * 유방초음파 검사 결과 특이소견이 발견되지 않습니다.
 * 갑상선 호르몬 검사 결과 특이소견 없습니다.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t>
  </si>
  <si>
    <t>1904090231</t>
  </si>
  <si>
    <t>1904100005</t>
  </si>
  <si>
    <t xml:space="preserve">* 흉부 CT 검사결과 우중엽 폐결절(2mm, 육아종성 폐결절 의심) 소견입니다.
 - 육아종성 폐결절의 경우 폐결핵과 같은 염증성 폐질환을 앓고 난 흔적을 의미합니다.
 다만, 드물게 폐결절 중 일부 악성 폐결절과 감별이 필요합니다.
 정확한 진단을 위해서는 변화여부 확인 위해 6개월 뒤 추적검사 권합니다.
* 위내시경 검사결과 미란성 십이지장염 소견입니다.
 - 십이지장염은 십이지장 점막의 염증을 의미하며, 구역, 구토, 신트림, 소화불량, 
 복부 팽만감, 속쓰림, 상복부 동통, 발열 등의 증상이 나타납니다. 
 증상이 있으시면 십이지장염에 대한 약물치료 받으시고
 특이증상 없으시면 정기적인 검진 권합니다.
* 복부 초음파 검사상 경도 지방간 소견입니다.  
 - 경도 지방간 소견으로 경과 관찰을 위해 1년 뒤 추적 검사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추후 추적검사를 권합니다.
* 혈액검사상 호산구 증가 소견 입니다.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종양 표지자 검사상 태아성 암항원(CEA) 경미한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체성분 검사결과 경도 비만입니다.
 규칙적인 운동, 식이조절을 통해 지방량을 7.0 kg 감량하고, 근육량을 유지시켜
 적정체중을 유지하시기 바랍니다.
* B형간염 검사결과 항체가 형성되어 면역보유자로 예방접종이 필요하지 않습니다.
</t>
  </si>
  <si>
    <t>1904100010</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</si>
  <si>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전처치 부족으로 인한 불완전한 검사 및 
 대장 용종(3mm*1/조직 검사 및 제거 시행) 소견입니다.
 - 대장 내시경 검사는 남아있는 대변으로 인해 불완전한 검사였으나 
 관찰된 한도 내에서는 용종제거 하였습니다. 
 추후 장정결 충분히 시행하시기 바랍니다.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검사상 경도 지방간, 간낭종, 담낭 용종(&lt;0.5cm) 및 우측 신낭종 소견입니다.  
 - 경도 지방간 소견으로 경과 관찰을 위해 1년 뒤 추적 검사 권합니다.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신낭종에 대해 현재 특별한 치료는 필요하지 않으며 낭종의 변화가 있는지 
 정기검진을 통하여 추적관찰 하시기 바랍니다.
* 경동맥 초음파 검사결과 우측 경동맥 석회경화반 소견입니다.
 - 건강한 혈관을 유지하기 위해서는  혈압 관리, 당뇨병 관리, 
 금연, 규칙적인 유산소 운동과 체중 관리 및 혈액의 콜레스테롤 함량을 
 개선시키기 위한 생활습관 관리가 필요하며 1년 뒤 추적검사 권합니다.
* 갑상선 초음파 검사결과 양측 갑상선 결절 및 우측 갑상선 낭종 소견입니다.
 - 갑상선 결절 및 낭종에 대한 현치료는 필요하지 않으며, 결절 및 낭종의 변화가 있는지
 6개월 후 추적검사를 권합니다.
* 골밀도 검사상 골다공증(T-score:-4.3) 소견 입니다.
 - 골다공증에 대해 약물 치료가 필요하여 산부인과 / 내분비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12.9kg 감량하고, 근육량을 3.1kg 증가시켜
 적정체중을 유지하시기 바랍니다.
* B형간염에 대한 면역 항체가 형성되어 있으므로 예방접종 필요하지 않습니다.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t>
  </si>
  <si>
    <t>1904100030</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</si>
  <si>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골밀도 검사결과 골밀도가 연령기대치 이하(Z-score -3.0) 소견입니다.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t>
  </si>
  <si>
    <t>1904100031</t>
  </si>
  <si>
    <t>1904100035</t>
  </si>
  <si>
    <t>1904100036</t>
  </si>
  <si>
    <t>1904100077</t>
  </si>
  <si>
    <t>1904100080</t>
  </si>
  <si>
    <t>* 유방 촬영 검사결과 좌측 유방 미세석회화 및 치밀 유방으로 인한 판정 유보 소견입니다.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필요할 수 있습니다.
 -치밀 유방은 이상소견은 아니며, 유방조직의 밀도가 높다는 것을 의미합니다.
 치밀유방으로 인해 숨어있는 질병을 정확히 확인 할 수가 없습니다.
 정확한 진단을 위해 유방 초음파 검사 및 유방외과 전문의 진료가 필요합니다.
* 유방 초음파 검사결과 양측 다발성 유방 결절 및 낭종 (BI-RADS C2/C3) 소견입니다.
 -유방 결절 및 낭종에 대한 현치료는 필요하지 않으며, 결절 및 낭종의 변화가 있는지
 6개월 후 추적검사를 권합니다.</t>
  </si>
  <si>
    <t>1904100081</t>
  </si>
  <si>
    <t xml:space="preserve">
 * 대장 내시경 검사결과 특이소견이 발견되지 않습니다. 
   대장암에 가족력이 있으시면 3년 이내에,
   가족력이 없으시면 5년이내에 검진받으시기 바랍니다.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</si>
  <si>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1904100085</t>
  </si>
  <si>
    <t xml:space="preserve">
 * 대장 내시경 검사상 대장 용종으로 용종제거술 및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
</t>
  </si>
  <si>
    <t>1904100163</t>
  </si>
  <si>
    <t xml:space="preserve">
 * 유방초음파 검사 결과 특이소견이 발견되지 않습니다.
 *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흉부 CT 검사결과 우측 중엽 폐에 국소 섬유성 병변 및 좌하측 폐에 석회화성 육아종 의심 소견입니다.
  폐 섬유화증이란 폐 조직에 원인을 알 수 없는 염증이 발생하여 폐 조직에 흉터가 생겨
  섬유화가 발생한 현상을 말합니다.
  석회화 육아종은 석회가 포함되어 있는 일종의 결절(조그만한 살 혹)이라고 생각하시면
  됩니다.
  대부분의 경우는 과거에 결핵이나 염증을 앓고 난 후에 남아있는 잔재입니다.            
  현재 치료는 필요하지 않으며, 정기검진을 통하여 추적관찰 하시기 바랍니다.    
</t>
  </si>
  <si>
    <t>1904110136</t>
  </si>
  <si>
    <t>1904110140</t>
  </si>
  <si>
    <t>1904110153</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</si>
  <si>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양측 유방의 낭종(BI-RADS C2) 및 좌측 유방 결절(BI-RADS 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갑상선 초음파 검사결과 양측 갑상선 다발성 낭종 소견입니다.
 - 갑상선 낭종에 대한 현치료는 필요하지 않으며, 낭종의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15.7kg 감량하고, 근육량을 유지시켜
 적정체중을 유지하시기 바랍니다.
* B형간염 검사결과 항체가 형성되어 면역보유자로 예방접종이 필요하지 않습니다.
* 혈액 검사결과 NK 세포 활성도 저하(100-250 pg/mL 사이)-경계 구간 의심 소견입니다.
 -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t>
  </si>
  <si>
    <t>1904110157</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</si>
  <si>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우측 치밀유방으로 인한 판정유보(좌측 유방 근치유방 절제술 후 상태) 소견입니다.
 - 치밀 유방은 이상소견은 아니며, 유방조직의 밀도가 높다는 것을 의미합니다.
 다만 치밀유방으로 인해 숨어있는 질병을 확인 할 수가 없으니
 정확한 진단을 위해 유방 초음파 검사 및 유방외과 전문의 진료가 필요합니다.
* 복부 초음파 검사결과 간질환 의심 소견입니다.
 - 간 실질에코가 전반적으로 불균일하고 거칠어져 있어 만성 B형 간염 소견이고 
 안에 뚜렷하게 관찰되는 혹은 없습니다.
 현재 비장의 크기는 정상 범위내에 있고, 혈액 검사상 간기능도 정상이나,
 최소 6개월~1년에 한번씩 정기적인 혈액검사와 초음파 추적 검사 하시고
 임상증상이 있으시면 소화기 내과 전문의 진료 받으시기 바랍니다.
* 경동맥 초음파 검사결과 경도의 경동맥 비후 소견입니다.
 - 건강한 혈관을 유지하기 위해서는 혈압 관리, 당뇨병 관리, 
 금연, 규칙적인 유산소 운동과 체중 관리 및 혈액의 콜레스테롤 함량을 
 개선시키기 위한 생활습관 관리가 필요합니다.
* 갑상선 초음파 검사결과 양측 갑상선 낭종 소견입니다.
 - 갑상선 낭종에 대한 현치료는 필요하지 않으며, 낭종의 변화가 있는지
 1년 후 추적검사를 권합니다.
* 골밀도 검사상 골감소증(T-score:-1.9) 소견 입니다.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시력 검사상 좌안 시력 저하 소견입니다.
  안과 전문의 진료 권합니다.
* 혈액 검사결과 당뇨(유질환자) 소견입니다.
 - 당뇨에 대한 철저한 관리가 필요합니다. 
 현재 복용약이 용량이 올바른지 확인하시고 운동 및 식이요법 병행하시기 바랍니다.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B형간염 검사결과 B형 간염 보균입니다.
 B형간염 보균으로 6개월~1년마다 주기적인 활성도 검사, 간기능 검사 및
 복부 초음파 검사를 통하여 계속적인 관리를 하셔야 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18.2 kg 감량하고, 근육량을 유지시켜
 적정체중을 유지하시기 바랍니다.
</t>
  </si>
  <si>
    <t>1904110161</t>
  </si>
  <si>
    <t xml:space="preserve">
   * 콜레스테롤 검사결과 특이 소견 없습니다.
</t>
  </si>
  <si>
    <t>1904110169</t>
  </si>
  <si>
    <t>1904110171</t>
  </si>
  <si>
    <t>* 대장 내시경 검사결과 특이소견이 발견되지 않습니다. 
   대장암에 가족력이 있으시면 3년 이내에,
   가족력이 없으시면 5년이내에 검진받으시기 바랍니다.
 * 갑상선 호르몬 검사 결과 특이소견 없습니다.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t>
  </si>
  <si>
    <t>1904110174</t>
  </si>
  <si>
    <t xml:space="preserve">* 부인과 초음파 검사결과 좌측 난소 낭성 종양(3cm)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6개월 뒤 추적 검사 및 산부인과 전문의 진료 권합니다.
* 유방 초음파 검사결과 우측 유방 결절(3.8cm,BI-RADS C4 포함) 소견입니다.
 - 우측 유방 결절(3개) 중 조직 검사 및 제거가 필요한 결절이 있어 유방 외과 전문의 진료 권합니다.
* 복부 초음파 검사상 경도 지방간 소견입니다.  
 - 경도 지방간 소견으로 경과 관찰을 위해 1년 뒤 추적 검사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12.5kg 감량하고, 근육량을 유지시켜
 적정체중을 유지하시기 바랍니다.
</t>
  </si>
  <si>
    <t>1904110178</t>
  </si>
  <si>
    <t xml:space="preserve">* 흉부 CT상 우중엽 무기폐, 좌상엽 선상 섬유화 병변 및  좌하엽 흉막 석회화소견입니다.
 - 현재 흉부 CT 상 관찰되는 우줍엽 무기폐, 좌상엽 선상 섬유화 병변, 좌하엽 흉막 석회화 폐결절 등은
  이전부터 관찰되는 소견으로 염증성 폐질환을 앓은 흔적으로 판단되며 임상적 의의는 없습니다.
  정기적인 추적 관찰 및 전문의 상담 권합니다.
* 갑상선 초음파 검사결과 우측 갑상선 결절 소견입니다. 
 - 갑상선 결절에 대한 현치료는 필요하지 않으며, 결절의 변화가 있는지
 1년 후 추적검사를 권합니다.
* 소변검사 결과 단백뇨 양성(2+) 소견입니다.
 - 단백뇨는 소변에 비정상적으로 단백질이 나오는 것을 의미하며, 이는
 간혹 신기능이 정상 일 때도 일시적으로 보일 수 있으나, 
 신장 질환 가능성 배제할 수 없어 신장내과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 고혈압에 대한 현재 약물치료 유지하시고, 규칙적인 운동 및 저지방 식이를 권하며,
 철저한 관리가 필요합니다.
* 체성분 검사결과 경도 비만입니다.
 - 규칙적인 운동, 식이조절을 통해 지방량을 5.2kg 감량하고, 근육량을 유지시켜
 적정체중을 유지하시기 바랍니다.
</t>
  </si>
  <si>
    <t>1904110210</t>
  </si>
  <si>
    <t>1904110238</t>
  </si>
  <si>
    <t>1904110250</t>
  </si>
  <si>
    <t>1904120004</t>
  </si>
  <si>
    <t>1904120005</t>
  </si>
  <si>
    <t>1904120010</t>
  </si>
  <si>
    <t>1904120011</t>
  </si>
  <si>
    <t xml:space="preserve">
  * 콜레스테롤 검사결과 특이소견 없습니다.
</t>
  </si>
  <si>
    <t>1904120020</t>
  </si>
  <si>
    <t>1904120021</t>
  </si>
  <si>
    <t>1904120023</t>
  </si>
  <si>
    <t xml:space="preserve">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t>
  </si>
  <si>
    <t>1904120027</t>
  </si>
  <si>
    <t>1904120033</t>
  </si>
  <si>
    <t xml:space="preserve">* 위내시경 검사결과 역류성 식도염, 미란성 위염 및 만성 표재성 위염 소견입니다.
 - 역류성 식도염은 흡연, 음주, 커피, 기름진 음식, 야식 등이 주된 원인입니다.
 치료여부는 식도염 정도와 증상에 따라 달라지므로 내과 전문의 상담 권합니다.
 - 미란성 위염은 여러 가지 원인에 의해 위점막의 껍질이 약간 벗겨진 상태(마란)를 의미하며
 궤양보다 얕은 염증이 발생한 것으로 
 속쓰림, 소화 불량 등 증상이 있으시면 진료를 받으시고, 특별한 증상이 없으시면 
 2년 후 정기검사 받으시기 바랍니다.
 - 만성 표재성 위염은 여러 가지 원인에 의해 위점막에 색조변화(홍반성) 정도의 염증이 발생한 것으로 
 속쓰림, 소화 불량 등 증상이 있으시면 진료를 받으시고, 특별한 증상이 없으시면 
 2년 후 정기검사 받으시기 바랍니다.
* 복부 초음파 검사결과 간낭종 및 우측 신낭종 소견입니다. 
 - 간낭종 및 신낭종에 대해 현재 특별한 치료는 필요하지 않으며 낭종의 변화가 있는지 
 정기검진을 통하여 추적관찰 하시기 바랍니다.
* 갑상선 초음파 검사결과 우측 갑상선 결절(1.1cm) 소견입니다.
 - 우측 갑상선 결절 중에 크기가 1cm 이상으로 이전 초음파(2015년) 상 결절보다 결절의 크기에 변화된
 소견 보입니다. 6개월 뒤 추적검사 및 갑상선 외과 전문의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표준입니다.
 규칙적인 운동, 식이조절을 통해 지방량을 0.3 kg, 근육량을 0.5 kg 증가시켜
 적정체중을 유지하시기 바랍니다.
* B형간염 검사결과 항체가 형성되어 면역보유자로 예방접종이 필요하지 않습니다.
</t>
  </si>
  <si>
    <t>1904120044</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</si>
  <si>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및 담낭 절제술 후 상태 소견입니다.  
 - 경도 지방간 소견으로 경과 관찰을 위해 1년 뒤 추적 검사 권합니다.
* 갑상선 초음파 검사결과 갑상선 질환 의심 및 좌측 갑상선 결절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갑상선 결절에 대한 현치료는 필요하지 않으며, 결절의 변화가 있는지
 1년 후 추적검사를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상승(이상지질혈증) 소견입니다. 	
 - 저밀도 콜레스테롤 수치 높아 내과 전문의 진료 권합니다.
* B형간염 검사결과 항체가 형성되어 면역보유자로 예방접종이 필요하지 않습니다.</t>
  </si>
  <si>
    <t>1904120051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</si>
  <si>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당일 유방 초음파 검사결과 좌측 유방의 낭종(BI-RADS C2) 소견입니다.
 - 유방 낭종에 대한 현치료는 필요하지 않으며, 낭종의 변화가 있는지
 2년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간질환 의심 소견입니다.
 - 복부 초음파상 약간 불균질한 에코상으로 간질환 의심 되나 현재 간수치 정상으로 
 우상복통, 황달, 오심 등의 임상적 증상 없다면 정기적인 추적 검사 권합니다.
* 갑상선 초음파 검사결과 우측 갑상선 결절 및 갑상선 질환 의심 소견입니다. 
 - 갑상선 결절에 대한 현치료는 필요하지 않으며, 결절의 변화가 있는지
 2년 후 추적검사를 권합니다.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소변검사 결과 요잠혈 양성 소견입니다. 
 - 요잠혈 양성 반응은 소변에 적혈구, 혈색소, 근색소(myoglobin) 등에 의해 관찰될 수
 있고 일부 비특이적 약물 반응, 심한 운동 후, 탈수 된 상태 등으로도 보일 수 있어 
 1회 검사로 질병을 진단 할 수 없으므로 
 추후 신장 내과 추적 검사 권합니다.
* 혈액 검사결과 이혈구감소증 (Bicytopenia-백혈구 및 혈소판 감소) 소견입니다.
 두 계열의 혈구 감소 소견으로 혈액 질환 가능성 배제할 수 없어 
 내과 전문의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규칙적인 운동, 식이조절을 통해 지방량을 3.3kg 감량하고, 근육량을 5.3kg 증가시켜
 적정체중을 유지하시기 바랍니다.
* B형간염 검사결과 항체가 형성되어 면역보유자로 예방접종이 필요하지 않습니다.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</si>
  <si>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1904120054</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</si>
  <si>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담낭 용종 및 담낭선근종증 의심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추적검사 권합니다.
 - 담낭선근종증은 담낭샘이 염증이나 여러 원인에 의해 과증식되는 질환입니다.
 일부 담낭암도 국소적 담낭 내벽 비후 상태로 나타날 수 있어 
 변화여부 확인 위해 1년 뒤 추적검사 권합니다.
* 동맥경화도 검사결과 혈관벽이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당뇨(유질환자) 소견입니다.
 - 당뇨에 대한 철저한 관리가 필요합니다. 
 현재 복용약이 용량이 올바른지 확인하시고 운동 및 식이요법 병행하시기 바랍니다.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경미한 상승 소견 입니다.
 - 간기능 수치는 과로 또는 과음으로 인한 일시적인 간기능 수치가 
 증가되어 있을 수 있으므로 간질환에 대한 주의(금연,금주)와 안정을 권하며, 
 추적검사를 권합니다.
* 체성분 검사결과 비만입니다.
 규칙적인 운동, 식이조절을 통해 지방량을 8.8 kg 감량하고, 근육량을 0.9 kg 증가시켜
 적정체중을 유지하시기 바랍니다.
</t>
  </si>
  <si>
    <t>1904120062</t>
  </si>
  <si>
    <t xml:space="preserve">* 부인과 초음파 검사결과 우측 난소 낭성 종양(5cm)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경우에 따라 정밀 검사가 필요하며
 산부인과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검사결과 좌측 신장 낭종(1.82cm) 소견입니다. 
 - 신낭종에 대해 현재 특별한 치료는 필요하지 않으나 낭종의 변화가 있는지 
 1년 뒤 추적관찰 하시기 바랍니다.
* 골밀도 검사상 골다공증(T-score:-3.5) 소견 입니다.
 - 골다공증에 대해 약물 치료가 필요하여 산부인과 / 내분비 내과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내분비 내과로 추적검사(6개월~1년) 권합니다.
* 체성분 검사결과 경도 비만입니다.
 - 규칙적인 운동, 식이조절을 통해 지방량을 2.0kg 감량하고, 근육량을 8.1kg 증가시켜
 적정체중을 유지하시기 바랍니다.
</t>
  </si>
  <si>
    <t>1904120063</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</si>
  <si>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혈액 검사결과 중성 지방 수치 주의(borderline high) 및 저밀도 콜레스테롤 수치 경미한 상승
 (이상지질혈증)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종양 표지자 중 CA 125 수치 상승 소견 입니다.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산부인과 진료가 필요합니다.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t>
  </si>
  <si>
    <t>1904120071</t>
  </si>
  <si>
    <t>1904120140</t>
  </si>
  <si>
    <t>1904130018</t>
  </si>
  <si>
    <t>1904130020</t>
  </si>
  <si>
    <t>1904130028</t>
  </si>
  <si>
    <t>* 심장 초음파 검사결과 승모판 역류증 소견입니다.
 - 승모판 역류란 좌심실이 수축하는 동안 승모판이 닫히면서 그 중 일부가 
 좌심방내로 들어오면서 승모판 폐쇄부전을 일으키는 질환입니다.
 승모판 판막 역류로 인해 실신, 어지러움, 숨이 차는 등의 증상이 동반될시 
 심장내과 진료 보시기 바라며 특이증상 없으시면 혈압 조절에 신경쓰시고 
 정기적인 경과관찰(2~3년 간격) 권합니다.
* 부인과 초음파 검사결과 자궁선근증 및 자궁근종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자궁근종은 자궁의 대부분을 이루고 있는 평활근(smooth muscle)에 생기는 종양이며 
 증상이 있는 경우(생리통, 월경과다, 빈혈)나 크기가 커지는 경우 
 산부인과 진료가 필요합니다.
* 유방 초음파 검사결과 양측 유방 결절 및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복부초음파 검사상 다발성 담낭 결석 및 담낭 내벽 비후(만성 담낭염 의심) 소견 입니다. 
 - 담석은 급/만성 담낭염을 유발하는 주요 원인이며 만성 담낭염의 증상은 
 무증상에서부터 비특이적 통증, 담도 산통, 급성 담낭염까지 다양하며, 
 갑자기 합병증으로 발현되기도 합니다.
 담석에 동반된 만성 담낭염 의심 소견으로 담도계 외과 전문의 진료가 필요합니다.
 다만 이전에 담도계 외과 진료 보신 상태로 특이소견 없다면 1년뒤 추적검사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Gamma GT 상승 소견입니다.
 - Gamma GT는 음주 후, 일부 비만, 약물 복용 등으로 일시적으로 상승할 수 있습니다. 
  추후 추적검사를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10.2 kg 감량하고, 근육량을 유지시켜
 적정체중을 유지하시기 바랍니다.</t>
  </si>
  <si>
    <t>1904130032</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</si>
  <si>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우측 유관 확장증, 우측 유방 결절 및 좌측 유방 낭종 소견으로
 1년 후 추적검사를 권합니다.
* 유방 초음파 검사결과 우측 유관 확장증, 우측 유방 결절 및 좌측 유방 낭종(BI-RADS C2/C3)(1cm 미만)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 및 낭종에 대한 현치료는 필요하지 않으며, 결절 및 낭종의 변화가 있는지
 1년 후 추적검사를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간낭종 소견입니다. 
 - 간낭종에 대해 현재 특별한 치료는 필요하지 않으며 낭종의 변화가 있는지 
 정기검진을 통하여 추적관찰 하시기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표준입니다.
 - 규칙적인 운동, 식이조절을 통해 지방량을 0.8kg 감량하고, 근육량을 4.4kg 증가시켜
 적정체중을 유지하시기 바랍니다.
</t>
  </si>
  <si>
    <t>1904130033</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</si>
  <si>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및 위 결절성 병변(조직 검사 시행)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H.pylori 연관 만성 활동성 위염(Helicobacter pylori associated 
 chronic active gastritis with intestinal metaplasia) 소견입니다.
 위 조직 검사결과에 대해 내과 전문의 상담 권합니다.
* 두부 MRA 검사결과 좌측 척추 동맥 혈관 이상 의심(Poor delineation of left VA) 소견입니다.
 자기공명 혈관조영술 상 좌측 척추동맥 혈관이 정확히 관찰되지 않습니다.
 혈관의 협착으로 인한 현상인지 혈관조영술상 이미지가 왜곡되어 나타난 상태인지 
 정확히 판단하기 어렵습니다.
 정확한 진단 및 치료 여부 확인을 위해 신경외과 전문의 진료 권합니다.
* 혈액 검사결과 저밀도 콜레스테롤 상승(이상지질혈증) 소견입니다. 	
 - 저밀도 콜레스테롤 수치 높아 내과 전문의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검사결과 고혈압 (국민 건강보험공단 검진결과 고혈압 확진 대상자) 소견입니다.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 합니다 
 보내드린 공단검진 결과지 가지고 가까운 개인 병.의원 방문하여 진료 받으시기 바랍니다 
* 체성분 검사결과 비만입니다.
 규칙적인 운동, 식이조절을 통해 지방량을 16.1 kg 감량하고, 근육량을 2.0 kg 증가시켜
 적정체중을 유지하시기 바랍니다.</t>
  </si>
  <si>
    <t>1904130037</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</si>
  <si>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t>
  </si>
  <si>
    <t>1904130041</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</si>
  <si>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갑상선 초음파 검사결과 양측 갑상선 다발성 낭종 소견입니다.
 - 갑상선 낭종에 대한 현치료는 필요하지 않으며, 낭종의 변화가 있는지
 1년 후 추적검사를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체성분 검사결과 표준입니다.
 - 규칙적인 운동, 식이조절을 통해 지방량을 유지하고, 근육량을 5.1kg 증량시켜
 적정체중을 유지하시기 바랍니다.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t>
  </si>
  <si>
    <t>1904150022</t>
  </si>
  <si>
    <t xml:space="preserve">
   * 콜레스테롤 검사결과 특이 소견 없습니다.
</t>
  </si>
  <si>
    <t>1904150025</t>
  </si>
  <si>
    <t>1904150026</t>
  </si>
  <si>
    <t>1904150029</t>
  </si>
  <si>
    <t>1904150034</t>
  </si>
  <si>
    <t>1904150037</t>
  </si>
  <si>
    <t>1904150041</t>
  </si>
  <si>
    <t xml:space="preserve">* 심전도 검사결과 우각차단 소견입니다.
 - 우각차단이 있어도 별다른 증상이 없다면 특별한 검사나 치료가 필요 없으나 
 어지러움증, 실신 등 증상 있으면 심장내과 진료를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검사상 경도 지방간, 간낭종, 담낭 선근종증 의심 소견입니다.  
 - 경도 지방간 소견으로 경과 관찰을 위해 1년 뒤 추적 검사 권합니다.
 - 간낭종에 대해 현재 특별한 치료는 필요하지 않으며 낭종의 변화가 있는지 
 정기검진을 통하여 추적관찰 하시기 바랍니다.
 - 담낭선근종증은 담낭샘이 염증이나 여러 원인에 의해 비후되는 질환입니다.
 일부 담낭암도 국소적 담낭 내벽 비후 상태로 나타날 수 있어 
 소화기 외과 진료 권합니다.
* 심장 CT 검사결과 경미한 정도의 관상동맥 석회화 소견입니다.
 - 관상동맥석회화 검사란 관상동맥내 석회화 정도를 파악하여 수치화한 
 관상동맥석회화 점수를 통해 관상동맥 협착정도를 확인하는 검사입니다. 
 환자분의 경우 관상동맥(LAD, RCA)에 경미한 정도의 석회화가 관찰되며 
 현재 심장내과 진료가 필요한 정도는 아니며 
 건강한 혈관 관리를 위한 생활습관 개선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13.0 kg 감량하고, 근육량을 유지시켜
 적정체중을 유지하시기 바랍니다.
* B형간염 검사결과 항체가 형성되어 면역보유자로 예방접종이 필요하지 않습니다.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</si>
  <si>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1904150042</t>
  </si>
  <si>
    <t xml:space="preserve">* 흉부 CT 검사결과 양측 폐상엽 흉막하 수포, 우상엽 폐첨부 및 좌하엽 비석회화 결절
 (&lt;7mm, 육아종성 폐결절 의심) 소견입니다.
 - 폐수포란 폐포가 국소적으로 확장되어 있는 상태를 말하는 것으로
 금연하시고 흉통 등의 증상이 있을시 호흡기 내과 전문의 진료 권합니다.
 - 육아종성 폐결절의 경우 폐결핵과 같은 염증성 폐질환을 앓고 난 흔적을 의미합니다.
 다만, 드물게 폐결절 중 일부 악성 폐결절과 감별이 필요합니다.
 정확한 진단을 위해서는 변화여부 확인 위해 6개월 뒤 추적검사 권합니다.
* 위 내시경 검사결과 식도 상피하 종양 및 미란성 위염 소견입니다.
 - 상피하 종양은 위장 점막 아래, 즉 식도의 표면 아래인 위벽 사이에서 
 기원한 종양을 말합니다. 
 추적 검사 및 치료 여부 확인 위해 소화기 내과 전문의 진료 권합니다.
 - 미란성 위염은 여러 가지 원인에 의해 위점막의 껍질이 약간 벗겨진 상태(마란)를 의미하며
 궤양보다 얕은 염증이 발생한 것으로 
 속쓰림, 소화 불량 등 증상이 있으시면 진료를 받으시고, 특별한 증상이 없으시면 
 2년 후 정기검사 받으시기 바랍니다.
* 대장내시경 검사상 대장 용종(3mm*1,5mm*1,5mm*1/조직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검사상 중등도 지방간, 간결절(1.5cm), 다발성 간낭종, 우측 신낭종 및 우측 신결석(1.05cm) 
소견입니다.  
 - 중등도 지방간 소견으로 경과 관찰을 위해 
 1년 뒤 추적 검사 및 내과 전문의 상담 권합니다.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간낭종 및 신낭종에 대해 현재 특별한 치료는 필요하지 않으며 낭종의 변화가 있는지 
 정기검진을 통하여 추적관찰 하시기 바랍니다.
 - 신결석 크기 1.0cm 이상으로 증상이 없어도 치료를 위해 비뇨기과 전문의 
 진료가 필요합니다.
* 경동맥 초음파 검사결과 경도의 양측 경동맥 비후 소견입니다.
 - 건강한 혈관을 유지하기 위해서는  혈압 관리, 당뇨병 관리, 
 금연, 규칙적인 유산소 운동과 체중 관리 및 혈액의 콜레스테롤 함량을 
 개선시키기 위한 생활습관 관리가 필요합니다.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검사중 RA factor 수치 상승소견입니다.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저밀도 콜레스테롤 상승(이상지질혈증) 소견입니다. 	
 - 저밀도 콜레스테롤 수치 높아 내과 전문의 진료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혈액검사상 호산구 증가 소견 입니다. 
 혈액의 백혈구 중에서 호산구 수치가 증가되어 있습니다. 
 호산구는 기생충감염, 알레르기성질환, 특정약물 복용, 혈액질환
 (특발성 호산구 증가증, 호산구성 백혈병)등에서 증가되는 것으로
 호산구 수치가 높아 3개월 뒤 추적 검사 또는
 의심 할 만한 증상이 있으면 바로 내과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혈액 검사결과 NK 세포 활성도 저하(100-250 pg/mL 사이)-경계 구간 의심 소견입니다.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소변검사 결과 단백뇨 양성(1+) 소견입니다.
 - 단백뇨는 소변에 비정상적으로 단백질이 나오는 것을 의미하며, 이는
 간혹 신기능이 정상 일 때도 일시적으로 보일 수 있으나, 
 신장 질환 가능성 배제할 수 없어 신장내과 진료 권합니다.
* 체성분 검사결과 경도 비만입니다.
 규칙적인 운동, 식이조절을 통해 지방량을 5.6 kg 감량하고, 근육량을 5.1 kg 증가시켜
 적정체중을 유지하시기 바랍니다.
* B형간염 검사결과 항체 음성으로 B형간염에 대한 예방접종을 권합니다.
</t>
  </si>
  <si>
    <t>1904150046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</si>
  <si>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검사상 경도 지방간 소견입니다.  
 - 경도 지방간 소견으로 경과 관찰을 위해 1년 뒤 추적 검사 권합니다.
* 갑상선 초음파 검사결과 좌측 갑상선 결절 소견입니다.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분변잠혈반응 검사 결과 양성(대변에서 혈액이 검출됨)입니다. 
 - 이러한 경우 단순 항문 출혈의 가능성도 있으나 대장에 병변(염증, 용종, 암 등)이 
 있을 가능성이 있으므로 
 대장내시경 검사 및 소화기 내과 전문의 상담 권합니다.
* 체성분 검사결과 표준입니다.
 - 규칙적인 운동, 식이조절을 통해 지방량을 2.1kg 감량하고, 근육량을 유지시켜
 적정체중을 유지하시기 바랍니다.
</t>
  </si>
  <si>
    <t>1904150047</t>
  </si>
  <si>
    <t xml:space="preserve">* 흉부 CT 검사결과 우상엽 염증성 폐질환 앓은 흔적(석회화 육아종 및 섬유화 병변) 및 
 관상동맥 석회화 소견입니다.
 - 석회화 육아종은 석회가 포함되어 있는 일종의 결절(조그만한 살 혹)이라고 
 생각하시면 됩니다.
 대부분의 경우는 과거에 결핵과 같은 염증성 질환을 앓고 난 후에 
 남아있는 잔재입니다.		
 - 폐섬유화증이란 폐조직에 원인을 알 수 없는 염증이 발생하여 폐조직에
 흉터가 생겨 섬유화가 발생 한 현상을 말합니다. 
 호흡기 증상(지속적인 기침,가래, 호흡곤란, 흉통 등)이 없다면 현재 치료는 필요하지 않으며, 
 정기검진을 통하여 추적관찰 하시기 바랍니다.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진료 권합니다.
* 위내시경 검사결과 역류성 식도염, 만성 위축성 위염 및 장상피화생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대장내시경 검사상 대장 용종(3mm*4,6mm*1,3mm*2,6mm*2/조직 검사 및 제거 시행) 소견입니다.
 - 조직검사상 저도 관상 선종성 용종(3개) 및 과형성 용종(6개)으로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검사상 중등도 지방간 소견입니다.  
 - 중등도 지방간 소견으로 경과 관찰을 위해 
 1년 뒤 추적 검사 및 내과 전문의 상담 권합니다.
* 갑상선 초음파 검사결과 양측 갑상선 결절 소견입니다. 
 - 갑상선 결절에 대한 현치료는 필요하지 않으며, 결절의 변화가 있는지
 6개월 후 추적검사를 권합니다.
* 혈액 검사결과 당뇨(유질환자) 소견입니다.
 - 당뇨에 대한 철저한 관리가 필요합니다. 
 현재 복용약이 용량이 올바른지 확인하시고 운동 및 식이요법 병행하시기 바랍니다.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내분비 내과로 추적검사(6개월~1년)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10.2kg 감량하고, 근육량을 유지시켜
 적정체중을 유지하시기 바랍니다.
</t>
  </si>
  <si>
    <t>1904150058</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</si>
  <si>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요추부 CT 검사결과 추간판 탈출증을 동반한 좌측 신경근 압박(L3/4 &amp; L4/5) 및 
 디스크 팽윤을 동반한 건초낭 함입(L5/S1) 소견입니다.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환자분의 경우 추간판 탈출로 인하여 좌측으로 신경근이 압박되어 있어 증상 있을 수 있는 상태입니다.
 평소 올바른 자세 및 허리근육 강화 운동 하시고 통증이나 다리 저림 등의 
 증상이 있을시 신경외과 진료 받으시기 바랍니다.
 - 디스크 팽륜이란 디스크의 미세한 돌출 및 부풀어 오른 상태(팽윤)로
 가장 경미한 상태를 의미합니다.
 - 척수 건초낭이란 척수를 싸고있는 바깥부분을 의미하며, 
 척수 건초낭의 함입(thecal sac indentation)이란 디스크 팽륜으로 인해 
 척수 건초낭이 약간 눌려있는 상태이나 아직 척수를 압박하는 정도로는 
 진행되지 않은 상태를 의미합니다.
 평소 올바른 자세 및 허리근육 강화 운동 하시고 통증이나 다리 저림 등의 
 증상이 있을시 신경외과 진료 받으시기 바랍니다.
* 위내시경 검사결과 만성 위축성 위염 및 위상피하 종양(0.5cm)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상피하 종양은 위장 점막 아래, 즉 위의 표면 아래인 위벽 사이에서 기원한 종양을 
 말합니다. 
 양성 및 악성 여부에 대한 정확한 감별 및 치료여부 확인위해 
 정밀검사 및 소화기 내과 전문의 진료 권합니다.
* 복부 초음파 검사결과 간낭종 및 간석회화 소견입니다. 
 - 간낭종에 대해 현재 특별한 치료는 필요하지 않으며 낭종의 변화가 있는지 
 정기검진을 통하여 추적관찰 하시기 바랍니다.
 - 간석회화가 단순 실질 간석회화 인지 다른 병변에 연관된 석회화 인지 감별을 위해
 크기가 커지는지 주위에 다른 종괴는 없는지 등의 정기적인 검진으로
 추적관찰 하시기 바랍니다.
* 갑상선 초음파 검사결과 양측 갑상선 결절 및 좌측 갑상선 낭종 소견입니다.
 - 갑상선 결절 및 낭종에 대한 현치료는 필요하지 않으며, 결절 및 낭종의 변화가 있는지
 1년 후 추적검사를 권합니다.
* 골밀도 검사상 골다공증(T-score:-4.8) 소견 입니다.
 - 골다공증에 대해 약물 치료가 필요하여 산부인과 / 내분비 내과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경도 비만입니다.
 - 규칙적인 운동, 식이조절을 통해 지방량을 1.8kg 감량하고, 근육량을 5.9kg 증가시켜
 적정체중을 유지하시기 바랍니다.
* B형간염에 대한 면역 항체가 형성되어 있으므로 예방접종 필요하지 않습니다.
</t>
  </si>
  <si>
    <t>1904150060</t>
  </si>
  <si>
    <t xml:space="preserve">* 흉부 방사선 검사결과 폐기종(Emphysema) 소견입니다.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1년후 추적 검사 하시기 바랍니다.
* 청력 검사결과 난청 의심(좌/우이) 소견입니다.
 - 정확한 진단을 위해 이비인후과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검사결과 고혈압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B형간염에 대한 면역 항체가 형성되어 있지 않습니다. 예방접종을 권합니다.
* 혈액 검사결과 펩시노겐 I 수치 및 펩시노겐 I/II ratio 상 양성 소견 입니다.
 - 현재 펩시노겐 I수치 70 이하로 감소되어 있으면서 펩시노겐 I/II ratio 상 3.0 이하로 
 위축성 위염이 의심됩니다.
 위 내시경 검사 및 소화기 내과 전문의 상담 권합니다.
</t>
  </si>
  <si>
    <t>1904150061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</si>
  <si>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우측 신낭종 소견입니다. 
 - 신낭종에 대해 현재 특별한 치료는 필요하지 않으며 낭종의 변화가 있는지 
 정기검진을 통하여 추적관찰 하시기 바랍니다.
* 혈액 검사결과 NK 세포 활성도 저하(250-500 pg/mL 사이)-관심 구간 의심 소견입니다.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검진 결과 고혈압(유질환자) 소견입니다.
 고혈압에 대한 현재 약물치료 유지하시고, 규칙적인 운동 및 저지방 식이를 권하며,
 철저한 관리가 필요합니다.
* 체성분 검사결과 경도 비만입니다.
 규칙적인 운동, 식이조절을 통해 지방량을 6.9 kg 감량하고, 근육량을 유지시켜
 적정체중을 유지하시기 바랍니다.
</t>
  </si>
  <si>
    <t>1904150065</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</si>
  <si>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및 MALT 림프종 의심병변(조직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H.pylori 연관 만성 활동성 위염 및 MALT 림프종
 (1.Helicobacter pylori associated chronic active gastritis with lymphoid aggregates 
  2.extra maginal zone lymphoma of MALT) 소견입니다.
 위 조직 검사결과에 대해 내과 전문의 진료 권합니다.
* 복부 초음파 검사결과 간결절성 병변(0.54cm, 0.5cm), 간낭종 및 우측 신낭종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이미 알고 있는 병변이라면 주기적인 추적검사 권합니다.
 - 간낭종 및 신낭종에 대해 현재 특별한 치료는 필요하지 않으며 낭종의 변화가 있는지 
 정기검진을 통하여 추적관찰 하시기 바랍니다.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표준입니다.
 규칙적인 운동, 식이조절을 통해 지방량을 0.8 kg 감량하고, 근육량을 5.4 kg 증가시켜
 적정체중을 유지하시기 바랍니다.
* B형간염에 대한 면역 항체가 형성되어 있으므로 예방접종 필요하지 않습니다.</t>
  </si>
  <si>
    <t>1904150066</t>
  </si>
  <si>
    <t xml:space="preserve">* 흉부 CT 검사결과 좌하엽 폐결절(2mm, 육아종성 폐결절 의심) 소견입니다.
 - 육아종성 폐결절의 경우 폐결핵과 같은 염증성 폐질환을 앓고 난 흔적을 의미합니다.
 다만, 드물게 폐결절 중 일부 악성 폐결절과 감별이 필요합니다.
 정확한 진단을 위해서는 변화여부 확인 위해 6개월 뒤 추적검사 권합니다.
* 위 내시경 검사결과 식도 상피하종양(1cm), 미란성 위염 및 만성 위축성 위염 소견입니다.
 - 상피하 종양은 위장 점막 아래, 즉 식도의 표면 아래인 위벽 사이에서 
 기원한 종양을 말합니다. 
 추적 검사 및 치료 여부 확인 위해 소화기 내과 전문의 진료 권합니다.
 - 미란성 위염은 여러 가지 원인에 의해 위점막의 껍질이 약간 벗겨진 상태(마란)를 의미하며
 궤양보다 얕은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위저선 용종으로 결과 나왔습니다.
 산발성 위저선 용종(fundic gland polyp)은 모든 위용종의 50%를 차지하는 
 가장 흔한 종류로 내시경 검사를 시행하는 환자의 0.8∼1.9% 에서 나타납니다. 
 위저선용종은 악성 가능성은 적으나 지속적인 관찰이 필요합니다.
 내과 전문의 상담 및 추적 검사 권합니다.
* 복부 초음파 검사상 경도 지방간, 담낭 용종(0.74cm) 및 담낭선근종증 의심 소견입니다.  
 - 경도 지방간 소견으로 경과 관찰을 위해 1년 뒤 추적 검사 권합니다.
 - 담낭선근종증이 동반된 담낭 용종은 외과적 치료(예방적 담낭 절제술)가 필요할 수 있어 
 담도계 외과 전문의 진료 권합니다.
 다만 이전부터 알고 있는 소견으로 큰 변화가 없다면 3개월 뒤에 담도계 외과로 추적검사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9.5kg 감량하고, 근육량을 3.5kg 증가시켜
 적정체중을 유지하시기 바랍니다.
* A형간염에 대한 면역 항체가 형성되어 있으므로 예방접종 필요하지 않습니다.
* B형간염 검사결과 항체가 형성되어 면역보유자로 예방접종이 필요하지 않습니다.
</t>
  </si>
  <si>
    <t>1904150079</t>
  </si>
  <si>
    <t xml:space="preserve"> * 대장 내시경 검사상 대장 용종으로 용종제거술 및 조직검사 시행 하였습니다.
   조직 검사상 저도 관상선종성 용종 및 과형성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 혈액 검사결과 중성지방 및 저밀도 콜레스테롤 수치 상승(이상지질혈증)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 권합니다.
</t>
  </si>
  <si>
    <t>1904150088</t>
  </si>
  <si>
    <t>1904150107</t>
  </si>
  <si>
    <t>1904150117</t>
  </si>
  <si>
    <t>1904150128</t>
  </si>
  <si>
    <t>1904150134</t>
  </si>
  <si>
    <t>1904150138</t>
  </si>
  <si>
    <t>1904160003</t>
  </si>
  <si>
    <t>1904160005</t>
  </si>
  <si>
    <t>1904160006</t>
  </si>
  <si>
    <t>1904160016</t>
  </si>
  <si>
    <t>1904160017</t>
  </si>
  <si>
    <t xml:space="preserve">
  * 간암 종양 표지자 검사결과 특이소견 없습니다.
  * 췌장암 종양 표지자 검사결과 특이소견 없습니다.
  * 복부 초음파 검사결과 간, 담낭, 비장, 췌장, 신장 모두 특이소견이 발견되지 않습니다.
 * 경동맥 초음파 검사 결과 특이소견이 발견되지 않습니다.
 * 동맥경화도 검사상 경도 동맥 경화 상태(동맥벽이 약간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
</t>
  </si>
  <si>
    <t>1904160018</t>
  </si>
  <si>
    <t>1904160019</t>
  </si>
  <si>
    <t>1904160024</t>
  </si>
  <si>
    <t>1904160030</t>
  </si>
  <si>
    <t>* 대장 내시경 검사상 대장 용종으로 용종제거술 및 조직검사 시행 하였습니다.
   조직 검사상 저도 관상선종성 용종 및 과형성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
 * 간암 종양 표지자 검사결과 특이소견 없습니다.
 * 췌장암 종양 표지자 검사결과 특이소견 없습니다.
 * 복부초음파 검사결과 간석회화 소견입니다. 
  간석회화란 석회 등이 침착되어 조직이 딱딱해지는 경우를 말합니다.
  간의 석회화에는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
 * 복부 초음파 검사 결과 간 혈관종 소견입니다.
  간 혈관종이란, 간 내에 혈관이 뭉쳐서 생긴 양성종양으로 암으로 진행 하지는 않습니다. 
  간 혈관종의 경우는 특별한 치료는 필요하지 않습니다.
  이전 검사와 비교하여 변화는 없으며, 1년 후 추적 검사를 권합니다.
 * 복부 초음파 검사상 미세한 크기의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1년 후 추적 검사를 권합니다.
 * 복부 초음파 검사결과 양측 신장의 신낭종 소견입니다. 
  신낭종은 양성질환으로서 물혹이라 생각하시면 됩니다.
  특별한 치료는 필요하지 않으며, 낭종의 변화가 있는지 정기검진을 통하여 추적관찰
  하시기 바랍니다.
 * 저선량 흉부 CT 검사결과 좌측폐 하부 기관지 확장증(Bronchiectasis) 소견입니다.
  만성적인 기관지 벽의 파괴로 기관지의 비정상적인 확장과 변형으로 기침, 가래, 각혈이
  동반되는 질환으로 염증질환이나 결핵 등의 후유증으로 올 수 있으며, 증상이 있을 경우
  주기적인 호흡기 내과 진료가 필요합니다.
 * 흉부 CT 검사결과 심장의 관상동맥에 석회화가 관찰됩니다.
  건강한 혈관을 유지하기 위한 혈압 관리, 당뇨병 관리, 금연, 규칙적인 유산소 운동과
  체중 관리 및 혈액의 콜레스테롤 함량을  개선시키기 위한 생활습관 관리가 필요합니다.
  흉통이나 숨이차는 등의 증상이 있으시면 심장내과 진료를 보시고,
  그렇지 않으면 정기적인 추적관찰을 권합니다.
 * 경동맥 초음파 검사결과 좌측 경동맥 비후 및 양측 경동맥의 혈전(석회성 경화반) 소견입니다.
  경도의 경동맥 비후로 건강한 혈관을 유지하기 위한 혈압 관리, 당뇨병 관리, 금연,
  규칙적인 유산소 운동과 체중 관리 및 혈액의 콜레스테롤 함량을  개선시키기 위한
  생활습관 관리가 필요합니다.
  경동맥 혈전으로 인한 뇌경색 이차예방을 위해 약물 치료 필요할 수 있어,
  신경외과  전문의 진료 권합니다.
 * 동맥경화도 검사상 중등도 동맥 경화 상태(동맥벽이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t>
  </si>
  <si>
    <t>1904160042</t>
  </si>
  <si>
    <t xml:space="preserve">* 부인과 초음파 검사결과 우측 난소 낭성 종양(2.7cm)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유방 촬영 검사결과 우측 유방 양성 석회화, 치밀유방 및 비대칭 음영으로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유방의 양성 석회화 소견으로 정기검진을 권합니다.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좌측 유관 확장증, 좌측 유방 결절 및 우측 유방 낭종 (BI-RADS C2/C3)
 소견으로 6개월 후 추적검사를 권합니다.
* 유방 초음파 검사결과 좌측 유관 확장증, 좌측 유방 결절 및 우측 유방 낭종 (BI-RADS C2/C3)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 및 낭종에 대한 현치료는 필요하지 않으며, 결절 및 낭종의 변화가 있는지
 6개월 후 추적검사를 권합니다.
* 위내시경 검사결과 만성 위축성 위염 및 미란성 병변(조직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Chronic gastritis 소견입니다.
 위 조직 검사결과에 대해 내과 전문의 상담 권합니다.
* 복부 초음파 검사결과 간낭종 및 담낭 결석 소견입니다. 
 - 간낭종에 대해 현재 특별한 치료는 필요하지 않으며 낭종의 변화가 있는지 
 정기검진을 통하여 추적관찰 하시기 바랍니다.
 - 담석이 있어도 증상이 없으면 추적 검사 통해 상태를 관찰합니다.
 복부통증, 소화장애, 황달 등의 증상이 있으시면 담도계 외과 진료 권합니다.
* 갑상선 초음파 검사결과 양측 갑상선 결절 및 우측 갑상선 낭종 소견입니다.
 - 갑상선 결절 및 낭종에 대한 현치료는 필요하지 않으며, 결절 및 낭종의 변화가 있는지
 1년 후 추적검사를 권합니다.
* 체성분 검사결과 비만입니다.
 - 규칙적인 운동, 식이조절을 통해 지방량을 9.3kg 감량하고, 근육량을 3.7kg 증가시켜
 적정체중을 유지하시기 바랍니다.
* B형간염 검사결과 항체가 형성되어 면역보유자로 예방접종이 필요하지 않습니다.
</t>
  </si>
  <si>
    <t>1904160043</t>
  </si>
  <si>
    <t xml:space="preserve">* 흉부 방사선 및 흉부 CT 검사결과 우상엽 폐결절(12mm, 육아종성 폐결절 의심) 소견입니다.
 - 현재 관찰되는 폐결절의 경우 육아종성 폐결절이 의심됩니다.
 육아종성 폐결절이란  폐결핵과 같은 염증성 폐질환을 앓고 난 후 생긴 결절을 의미합니다.
 다만, 드물게 폐결절 중 일부 악성 폐결절과 감별이 필요합니다.
 정확한 진단을 위해서는 변화여부 확인 위해 6개월 뒤 추적검사 및 호흡기 내과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용종 및 우측 신낭종 소견입니다.
 - 담낭 용종은 매우 흔한 질환으로 콜레스테롤 용종과 같은 비종양성 용종은
 특별한 치료가 필요 없습니다.
 다만 악성 용종과 감별 위해 정기적인 추적 검사로 크기변화 확인이 필요하며
 정기적인 추적검사 권합니다.
 - 신낭종에 대해 현재 특별한 치료는 필요하지 않으며 낭종의 변화가 있는지 
 정기검진을 통하여 추적관찰 하시기 바랍니다.
* 골밀도 검사상 골감소증(T-score:-2.0) 소견 입니다.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규칙적인 운동, 식이조절을 통해 지방량을 8.3 kg 감량하고, 근육량을 유지시켜
 적정체중을 유지하시기 바랍니다.
* B형간염 검사결과 항체 음성으로 B형간염에 대한 예방접종을 권합니다.
</t>
  </si>
  <si>
    <t>1904160044</t>
  </si>
  <si>
    <t>*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당일 유방 초음파 검사결과 좌측 유관 확장증 및 우측 유방의 결절(BI-RADS C3)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결절에 대한 현치료는 필요하지 않으며, 결절의 변화가 있는지
 2년 후 추적검사를 권합니다
* 위내시경 검사결과 만성 위축성 위염 및 위궤양성 병변(조직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Chronic active gastritis with erosion &amp; lymphoid follicle 소견입니다.
 위 조직 검사결과에 대해 내과 전문의 상담 권합니다.
* 복부 초음파 검사결과 담낭용종(0.3cm) 소견입니다.
 - 담낭 용종은 매우 흔한 질환으로 콜레스테롤 용종과 같은 비종양성 용종은
 특별한 치료가 필요 없습니다.
 다만 악성 용종과 감별 위해 정기적인 추적 검사로 크기변화 확인이 필요하며
 1년 뒤 정기적인 추적검사 권합니다.
* 갑상선 초음파 검사결과 양측 갑상선 결절 및 좌측 갑상선 낭종 소견입니다.
 - 갑상선 결절 및 낭종에 대한 현치료는 필요하지 않으며, 결절 및 낭종의 변화가 있는지
 2년 후 추적검사를 권합니다.
* 혈액 검사결과 저밀도 콜레스테롤 상승(이상지질혈증) 소견입니다. 	
 - 저밀도 콜레스테롤 수치 높아 내과 전문의 진료 권합니다.
* 체성분 검사결과 비만입니다.
 규칙적인 운동, 식이조절을 통해 지방량을 11.1 kg 감량하고, 근육량을 3.7 kg 증가시켜
 적정체중을 유지하시기 바랍니다.
* B형간염에 대한 면역 항체가 형성되어 있으므로 예방접종 필요하지 않습니다.</t>
  </si>
  <si>
    <t>1904160048</t>
  </si>
  <si>
    <t xml:space="preserve">* 흉부 CT 검사결과 우중엽 폐섬유화 병변(염증성 폐질환 앓은 흔적) 및 
 우하엽 비석회화 결절(5mm, 육아종성 폐결절 의심) 소견입니다.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 위내시경 검사결과 식도 칸디다증(감염성식도염) 및 만성 위축성 위염 소견입니다.
 - 칸디다는 진균으로 구강내 정상 상재균으로 식도 칸디다증은 식도에 곰팡이 균이 
 감염된 것으로 음식물을 삼킬 때 통증 및 백태 등 증상과 관련하여
 내과 전문의 상담 및 치료를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용종(5mm*1,6mm*1/조직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경동맥 초음파 검사결과 좌측 경동맥 비후 및 양측 경동맥 석회경화반 소견입니다.
 - 건강한 혈관을 유지하기 위해서는  혈압 관리, 당뇨병 관리, 
 금연, 규칙적인 유산소 운동과 체중 관리 및 혈액의 콜레스테롤 함량을 
 개선시키기 위한 생활습관 관리가 필요하며 변화여부 확인위해 1년 뒤 추적검사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6.5kg 감량하고, 근육량을 5.6kg 증가시켜
 적정체중을 유지하시기 바랍니다.
* B형간염에 대한 면역 항체가 형성되어 있지 않습니다. 예방접종을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</si>
  <si>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1904160050</t>
  </si>
  <si>
    <t xml:space="preserve">* 자궁 경부암 검사상 점막의 위축과 관련된 세포변화의 소견이 보입니다. 
 - 가려움, 성교통 등의 증상이 없으면 별 문제가 되지 않지만 
 증상 발현 시 의사와 상담을 요합니다.
* 유방 촬영 검사결과 치밀유방 및 양측 유방 미세석회화로 인한 판정유보 소견입니다.
 - 치밀 유방은 이상소견은 아니며, 유방조직의 밀도가 높다는 것을 의미합니다.
 치밀유방으로 인해 숨어있는 질병을 확인 할 수가 없습니다.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미세석회화의 경우 일부 유방암의 경우 미세석회화 형태로 나타날 
 수 있어 정확한 확인이 필요합니다.
 유방의 치밀유방 및 양측 유방 미세석회화로 인한 판정유보 소견으로 
 유방 초음파 검사 및 유방 외과 전문의 진료가 필요합니다.
* 당일 유방 초음파 검사결과 좌측 유방의 결절(BI-RADS C3) 및 양측 액와부 부유방 소견입니다.
 -유방 결절에 대한 현치료는 필요하지 않으며, 결절의 변화가 있는지
 6개월 후 추적검사를 권합니다.
 - 액와부 부유방이란 액와부에도 유방조직이 존재함을 의미하며 임상적으로 큰의미는 없습니다.
 =&gt; 현재 유방결절 및 미세석회화 병변에 대해 변화여부 확인 위해 6개월 뒤 추적검사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및 양측 신낭종 소견입니다.  
 - 중등도 지방간 소견으로 경과 관찰을 위해 
 1년 뒤 추적 검사 및 내과 전문의 상담 권합니다.
 - 신낭종에 대해 현재 특별한 치료는 필요하지 않으며 낭종의 변화가 있는지 
 정기검진을 통하여 추적관찰 하시기 바랍니다.
* 갑상선 초음파 검사결과 양측 갑상선 결절 및 갑상선 낭종 소견입니다.
 - 갑상선 결절 및 낭종에 대한 현치료는 필요하지 않으며, 결절 및 낭종의 변화가 있는지
 1년 후 추적검사를 권합니다.
* 골밀도 검사상 골다공증(T-score:-3.5) 소견 입니다.
 골다공증에 대해 약물 치료가 필요하여 산부인과 / 내분비 내과 전문의 진료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간기능 수치 상승(AST, ALT) 소견 입니다.
 - 간기능 수치 상승되어 내과 전문의 진료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20.6 kg 감량하고, 근육량을 유지시켜
 적정체중을 유지하시기 바랍니다.
* B형간염에 대한 면역 항체가 형성되어 있지 않습니다. 예방접종을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</si>
  <si>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1904160052</t>
  </si>
  <si>
    <t xml:space="preserve">* 부인과 초음파 검사결과 우측 난소 낭성 종양(3.9cm)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2개월 뒤 추적 검사 및 산부인과 전문의 진료 권합니다.
*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촬영 검사결과 우측 유방 결절성 음영으로 인한 판정유보 소견입니다.
 - 우측 유방 결절성 음영으로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다발성 간낭종 소견입니다. 
 - 간낭종에 대해 현재 특별한 치료는 필요하지 않으며 낭종의 변화가 있는지 
 정기검진을 통하여 추적관찰 하시기 바랍니다.
* 갑상선 초음파 검사결과 양측 갑상선 결절 및 다발성 갑상선 낭종 소견입니다.
 - 갑상선 결절 및 낭종에 대한 현치료는 필요하지 않으며, 결절 및 낭종의 변화가 있는지
 6개월 후 추적검사를 권합니다.
* 경추부 CT 검사결과 추간판 탈출증(C4/5) 및 좌측 신경압박 소견입니다.
 - 디스크 탈출증(추간판 탈출증)는 디스크가 찢어지면서 수핵이 빠져나와 
 생기는 질환입니다. 현재 경추 디스크 탈출로 인해 좌측으로 신경이 눌려있는 상태로 환자분은
 증상이 있을 것으로 판단됩니다.
 평소 올바른 자세 유지 하시고 목의 통증, 어깨, 팔, 손바닥, 손가락 통증, 
 만지면 전기가 오는 듯한 저린 느낌, 둔한 느낌의 감각 이상, 마비 증상  등의 
 증상이 있을시 신경외과 진료 받으시기 바랍니다.
* 골밀도 검사상 골다공증(T-score:-3.4) 소견 입니다.
 - 골다공증에 대해 약물 치료가 필요하여 산부인과 / 내분비 내과 전문의 진료 권합니다.
* 혈액검사상 Gamma GT 상승 소견입니다.
 - Gamma GT는 음주 후, 일부 비만, 약물 복용 등으로 일시적으로 상승할 수 있습니다. 
  추후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검사결과 고혈압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체성분 검사결과 표준입니다.
 - 규칙적인 운동, 식이조절을 통해 지방량을 2.2kg 감량하고, 근육량을 2.2kg 증가시켜
 적정체중을 유지하시기 바랍니다.
* B형간염에 대한 면역 항체가 형성되어 있지 않습니다. 예방접종을 권합니다.
</t>
  </si>
  <si>
    <t>1904160060</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</si>
  <si>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우측 신낭종(3.06*3.65cm) 소견입니다.
 - 대부분의 신낭종은 특별한 치료는 필요하지 않으며 낭종의 변화가 있는지
 정기검진을 통하여 추적관찰 하시면 되며, 현재 환자분의 경우 
 신낭종의 크기가 3cm 이상으로 큰 편입니다.
 신낭종의 크기가 큰 경우 주위 신실질 등을 압박하거나 터질 경우 감염, 
 출혈 등의 위험이 있을 수 있어 신장내과 전문의 진료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7.3kg 감량하고, 근육량을 2.0kg 증가시켜
 적정체중을 유지하시기 바랍니다.
* B형간염에 대한 면역 항체가 형성되어 있으므로 예방접종 필요하지 않습니다.
</t>
  </si>
  <si>
    <t>1904160068</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</si>
  <si>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양측 유방 결절 및 좌측 유방 낭종 소견으로 6개월 후 추적검사를 권합니다.
* 유방 초음파 검사결과 양측 유관 확장증, 양측 유방 결절 및 좌측 유방 낭종 (BI-RADS C2/C3)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 및 낭종에 대한 현치료는 필요하지 않으며, 결절 및 낭종의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골밀도 검사상 골감소증(T-score:-1.5)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 소변검사 결과 단백뇨 양성(1+) 소견입니다.
 - 단백뇨는 소변에 비정상적으로 단백질이 나오는 것을 의미하며, 이는
 간혹 신기능이 정상 일 때도 일시적으로 보일 수 있으나, 
 신장 질환 가능성 배제할 수 없어 신장내과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표준입니다.
 - 규칙적인 운동, 식이조절을 통해 지방량을 0.9kg 감량하고, 근육량을 유지시켜
 적정체중을 유지하시기 바랍니다.
</t>
  </si>
  <si>
    <t>1904160078</t>
  </si>
  <si>
    <t xml:space="preserve">
 * 간암 종양 표지자 검사결과 특이소견 없습니다.
 * 췌장암 종양 표지자 검사결과 특이소견 없습니다.
 * 복부 초음파 검사결과 간, 담낭, 비장, 췌장, 신장 모두 특이소견이 발견되지 않습니다.
 * 유방 초음파 검사결과 양측 유방의 유관 확장증 소견입니다.
  유관확장증은 유관이 분비물에 의해 막혀 늘어난 질병을 말합니다. 유관주위에 분비물이
  쌓여 염증도 생깁니다. 주로 폐경기 여성에게 많이 발생하지만 여느 연령층의
  여성에게서도 나타날 수 있습니다.
  통증이나 압통, 멍울, 유두 분비물 등이 관찰되면, 임상과 상담을 권하며,
  특이 증상이 없으면, 정기적 검진 권합니다.
</t>
  </si>
  <si>
    <t>1904160083</t>
  </si>
  <si>
    <t>1904160085</t>
  </si>
  <si>
    <t>1904160118</t>
  </si>
  <si>
    <t xml:space="preserve"> 
  * 콜레스테롤 검사결과 특이 소견 없습니다.
 * 경동맥 초음파 검사 결과 특이소견이 발견되지 않습니다.
 * 동맥경화도 검사 결과 특이소견이 발견되지 않습니다.
  *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복부 초음파 검사상 다발성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복부초음파 검사결과 좌측 신장의 석회화 소견입니다. 
   간신장 회화란 석회 등이 침착되어 조직의 일부가 딱딱해지는 경우를 말합니다.
   신장의의 석회화에는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
  * 흉부 CT 검사결과 우측폐 상부에 폐결절(Pulmonary nodule) 소견입니다.
   흉부 CT에서 관찰되는 폐결절은 이전의 염증 흔적(육아종, 림프절 등), 현재 활동성인
   염증이나 감염, 종양(악성 혹은 양성 종양) 가능성등 다양한 원인에 의해 생길 수 있어
   정확한 진단을 위해 약 6개월 뒤 추적 검사 및 호흡기 내과 전문의 진료 권합니다.
  * 저선량 흉부 CT 검사결과 양측폐 하부에 폐기종(Emphysema) 소견입니다.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권합니다.
  * 저선량 흉부 CT 검사결과 우측폐 중간부분에 기관지 확장증(Bronchiectasis) 소견입니다.
   만성적인 기관지 벽의 파괴로 기관지의 비정상적인 확장과 변형으로 기침, 가래, 각혈이
   동반되는 질환으로 염증질환이나 결핵 등의 후유증으로 올 수 있으며, 증상이 있을 경우
   주기적인 호흡기 내과 진료가 필요합니다.
 * 저선량 흉부 CT 검사결과 좌측폐 상부에 무기폐(Atelectasis) 소견입니다.
   무기폐란 어떤 원인에 의해 정상적으로 폐안을 채우고 있어야 할 공기가 모두 빠져
   나가서 폐 일부가 바람 빠진 고무풍선처럼 되어버린 상태를 말합니다.
   국소적인 무기폐로 이전 감염이나 이물질의 흡인, 수술후, 외상 등에 의해 생길 수
   있습니다.
   현재 치료는 필요하지 않으나 정기적인 흉부 촬영 권합니다.
</t>
  </si>
  <si>
    <t>1904160119</t>
  </si>
  <si>
    <t>1904160120</t>
  </si>
  <si>
    <t>1904160135</t>
  </si>
  <si>
    <t>1904170002</t>
  </si>
  <si>
    <t>1904170003</t>
  </si>
  <si>
    <t>1904170031</t>
  </si>
  <si>
    <t xml:space="preserve">* 흉부 방사선 검사결과 좌하엽 육아종성 폐결절 소견입니다.
 - 육아종성 폐결절의 경우 폐결핵과 같은 염증성 폐질환을 앓고 난 흔적을 의미합니다.
  변화여부 확인 위해 1년 뒤 추적검사 권합니다.
*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용종(10mm*1,7mm*2,6mm*1,3mm*2/조직 검사 및 제거 시행) 소견입니다.
 - 조직검사상 저도 관상 선종성 용종(3개), 과형성 용종(2개) 및 염증성 용종(1개)으로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염증성 용종은 장에 염증이 생기고 치료되는 과정에서 점막이 돌출된 용종을
 의미하며, 암으로 발전되지 않습니다.
 대장 용종에 대해 내과 전문의 상담 및 추적 검사 권합니다.
* 경동맥 초음파 검사결과 경도의 양측 경동맥 비후 소견입니다.
 - 건강한 혈관을 유지하기 위해서는  혈압 관리, 당뇨병 관리, 
 금연, 규칙적인 유산소 운동과 체중 관리 및 혈액의 콜레스테롤 함량을 
 개선시키기 위한 생활습관 관리가 필요합니다.
* 갑상선 초음파 검사결과 양측 갑상선 결절 및 좌측 갑상선 낭종 소견입니다.
 - 갑상선 결절 및 낭종에 대한 현치료는 필요하지 않으며, 결절 및 낭종의 변화가 있는지
 1년 후 추적검사를 권합니다.
* 골밀도 검사상 골다공증(T-score:-3.7) 소견 입니다.
 - 골다공증에 대해 약물 치료가 필요하여 산부인과 / 내분비 내과 전문의 진료 권합니다.
* 대변검사 - 잠혈반응 양성입니다. 
 - 대장질환(용종,치질,치핵,대장암등)에서 양성이며, 정확한 진단을 위해 대장내시경검사를 권하나
 당일 대장 내시경 검사 하셨으므로 담당 내과 전문의에게 추적검사 간격 및 상담 받으시기 바랍니다.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NK 세포 활성도 저하(100 pg/mL 미만) 소견입니다.
 - NK세포 활성이 매우 낮은 상태로 NK 세포 활성을 저하시키는 질환이나 약물 복용
 및 극심한 스트레스 등을 의심 할 수 있습니다. 
 면역 증진을 위한 활동 및 전문의 상담 권합니다.
 (소염진통제, 항생제, 콜레스테롤, 위산 억제제, 진통제, 스테로이드 항암제 등을
  복용 중인 경우 결과에 영향을 줄 수 있으니 추후 재검해보시기 바랍니다)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10.6kg 감량하고, 근육량을 유지시켜
 적정체중을 유지하시기 바랍니다.
* B형간염에 대한 면역 항체가 형성되어 있으므로 예방접종 필요하지 않습니다.
</t>
  </si>
  <si>
    <t>1904170037</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</si>
  <si>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및 위궤양 병변(조직 검사 시행 및 Giemsa stain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Chronic gastritis 소견 및 Giemsa stain : H. pylori infection (음성) 소견입니다.
 위 조직 검사결과에 대해 내과 전문의 상담 권합니다.
* 복부 초음파 검사결과 간낭종 및 담낭절제술 후 상태 소견입니다. 
 - 간낭종에 대해 현재 특별한 치료는 필요하지 않으며 낭종의 변화가 있는지 
 정기검진을 통하여 추적관찰 하시기 바랍니다.
* 갑상선 초음파 검사결과 양측 갑상선 낭성 결절 및 낭종 소견입니다.
 - 갑상선 결절 및 낭종에 대한 현치료는 필요하지 않으며, 결절 및 낭종의 변화가 있는지
 1년 후 추적검사를 권합니다.
* 골밀도 검사결과 골밀도가 연령기대치 이하(Z-score:-2.1) 소견입니다.
 -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경도 비만입니다.
 - 규칙적인 운동, 식이조절을 통해 지방량을 4.7kg 감량하고, 근육량을 유지시켜
 적정체중을 유지하시기 바랍니다.
* B형간염 검사결과 항체 음성으로 B형간염에 대한 예방접종을 권합니다.
</t>
  </si>
  <si>
    <t>1904170039</t>
  </si>
  <si>
    <t xml:space="preserve">* 부인과 초음파 검사결과 자궁 내막 증식증 소견입니다.
 - 자궁 내막 증식증이란 자궁내막이 증식과 탁락을 반복하게 되는데
 배란장애 등이 있는 경우 자궁 내막이 정상적으로 탈락되지 못하고 계속 증식을 하여
 자궁 내막이 두꺼워지고 세포에 이상이 생기는 현상입니다. 
 월경이 불순하거나 폐경이 가까워지는 시기, 
 비만한 여성등에서 많이 발생하는데 다량의 출혈을 동반 할 수도 있습니다.
 추적 검사 및 출혈 등의 증상시 산부인과 전문의 진료 권합니다.
*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양측 다발성 유방의 결절(최대 2.8cm 결절) 소견으로 유방외과 진료 권합니다. 
* 유방 초음파 검사결과 양측 다발성 유방의 결절(BI-RADS C2/C3)(우측 유방 최대 2.8cm 결절 포함) 
 소견입니다.
 - 우측 유방 결절의 크기가 1cm이상으로 결절 제거가 필요하니 유방외과 전문의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다발성 간낭종 소견입니다. 
 - 간낭종에 대해 현재 특별한 치료는 필요하지 않으며 낭종의 변화가 있는지 
 정기검진을 통하여 추적관찰 하시기 바랍니다.
* 갑상선 초음파 검사결과 좌측 갑상선 결절(좌측 0.52cm-indeterminate nodule) 및 
 양측 갑상선 낭종, 부갑상선 부위 낭성 병변 소견입니다.
 - 갑상선 병변에 대해 변화여부 확인위해 6개월 뒤 갑상선 외과로 추적검사 권합니다.
* 골밀도 검사상 골다공증(T-score:-3.4) 소견 입니다.
 - 골다공증에 대해 약물 치료가 필요하여 산부인과 / 내분비 내과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백혈구 수치 감소 소견입니다. 
 - 백혈구 수가 약간 감소되어 있습니다. 
 일시적인 이상일 수 있으니 추적검사 및 내과 전문의 상담 권합니다.
* 체성분 검사결과 경도 비만입니다.
 - 규칙적인 운동, 식이조절을 통해 지방량을 3.6kg 감량하고, 근육량을 1.8kg 증가시켜
 적정체중을 유지하시기 바랍니다.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</si>
  <si>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1904170043</t>
  </si>
  <si>
    <t>*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유방 초음파 검사결과 양측 유방의 결절(BI-RADS C3) 소견입니다.
 - 유방 결절에 대한 현치료는 필요하지 않으며, 결절의 변화가 있는지
 1년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및 간낭종 소견입니다.  
 - 경도 지방간 소견으로 경과 관찰을 위해 1년 뒤 추적 검사 권합니다.
 - 간낭종에 대해 현재 특별한 치료는 필요하지 않으나 작년에 비해 낭종 크기가 조금 커진 상태로 
 1년 후 추적관찰 하시기 바랍니다.
* 골밀도 검사상 골감소증(T-score:-2.0)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 검사결과 고중성지방혈증(이상지질혈증)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저밀도 콜레스테롤 상승(이상지질혈증) 소견입니다. 	
 - 저밀도 콜레스테롤 수치 높아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체성분 검사결과 비만입니다.
 - 규칙적인 운동, 식이조절을 통해 지방량을 9.4kg 감량하고, 근육량을 1.3kg 증가시켜
 적정체중을 유지하시기 바랍니다.</t>
  </si>
  <si>
    <t>1904170044</t>
  </si>
  <si>
    <t xml:space="preserve">* 부인과 초음파 검사결과 자궁근종(1.8cm) 및 자궁선근증 의심 소견 입니다.
 - 자궁근종은 자궁의 대부분을 이루고 있는 평활근(smooth muscle)에 생기는 종양이며 
 증상이 있는 경우(생리통, 월경과다, 빈혈)나 크기가 커지는 경우 
 산부인과 진료가 필요합니다.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당일 유방 초음파 검사결과 양측 유방 결절 및 낭종 (BI-RADS C2/C3) 소견입니다.
 - 유방 결절 및 낭종에 대한 현치료는 필요하지 않으며, 결절 및 낭종의 변화가 있는지
 1년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간결절(변화없음) 및 간석회화 소견입니다.
 - 간에 관찰되는 고에코 병변은 간혈관종 및 지방종과 같은 양성 간결절의 
 가능성이 높습니다. 
 이전 검사결과와 비교하여 변화된 소견 없어 정기적인 추적 검사 권합니다.
 - 간석회화가 단순 실질 간석회화 인지 다른 병변에 연관된 석회화 인지 감별을 위해
 크기가 커지는지 주위에 다른 종괴는 없는지 등의 정기적인 검진으로
 추적관찰 하시기 바랍니다.
* 골밀도 검사상 골감소증(T-score:-1.7) 소견 입니다.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혈액검사상 호산구 증가 소견 입니다.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amylase(아밀라제) 상승 소견입니다.
 아밀라제 상승은 급성 췌장염등 췌장질환, 이하선염, 만성간염 등에서 상승할 수 있으며, 
 구강 통증 및 복부 통증 등의 증상이 있으시면 내과진료를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규칙적인 운동, 식이조절을 통해 지방량을 8.7 kg 감량하고, 근육량을 1.0 kg 증가시켜
 적정체중을 유지하시기 바랍니다.
</t>
  </si>
  <si>
    <t>1904170045</t>
  </si>
  <si>
    <t xml:space="preserve">* 부인과 초음파 검사결과 우측 난소 낭성 종양(1.6 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정기적인 추적 검사 및 산부인과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유방 초음파 검사결과 좌측 유방 결절 및 낭종 (BI-RADS C2/C3) 소견입니다.
 - 유방 결절 및 낭종에 대한 현치료는 필요하지 않으며, 결절 및 낭종의 변화가 있는지
 1년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경도 비만입니다.
 - 규칙적인 운동, 식이조절을 통해 지방량을 8.1kg 감량하고, 근육량을 유지시켜
 적정체중을 유지하시기 바랍니다.
</t>
  </si>
  <si>
    <t>1904170050</t>
  </si>
  <si>
    <t xml:space="preserve">* 흉부 CT 검사결과 우하엽 폐결절(A tiny lung nodule at RLL anterior segment) 및 
 좌측 신결석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신결석으로 인한 옆구리 통증, 혈뇨, 방광자극 증상(빈뇨, 배뇨통, 잔료감 등) 등의 
 증상 있으시면 비뇨기과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간낭종 및 간석회화 소견입니다. 
 - 간낭종에 대해 현재 특별한 치료는 필요하지 않으며 낭종의 변화가 있는지 
 정기검진을 통하여 추적관찰 하시기 바랍니다.
 - 간석회화가 단순 실질 간석회화 인지 다른 병변에 연관된 석회화 인지 감별을 위해
 크기가 커지는지 주위에 다른 종괴는 없는지 등의 정기적인 검진으로
 추적관찰 하시기 바랍니다.
* 갑상선 초음파 검사결과 양측 갑상선 결절 소견입니다. 
 - 갑상선 결절에 대한 현치료는 필요하지 않으며, 결절의 변화가 있는지
 2년 후 추적검사를 권합니다.
* 청력 검사결과 난청 의심(좌이) 소견입니다.
 정확한 진단을 위해 이비인후과 전문의 진료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호산구 증가 소견 입니다.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체성분 검사결과 비만입니다.
 규칙적인 운동, 식이조절을 통해 지방량을 14.3 kg 감량하고, 근육량을 유지시켜
 적정체중을 유지하시기 바랍니다.
</t>
  </si>
  <si>
    <t>1904170075</t>
  </si>
  <si>
    <t>* 갑상선 호르몬 검사 결과 특이소견 없습니다.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t>
  </si>
  <si>
    <t>1904170076</t>
  </si>
  <si>
    <t>1904170109</t>
  </si>
  <si>
    <t>1904170140</t>
  </si>
  <si>
    <t>1904170165</t>
  </si>
  <si>
    <t>1904180006</t>
  </si>
  <si>
    <t xml:space="preserve">
 * B형간염 항원, 항체 검사 결과  항원 음성, 항체 양성으로 B형 간염에 대한 면역이 형성되어 있습니다. 
   예방주사를 맞으실  필요는 없습니다.
</t>
  </si>
  <si>
    <t>1904180025</t>
  </si>
  <si>
    <t xml:space="preserve">* 부인과 초음파 검사결과 자궁근종(2.0 cm)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용종(6mm*1/조직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갑상선 초음파 검사결과 양측 갑상선 결절 및 낭종 소견입니다.
 - 갑상선 결절 및 낭종에 대한 현치료는 필요하지 않으며, 결절 및 낭종의 변화가 있는지
 1년 후 추적검사를 권합니다.
* 골밀도 검사상 골다공증(T-score:-3.2) 소견 입니다.
 - 골다공증에 대해 약물 치료가 필요하여 산부인과 / 내분비 내과 전문의 진료 권합니다.
* 소변검사 결과 요당 양성(1+) 소견입니다.
 - 요당은 혈당 수치가 170mg/dl이상이거나 사구체의 질환이 있을 경우 
 검출 될 수 있으며 당뇨병이나 내분비 질환, 만성 간질환 등에서 양성으로
 나타날 수 있습니다. 
 당뇨에 대한 철저한 관리 권합니다.
* 혈액 검사결과 당뇨(당뇨 유질환자) 소견입니다.
 - 당뇨에 대한 철저한 관리 권합니다.
 운동 및 식이요법 병행하시고 주기적인 내과 전문의 진료 권합니다.
* 혈액검사상 간기능 수치 상승(AST, ALT) 소견 입니다.
 - 간기능 수치 상승되어 내과 전문의 진료 권합니다.
* 혈액 검사결과 백혈구 수치 감소 소견입니다. 
 - 백혈구 수가 약간 감소되어 있습니다. 
 일시적인 이상일 수 있으니 추적검사 및 내과 전문의 상담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표준입니다.
 - 규칙적인 운동, 식이조절을 통해 지방량을 1.9kg 감량하고, 근육량을 3.3kg 증가시켜
 적정체중을 유지하시기 바랍니다.
* B형간염에 대한 면역 항체가 형성되어 있으므로 예방접종 필요하지 않습니다.
</t>
  </si>
  <si>
    <t>1904180026</t>
  </si>
  <si>
    <t>* 흉부 방사선 검사결과 양측 무기폐 소견입니다.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유방 촬영 검사결과 유방 비대칭 음영으로 인한 판정유보 소견입니다.
 - 양측 유방 비대칭 음영으로 정확한 진단을 할 수 없어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용종(4mm*1,3mm*4/조직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검사상 중등도 지방간 및 담낭용종(변화없음) 소견입니다.  
 - 중등도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경동맥 초음파 검사결과 경도의 좌측 경동맥 비후 소견입니다.
 - 건강한 혈관을 유지하기 위해서는  혈압 관리, 당뇨병 관리, 
 금연, 규칙적인 유산소 운동과 체중 관리 및 혈액의 콜레스테롤 함량을 
 개선시키기 위한 생활습관 관리가 필요합니다.
* 갑상선 초음파 검사결과 양측 다발성 갑상선 결절 및 낭종 소견입니다.
 - 갑상선 결절 및 낭종에 대한 현치료는 필요하지 않으며, 결절 및 낭종의 변화가 있는지
 1년 후 추적검사를 권합니다.
* 골밀도 검사상 골다공증(T-score:-3.6) 소견 입니다.
 - 골다공증에 대해 약물 치료가 필요하여 산부인과 / 내분비 내과 전문의 진료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추후 내분비 내과로 추적 검사(6개월~1년)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8.7kg 감량하고, 근육량을 2.6kg 증가시켜
 적정체중을 유지하시기 바랍니다.
* 혈액 검사결과 당뇨(당뇨 유질환자) 소견입니다.
 - 당뇨에 대한 철저한 관리 권합니다.
 운동 및 식이요법 병행하시고 주기적인 내과 전문의 진료 권합니다.
* B형간염에 대한 면역 항체가 형성되어 있으므로 예방접종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t>
  </si>
  <si>
    <t>1904180029</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</si>
  <si>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좌측 갑상선 낭종 소견입니다.
 - 갑상선 낭종에 대한 현치료는 필요하지 않으며, 낭종의 변화가 있는지
 1년 후 추적검사를 권합니다.
* 골밀도 검사상 골다공증(T-score:-2.5) 소견 입니다.
 골다공증에 대해 약물 치료가 필요하여 산부인과 / 내분비 내과 전문의 진료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비만입니다.
 규칙적인 운동, 식이조절을 통해 지방량을 7.7 kg 감량하고, 근육량을 4.7 kg 증가시켜
 적정체중을 유지하시기 바랍니다.
</t>
  </si>
  <si>
    <t>1904180035</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</si>
  <si>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우측 유방의 결절 소견으로 6개월 후 추적검사를 권합니다.
* 유방 초음파 검사결과 우측 유방의 결절(BI-RADS C3) 소견입니다.
 - 유방 결절에 대한 현치료는 필요하지 않으며, 결절의 변화가 있는지
 6개월 후 추적검사를 권합니다
* 복부 초음파 검사결과 간낭종 및 좌측 신낭종 소견입니다. 
 - 간낭종 및 신낭종에 대해 현재 특별한 치료는 필요하지 않으며 낭종의 변화가 있는지 
 정기검진을 통하여 추적관찰 하시기 바랍니다.
* 갑상선 초음파 검사결과 갑상선 질환 의심, 양측 갑상선 결절 소견입니다.
 - 초음파상 갑상선 질환 가능성 있으며, 현재 혈액으로 보는 갑상선 기능 검사에서도
 이상소견이 발견되었습니다.
 갑상선 질환 가능성 있어 6개월~1년 후 내분비 내과 전문의 추적 진료 권합니다.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내분비 내과로 추적검사(6개월~1년)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6.8kg 감량하고, 근육량을 3.0kg 증가시켜
 적정체중을 유지하시기 바랍니다.
</t>
  </si>
  <si>
    <t>1904180046</t>
  </si>
  <si>
    <t>*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우측 유방의 결절 소견으로 3개월 후 추적검사를 권합니다.
* 유방 초음파 검사결과 우측 유방의 결절(BI-RADS C3) 소견입니다.
 - 유방 결절에 대한 현치료는 필요하지 않으며, 결절의 변화가 있는지
 3개월 후 추적검사를 권합니다
* 복부 초음파 검사결과 우측 신낭종 소견입니다. 
 - 신낭종에 대해 현재 특별한 치료는 필요하지 않으며 낭종의 변화가 있는지 
 정기검진을 통하여 추적관찰 하시기 바랍니다.
* 갑상선 초음파 검사결과 양측 갑상선 낭종 소견입니다.
 - 갑상선 낭종에 대한 현치료는 필요하지 않으며, 낭종의 변화가 있는지
 2년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비만입니다.
 - 규칙적인 운동, 식이조절을 통해 지방량을 12.2kg 감량하고, 근육량을 유지시켜
 적정체중을 유지하시기 바랍니다.</t>
  </si>
  <si>
    <t>1904180048</t>
  </si>
  <si>
    <t>GJ4TA0071</t>
  </si>
  <si>
    <t>신혈관근육지방종</t>
  </si>
  <si>
    <t xml:space="preserve">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검사결과 신장의 혈관근지방종 의심 소견입니다.
  신장 혈관근지방종이란 지방, 근육조직, 지방조직, 혈관 성분으로 이루어진 비교적
  흔한 신장의 양성 종양입니다. 4cm이상 종양이 커져서 출혈, 압통 등의 증상이 있는 
  경우를 제외하고는 수술은 요하지 않으며, 12개월 마다 추적검사를 권합니다.
 * 복부 초음파 검사결과 좌측 신장의 신낭종 소견입니다. 
  신낭종은 양성질환으로서 물혹이라 생각하시면 됩니다.
  특별한 치료는 필요하지 않으며, 낭종의 변화가 있는지 정기검진을 통하여 추적관찰
  하시기 바랍니다.
</t>
  </si>
  <si>
    <t>1904180097</t>
  </si>
  <si>
    <t>1904190015</t>
  </si>
  <si>
    <t>1904190021</t>
  </si>
  <si>
    <t xml:space="preserve">
  * 심전도 검사결과 특이소견이 발견되지 않습니다.
   (심전도 검사는 심장병의 기본적이고 필수적인 검사로서 부정맥, 협심증, 
    심근경색, 심근질환 등에 유용합니다.)
</t>
  </si>
  <si>
    <t>1904190022</t>
  </si>
  <si>
    <t xml:space="preserve">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t>
  </si>
  <si>
    <t>1904190028</t>
  </si>
  <si>
    <t xml:space="preserve">
 * 종양표지자 ( 간암, 췌장암, 난소암 ) 검사 결과 특이소견 없습니다.
  * 종양 표지자 검사상 태아성암항원(CEA)이 상승되어 있습니다. 
   태아성암항원(CEA)은 위장관계 암에서 증가할 수 있으며, 특히 대장암이 있을 경우
   증가합니다. 그 외에 흡연, 노인, 간질환이 있는 경우에도 증가될 수 있으므로, 정확한
   진단을 위해  소화기 내과 상담 및 추적검사를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</si>
  <si>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1904190031</t>
  </si>
  <si>
    <t xml:space="preserve">
  * 유방 초음파 검사결과 양측 유방의 결절 및 낭종 소견입니다.
   양성 질환으로 판단되며, 유방 결절, 낭종에 대한 현 치료 및 추가검사는 필요하지
   않습니다. 크기나 모양의 변화가 있는지 1년 후 추적검사를 권합니다.
</t>
  </si>
  <si>
    <t>1904190035</t>
  </si>
  <si>
    <t>GJ4FE0148</t>
  </si>
  <si>
    <t>석회화성 육아종(calcific granuloma) /폐결절(추적 관찰용)</t>
  </si>
  <si>
    <t xml:space="preserve">* 흉부 CT 검사결과 우상엽 육아종성 폐결절(변화없음) 및 우상엽 간유리양 음영 소견입니다.
 - 육아종성 폐결절의 경우 폐결핵과 같은 염증성 폐질환을 앓고 난 흔적을 의미합니다.
 정기적인 추적검사 권합니다.
 - 간유리양 음영은 염증, 감염, 알레르기 병변(호산구성 폐렴 등), 
 출혈과 같은 일시적인 병변  등에서 관찰될 수 있어 호흡기 증상 있으면 
 호흡기 내과 전문의 진료 권하며
 호흡기 증상(지속적인 기침, 가래, 호흡곤란, 흉통 등)이 없다면 
 변화여부 확인 위해 3개월 뒤 추적관찰 하시기 바랍니다.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용종(5mm*1/조직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갑상선 초음파 검사결과 우측 갑상선 낭종 소견입니다.
 - 갑상선 낭종에 대한 현치료는 필요하지 않으며, 낭종의 변화가 있는지
 1년 후 추적검사를 권합니다.
* 혈액 검사결과 저밀도 콜레스테롤 상승(이상지질혈증) 소견입니다. 	
 - 저밀도 콜레스테롤 수치 높아 내과 전문의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경도 비만입니다.
 규칙적인 운동, 식이조절을 통해 지방량을 5.4 kg 감량하고, 근육량을 1.0 kg 증가시켜
 적정체중을 유지하시기 바랍니다.
</t>
  </si>
  <si>
    <t>1904190037</t>
  </si>
  <si>
    <t xml:space="preserve">* 요추 CT 검사결과 Straightening of L spine curvature, 
 L3-4.;신경공 합착증을 동 반한 디스크 탈출, L4-5.; 척추간 협소증을 동반한 퇴행성 디스크 팽륜 
 소견입니다.
 - Straight lumbar curve 란 측면의 정상적인 S-curve가 줄어들어 
 요추 전만곡이 감소된 상태입니다.
 평소 올바른 자세 및 허리근육 강화 운동 하시고 통증이나 다리 저림 등의 
 증상이 있을시 신경외과 진료 받으시기 바랍니다.
 - 요추 3번-4번: 디스크 탈출증(허리 디스크)는 디스크가 찢어지면서 수핵이 빠져나와 
 생기는 질환이며 디스크 탈출로 인해 신경이 지나가는 공간이 좁아지는 신경공 협착증이 동반되어 
 있습니다. 디스크의 수핵이 빠져나오면 허리를 숙였을 때 
 요추가 압박을 받게 되고 그런 경우 허리통증, 다리저림 등의 증상이 있을 수 있습니다.
 평소 올바른 자세 및 허리근육 강화 운동 하시고 통증이나 다리 저림 등의 
 증상이 있을시 신경외과 진료 받으시기 바랍니다.
 - 요추 4번-5번:디스크 팽륜이란 디스크의 미세한 돌출 및 부풀어 오른 상태(팽윤)로
 가장 경미한 상태를 의미하며 퇴행성 변화가 동반되어 있습니다. 
 평소 올바른 자세 및 허리근육 강화 운동 하시고 통증이나 다리 저림 등의 
 증상이 있을시 신경외과 진료 받으시기 바랍니다.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용종(3mm*2/조직 검사 및 제거 시행) 소견입니다.
 - 조직검사상 저도 관상 선종성 용종 및 과형성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검사상 중등도 지방간 소견입니다.  
 - 중등도 지방간 소견으로 경과 관찰을 위해 
 1년 뒤 추적 검사 및 내과 전문의 상담 권합니다.
* 갑상선 초음파 검사결과 우측 갑상선 결절 소견입니다.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혈뇨 소견입니다.
 - 혈뇨란 요중에 비정상적으로 적혈구가 나오는 것을 말합니다.
 혈뇨는 가벼운 질환에서 암과같은 심각한 상황까지 요도에서 신장까지 요로계 기관
 어디에서든지 병(염증, 감염, 결석, 종양 등)이 있을 수 있기 때문에 반드시 원인을
 찾아봐야 합니다.
 혈뇨에 대한 비뇨기과 전문의 진료 및 추적 검사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간기능 수치 상승 소견 입니다.
 - 간기능 수치 상승되어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비만입니다.
 - 규칙적인 운동, 식이조절을 통해 지방량을 17.8kg 감량하고, 근육량을 4.6kg 증가시켜
 적정체중을 유지하시기 바랍니다.
</t>
  </si>
  <si>
    <t>1904190038</t>
  </si>
  <si>
    <t xml:space="preserve">* 복부 초음파 검사결과 우측 수신증 의심(변화없음) 소견입니다.
 - 수신증이란 신장에서 방광으로 소변이 내려가는 길의 일부가 좁아져 있거나 막혀
 그 막힌 부분 위쪽(신우, 신배)이 늘어나 있는 상태입니다.
 원인은 요로 결석이나 신결석등에 의한 요관의 폐쇄나 감염등에 의해 생길 수 있으며,
 일부에서는 선천적으로 약간 확장되어 있는 경우가 있습니다. 
 수신증 의심 소견이나 이전과 비교하여 변화된 소견 없어 정기적 추적검사 권합니다.
* 갑상선 초음파 검사결과 갑상선 질환 의심(변화없음), 좌측 갑상선 결절(indeterminate nodule) 
 및 양측 다발성 갑상선 낭종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갑상선 결절 및 낭종에 대한 현치료는 필요하지 않으며, 낭종의 변화가 있는지
 1년 후 추적검사를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3.9kg 감량하고, 근육량을 유지시켜
 적정체중을 유지하시기 바랍니다.
</t>
  </si>
  <si>
    <t>1904190046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</si>
  <si>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우측 유방 미세석회화,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치밀유방으로 인해 숨어있는 질병을 정확히 확인 할 수가 없습니다.
 미세석회화 및 치밀유방으로 인해 유방촬영으로 정확한 진단이 어려운 상태입니다.
 정확한 진단을 위해 유방 초음파 검사 및 유방외과 전문의 진료가 필요합니다.
* 복부 초음파 검사상 경도 지방간 소견입니다.  
 - 경도 지방간 소견으로 경과 관찰을 위해 1년 뒤 추적 검사 권합니다.
* 갑상선 초음파 검사결과 우측 갑상선 낭종 소견입니다.
 - 갑상선 낭종에 대한 현치료는 필요하지 않으며, 낭종의 변화가 있는지
 1년 후 추적검사를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당뇨(유질환자) 소견입니다.
 - 당뇨에 대한 철저한 관리가 필요합니다. 
 현재 복용약이 용량이 올바른지 확인하시고 운동 및 식이요법 병행하시기 바랍니다.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3.3kg 감량하고, 근육량을 9.1kg 증가시켜
 적정체중을 유지하시기 바랍니다.
</t>
  </si>
  <si>
    <t>1904190049</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</si>
  <si>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치밀유방과 좌측 결절음영에 의해 판정유보 소견입니다. 
 - 유방의 결절성 음영으로 정확한 진단을 위해 유방 초음파 검사가 필요합니다.
 - 치밀 유방은 이상소견은 아니며, 유방조직의 밀도가 높다는 것을 의미합니다.
 치밀유방으로 인해 숨어있는 질병을 정확히 확인 할 수가 없습니다.
 결절음영 및 치밀유방으로 인해 유방촬영으로 정확한 진단이 어려운 상태입니다.
 정확한 진단을 위해 유방 초음파 검사 및 유방외과 전문의 진료가 필요합니다.
* 당일 유방 초음파 검사결과 우측 유방의 결절(BI-RADS C3) 소견입니다.
 - 유방 결절에 대한 현치료는 필요하지 않으며, 결절의 변화가 있는지
 6개월 후 추적검사를 권합니다
 =&gt; 유방 촬영 및 유방 초음파 검사결과 종합하면 6개월 뒤 유방 결절에 대해 
  추적검사 하시면 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및 우측 신낭종 소견입니다.  
 - 중등도 지방간 소견으로 경과 관찰을 위해 
 1년 뒤 추적 검사 및 내과 전문의 상담 권합니다.
 - 신낭종에 대해 현재 특별한 치료는 필요하지 않으며 낭종의 변화가 있는지 
 정기검진을 통하여 추적관찰 하시기 바랍니다.
* 갑상선 초음파 검사결과 우측 갑상선 결절 및 좌측 갑상선 절제술 후 상태 소견입니다. 
 - 갑상선 결절에 대한 현치료는 필요하지 않으며, 결절의 변화가 있는지
 1년 후 추적검사를 권합니다.
* 골밀도 검사상 골다공증(T-score:-2.8) 소견 입니다.
 골다공증에 대해 약물 치료가 필요하여 산부인과 / 내분비 내과 전문의 진료 권합니다.
* 혈액 검사결과 당뇨(유질환자) 소견입니다.
 - 당뇨에 대한 철저한 관리가 필요합니다. 
 현재 복용약이 용량이 올바른지 확인하시고 운동 및 식이요법 병행하시기 바랍니다.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갑상선 자극 호르몬 감소(갑상선암 수술 후 상태) 소견입니다.
 갑상선 전절제로 인해 갑상선 자극 호르몬 감소 보이나 갑상선 약 복용으로 
 갑상선 호르몬 수치는 정상 범위로 잘 유지되고 있습니다.
 다니시는 병원에서 정기적인 추적 검사 권합니다.
* 혈액 검사결과 비타민 D 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규칙적인 운동, 식이조절을 통해 지방량을 7.2 kg 감량하고, 근육량을 유지시켜
 적정체중을 유지하시기 바랍니다.
</t>
  </si>
  <si>
    <t>1904190051</t>
  </si>
  <si>
    <t>* 부인과 초음파검사상 자궁내막 용종(1.0cm) 및 난소 낭성 종양(2.7cm) 소견입니다.
 - 자궁내막 조직에 형성되는 양성 종양(혹)으로 그 크기와 수가 다양한 폴립성 종양을
 의미합니다. 크기변화나 출혈 등의 증상시 치료가 필요할 수 있습니다.
 - 난소에 발생하는 낭성 종양은 대부분 장액성 액체, 점액성 액체, 혈액, 지방, 농양
 등으로 차있는 상태로 대부분 생리적 낭종으로 대개 자연 소실됩니다. 
 다만 난소는 드물게 낭성 난소암이 있을 수 있어 
 2개월 뒤 추적 검사 및 산부인과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양측 유방 결절 및 우측 유방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간낭종 소견입니다. 
 - 간낭종에 대해 현재 특별한 치료는 필요하지 않으며 낭종의 변화가 있는지 
 정기검진을 통하여 추적관찰 하시기 바랍니다.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표준입니다.
 규칙적인 운동, 식이조절을 통해 지방량을 4.6 kg, 근육량을 4.1 kg 증가시켜
 적정체중을 유지하시기 바랍니다.</t>
  </si>
  <si>
    <t>1904190056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</si>
  <si>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t>
  </si>
  <si>
    <t>1904190058</t>
  </si>
  <si>
    <t xml:space="preserve">* 유방 초음파 검사결과 양측 유방의 결절(BI-RADS C3) 소견입니다.
 - 유방 결절에 대한 현치료는 필요하지 않으며, 결절의 변화가 있는지
 6개월 후 추적검사를 권합니다
*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대장 흑색증 소견입니다.
 - 대장 흑색증은 대장 점막 고유층의 대식 세포에 지방 갈색소가 침착되어 대장 점막이
 갈색 또는 흑색으로 보이는 것을 말합니다.
 대부분 자극성 하제(알로에, 센나 등)를 장기간 복용하는 것으로 생기지만 약 25%
 환자에서는 이런 하제 복용한 과거력을 찾을 수 없습니다. 
 약을 끊으면 6~12개월 사이에 점차 소실됩니다. 정기 검진 권합니다.
* 복부 초음파 검사결과 좌측 신낭종 소견입니다. 
 - 신낭종에 대해 현재 특별한 치료는 필요하지 않으며 낭종의 변화가 있는지 
 정기검진을 통하여 추적관찰 하시기 바랍니다.
* 갑상선 초음파 검사결과 갑상선 전절제술 후 상태 및 갑상설관낭종 의심 소견입니다.
 - 정상적으로 갑상설관은 태어나기전 퇴화되어 없어지는데 일부 갑상설관이 
 퇴화되지 않고 남아 생기는 선천성 경부 종양을 갑상설관 낭종이라고 표현합니다.
 갑상설관 낭종 의심 소견이나 이전 검사와 비교하여 변화 없으므로 1년 뒤 추적검사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규칙적인 운동, 식이조절을 통해 지방량을 5.6 kg 감량하고, 근육량을 유지시켜
 적정체중을 유지하시기 바랍니다.
</t>
  </si>
  <si>
    <t>1904190067</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</si>
  <si>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양측 유방 결절 및 좌측 유방 낭종 소견으로 6개월 후 추적검사를 권합니다.
* 유방 초음파 검사결과 양측 유방 결절 및 좌측 유방 낭종 (BI-RADS C2/C3) 소견입니다.
 - 유방 결절 및 낭종에 대한 현치료는 필요하지 않으며, 결절 및 낭종의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담낭용종(&lt;0.5cm)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추적검사 권합니다.
* 갑상선 초음파 검사결과 양측 갑상선 결절 소견입니다. 
 - 갑상선 결절에 대한 현치료는 필요하지 않으며, 결절의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표준입니다.
 - 규칙적인 운동, 식이조절을 통해 지방량을 1.8kg 감량하고, 근육량을 0.6kg 증가시켜
 적정체중을 유지하시기 바랍니다.
* A형간염에 대한 면역 항체가 형성되어 있으므로 예방접종 필요하지 않습니다.
* B형간염 검사결과 항체가 형성되어 면역보유자로 예방접종이 필요하지 않습니다.
</t>
  </si>
  <si>
    <t>1904190075</t>
  </si>
  <si>
    <t>* 흉부 CT 검사결과 우중엽 육아종성 폐결절 소견입니다.
 - 육아종성 폐결절의 경우 폐결핵과 같은 염증성 폐질환을 앓고 난 흔적을 의미합니다.
 정기적인 추적검사 권합니다.
*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이상 지방간, 담낭 용종 및 우측 신낭종 소견입니다.  
 - 경도 이상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정기적인 추적검사 권합니다.
 - 신낭종에 대해 현재 특별한 치료는 필요하지 않으며 낭종의 변화가 있는지 
 정기검진을 통하여 추적관찰 하시기 바랍니다.
* 갑상선 초음파 검사결과 우측 갑상선 결절 소견입니다. 
 - 갑상선 결절에 대한 현치료는 필요하지 않으며, 결절의 변화가 있는지
 1년 후 추적검사를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11.4 kg 감량하고, 근육량을 유지시켜
 적정체중을 유지하시기 바랍니다.
* B형간염에 대한 면역 항체가 형성되어 있으므로 예방접종 필요하지 않습니다.</t>
  </si>
  <si>
    <t>1904190081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</si>
  <si>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좌측 유방 미세석회화,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치밀유방으로 인해 숨어있는 질병을 정확히 확인 할 수가 없습니다.
 미세석회화 및 치밀유방으로 인해 유방촬영으로 정확한 진단이 어려운 상태입니다.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검사결과 치질 소견입니다.
 - 치질으로 인해 평소 혈변이나 배변 볼때 통증 등이 동반되어 불편하실 경우
 항문외과 진료 보시기 바랍니다.	
 좌욕이 치질에 도움이 되며, 변비를 완화시키기 위해 섬유질이 많은 음식을 
 섭취하도록 합니다.
* 혈액검사상 황달 수치 상승 소견 입니다. 
 - 혈중 황달(빌리루빈) 수치가 증가되어 있습니다.
 일시적인 황달수치 상승으로 생각되나 빌리루빈은 황달을 일으키는 색소로서
 용혈성 빈혈과 같은 혈액 질환, 길버트 증후군등과 같은 간질환 또는 담도계 질환 등
 을 의미할 수 있으므로 
 정확한 진단 위해 내과 전문의 상담 및 추적검사 권합니다.
* B형간염에 대한 면역 항체가 형성되어 있으므로 예방접종 필요하지 않습니다.
</t>
  </si>
  <si>
    <t>1904190095</t>
  </si>
  <si>
    <t>1904190116</t>
  </si>
  <si>
    <t xml:space="preserve">
 * B형간염 항원, 항체 검사 결과 항원 음성, 항체 양성으로 B형 간염에 대한 면역이 형성되어 있습니다. 
   예방주사를 맞으실  필요는 없습니다.
</t>
  </si>
  <si>
    <t>1904190123</t>
  </si>
  <si>
    <t>1904190172</t>
  </si>
  <si>
    <t>1904190180</t>
  </si>
  <si>
    <t>1904200015</t>
  </si>
  <si>
    <t>1904200029</t>
  </si>
  <si>
    <t>1904200032</t>
  </si>
  <si>
    <t>1904200040</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</si>
  <si>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좌측 유방의 결절 소견으로 1년 후 추적검사를 권합니다.
* 유방 초음파 검사결과 좌측 유방의 결절(BI-RADS C3) 소견입니다.
 - 유방 결절에 대한 현치료는 필요하지 않으며, 결절의 변화가 있는지
 1년 후 추적검사를 권합니다
* 위내시경 검사결과 만성 위축성 위염 및 미란성 위염(조직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H.pylori 연관 만성 활동성 위염(Helicobacter pylori associated 
 chronic active gastritis with erosion) 소견입니다.
 위 조직 검사결과에 대해 내과 전문의 상담 권합니다.
* 대장내시경 검사상 대장 용종(6mm*1,7mm*1/조직 검사 및 제거 시행), 
 충수 기시부 기시부 용종성 병변(용종 또는 남은 조직 가능성) 소견입니다.
 - 조직검사상 과형성 용종 및 염증성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염증성 용종은 장에 염증이 생기고 치료되는 과정에서 점막이 돌출된 용종을
 의미하며, 암으로 발전되지 않습니다.
 내과 전문의 상담 및 추적 검사 권합니다.
* 복부 초음파 검사결과 간낭종 및 좌측 수신증 의심 소견입니다. 
 - 간낭종에 대해 현재 특별한 치료는 필요하지 않으며 낭종의 변화가 있는지 
 정기검진을 통하여 추적관찰 하시기 바랍니다.
 - 수신증이란 신장에서 방광으로 소변이 내려가는 길의 일부가 좁아져 있거나 막혀
 그 막힌 부분 위쪽(신우, 신배)이 늘어나 있는 상태입니다.
 원인은 요로 결석이나 신결석등에 의한 요관의 폐쇄나 감염등에 의해 생길 수 있으며,
 일부에서는 선천적으로 약간 확장되어 있는 경우가 있습니다. 
 정확한 진단을 위해 비뇨기과 전문의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간기능 수치 상승(ALT, gamm-GT) 소견 입니다.
 - 간기능 수치 상승되어 내과 전문의 진료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비만입니다.
 - 규칙적인 운동, 식이조절을 통해 지방량을 17.3kg 감량하고, 근육량을 3.6kg 증가시켜
 적정체중을 유지하시기 바랍니다.
</t>
  </si>
  <si>
    <t>1904200044</t>
  </si>
  <si>
    <t xml:space="preserve">*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갑상선 질환 의심 소견입니다.
 - 초음파상 갑상선 질환 가능성 있으며, 현재 혈액으로 보는 갑상선 기능 검사에서도
 이상소견이 발견되었습니다.
 갑상선 질환 가능성 있어 3개월 후 내분비 내과 전문의 추적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3개월 후 내분비 내과로 추적검사 권합니다.
</t>
  </si>
  <si>
    <t>1904200045</t>
  </si>
  <si>
    <t xml:space="preserve">*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간낭종, 양측 신낭종 소견입니다.  
 - 중등도 지방간 소견으로 경과 관찰을 위해 
 1년 뒤 추적 검사 및 내과 전문의 상담 권합니다.
 - 간낭종 및 신낭종에 대해 현재 특별한 치료는 필요하지 않으며 낭종의 변화가 있는지 
 정기검진을 통하여 추적관찰 하시기 바랍니다.
* 갑상선 초음파 검사결과 갑상선 낭종 소견입니다.
 - 갑상선 낭종에 대한 현치료는 필요하지 않으며, 낭종의 변화가 있는지
 1년 후 추적검사를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 결과 당뇨 의심 소견입니다.
 - 당뇨에 대한 정확한 진단을 위해 아침 금식 후(8시간 이상 공복 후) 
 내과진료 받으시기 바랍니다.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검사결과 고혈압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체성분 검사결과 비만입니다.
 - 규칙적인 운동, 식이조절을 통해 지방량을 13.0kg 감량하고, 근육량을 유지시켜
 적정체중을 유지하시기 바랍니다.
.
</t>
  </si>
  <si>
    <t>1904200050</t>
  </si>
  <si>
    <t xml:space="preserve">* 자궁 경부암 검사상 점막의 위축과 관련된 세포변화의 소견이 보입니다. 
 - 가려움, 성교통 등의 증상이 없으면 별 문제가 되지 않지만 
 증상 발현 시 의사와 상담을 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당일 유방 초음파 검사결과 좌측 유방의 결절(BI-RADS C3) 소견입니다.
 - 유방 결절에 대한 현치료는 필요하지 않으며, 결절의 변화가 있는지
 2년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소견입니다. 
 - 간낭종에 대해 현재 특별한 치료는 필요하지 않으며 낭종의 변화가 있는지 
 정기검진을 통하여 추적관찰 하시기 바랍니다.
* 경동맥 초음파 검사결과 우측 경동맥 비후 및 석회경화반 소견입니다.
 - 건강한 혈관을 유지하기 위해서는  혈압 관리, 당뇨병 관리, 
 금연, 규칙적인 유산소 운동과 체중 관리 및 혈액의 콜레스테롤 함량을 
 개선시키기 위한 생활습관 관리가 필요하며 변화여부 확인위해 1년 뒤 추적검사 권합니다.
* 갑상선 초음파 검사결과 양측 갑상선 결절 소견입니다. 
 - 갑상선 결절에 대한 현치료는 필요하지 않으며, 결절의 변화가 있는지
 1년 후 추적검사를 권합니다.
* 골밀도 검사상 골다공증(T-score:-2.9) 소견 입니다.
 골다공증에 대해 약물 치료가 필요하여 산부인과 / 내분비 내과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중성 지방 수치 주의(borderline high) 및 저밀도 콜레스테롤 수치 경미한 상승
 (이상지질혈증)소견입니다.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amylase(아밀라제) 상승 소견입니다.
 아밀라제 상승은 급성 췌장염등 췌장질환, 이하선염, 만성간염 등에서 상승할 수 있으며, 
 구강 통증 및 복부 통증 등의 증상이 있으시면 내과진료를 권합니다.
* 체성분 검사결과 경도 비만입니다.
 규칙적인 운동, 식이조절을 통해 지방량을 2.5 kg 감량하고, 근육량을 11.9 kg 증가시켜
 적정체중을 유지하시기 바랍니다.
* B형간염에 대한 면역 항체가 형성되어 있으므로 예방접종 필요하지 않습니다.
</t>
  </si>
  <si>
    <t>1904220010</t>
  </si>
  <si>
    <t>* 갑상선초음파 검사상 비정상적인 음영이 관찰됩니다.
  갑상선염과 같은 갑상선질환의 가능성이 높습니다. 혈액검사상 갑상선 호르몬 수치는 정상이나, 
  갑상선자극호르몬(TSH) 수치가 약간 증가되어 불현성 갑상선 기능저하증 소견 보입니다. 
  체중증가, 피로, 부종 등의 관련된 임상적 증상이 있으시면 내분비 내과 / 갑상선 외과 진료를 권하며 
  특이적인 임상증상 없으면 약 3개월 뒤 추적검사를 권합니다.
 * 갑상선 초음파 검사결과 갑상선에 결절(양측) 및 낭종(좌측) 소견입니다.
  갑상선 결절과 낭종은 양성질환으로 생각되며, 치료는 필요하지 않습니다.
  결절과 낭종의 크기나 모양에 변화가 생기는지 1년 후 추적검사를 권합니다.</t>
  </si>
  <si>
    <t>1904220014</t>
  </si>
  <si>
    <t>1904220015</t>
  </si>
  <si>
    <t>1904220018</t>
  </si>
  <si>
    <t>1904220019</t>
  </si>
  <si>
    <t>1904220023</t>
  </si>
  <si>
    <t>1904220027</t>
  </si>
  <si>
    <t>1904220035</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</si>
  <si>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촬영 검사결과 우측 유방 미세석회화,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미세석회화의 경우 일부 유방암의 경우 미세석회화 형태로 나타날 
 수 있어 정확한 확인이 필요합니다.
 - 치밀 유방은 이상소견은 아니며, 유방조직의 밀도가 높다는 것을 의미합니다.
 치밀유방으로 인해 숨어있는 질병을 정확히 확인 할 수가 없습니다.
 미세석회화 및 치밀유방으로 인해 유방촬영으로 정확한 진단이 어려운 상태입니다.
 정확한 진단을 위해 유방 초음파 검사 및 유방외과 전문의 진료가 필요합니다.
* 당일 유방 초음파 검사결과 양측 유방 결절 및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골밀도 검사결과 골밀도가 연령기대치 이하(Z-score -2.3) 소견입니다.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혈액 검사결과 중성 지방 수치 주의(borderline high) 및 저밀도 콜레스테롤 수치 경미한 상승
 (이상지질혈증)소견입니다.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비만입니다.
 규칙적인 운동, 식이조절을 통해 지방량을 8.0 kg 감량하고, 근육량을 2.8 kg 증가시켜
 적정체중을 유지하시기 바랍니다.
* B형간염에 대한 면역 항체가 형성되어 있으므로 예방접종 필요하지 않습니다.
</t>
  </si>
  <si>
    <t>1904220037</t>
  </si>
  <si>
    <t xml:space="preserve">* 흉부 CT 검사상 우하엽 및 우중엽 폐결절(변화없음), 양측 폐상엽 및 우하엽 석회화성 육아종, 
 양측 폐상엽 폐기종, 관상동맥 석회화, 흉부 대동맥 죽상경화증 소견입니다. 
 - 과거사진과 비교한 결과, 흉부 유소견에 대해 변화된 소견은 보이지 않아 1년마다 
 정기적인 추적 검사를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위내시경 검사결과 미란성 위염, 만성 위축성 위염 및 장상피화생 소견입니다.
 - 미란성 위염은 여러 가지 원인에 의해 위점막의 껍질이 약간 벗겨진 상태(마란)를 의미하며
 궤양보다 얕은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대장내시경 검사상 대장 용종(조직 검사 거부), 대장 게실증 및 치질 소견입니다.
 - 용종은 대장벽에 생긴 작은 혹을 가리키는 말로 용종 중의 일부는 대장암으로 
 진행하는 경우가 있으므로 조직검사를 통해 용종의 종류를 확인하거나 필요시에 
 제거하는 과정이 필요합니다.
 내과 전문의 상담 및 추적 검사 권합니다.
 - 게실증이란 장벽이 주머니 모양으로 부풀어 대장벽 일부가 약해져서 튀어나가는 
 것을 말합니다. 대부분 변비나 노화가 원인됩니다.
 추후 게실염이나 게실 출혈이 생길 수 있으므로 합병증 예방을 위해 
 섬유질이 풍부한 음식 섭취를 권하며 
 대장 게실증에 대한 내과 상담 및 정기검진을 권합니다.
 - 치질으로 인해 평소 혈변이나 배변 볼때 통증 등이 동반되어 불편하실 경우
 항문외과 진료 보시기 바랍니다.	
 좌욕이 치질에 도움이 되며, 변비를 완화시키기 위해 섬유질이 많은 음식을 
 섭취하도록 합니다.
* 복부 초음파 검사상 경도 지방간, 간결절(0.95cm), 간낭종, 다발성 양측 신낭종 소견입니다.  
 - 경도 지방간 소견으로 경과 관찰을 위해 1년 뒤 추적 검사 권합니다.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6개월 ~ 1년 후 추적검사 및 소화기 내과 전문의 진료를 권합니다.
 - 간낭종 및 신낭종에 대해 현재 특별한 치료는 필요하지 않으며 낭종의 변화가 있는지 
 정기검진을 통하여 추적관찰 하시기 바랍니다.
* 경동맥 초음파 검사결과 양측 경동맥 비후 및 석회경화반, 우측 경동맥 협착(44%) 소견입니다.
 - 신경외과 전문의 진료 권합니다. 다만 이전에 심혈관 질환으로 현재 치료 중이신 상태라면
 1년 뒤 추적검사 권합니다.
 - 건강한 혈관을 유지하기 위해서는  혈압 관리, 당뇨병 관리, 
 금연, 규칙적인 유산소 운동과 체중 관리 및 혈액의 콜레스테롤 함량을 
 개선시키기 위한 생활습관 관리가 필요합니다.
* 갑상선 초음파 검사결과 갑상선 결절 소견입니다.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 고혈압에 대한 현재 약물치료 유지하시고, 규칙적인 운동 및 저지방 식이를 권하며,
 철저한 관리가 필요합니다.
* 체성분 검사결과 경도 비만입니다.
 - 규칙적인 운동, 식이조절을 통해 지방량을 8.4kg 감량하고, 근육량을 0.1kg 증가시켜
 적정체중을 유지하시기 바랍니다.
* B형간염에 대한 면역 항체가 형성되어 있으므로 예방접종 필요하지 않습니다.
</t>
  </si>
  <si>
    <t>1904220038</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</si>
  <si>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대장 내시경 검사결과 전처치 부족으로 인한 불완전한 검사 및 
 대장 용종(3mm*2/조직 검사 및 제거 시행) 소견입니다.
 - 대장 내시경 검사는 남아있는 대변으로 인해 불완전한 검사였으나 
 관찰된 한도 내에서는 정상이었습니다. 
 추후 장정결 충분히 시행 후 재검사 요합니다.
 - 조직검사상 저도 관상 선종성 용종 및 과형성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복부초음파 검사상 담낭결석 및 만성 담낭염 의심, 우측 신낭종 소견 입니다. 
 - 담석은 급/만성 담낭염을 유발하는 주요 원인이며 만성 담낭염의 증상은 
 무증상에서부터 비특이적 통증, 담도 산통, 급성 담낭염까지 다양하며, 
 갑자기 합병증으로 발현되기도 합니다.
 담석에 동반된 만성 담낭염 의심 소견으로 담도계 외과 전문의 진료가 필요합니다.
 - 신낭종에 대해 현재 특별한 치료는 필요하지 않으며 낭종의 변화가 있는지 
 정기검진을 통하여 추적관찰 하시기 바랍니다.
* 골밀도 검사상 골감소증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시력 검사상 양좌우안 시력 저하 소견입니다.
  - 안과 전문의 진료 권합니다.
*혈액 검사결과 빈혈 소견입니다. 
 - 여성의 경우 대개 생리로 인한 주기적인 출혈 때문에 빈혈이 발생할 수 있으며,
 자궁근종 등과 같은 부인과 질환, 위장관 출혈 및 골수 질환 등의 가능성도 
 배제할 수 없으므로 
 빈혈에 대한 추적 검사 및 내과/산부인과 전문의 진료 권합니다.
* 혈액 검사결과 추정 사구체 여과율(eGFR) 수치 감소 소견입니다.
 -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 고혈압에 대한 현재 약물치료 유지하시고, 규칙적인 운동 및 저지방 식이를 권하며,
 철저한 관리가 필요합니다.
* 혈액 검사결과 당뇨(당뇨 유질환자) 소견입니다.
 - 당뇨에 대한 철저한 관리 권합니다.
 운동 및 식이요법 병행하시고 주기적인 내과 전문의 진료 권합니다.
* B형간염 검사결과 항체가 형성되어 면역보유자로 예방접종이 필요하지 않습니다.</t>
  </si>
  <si>
    <t>1904220039</t>
  </si>
  <si>
    <t>* 부인과 초음파 검사결과 자궁근종(3cm,1.8cm)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우측 유방 미세석회화,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치밀유방으로 인해 숨어있는 질병을 정확히 확인 할 수가 없습니다.
 미세석회화 및 치밀유방으로 인해 유방촬영으로 정확한 진단이 어려운 상태입니다.
 정확한 진단을 위해 유방 초음파 검사 및 유방외과 전문의 진료가 필요합니다.
* 복부 초음파 검사상 경도 지방간 소견입니다.  
 - 경도 지방간 소견으로 경과 관찰을 위해 1년 뒤 추적 검사 권합니다.
* 경동맥 초음파 검사결과 양측 경동맥 비후 및 좌측 석회경화반 소견입니다.
 - 건강한 혈관을 유지하기 위해서는  혈압 관리, 당뇨병 관리, 
 금연, 규칙적인 유산소 운동과 체중 관리 및 혈액의 콜레스테롤 함량을 
 개선시키기 위한 생활습관 관리가 필요하며 경과 관찰을 위해 1년 뒤 추적 검사 권합니다.
* 골밀도 검사상 골감소증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 혈액 검사결과 당뇨(당뇨 유질환자) 소견입니다.
 - 당뇨에 대한 철저한 관리 권합니다.
 운동 및 식이요법 병행하시고 주기적인 내과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9.3kg 감량하고, 근육량을 2.0kg 증가시켜
 적정체중을 유지하시기 바랍니다.</t>
  </si>
  <si>
    <t>1904220049</t>
  </si>
  <si>
    <t xml:space="preserve">* 유방 초음파 검사결과 좌측 유방의 결절(BI-RADS C3) 소견입니다.
 - 유방 결절에 대한 현치료는 필요하지 않으며, 결절의 변화가 있는지
 6개월 후 추적검사를 권합니다
*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검사상 경도 지방간 소견입니다.  
 - 경도 지방간 소견으로 경과 관찰을 위해 1년 뒤 추적 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B형간염 검사결과 항체가 형성되어 면역보유자로 예방접종이 필요하지 않습니다.
</t>
  </si>
  <si>
    <t>1904220054</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</si>
  <si>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우측 유방 결절 및 좌측 유방 낭종 소견으로 1년 후 추적검사를 권합니다.
* 유방 초음파 검사결과 우측 유방 결절 및 좌측 유방 낭종 (BI-RADS C2/C3) 소견입니다.
 - 유방 결절 및 낭종에 대한 현치료는 필요하지 않으며, 결절 및 낭종의 변화가 있는지
 1년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담낭 용종 및 좌측 신장 적출술 시행 소견입니다.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갑상선 초음파 검사결과 양측 갑상선 결절 소견입니다. 
 - 갑상선 결절에 대한 현치료는 필요하지 않으며, 결절의 변화가 있는지
 1년 후 추적검사를 권합니다.
* 골밀도 검사상 골다공증(T-score:-3.8) 소견 입니다.
 - 골다공증에 대해 약물 치료가 필요하여 산부인과 / 내분비 내과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백혈구(염증세포) 및 혈뇨가 검출되어 요로감염 의심 됩니다.
 - 소변검사에서 백혈구(염증세포) 및 혈뇨가 증가되어 있습니다. 
 방광염 및 신-요로계 염증시 나타날 수 있으며,
 빈뇨, 배뇨시 동통, 배뇨곤란등의 증상이 동반된 경우 
 신장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6.1kg 감량하고, 근육량을 0.2kg 증가시켜
 적정체중을 유지하시기 바랍니다.
</t>
  </si>
  <si>
    <t>1904220056</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</si>
  <si>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양측 다발성 유방의 결절 소견으로 6개월 후 추적검사를 권합니다.
* 유방 초음파 검사결과 양측 다발성 유방의 결절(BI-RADS C3) 소견입니다.
 - 유방 결절에 대한 현치료는 필요하지 않으며, 결절의 변화가 있는지
 6개월 후 추적검사를 권합니다
* 복부 초음파 검사상 경도 지방간 및 좌측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6.9kg 감량하고, 근육량을 유지시켜
 적정체중을 유지하시기 바랍니다.
</t>
  </si>
  <si>
    <t>1904220057</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</si>
  <si>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담낭 용종 및 담낭선근종증, 
 양측 만성 신질환 및 우측 골반강에 신이식 상태 소견입니다.  
 - 중등도 지방간 소견으로 경과 관찰을 위해 
 1년 뒤 추적 검사 및 내과 전문의 상담 권합니다.
 - 담낭선근종증이 동반된 담낭 용종은 외과적 치료(예방적 담낭 절제술)가 필요할 수 있어 
 담도계 외과 전문의 진료 권합니다. 다만 현재 주기적 추적 관찰 중이시면 다니시는 병원에서 
 주기적 확인 권합니다.
 - 양측 신위축으로 만성 신질환 상태이며 우측 골반강에 신이식 상태입니다. 
  다니시는 병원에서 주기적 확인 권합니다.
* 갑상선 초음파 검사결과 양측 갑상선 결절 및 좌측 갑상선 낭종 소견입니다.
 - 갑상선 결절 및 낭종에 대한 현치료는 필요하지 않으며, 결절 및 낭종의 변화가 있는지
 1년 후 추적검사를 권합니다.
* 혈액 검사결과 당뇨(당뇨 유질환자) 소견입니다.
 - 당뇨에 대한 철저한 관리 권합니다.
 운동 및 식이요법 병행하시고 주기적인 내과 전문의 진료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소변 검사결과 단백뇨 (당뇨 유질환자) 소견 입니다. 
 - 단백뇨는 소변에 비정상적으로 단백질이 나오는 것을 의미하며, 
 당뇨가 있으신 분은 당뇨성 콩팥병증 가능성 있어 내분비 내과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 전문의 진료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9.6kg 감량하고, 근육량을 10.2kg 증가시켜
 적정체중을 유지하시기 바랍니다.
</t>
  </si>
  <si>
    <t>1904220059</t>
  </si>
  <si>
    <t xml:space="preserve">* 심장 초음파 검사결과 경도 승모판 역류증 및 경도 대동맥판 역류증 소견입니다.
 - 승모판 역류란 좌심실이 수축하는 동안 승모판이 닫히면서 그 중 일부가 
 좌심방내로 들어오면서 승모판 폐쇄부전을 일으키는 질환입니다.
 - 대동맥 역류란 대동맥 판막의 기능장애로 인하여 혈액이 심장으로 역류하는
 질환입니다.
 판막 역류로 인해 실신, 어지러움, 숨이 차는 등의 증상이 동반될시 
 심장내과 진료 보시기 바라며 특이증상 없으시면 혈압 조절에 신경쓰시고 
 정기적인 경과관찰 권합니다.
* 흉부 CT 검사결과 좌상 설엽 세분절 무기폐, 관상동맥 석회화 및 흉부 대동맥 죽상경화증 소견입니다.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위내시경 검사결과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검사결과 담낭 용종(&lt;0.5cm) 및 우측 신낭종 소견입니다.
 - 담낭 용종은 매우 흔한 질환으로 콜레스테롤 용종과 같은 비종양성 용종은
 특별한 치료가 필요 없습니다.
 다만 악성 용종과 감별 위해 정기적인 추적 검사로 크기변화 확인이 필요하며
 1년 뒤 추적검사 권합니다.
 - 신낭종에 대해 현재 특별한 치료는 필요하지 않으며 낭종의 변화가 있는지 
 정기검진을 통하여 추적관찰 하시기 바랍니다.
* 경동맥 초음파 검사결과 양측 경동맥 비후, 석회경화반 및 협착(Rt:50%, Lt:45%,35%) 소견입니다.
 - 신경외과 전문의 진료 권합니다.
* 갑상선 초음파 검사결과 양측 갑상선 결절 및 낭종 소견입니다.
 - 갑상선 결절 및 낭종에 대한 현치료는 필요하지 않으며, 결절 및 낭종의 변화가 있는지
 1년 후 추적검사를 권합니다.
* 두부 MRI 검사결과 백질의 고신호강도 병변, 뇌실주위 백질의 만성 허혈성 변화,
  경도 뇌실확장, 뇌실질의 위축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골밀도 검사상 골다공증(T-score:-4.0) 소견 입니다.
 - 골다공증에 대해 약물 치료가 필요하여 산부인과 / 내분비 내과 전문의 진료 권합니다.
* 동맥경화도 검사결과 혈관벽이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당뇨(유질환자) 소견입니다.
 - 당뇨에 대한 철저한 관리가 필요합니다. 
 현재 복용약이 용량이 올바른지 확인하시고 운동 및 식이요법 병행하시기 바랍니다.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NT-proBNP 수치 상승 소견입니다.
 - NT-proBNP는 심장 기능 손상을 알리는 표지자로서 심부전(heart failure), 
 협심증 또는 심근 경색 후,심장 질환이 있을 때 증가 할 수 있습니다. 
 정확한 확인 위해 심장 내과 전문의 진료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표준입니다.
 - 규칙적인 운동, 식이조절을 통해 지방량을 0.5kg, 근육량을 1.2kg 증가시켜
 적정체중을 유지하시기 바랍니다.
* B형간염 검사결과 항체가 형성되어 면역보유자로 예방접종이 필요하지 않습니다.
* 혈액 검사결과 NK 세포 활성도 저하(100-250 pg/mL 사이)-경계 구간 의심 소견입니다.
 -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t>
  </si>
  <si>
    <t>1904220087</t>
  </si>
  <si>
    <t xml:space="preserve">
 * 대장 내시경 검사결과 특이소견이 발견되지 않습니다. 
   대장암에 가족력이 있으시면 3년 이내에,
   가족력이 없으시면 5년이내에 검진받으시기 바랍니다.
 * 유방 초음파 검사결과 유방의 결절(양측) 및 낭종(좌측) 소견입니다.
   양성 질환으로 판단되며, 유방 결절, 낭종에 대한 현 치료 및 추가검사는 필요하지
   않습니다. 크기나 모양의 변화가 있는지 6개월 후 추적검사를 권합니다.
</t>
  </si>
  <si>
    <t>1904230011</t>
  </si>
  <si>
    <t>1904230016</t>
  </si>
  <si>
    <t>1904230017</t>
  </si>
  <si>
    <t xml:space="preserve">* 흉부 CT 검사결과 우상엽 염증성 폐질환 의심(간유리양 음영) 소견입니다.
 - 간유리양 음영은 염증, 감염, 알레르기 병변(호산구성 폐렴 등), 
 출혈과 같은 일시적인 병변  등에서 관찰될 수 있어 호흡기 증상 있으면 
 호흡기 내과 전문의 진료 권하며
 호흡기 증상(지속적인 기침, 가래, 호흡곤란, 흉통 등)이 없다면 
 1~3개월 뒤 추적관찰 하시기 바랍니다.
* 위내시경 검사결과 미란성 위염 및 만성 위축성 위염 소견입니다.
 - 미란성 위염은 여러 가지 원인에 의해 위점막의 껍질이 약간 벗겨진 상태(마란)를 의미하며
 궤양보다 얕은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및 담낭 절제술 후 상태 소견입니다. 
 - 간낭종에 대해 현재 특별한 치료는 필요하지 않으며 낭종의 변화가 있는지 
 정기검진을 통하여 추적관찰 하시기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3개월 후 내분비 내과로 추적검사 권합니다.
* 체성분 검사결과 경도 비만입니다.
 - 규칙적인 운동, 식이조절을 통해 지방량을 5.6kg 감량하고, 근육량을 유지시켜
 적정체중을 유지하시기 바랍니다.
* B형간염 검사결과 항체 음성으로 B형간염에 대한 예방접종을 권합니다.
</t>
  </si>
  <si>
    <t>1904230019</t>
  </si>
  <si>
    <t>* 흉부 CT 검사결과 다발성 관상동맥 석회화 소견 입니다.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대장내시경 검사상 대장 용종(3mm*4, 4mm*1/조직 검사 및 제거 시행) 소견입니다.
 - 조직검사상 저도 관상 선종성 용종 및 과형성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검사결과 담낭선근종증 의심 소견 보입니다.
 - 담낭선근종증은 담낭샘이 염증이나 여러 원인에 의해 비후되는 질환입니다.
 일부 담낭암도 국소적 담낭 내벽 비후 상태로 나타날 수 있어 
 변화여부 확인 위해 6개월~1년 뒤 추적검사 권합니다.
* 골밀도 검사상 골감소증(T-score:-2.2) 소견 입니다.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혈액검사상 간기능 수치 상승 소견 입니다.
 - 간기능 수치 상승되어 내과 전문의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비만입니다.
 규칙적인 운동, 식이조절을 통해 지방량을 12.2 kg 감량하고, 근육량을 3.7 kg 증가시켜
 적정체중을 유지하시기 바랍니다.
* B형간염에 대한 면역 항체가 형성되어 있지 않습니다. 예방접종을 권합니다.</t>
  </si>
  <si>
    <t>1904230020</t>
  </si>
  <si>
    <t xml:space="preserve">* 심장 초음파 검사 정상 좌심실 수축기능, 좌심방 확장 및 경도 이완기 장애, 경도 승모판 역류 및 
경도 대동맥판 역류 소견입니다.
 - 현재 좌심실의 수축기능은 정상이며 경미한 좌심방 확장 소견 입니다. 
  심장은 수축기 기능과 이완기 기능을 확인하여 심장의 기능을 확인하게 되며 현재 수축기 기능은 
  전혀 문제가 없는 상태이며 이완기 기능은 좌심방 확장과 함께 경미하게 떨어져 있습니다. 
  다만, 심장은 연령 증가로 인해 좌심방 크기 증가와 함께 이완 기능의 장애가 나타나게 됩니다.
  현재 좌심방 확장 및 경도 이완기 장애는 60대를 전후에서
  비교적 흔하게 보이는 상태로 증상이 없다면 특별한 치료가 필요 없습니다.
  2~3년 뒤 정기적인 추적관찰하시기 바랍니다.
 - 승모판 역류란 좌심실이 수축하는 동안 승모판이 닫히면서 그 중 일부가 
 좌심방내로 들어오면서 승모판 폐쇄부전을 일으키는 질환입니다.
 - 대동맥 역류란 대동맥 판막의 기능장애로 인하여 혈액이 심장으로 역류하는
 질환입니다.
 판막 역류로 인해 실신, 어지러움, 숨이 차는 등의 증상이 동반될 때
 진료가 필요하며 특이증상 없으시면 혈압 조절에 신경쓰시고 정기적인 경과관찰 권합니다.
* 흉부 방사선 검사결과 심비대 소견입니다.
 - 심비대는 심장이 커진 상태로 심장근육이 두꺼워지거나 심장이 확장되어 생기게 
 됩니다.
 호흡곤란 등의 심부전의 증상이 있으면 심장 내과 진료 권하며
 특이증상 없으시면 정기검진을 권합니다.
* 자궁 경부암 검사상 점막의 위축과 관련된 세포변화의 소견이 보입니다. 
 - 가려움, 성교통 등의 증상이 없으면 별 문제가 되지 않지만 
 증상 발현 시 의사와 상담을 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용종(3mm*5, 5mm*1, 7mm*1/조직 검사 및 제거 시행) 소견입니다.
 - 조직검사상 저도 관상 선종성 용종(5개), 과형성 용종(1개) 및 염증성 용종(1개)으로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염증성 용종은 장에 염증이 생기고 치료되는 과정에서 점막이 돌출된 용종을
 의미하며, 암으로 발전되지 않습니다.
 내과 전문의 상담 및 추적 검사 권합니다.
* 갑상선 초음파 검사결과 양측 갑상선 결절 및 다발성 갑상선 낭종 소견입니다.
 - 갑상선 결절 및 낭종에 대한 현치료는 필요하지 않으며, 결절 및 낭종의 변화가 있는지
 1년 후 추적검사를 권합니다.
* 골밀도 검사상 골다공증(T-score:-4.1) 소견 입니다.
 골다공증에 대해 약물 치료가 필요하여 산부인과 / 내분비 내과 전문의 진료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12.2 kg 감량하고, 근육량을 유지시켜
 적정체중을 유지하시기 바랍니다.
* B형간염에 대한 면역 항체가 형성되어 있으므로 예방접종 필요하지 않습니다.
</t>
  </si>
  <si>
    <t>1904230021</t>
  </si>
  <si>
    <t>* 흉부 방사선/ CT 검사결과 양측 폐상엽 비활동성 폐결핵 및 염증성 폐질환 앓은 흔적
 (좌하엽 불분명한 간유량음영 및 폐섬유증 및 폐석회화) 소견 보입니다. 
 - 과거에 결핵을 앓고 난 후에 잔재가 남아있습니다.
 현재 치료는 필요하지 않으며, 정기검진을 통하여 추적관찰 하시기 바랍니다.
 - 폐섬유화증이란 폐조직에 원인을 알 수 없는 염증이 발생하여 폐조직에
 흉터가 생겨 섬유화가 발생 한 현상을 말합니다. 
 - 폐석회화는 과거에 치유된 염증일 가능성이 높고, 현재 병을 앓고 
 있는 소견은 아닙니다. 임상적 의의는 없으므로 정기적 추적관찰 권합니다.
 현재 흉부 유소견은 과거 염증성 폐질환 흔적으로 판단되어 호흡기 증상(지속적인 기침,
 가래, 호흡곤란, 흉통 등)이 없다면 현재 치료는 필요하지 않으며, 
 정기검진을 통하여 추적관찰 하시기 바랍니다.
* 유방 촬영 검사결과 치밀 유방 및 비대칭 음영으로 인한 판정유보 소견이나 
  유방 초음파 검사상 특이소견 없습니다.
 - 유방 검진상 특이소견 없으며 정기적인 추적 관찰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좌측 갑상선 결절 및 우측 갑상선 낭종 소견입니다.
 - 갑상선 결절 및 낭종에 대한 현치료는 필요하지 않으며, 결절 및 낭종의 변화가 있는지
 1년 후 추적검사를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t>
  </si>
  <si>
    <t>1904230055</t>
  </si>
  <si>
    <t xml:space="preserve">*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전처치 부족으로 인한 불완전한 검사 소견입니다.
 - 대장 내시경 검사는 남아있는 대변으로 인해 불완전한 검사였으나 
 관찰된 한도 내에서는 정상이었습니다. 
 추후 장정결 충분히 시행 후 재검사 요합니다.
* 복부 초음파 검사상 중등도 지방간 및 간낭종 소견입니다.  
 - 중등도 지방간 소견으로 경과 관찰을 위해 
 1년 뒤 추적 검사 및 내과 전문의 상담 권합니다.
 - 간낭종에 대해 현재 특별한 치료는 필요하지 않으며 낭종의 변화가 있는지 
 정기검진을 통하여 추적관찰 하시기 바랍니다.
* 갑상선 초음파 검사결과 양측 갑상선 결절 소견입니다. 
 - 갑상선 결절에 대한 현치료는 필요하지 않으며, 결절의 변화가 있는지
 1년 후 추적검사를 권합니다.
* 혈액 검사결과 당뇨(유질환자) 소견입니다.
 - 당뇨에 대한 철저한 관리가 필요합니다. 
 현재 복용약이 용량이 올바른지 확인하시고 운동 및 식이요법 병행하시기 바랍니다.
* 소변검사 결과 요당 양성(3+) 소견입니다.
 - 요당은 혈당 수치가 170mg/dl이상이거나 사구체의 질환이 있을 경우 
 검출 될 수 있으며 당뇨병이나 내분비 질환, 만성 간질환 등에서 양성으로
 나타날 수 있습니다. 
 - 당뇨에 대한 철저한 관리가 필요합니다. 
 현재 복용약이 용량이 올바른지 확인하시고 운동 및 식이요법 병행하시기 바랍니다.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분변잠혈반응 검사 결과 양성(대변에서 혈액이 검출됨)입니다. 
 - 이러한 경우 단순 항문 출혈의 가능성도 있으나 대장에 병변(염증, 용종, 암 등)이 
 있을 가능성이 있으므로 
 대장내시경 검사 및 소화기 내과 전문의 상담 권합니다.
 다만 환자분의 경우 대장 내시경 하셨으므로 내시경 당시 전문의 추적 검진 간격에 
 따라 추후 추적검사 하시면 됩니다.
* 검진 결과 고혈압(유질환자) 소견입니다.
 고혈압에 대한 현재 약물치료 유지하시고, 규칙적인 운동 및 저지방 식이를 권하며,
 철저한 관리가 필요합니다.
* 체성분 검사결과 경도 비만입니다.
 규칙적인 운동, 식이조절을 통해 지방량을 5.7 kg 감량하고, 근육량을 유지시켜
 적정체중을 유지하시기 바랍니다.
</t>
  </si>
  <si>
    <t>1904230075</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</si>
  <si>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소견입니다.  
 - 경도 지방간 소견으로 경과 관찰을 위해 1년 뒤 추적 검사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상승(이상지질혈증) 소견입니다. 	
 - 저밀도 콜레스테롤 수치 높아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신체 검사결과 비만 소견입니다.
 - 규칙적인 운동, 식이조절을 통해 적정 체중을 유지하시기 바랍니다.
* B형간염 검사결과 항체가 형성되어 면역보유자로 예방접종이 필요하지 않습니다.
</t>
  </si>
  <si>
    <t>1904230080</t>
  </si>
  <si>
    <t>1904240008</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</si>
  <si>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t>
  </si>
  <si>
    <t>1904240009</t>
  </si>
  <si>
    <t xml:space="preserve">
    * 동맥경화도 검사 결과 특이소견이 발견되지 않습니다.
</t>
  </si>
  <si>
    <t>1904240036</t>
  </si>
  <si>
    <t>1904240038</t>
  </si>
  <si>
    <t>1904240039</t>
  </si>
  <si>
    <t>1904240057</t>
  </si>
  <si>
    <t>* 흉부 CT 검사결과 좌하엽 간유리양 음영 폐결절 소견입니다.
 - 간유리양 음영 결절은 염증, 감염, 알레르기 병변(호산구성 폐렴 등), 
 출혈과 같은 일시적인 병변 가능성 높으나 드물게
 악성 결절의 가능성도 배제할 수 없습니다.
 임상적 증상 없으시면 
 3개월 뒤 호흡기 내과로 추적 검사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체성분 검사결과 경도 비만입니다.
 규칙적인 운동, 식이조절을 통해 지방량을 4.9 kg 감량하고, 근육량을 유지시켜
 적정체중을 유지하시기 바랍니다.
* B형간염 검사결과 항체가 형성되어 면역보유자로 예방접종이 필요하지 않습니다.</t>
  </si>
  <si>
    <t>1904240061</t>
  </si>
  <si>
    <t xml:space="preserve">*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t>
  </si>
  <si>
    <t>1904240068</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</si>
  <si>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당일 유방 초음파 검사결과 우측 유방의 결절 및 좌측 유방 낭종(BI-RADS C2/C3) 소견입니다.
 - 유방 결절 및 낭종에 대한 현치료는 필요하지 않으며, 결절 및 낭종의 변화가 있는지
 6개월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및 우측 신장 저형성증 소견입니다.  
 - 중등도 지방간 소견으로 경과 관찰을 위해 
 1년 뒤 추적 검사 및 내과 전문의 상담 권합니다.
 - 우측 신저형성증은 선천성 신장 변이로 한쪽 신장이 위축된 상태를 의미합니다.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비만입니다.
 규칙적인 운동, 식이조절을 통해 지방량을 15 kg 감량하고, 근육량을 유지시켜
 적정체중을 유지하시기 바랍니다.
* B형간염 검사결과 항체가 형성되어 면역보유자로 예방접종이 필요하지 않습니다.
</t>
  </si>
  <si>
    <t>1904240075</t>
  </si>
  <si>
    <t xml:space="preserve">* 흉부 CT 검사결과 양측 다발성 작은 폐결절들(변화없음) 소견입니다.
 - 흉부 CT에서 관찰되는 폐결절은 이전의 염증 흔적(육아종, 림프절 등), 
 현재 활동성인 염증이나 감염, 종양(악성 혹은 양성 종양) 가능성등 다양한 원인에
 의해 생길 수 있습니다.
 이전 검사와 비교하여 변화된 소견은 없으며 정기적인 추적검사 권합니다.
* 복부 초음파 검사결과 만성 간질환 의심 및 간결절성 병변(1.0cm), 양측 신낭종 소견입니다.
 - 복부 초음파상 만성적인 간질환 상태가 의심되며 간에 결절성 병변이 관찰됩니다.
 정확한 진단 위해 정밀검사 및 소화기 내과 전문의 진료를 권합니다.
 - 신낭종에 대해 현재 특별한 치료는 필요하지 않으며 낭종의 변화가 있는지 
 정기검진을 통하여 추적관찰 하시기 바랍니다.
* 갑상선 초음파 검사결과 우측 갑상선 결절 소견입니다. 
 - 갑상선 결절에 대한 현치료는 필요하지 않으며, 결절의 변화가 있는지
 1년 후 추적검사를 권합니다.
* 골밀도 검사상 골다공증 소견 입니다.
 - 골다공증에 대해 약물 치료가 필요하여 내분비 내과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표준입니다.
 - 규칙적인 운동, 식이조절을 통해 지방량을 1.9kg 감량하고, 근육량을 유지시켜
 적정체중을 유지하시기 바랍니다.
</t>
  </si>
  <si>
    <t>1904240076</t>
  </si>
  <si>
    <t xml:space="preserve">* 부인과 초음파 검사결과 자궁근종 및 우측 난소 낭성종양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유관 확장증,양측 유방 결절 및 낭종 소견으로 1년후 추적검사를 권합니다.
* 유방 초음파 검사결과 유관 확장증,양측 유방 결절 및 낭종 (BI-RADS C2/C3)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 및 낭종에 대한 현치료는 필요하지 않으며, 결절 및 낭종의 변화가 있는지
 1년 후 추적검사를 권합니다.
* 복부 초음파 검사결과 간낭종 및 담낭 절제술 후 상태 소견입니다. 
 - 간낭종에 대해 현재 특별한 치료는 필요하지 않으며 낭종의 변화가 있는지 
 정기검진을 통하여 추적관찰 하시기 바랍니다.
* 골밀도 검사상 골감소증(T-score:-1.8)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소변검사 결과 단백뇨 양성(2+) 소견입니다.
 - 단백뇨는 소변에 비정상적으로 단백질이 나오는 것을 의미하며, 이는
 간혹 신기능이 정상 일 때도 일시적으로 보일 수 있으나, 
 신장 질환 가능성 배제할 수 없어 신장내과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표준입니다.
 - 규칙적인 운동, 식이조절을 통해 지방량을 1.5kg 증량하고, 근육량을 3.7kg 증가시켜
 적정체중을 유지하시기 바랍니다.
</t>
  </si>
  <si>
    <t>1904240078</t>
  </si>
  <si>
    <t xml:space="preserve">* 흉부 방사선 검사결과 비활동성 폐결핵 소견 보입니다. 
 - 과거에 결핵을 앓고 난 후에 잔재가 남아있습니다.
 현재 치료는 필요하지 않으며, 정기검진을 통하여 추적관찰 하시기 바랍니다.
*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촬영 검사결과 치밀 유방 및 비대칭 음영으로 인한 판정유보 소견이나 
  유방 초음파 검사상 특이소견 없습니다.
 - 유방 검진상 특이소견 없으며 정기적인 추적 관찰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갑상선 질환의심 및 다발성 양측 갑상선 결절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갑상선 결절에 대한 현치료는 필요하지 않으며, 결절의 변화가 있는지
 1년 후 추적검사를 권합니다.
* 동맥경화도 검사결과 혈관벽이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표준입니다.
 - 규칙적인 운동, 식이조절을 통해 지방량을 1.4kg, 근육량을 3.7kg 증가시켜
 적정체중을 유지하시기 바랍니다.
</t>
  </si>
  <si>
    <t>1904240125</t>
  </si>
  <si>
    <t>1904240205</t>
  </si>
  <si>
    <t>1904240210</t>
  </si>
  <si>
    <t>1904250067</t>
  </si>
  <si>
    <t>1904250073</t>
  </si>
  <si>
    <t>*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담낭결석이 관찰 됩니다.
  담석이란 담즙내 구성성분이 담낭이나 담관 내에서 응결 및 침착되어 형성된
  결정성 구조물을 말합니다. 
  담낭 에서 생긴 담석이 담낭경부, 담낭관 혹은 총 담관으로 이동하여 염증이나
  폐쇄를 일으켜 증상을 일으키는 경우도 있으며, 이를 담석증이라 합니다.
  복부통증, 소화장애, 황달 등의 증상이 있으시면 담도계 외과진료가 필요하며,
  특이 증상 없으시면 추적검사를 권합니다.</t>
  </si>
  <si>
    <t>1904250077</t>
  </si>
  <si>
    <t xml:space="preserve">
 * 콜레스테롤 검사결과 특이소견 없습니다.
 *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(이전 검사와 비교하여 크기가 미세하게 증가되어있습니다.)
 * 복부 초음파 검사결과 양측 신장의 신낭종 소견입니다. 
  신낭종은 양성질환으로서 물혹이라 생각하시면 됩니다.
  특별한 치료는 필요하지 않으며, 낭종의 변화가 있는지 정기검진을 통하여 추적관찰
  하시기 바랍니다.
 * 비타민 D, 총칼슘, 부갑상선 호르몬 검사, 총단백, 알부민, 인, 알칼리포스타제 검사 결과 특이소견 없습니다.
 * 골밀도 검사상 골다공증 소견입니다. ( T- score: -3.3 )
  적절한 유산소 운동과 스트레칭, 제자리 뛰기 등과 같은 운동을 하여 골량을 유지
  하여야 합니다. 짠 음식을 피해서 염분과 함께 칼슘이 소실되는 것을 방지하여야 하며
  1주일에 2회씩은 약 15분 정도 햇볕을 쬐어 뼈에 필요한 비타민 D를 충분히
  합성 하도록 하는 것이 좋습니다.
  골다공증에 대해 약물치료 필요하며 내분비 내과 전문의 진료 권합니다.
</t>
  </si>
  <si>
    <t>1904250079</t>
  </si>
  <si>
    <t>1904250080</t>
  </si>
  <si>
    <t>1904250084</t>
  </si>
  <si>
    <t xml:space="preserve">* 흉부 방사선 검사결과 좌상엽 비활동성 폐결핵 소견 보입니다. 
 - 과거에 결핵을 앓고 난 후에 잔재가 남아있습니다.
 현재 치료는 필요하지 않으며, 정기검진을 통하여 추적관찰 하시기 바랍니다.
* 부인과 초음파 검사결과 자궁근종(1.5cm) 소견 입니다.
 - 자궁근종은 자궁의 대부분을 이루고 있는 평활근(smooth muscle)에 생기는 종양이며 
 증상이 있는 경우(생리통, 월경과다, 빈혈)나 크기가 커지는 경우 
 산부인과 진료가 필요합니다.
 변화여부 확인 위해 3개월 뒤 추적 검사를 권합니다.
* 자궁 경부암 세포진 검사결과 세균성 질염 소견입니다.
 -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유방 촬영 검사결과 치밀유방 및 양측 유방 결절성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당일 유방 초음파 검사결과 양측 유방의 결절(BI-RADS C2/C3) 소견입니다.
 - 유방 결절에 대한 현치료는 필요하지 않으며, 결절의 변화가 있는지
 1년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갑상선 질환 의심 소견입니다.
 - 초음파상 갑상선 질환 가능성 있으며, 현재 혈액으로 보는 갑상선 기능 검사에서도
 이상소견이 발견되었습니다.
 갑상선 질환 가능성 있어 6개월~1년 후 내분비 내과 전문의 추적 진료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내분비 내과로 추적검사(6개월~1년) 권합니다.
* 혈액 검사결과 당뇨(유질환자) 소견입니다.
 - 당뇨에 대한 철저한 관리가 필요합니다. 
 현재 복용약이 용량이 올바른지 확인하시고 운동 및 식이요법 병행하시기 바랍니다.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표준입니다.
 규칙적인 운동, 식이조절을 통해 지방량을 2.7 kg, 근육량을 2.8 kg 증가시켜
 적정체중을 유지하시기 바랍니다.
* B형간염에 대한 면역 항체가 형성되어 있으므로 예방접종 필요하지 않습니다.
</t>
  </si>
  <si>
    <t>1904250085</t>
  </si>
  <si>
    <t>* 흉부 방사선 검사결과 오래 전에 결핵 앓으신 소견 보입니다. 
 - 과거에 결핵을 앓고 난 후에 잔재가 남아있습니다.
 현재 치료는 필요하지 않으며, 정기검진을 통하여 추적관찰 하시기 바랍니다.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검사결과 전처치 부족으로 인한 불완전한 검사 소견입니다.
 - 대장 내시경 검사는 남아있는 대변으로 인해 불완전한 검사였으나 
 관찰된 한도 내에서는 정상이었습니다. 
 추후 장정결 충분히 시행 후 검사하시기 바랍니다.
* 복부 초음파 검사결과 간결절성 병변(0.68cm) 및 간낭종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6개월 ~ 1년 후 추적검사 및 소화기 내과 전문의 진료를 권합니다.
 - 간낭종에 대해 현재 특별한 치료는 필요하지 않으며 낭종의 변화가 있는지 
 정기검진을 통하여 추적관찰 하시기 바랍니다.
* 체성분 검사결과 표준입니다.
 규칙적인 운동, 식이조절을 통해 지방량을 3.2 kg 감량하고, 근육량을 유지시켜
 적정체중을 유지하시기 바랍니다.
* B형간염 검사결과 항체가 형성되어 면역보유자로 예방접종이 필요하지 않습니다.</t>
  </si>
  <si>
    <t>1904250094</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</si>
  <si>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용종(8mm*1,3mm*1/조직 검사 및 제거 시행) 소견입니다.
 - 조직검사상 저도 관상 선종성 용종 및 과형성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검사결과 담낭 절제술 후 상태 및 양측 신낭종 소견입니다. 
 - 신낭종에 대해 현재 특별한 치료는 필요하지 않으며 낭종의 변화가 있는지 
 정기검진을 통하여 추적관찰 하시기 바랍니다.
* 갑상선 초음파 검사결과 양측 갑상선 결절 소견입니다.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종양 표지자 중 전립선 특이 항원(PSA) 수치 상승 소견입니다.
 - 전립선 특이항원(PSA)은 
 전립선 조직에 특이적인 검사로 양성 전립선 비대, 전립선 경색 등의 양성 질환에서도
 증가할 수 있으나 전립선암에서 증가하는 종양표지자로 이 수치가 증가 되어 있어
 비뇨기과 전문의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신체 검사결과 비만 소견입니다.
 - 규칙적인 운동, 식이조절을 통해 적정 체중을 유지하시기 바랍니다.
* B형간염 검사결과 항체 음성으로 B형간염에 대한 예방접종을 권합니다.
</t>
  </si>
  <si>
    <t>1904250096</t>
  </si>
  <si>
    <t>* 복부 초음파 검사결과 간결절들(1cm미만) 및 간석회화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다만 환자분의 경우 간암의 고위험군이 아니며 결절의 크기 및 형태 상
 6개월 뒤 추적검사 및 소화기 내과 전문의 진료를 권합니다.
 - 간석회화가 단순 실질 간석회화 인지 다른 병변에 연관된 석회화 인지 감별을 위해
 크기가 커지는지 주위에 다른 종괴는 없는지 등의 정기적인 검진으로
 추적관찰 하시기 바랍니다.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및 저밀도 콜레스테롤 수치 경미한 상승(이상지질혈증)
 소견입니다. 
 - 중성 지방 수치 높아 내과 진료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간기능 수치 상승(ALT, gamm-GT) 소견 입니다.
 - 간기능 수치 상승되어 내과 전문의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혈액 검사결과 NK 세포 활성도 저하(100-250 pg/mL 사이)-경계 구간 의심 소견입니다.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경도 비만입니다.
 규칙적인 운동, 식이조절을 통해 지방량을 9.2 kg 감량하고, 근육량을 유지시켜
 적정체중을 유지하시기 바랍니다.
* B형간염 검사결과 항체 음성으로 B형간염에 대한 예방접종을 권합니다.</t>
  </si>
  <si>
    <t>1904250100</t>
  </si>
  <si>
    <t xml:space="preserve">* 흉부 CT 검사결과 좌하엽 간유리양 음영 폐결절(0.5cm) 소견입니다.
 - 간유리양 음영 결절은 염증, 감염, 알레르기 병변(호산구성 폐렴 등), 
 출혈과 같은 일시적인 병변 가능성 높으나 드물게
 악성 결절의 가능성도 배제할 수 없습니다.
 임상적 증상 없으시면 3개월 뒤 추적 검사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전처치 부족으로 인한 불완전한 검사 소견입니다.
 - 대장 내시경 검사는 남아있는 대변으로 인해 불완전한 검사였으므로
  추후 장정결 충분히 시행 후 재검사 요합니다.
* 복부 초음파 검사상 경도 지방간 소견입니다.  
  -경도 지방간 소견으로 경과 관찰을 위해 1년 뒤 추적 검사 권합니다.
* 체성분 검사결과 비만입니다.
 - 규칙적인 운동, 식이조절을 통해 지방량을 13.5kg 감량하고, 근육량을 1.3kg 증가시켜
 적정체중을 유지하시기 바랍니다.
</t>
  </si>
  <si>
    <t>1904250111</t>
  </si>
  <si>
    <t>* 부인과 초음파 검사결과 자궁선근증, 자궁근종(3.0cm) 소견입니다.
 - 자궁선근증이란 자궁내막조직이 비정상적으로 증식하여 자궁이 커지는 것을
 말합니다. 자궁선근증에 대한 증상(생리통. 과다생리증)이 있으신 
 경우 산부인과 진료 권하며 특이증상 없으시면 정기적인 추적 검사 권합니다.
 - 자궁근종은 자궁의 대부분을 이루고 있는 평활근(smooth muscle)에 생기는 종양이며 
 증상이 있는 경우(생리통, 월경과다, 빈혈)나 크기가 커지는 경우 
 산부인과 진료 권하며 특이증상 없으시면 정기적인 추적 검사 권합니다.
* 유방 촬영 검사결과 치밀 유방 및 비대칭 음영으로 인한 판정유보 소견입니다.
 - 치밀 유방은 이상소견은 아니며, 유방조직의 밀도가 높다는 것을 의미합니다.
* 유방 초음파 검사결과 좌측 유관 확장증, 양측 유방 결절 및 낭종 (BI-RADS C2/C3/C4a-좌측)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 및 낭종(BI-RADS C2/C3/C4a-좌측)에 대해 결절 및 낭종의 변화가 있는지
 3개월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담낭 결석 및 용종(크기 증가 확인) 소견입니다.  
 - 중등도 지방간 소견으로 경과 관찰을 위해 
 1년 뒤 추적 검사 및 내과 전문의 상담 권합니다.
 - 담석과 동반된 용종은 외과적 치료(예방적 담낭 절제술)가 필요할 수 있으며 현재 이전 검사와 비교하여
 용종의 변화 가능성 있습니다. 정확한 확인 위해 담도계 외과 전문의 진료 권합니다.
* 갑상선 초음파 검사결과 양측 갑상선 낭종 소견입니다.
 - 갑상선 낭종에 대한 현치료는 필요하지 않으며, 낭종의 변화가 있는지
 2년 후 추적검사를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8.8kg 감량하고, 근육량을 유지시켜
 적정체중을 유지하시기 바랍니다.</t>
  </si>
  <si>
    <t>1904250115</t>
  </si>
  <si>
    <t xml:space="preserve">* 부인과 초음파 검사결과 자궁선근증 의심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유방 촬영 검사결과 치밀 유방 및 비대칭 음영으로 인한 판정유보 소견이나 
  유방 초음파 검사상 특이소견 없습니다.
 - 유방 검진상 특이소견 없으며 정기적인 추적 관찰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및 간석회화 소견입니다.  
 - 경도 지방간 소견으로 경과 관찰을 위해 1년 뒤 추적 검사 권합니다.
 - 간석회화가 단순 실질 간석회화 인지 다른 병변에 연관된 석회화 인지 감별을 위해
 크기가 커지는지 주위에 다른 종괴는 없는지 등의 정기적인 검진으로
 추적관찰 하시기 바랍니다.
* 갑상선 초음파 검사결과 갑상선 질환의심 및 양측 갑상선 결절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갑상선 결절에 대한 현치료는 필요하지 않으며, 결절의 변화가 있는지
 6개월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체성분 검사결과 비만입니다.
 - 규칙적인 운동, 식이조절을 통해 지방량을 9.4kg 감량하고, 근육량을 3.7kg 증가시켜
 적정체중을 유지하시기 바랍니다.
</t>
  </si>
  <si>
    <t>1904250117</t>
  </si>
  <si>
    <t>GJ4BA0163</t>
  </si>
  <si>
    <t>경도의 경동맥 비후(IMT 증가)</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</si>
  <si>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경동맥 초음파 검사결과 우측 경동맥 석회경화반 및 협착(~45%), 좌측 경동맥 비후 소견입니다.
 - 경동맥 유소견으로 혈관 질환에 대해 생활습관 개선이 필요하며 이전 검사와
 비교하여 크게 변화된 소견이 없어 1년 뒤 경과관찰 하시기 바랍니다.
 건강한 혈관을 유지하기 위해서는 혈압 관리, 당뇨병 관리, 
 금연, 규칙적인 유산소 운동과 체중 관리 및 혈액의 콜레스테롤 함량을 
 개선시키기 위한 생활습관 관리가 필요합니다.
* 전립선 초음파 검사결과 전립선 낭종 소견입니다.
 - 현재 전립선 낭종에 대해 특별한 치료는 필요하지 않습니다.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경도 비만입니다.
 규칙적인 운동, 식이조절을 통해 지방량을 6.1 kg 감량하고, 근육량을 유지시켜
 적정체중을 유지하시기 바랍니다.
</t>
  </si>
  <si>
    <t>1904250134</t>
  </si>
  <si>
    <t>*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우측 신낭종 소견입니다. 
 - 신낭종에 대해 현재 특별한 치료는 필요하지 않으며 낭종의 변화가 있는지 
 정기검진을 통하여 추적관찰 하시기 바랍니다.
* 경동맥 초음파 검사결과 양측 경동맥 비후, 석회경화반 및 경동맥 협착(우측-32%, 좌측-38%) 소견입니다.
 - 경동맥 유소견에 대해 혈관 질환에 대해 생활습관 개선 및 약물치료 필요할 수 있으니 
 내과/신경외과 전문의 상담 및 경과관찰 위해 1년 뒤 추적검사 권합니다.
 건강한 혈관을 유지하기 위해서는  혈압 관리, 당뇨병 관리, 
 금연, 규칙적인 유산소 운동과 체중 관리 및 혈액의 콜레스테롤 함량을 
 개선시키기 위한 생활습관 관리가 필요합니다.
* 갑상선 초음파 검사결과 양측 갑상선 결절 및 우측 갑상선 낭종 소견입니다. 
 - 갑상선 결절에 대한 현치료는 필요하지 않으며, 결절의 변화가 있는지
 1년 후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표준입니다.
 - 규칙적인 운동, 식이조절을 통해 지방량을 유지하고, 근육량을 유지시켜
 적정체중을 유지하시기 바랍니다.
* 검진 결과 고혈압(유질환자) 소견입니다.
 - 고혈압에 대한 현재 약물치료 유지하시고, 규칙적인 운동 및 저지방 식이를 권하며,
 철저한 관리가 필요합니다.</t>
  </si>
  <si>
    <t>1904250174</t>
  </si>
  <si>
    <t>1904260007</t>
  </si>
  <si>
    <t>1904260009</t>
  </si>
  <si>
    <t xml:space="preserve">
 * 간암 종양 표지자 검사결과 특이소견 없습니다.
 * 췌장암 종양 표지자 검사결과 특이소견 없습니다.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t>
  </si>
  <si>
    <t>1904260017</t>
  </si>
  <si>
    <t>1904260018</t>
  </si>
  <si>
    <t xml:space="preserve">
 * 유방 초음파 검사결과 양측 유방의 결절 및 낭종 그리고 좌측 유방에 미세 석회화 소견입니다.
   양성 질환으로 판단되며, 유방 결절, 낭종에 대한 현 치료 및 추가검사는 필요하지 않습니다. 
   크기나 모양의 변화가 있는지 6-12개월 후 추적검사를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</si>
  <si>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1904260022</t>
  </si>
  <si>
    <t>1904260027</t>
  </si>
  <si>
    <t xml:space="preserve">* 흉부 CT상 우하엽 폐쇄성 무기폐 의심, 관상동맥 석회화 및 흉부 대동맥 죽상경화증 소견입니다.
 - 국소적인 무기폐는 이전감염이나 이물질의 흡인, 수술 후, 외상 등에 의해
 생길 수 있으며, 간혹 폐암과 같은 공간 점유 병변으로 인해 무기폐가 발생할 수 있습니다.
 현재 원인 질환에 대한 감별이 필요한 상태이므로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위내시경 검사결과 역류성 식도염, 미란성 위염 및 만성 위축성 위염 소견입니다.
 - 역류성 식도염은 흡연, 음주, 커피, 기름진 음식, 야식 등이 주된 원인입니다.
 치료여부는 식도염 정도와 증상에 따라 달라지므로 내과 전문의 상담 권합니다.
 - 미란성 위염은 여러 가지 원인에 의해 위점막의 껍질이 약간 벗겨진 상태(마란)를 의미하며
 궤양보다 얕은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회장 부위 궤양성 병변(조직 검사 시행) 소견입니다.
 - 회장이란 소장과 대장의 접합부이며, 회장 궤양성 병변은 소장의 말단 부위에 염증이 야기된 상태로 
 원인은 크론병이나 궤양성 대장염 같은 염증성 장질환, 비스테로이드 소염제
 등의 약물, 허혈성 장염이나 교원성 질환등의 혈관질환, 종양성 질환, 
 여러가지 감염질환등이 있습니다.
 - 조직검사상 미란 동반된 활동성 염증으로 결과 나왔습니다.	
 대장 조직 검사결과에 대해 내과 전문의 상담 및 추적 검사 권합니다.
* 복부 초음파 검사결과 간내담관 확장 및 좌측 신낭종 소견입니다.
 - 간내 담관의 확장은 간흡충증과 같은 기생충 질환, 종양이나 결석 등에 의한 
 국소적 폐쇄 시 관찰될 수 있으며 일부에서는 노인성 변화 등으로 올 수 있습니다. 
 정확한 진단을 위해 소화기 내과 전문의 진료 권합니다.
 - 신낭종에 대해 현재 특별한 치료는 필요하지 않으며 낭종의 변화가 있는지 
 정기검진을 통하여 추적관찰 하시기 바랍니다.
* 경동맥 초음파 검사결과 양측 경동맥 비후 및 좌측 경동맥 협착(~30%) 소견입니다.
 - 경동맥 유소견에 대해 혈관 질환에 대해 생활습관 개선 및 약물치료 필요할 수 있으니 
 내과/신경외과 전문의 상담 및 변화여부 확인 위해 1년 뒤 추적검사 권합니다.
 건강한 혈관을 유지하기 위해서는  혈압 관리, 당뇨병 관리, 
 금연, 규칙적인 유산소 운동과 체중 관리 및 혈액의 콜레스테롤 함량을 
 개선시키기 위한 생활습관 관리가 필요합니다.
* 갑상선 초음파 검사결과 좌측 갑상선 결절 소견입니다. 
 - 갑상선 결절에 대한 현치료는 필요하지 않으며, 결절의 변화가 있는지
 1년 후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11.2kg 감량하고, 근육량을 유지시켜
 적정체중을 유지하시기 바랍니다.
* B형간염 항체(HBsAb)가 약양성입니다. 의사와 상담 후 예방접종여부를 결정하시기 바랍니다.
</t>
  </si>
  <si>
    <t>1904260032</t>
  </si>
  <si>
    <t>* 심전도 검사결과 동성 빈맥 소견입니다.
 - 동성빈맥은 부정맥의 한종류로서 1분간 심장박동수가 100회 이상이면서 다른
 부정맥이 아닌 경우를 의미합니다.
 동성빈맥은 주로 발열, 불안, 운동, 저혈압, 갑상선 질환(기능 항진증 등) 
 등에 의해 발생 될 수 있으며 지속적으로 동성 빈맥을 보인다면 원인질환에 대한 
 평가가 필요합니다. 
 동성 빈맥에 대한 재검사 및 심장내과 전문의 상담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용종(7mm*1/조직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 검사결과 종양 표지자 중 CA 125 수치 상승 소견 입니다.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산부인과 진료가 필요합니다.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B형간염 검사결과 항체가 형성되어 면역보유자로 예방접종이 필요하지 않습니다.</t>
  </si>
  <si>
    <t>1904260035</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</si>
  <si>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다발성 담낭 결석 소견 입니다.
 - 담석이 있어도 증상이 없으면 추적 검사 통해 상태를 관찰합니다.
 복부통증, 소화장애, 황달 등의 증상이 있으시면 담도계 외과 진료 권합니다.
* 체성분 검사결과 경도 비만입니다.
 - 규칙적인 운동, 식이조절을 통해 지방량을 1.1kg 감량하고, 근육량을 8.4kg 증가시켜
 적정체중을 유지하시기 바랍니다.
* B형간염 항체(HBsAb)가 약양성입니다. 의사와 상담 후 예방접종여부를 결정하시기 바랍니다.
</t>
  </si>
  <si>
    <t>1904260037</t>
  </si>
  <si>
    <t xml:space="preserve">* 복부 초음파 검사결과 간결절(0.92cm, 간혈관종 의심) 및 담낭 용종(&lt;0.5cm)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6개월 ~ 1년 후 추적검사 및 소화기 내과 전문의 진료를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4.4kg 감량하고, 근육량을 7.0kg 증가시켜
 적정체중을 유지하시기 바랍니다.
* B형간염 항체(HBsAb)가 약양성입니다. 의사와 상담 후 예방접종여부를 결정하시기 바랍니다.
</t>
  </si>
  <si>
    <t>1904260047</t>
  </si>
  <si>
    <t>* 흉부 CT상 좌상엽 무기폐, 관상동맥 석회화 및 흉부 대동맥 죽상경화증 소견입니다.
 - 무기폐는 이전 감염이나 이물질의 흡인, 수술 후, 외상 등에 의해 생길 수 있으며
 정기적인 추적 관찰 및 전문의 상담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소견입니다.  
 - 경도 지방간 소견으로 경과 관찰을 위해 1년 뒤 추적 검사 권합니다.
* 경동맥 초음파 검사결과 양측 경동맥 비후, 석회경화반 및 좌측 경동맥 협착(~45%) 소견입니다.
 - 신경외과 전문의 진료 권합니다.
 - 건강한 혈관을 유지하기 위해서는  혈압 관리, 당뇨병 관리, 
 금연, 규칙적인 유산소 운동과 체중 관리 및 혈액의 콜레스테롤 함량을 
 개선시키기 위한 생활습관 관리가 필요합니다.
* 갑상선 초음파 검사결과 다발성 우측 갑상선 결절 소견입니다. 
 - 갑상선 결절에 대한 현치료는 필요하지 않으며, 결절의 변화가 있는지
 1년 후 추적검사를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저밀도 콜레스테롤 상승(이상지질혈증) 소견입니다. 	
 - 저밀도 콜레스테롤 수치 높아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t>
  </si>
  <si>
    <t>1904260050</t>
  </si>
  <si>
    <t xml:space="preserve">* 위내시경 검사결과 역류성 식도염 및 미란성 위염 소견입니다.
 - 역류성 식도염은 흡연, 음주, 커피, 기름진 음식, 야식 등이 주된 원인입니다.
 치료여부는 식도염 정도와 증상에 따라 달라지므로 내과 전문의 상담 권합니다.
 - 미란성 위염은 여러 가지 원인에 의해 위점막의 껍질이 약간 벗겨진 상태(마란)를 의미하며
 궤양보다 얕은 염증이 발생한 것으로 
 속쓰림, 소화 불량 등 증상이 있으시면 진료를 받으시고, 특별한 증상이 없으시면 
 2년 후 정기검사 받으시기 바랍니다.
* 복부 초음파 검사상 경도 지방간 및 간낭종 소견입니다.  
 - 경도 지방간 소견으로 경과 관찰을 위해 1년 뒤 추적 검사 권합니다.
 - 간낭종에 대해 현재 특별한 치료는 필요하지 않으며 낭종의 변화가 있는지 
 정기검진을 통하여 추적관찰 하시기 바랍니다.
* 갑상선 초음파 검사결과 우측 갑상선 결절 소견입니다. 
 - 갑상선 결절에 대한 현치료는 필요하지 않으며, 결절의 변화가 있는지
 1년 후 추적검사를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체성분 검사결과 경도 비만입니다.
 - 규칙적인 운동, 식이조절을 통해 지방량을 6.9kg 감량하고, 근육량을 유지시켜
 적정체중을 유지하시기 바랍니다.
* B형간염에 대한 면역 항체가 형성되어 있으므로 예방접종 필요하지 않습니다.
</t>
  </si>
  <si>
    <t>1904260054</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</si>
  <si>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골밀도 검사결과 골밀도가 연령기대치 이하(Z-score -2.9) 소견입니다.
 골감소증은 골다공증의 전단계 소견으로 골밀도 감소 보입니다.
 환자분의 경우 상대적으로 같은 연령대 평균 골밀도에 비해 낮은 골밀도를 보이며
 Z-score -2.0 이하로 대사성 골질환 감별이 필요할 수 있으니 
 내분비 내과 전문의 진료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불현성 갑상선 기능 항진증 소견입니다.
 불현성 갑상선 기능항진증(갑상선 자극 호르몬 감소 및 갑상선 호르몬 정상)은 
 특이증상은 없으나 심장질환 및 골밀도 감소의 가능성이 있기 때문에 치료가 필요한 
 경우가 있습니다. 
 추후 내분비 내과로 추적 검사(6개월~1년)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표준입니다.
 규칙적인 운동, 식이조절을 통해 지방량을 3.3 kg 감량하고, 근육량을 유지시켜
 적정체중을 유지하시기 바랍니다.
* A형간염에 대한 면역 항체가 형성되어 있지 않습니다. 예방접종을 권합니다.
* B형간염 검사결과 항체가 형성되어 면역보유자로 예방접종이 필요하지 않습니다.
</t>
  </si>
  <si>
    <t>1904260082</t>
  </si>
  <si>
    <t>* 유방 초음파 검사결과 유방의 결절(우측) 및 낭종(좌측) 소견입니다.
  양성 질환으로 판단되며, 유방 결절, 낭종에 대한 현 치료 및 추가검사는 필요하지 습니다.
  크기나 모양의 변화가 있는지 6-12개월 후 추적검사를 권합니다.</t>
  </si>
  <si>
    <t>1904260092</t>
  </si>
  <si>
    <t>1904270008</t>
  </si>
  <si>
    <t>1904270011</t>
  </si>
  <si>
    <t>1904270029</t>
  </si>
  <si>
    <t>*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양측 유방의 낭종 소견으로 6개월 후 추적검사를 권합니다.
* 유방 초음파 검사결과 양측 유방의 낭종(BI-RADS C2) 소견입니다.
 - 유방 낭종에 대한 현치료는 필요하지 않으며, 낭종의 변화가 있는지
 6개월 후 추적검사를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백혈구 수치 감소 소견입니다. 
 - 백혈구 수가 약간 감소되어 있습니다. 
 일시적인 이상일 수 있으니 추적검사 및 내과 전문의 상담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t>
  </si>
  <si>
    <t>1904270038</t>
  </si>
  <si>
    <t xml:space="preserve">
 * 콜레스테롤 검사결과 특이소견 없습니다.
 * 간암 종양 표지자 검사결과 특이소견 없습니다.
 * 췌장암 종양 표지자 검사결과 특이소견 없습니다.
 * 복부 초음파 검사결과 간에 고에코성 병변이 관찰됩니다.
   간에 관찰되는 고에코성 병변은 국소적 지방 침착, 간혈관종의 가능성이 있습니다.
   국소적 지방 침착, 간 혈관종의 경우는 특별한 치료는 필요하지 않으며,
   크기나 모양 변화를 관찰하기 위해 약 6-12개월 후에 간 혈관종에 대한 추적검사를 권합니다.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t>
  </si>
  <si>
    <t>1904270048</t>
  </si>
  <si>
    <t>1904270051</t>
  </si>
  <si>
    <t>* 간암 종양 표지자 검사결과 특이소견 없습니다.
 * 췌장암 종양 표지자 검사결과 특이소견 없습니다.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t>
  </si>
  <si>
    <t>1904270067</t>
  </si>
  <si>
    <t>1904290010</t>
  </si>
  <si>
    <t>1904290030</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</si>
  <si>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필요하난
 당일 유방 초음파 검사결과 양측 유방의 낭종 소견으로 1년 후 추적검사를 권합니다.
* 유방 초음파 검사결과 양측 유방의 낭종(BI-RADS C2) 소견입니다.
 - 유방 낭종에 대한 현치료는 필요하지 않으며, 낭종의 변화가 있는지
 1년 후 추적검사를 권합니다.
* 위내시경 검사결과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좌측 신결석 소견입니다.  
 - 신결석은 추후 요로폐쇄로 인해 신기능을 저하시키거나 심한 통증 또는 출혈을 	
 유발 시킬 수 있어 치료가 필요한 경우가 있습니다.
 다만 초음파 검사는 신결석을 정확하게 감별 할 수 없으므로 	
 옆구리 통증, 혈뇨, 방광자극 증상(빈뇨, 배뇨통, 잔료감 등) 등의 증상 있으시면 
 정확한 진단 및 치료를 위해서 비뇨기과 전문의 상담 권합니다.
* 갑상선 초음파 검사결과 좌측 갑상선 낭종 소견입니다.
 - 갑상선 낭종에 대한 현치료는 필요하지 않으며, 낭종의 변화가 있는지
 2년 후 추적검사를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B형간염 검사결과 항체 음성으로 B형간염에 대한 예방접종을 권합니다.
</t>
  </si>
  <si>
    <t>1904290035</t>
  </si>
  <si>
    <t>GJ4UA0514</t>
  </si>
  <si>
    <t>자궁선근증(adenomyosis)</t>
  </si>
  <si>
    <t xml:space="preserve">* 부인과 초음파 검사결과 자궁 내막 증식증 소견입니다.
 - 자궁 내막 증식증이란 자궁내막이 증식과 탁락을 반복하게 되는데
 배란장애 등이 있는 경우 자궁 내막이 정상적으로 탈락되지 못하고 계속 증식을 하여
 자궁 내막이 두꺼워지고 세포에 이상이 생기는 현상입니다. 
 월경이 불순하거나 폐경이 가까워지는 시기, 
 비만한 여성등에서 많이 발생하는데 다량의 출혈을 동반 할 수도 있습니다.
 3개월 뒤 추적 검사 및 산부인과 전문의 진료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혈액검사상 호산구 증가 소견 입니다.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A형간염에 대한 면역 항체가 형성되어 있지 않습니다. 예방접종을 권합니다.
* B형간염에 대한 면역 항체가 형성되어 있으므로 예방접종 필요하지 않습니다.
</t>
  </si>
  <si>
    <t>1904290041</t>
  </si>
  <si>
    <t xml:space="preserve">* 흉부 CT 검사결과 좌측 폐결절(육아종성 폐결절 의심) 및 관상동맥 석회화 소견입니다.
 -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위내시경 검사결과 만성 위축성 위염, 함몰성 위병변 및 궤양성 병변(조직 검사1,2 시행)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장상피화생과 궤양이 동반된 H.pylori 연관 만성 활동성 위염
(1.Helicobacter pylori associated chronic active gastritis with intestinal metaplasia &amp; ulcer/    
 2.Helicobacter pylori associated chronic active gastritis with ulcer) 소견입니다.
 위 조직 검사결과에 대해 내과 전문의 상담 권합니다.
* 대장내시경 검사상 대장 용종(3mm*2, 5mm *1/조직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검사결과 간결절(0.8cm), 담낭결석 및 좌측 신낭종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6개월 ~ 1년 후 추적검사 및 소화기 내과 전문의 진료를 권합니다.
 - 담석이 있어도 증상이 없으면 추적 검사 통해 상태를 관찰합니다.
 복부통증, 소화장애, 황달 등의 증상이 있으시면 담도계 외과 진료 권합니다.
 - 신낭종에 대해 현재 특별한 치료는 필요하지 않으며 낭종의 변화가 있는지 
 정기검진을 통하여 추적관찰 하시기 바랍니다.
* 갑상선 초음파 검사결과 좌측 갑상선 낭종(0.26cm) 소견입니다.
 - 갑상선 낭종에 대한 현치료는 필요하지 않으며, 낭종의 변화가 있는지
 1년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 전문의 진료 권합니다.
* 체성분 검사결과 표준입니다.
 규칙적인 운동, 식이조절을 통해 지방량을 4.3 kg 감량하고, 근육량을 유지시켜
 적정체중을 유지하시기 바랍니다.
</t>
  </si>
  <si>
    <t>1904290042</t>
  </si>
  <si>
    <t>* 위내시경 검사결과 미란성 위염 소견입니다.
 - 미란성 위염은 여러 가지 원인에 의해 위점막의 껍질이 약간 벗겨진 상태(마란)를 의미하며
 궤양보다 얕은 염증이 발생한 것으로 
 속쓰림, 소화 불량 등 증상이 있으시면 진료를 받으시고, 특별한 증상이 없으시면 
 2년 후 정기검사 받으시기 바랍니다.
* 복부 초음파 검사결과 간낭종 및 간결절성 병변(0.77cm, 간혈관종 의심) 소견입니다. 
 - 간낭종에 대해 현재 특별한 치료는 필요하지 않으며 낭종의 변화가 있는지 
 정기검진을 통하여 추적관찰 하시기 바랍니다.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6개월 ~ 1년 후 추적검사 및 소화기 내과 전문의 진료를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t>
  </si>
  <si>
    <t>1904290045</t>
  </si>
  <si>
    <t xml:space="preserve">* 흉부 CT 검사결과 우상엽 간유리양 음영 폐결절(변화없음) 소견입니다.
 - 간유리양 음영 결절은 염증, 감염, 알레르기 병변(호산구성 폐렴 등), 
 출혈과 같은 일시적인 병변 가능성 높으나 드물게
 악성 결절의 가능성도 배제할 수 없습니다.
 다만, 과거사진과 비교한 결과, 폐결절로서 크기, 위치, 모양 등 특이한 
 변화사항은 없어 1년마다 정기적인 추적 검사를 권합니다.
* 복부 초음파 검사결과 간결절(간혈관종 의심, 변화없음) 소견입니다.
 - 간에 관찰되는 고에코 병변은 간혈관종 및 지방종과 같은 양성 간결절의 
 가능성이 높습니다. 
 이전 검사결과와 비교하여 변화된 소견 없어 정기적인 추적 검사 권합니다.
* 갑상선 초음파 검사결과 갑상선 질환 의심 및 양측 갑상선 결절 소견입니다.
 - 초음파상 갑상선 질환 가능성 있으며, 현재 혈액으로 보는 갑상선 기능 검사에서도
 이상소견이 발견되었습니다.
 갑상선 질환 가능성 있어 6개월~1년 후 내분비 내과 전문의 추적 진료 권합니다.
 - 갑상선 결절에 대한 현치료는 필요하지 않으며, 결절의 변화가 있는지
 1년 후 추적검사를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내분비 내과로 추적검사(6개월~1년)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비만입니다.
 규칙적인 운동, 식이조절을 통해 지방량을 13.9 kg 감량하고, 근육량을 2.0 kg 증가시켜
 적정체중을 유지하시기 바랍니다.
</t>
  </si>
  <si>
    <t>1904290047</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</si>
  <si>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복부 초음파 검사결과 간질환 의심 소견입니다.
 - 간 실질에코가 거칠어져 있어 간질환 의심되나 혈액 검사상 간기능 정상으로 
  임상증상(우상복통, 황달, 오심 등)이 있으시면 소화기 내과 전문의 진료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amylase(아밀라제) 상승 소견입니다.
 아밀라제 상승은 급성 췌장염등 췌장질환, 이하선염, 만성간염 등에서 상승할 수 있으며, 
 구강 통증 및 복부 통증 등의 증상이 있으시면 내과진료를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규칙적인 운동, 식이조절을 통해 지방량을 15.4 kg 감량하고, 근육량을 0.8 kg 증가시켜
 적정체중을 유지하시기 바랍니다.
</t>
  </si>
  <si>
    <t>1904290054</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</si>
  <si>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부인과 초음파 검사결과 자궁근종(1.6cm) 소견 입니다.
 - 자궁근종은 자궁의 대부분을 이루고 있는 평활근(smooth muscle)에 생기는 종양이며 
 증상이 있는 경우(생리통, 월경과다, 빈혈)나 크기가 커지는 경우 
 산부인과 진료가 필요합니다.
* 유방 초음파 검사결과 양측 유방 결절 및 낭종 (BI-RADS C2/C3) 소견입니다.
 - 유방 결절 및 낭종에 대한 현치료는 필요하지 않으며, 결절 및 낭종의 변화가 있는지
 6개월 후 추적검사를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규칙적인 운동, 식이조절을 통해 지방량을 10.8 kg 감량하고, 근육량을 2.2 kg 증가시켜
 적정체중을 유지하시기 바랍니다.
</t>
  </si>
  <si>
    <t>1904290055</t>
  </si>
  <si>
    <t xml:space="preserve">* 자궁경부암 액상 세포 검사 및 도말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우측 유방의 결절 소견으로 6개월 후 추적검사를 권합니다.
* 유방 초음파 검사결과 우측 유방의 결절(BI-RADS C3) 소견입니다.
 - 유방 결절에 대한 현치료는 필요하지 않으며, 결절의 변화가 있는지
 6개월 후 추적검사를 권합니다
* 위내시경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간결절(0.80cm) 소견입니다.
 - 간에 관찰되는 고에코 병변은 간혈관종 및 지방종과 같은 양성 간결절의 
 가능성이 높습니다. 
 그러나 간혈관종, 지방종은 복부 초음파로 확진할 수 없습니다.
 정확한 진단을 위해 1년 후 추적검사 및 소화기 내과 전문의 진료를 권합니다.
* 인유두종 바이러스 검사결과 음성으로 특이소견 없습니다.
* 갑상선 초음파 검사결과 다발성 양측 갑상선 결절 소견입니다. 
 - 갑상선 결절에 대한 현치료는 필요하지 않으며, 결절의 변화가 있는지
 1년 후 추적검사를 권합니다.
* 골밀도 검사결과 골밀도가 연령기대치 이하 소견입니다.
 -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동맥 경화도 검사결과 말초 동맥 협착 의심 소견입니다.
 - 환자분의 경우 우측 ABI 지수가 0.9 미만으로 하지 동맥의 협착이
 의심되며 정확한 진단 및 치료 위해 혈관외과 전문의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표준입니다.
 - 규칙적인 운동, 식이조절을 통해 지방량을 2.0kg, 근육량을 5.8kg 증가시켜
 적정체중을 유지하시기 바랍니다.
* B형간염 검사결과 항체가 형성되어 면역보유자로 예방접종이 필요하지 않습니다.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t>
  </si>
  <si>
    <t>1904290060</t>
  </si>
  <si>
    <t>*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담낭용종(변화없음) 소견입니다.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갑상선 초음파 검사결과 갑상선 질환의심, 양측 갑상선 결절 및 우측 갑상선 낭종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갑상선 결절 및 낭종에 대한 현치료는 필요하지 않으며, 결절 및 낭종의 변화가 있는지
 1년 후 추적검사를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amylase(아밀라제) 상승 소견입니다.
 아밀라제 상승은 급성 췌장염등 췌장질환, 이하선염, 만성간염 등에서 상승할 수 있으며, 
 구강 통증 및 복부 통증 등의 증상이 있으시면 내과진료를 권합니다.
* 검진 결과 고혈압(유질환자) 소견입니다.
 고혈압에 대한 현재 약물치료 유지하시고, 규칙적인 운동 및 저지방 식이를 권하며,
 철저한 관리가 필요합니다.
* 체성분 검사결과 경도 비만입니다.
 규칙적인 운동, 식이조절을 통해 지방량을 5.3 kg 감량하고, 근육량을 0.4 kg 증가시켜
 적정체중을 유지하시기 바랍니다.</t>
  </si>
  <si>
    <t>1904290131</t>
  </si>
  <si>
    <t>1904290165</t>
  </si>
  <si>
    <t>1904300002</t>
  </si>
  <si>
    <t>1904300011</t>
  </si>
  <si>
    <t>* 대장 내시경 검사결과 특이소견이 발견되지 않습니다. 
  대장암에 가족력이 있으시면 3년 이내에,
  가족력이 없으시면 5년이내에 검진받으시기 바랍니다.
 * 갑상선 호르몬 검사 결과 특이소견 없습니다.
 * 갑상선 초음파 검사상 갑상선 전반에 비정상적인 음영이 관찰됩니다.
   갑상선염과 같은 갑상선질환의 가능성이 높습니다. 현재 갑상선 기능 검사상 정상소견
   보이므로 치료는 불필요 하나, 차후에 목 부위가 붓거나, 이유 없는 만성피로, 체중변화
   등의 증상이 있으면 갑상선 외과 / 내분비 내과 진료를 권합니다.
   특이증상이 없으면 정기적인 검진을 권합니다.</t>
  </si>
  <si>
    <t>1904300027</t>
  </si>
  <si>
    <t xml:space="preserve">* 흉부 방사선 및 흉부 CT 검사결과 우측 흉막 비후, 폐섬유화, 우중엽 폐결절(육아종성 폐결절 의심)
 =&gt; 염증성 폐질환 앓은 흔적 소견입니다. 
 - 흉막 질환 유소견은 과거 늑막염을 앓았던 흔적이 남은 것으로 사료됩니다. 
 정기적인 흉부 촬영을 권합니다.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육아종성 결절의 대부분의 경우는 과거에 결핵과 같은 염증성 질환을 앓고 난 후에 
 남아있는 잔재입니다.	
 현재 치료는 필요하지 않으며, 1년후 추적관찰 하시기 바랍니다.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다발성 담낭용종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A형간염 및 B형간염에 대한 면역 항체가 형성되어 있으므로 예방접종 필요하지 않습니다.
</t>
  </si>
  <si>
    <t>1904300030</t>
  </si>
  <si>
    <t xml:space="preserve">* 흉부 CT 검사결과 좌상엽 간유리양음영 폐결절(0.5cm) 소견입니다.
 - 간유리양 음영 결절은 염증, 감염, 알레르기 병변(호산구성 폐렴 등), 
 출혈과 같은 일시적인 병변 가능성 높으나 드물게
 악성 결절의 가능성도 배제할 수 없습니다.
 임상적 증상 없으시면 
 3개월 뒤 추적 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종양 표지자 중 AFP(혈청태아단백) 수치 상승 소견입니다.
 AFP 상승은
 간세포암종, 간염의 악화, 간세포의 활발한 재생시기, 간경변증, 난소나 고환의 
 배아세포종, 간전이암 등에서 증가할 수 있습니다.
 다만 이전 결과와 비슷하여  
 지속적인 추적 검사 하시기 바랍니다.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B형간염 검사결과 항체가 형성되어 면역보유자로 예방접종이 필요하지 않습니다.
</t>
  </si>
  <si>
    <t>1904300037</t>
  </si>
  <si>
    <t xml:space="preserve">* 부인과 초음파 검사결과 자궁선근증 및 자궁내막 용종 의심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자궁내막 용종이란 자궁내막 조직에 형성되는 양성 종양(혹)으로 그 크기와 수가 다양한
 폴립성 종양을 의미합니다. 
 크기가 크거나(1-1.5cm) 출혈 증상이 있는 경우 산부인과 진료가 필요하며 
 특이증상 없으시면 6개월 뒤 추적 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골밀도 검사상 골감소증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B형간염 검사결과 항체가 형성되어 면역보유자로 예방접종이 필요하지 않습니다.
</t>
  </si>
  <si>
    <t>1904300038</t>
  </si>
  <si>
    <t xml:space="preserve">* 흉부 방사선 및 CT 검사결과 양측폐 다발성 작은 폐결절 및 관상동맥 석회화 소견입니다.
 - 흉부 Ct 상 관찰되는 작은 폐결절들은 이전에 염증성 폐질환을 앓고 난 후 생기는 육아종성 폐결절 
  가능성이 높습니다. 다만, 드물게 폐결절 중 일부는 악성 폐결절과 감별이 필요하므로
  정확한 진단을 위해서는 변화여부 확인 위해 1년 뒤 추적검사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동맥경화도 검사결과 혈관벽이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B형간염 검사결과 항체 음성으로 B형간염에 대한 예방접종을 권합니다.
</t>
  </si>
  <si>
    <t>1904300047</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</si>
  <si>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용종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표준입니다.
 - 규칙적인 운동, 식이조절을 통해 지방량을 2.2kg, 근육량을 6.4kg 증가시켜
 적정체중을 유지하시기 바랍니다.
* B형간염에 대한 면역 항체가 형성되어 있으므로 예방접종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t>
  </si>
  <si>
    <t>1904300058</t>
  </si>
  <si>
    <t xml:space="preserve">* 심장초음파 검사결과 정상 좌심실 수축기 기능, 좌심방 확장 및 이완기 기능 장애(stage 2) 소견 입니다.
 - 현재 좌심실의 수축기능은 정상이며 경미한 좌심방 확장 소견 입니다. 
  심장은 수축기 기능과 이완기 기능을 확인하여 심장의 기능을 확인하게 되며 현재 수축기 기능은 
  전혀 문제가 없는 상태이며 심실벽의 탄력이 떨어지면서 심실이완기 기능 장애의 소견이 있습니다. 
  현재 정밀검사나 약물치료가 필요로하진 않으나 정기적 추적관찰이 필요로 합니다. 
  1-2년에 한번씩 추적관찰 하시기 바랍니다.
* 흉부 방사선 검사상 양측 폐하 간질성 폐질환 의심 및 우측 흉막 비후 소견입니다.
 간질성 폐질환이란 폐조직 중 폐간질(폐포벽을 이루는 조직)을 침범하는 
 비종양성, 비감염성 질환을 통틀어서 부르는 표현입니다. 발열, 기침 등의 
 감기몸살 증상이나 피로-쇄약감, 체중감소, 호흡곤란 등의 
 증상이 있으시면 호흡기 내과 전문의 진료 권하며 
 특이증상 없다면 1년 뒤 추적검사 권합니다.
 - 흉막 질환 유소견은 과거 늑막염을 앓았던 흔적이 남은 것으로 사료됩니다. 
 정기적인 흉부 촬영을 권합니다.
* 흉부 CT 검사결과 양측 폐하엽 경미한 폐섬유화, 기관지염 의심, 좌하엽 폐수포, 양측 폐 작은 폐결절들 
소견입니다.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기관지염 의심 소견으로 기침, 가래 등의 호흡기 증상 있으시면 호흡기 내과 전문의 진료 권합니다.
 - 폐수포란 폐포가 국소적으로 확장되어 있는 상태를 말하는 것으로
 금연하시고 흉통 등의 증상이 있을시 호흡기 내과 전문의 진료 권합니다.
 - 흉부 CT에서 관찰되는 폐결절은 이전의 염증 흔적(육아종, 림프절 등), 
 현재 활동성인 염증이나 감염, 종양(악성 혹은 양성 종양) 가능성등 다양한 원인에
 의해 생길 수 있습니다.
 현재 양성 종양 가능성이 높으나 정확한 진단을 위해 6개월 뒤 추적 검사 및 
 호흡기 내과 전문의 진료 권합니다.
* 위내시경 검사결과 만성 위축성 위염 및 미란성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상태(마란)를 의미하며
 궤양보다 얕은 염증이 발생한 것으로 
 속쓰림, 소화 불량 등 증상이 있으시면 진료를 받으시고, 특별한 증상이 없으시면 
 2년 후 정기검사 받으시기 바랍니다.
* 복부 초음파 검사결과 간낭종, 담낭용종(&lt;0.5cm) 및 우측 신낭종 소견입니다. 
 - 간낭종 및 신낭종에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경동맥 초음파 검사결과 양측 경동맥 비후 및 좌측 석회경화반 소견입니다.
 - 경동맥 유소견에 대해 혈관 질환에 대해 생활습관 개선 및 약물치료 필요할 수 있으니 
 추적 검사 및 내과/신경외과 전문의 상담 권합니다.
 건강한 혈관을 유지하기 위해서는  혈압 관리, 당뇨병 관리, 
 금연, 규칙적인 유산소 운동과 체중 관리 및 혈액의 콜레스테롤 함량을 
 개선시키기 위한 생활습관 관리가 필요합니다.
* 갑상선 초음파 검사결과 양측 갑상선 결절, 좌측 갑상선 낭종, 좌측 부갑상선 결절 의심 소견입니다.
 - 갑상선 결절 및 낭종에 대한 현치료는 필요하지 않으며, 결절 및 낭종의 변화가 있는지
 6개월 후 추적검사를 권합니다.
 - 좌측 부갑상선 결절 의심 소견에 대해 정확한 진단을 위해 내분비 내과 진료 권합니다.
* 혈액 검사결과 경도 빈혈 소견입니다.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단백뇨 양성(1+) 소견입니다.
 - 단백뇨는 소변에 비정상적으로 단백질이 나오는 것을 의미하며, 이는
 간혹 신기능이 정상 일 때도 일시적으로 보일 수 있으나, 
 신장 질환 가능성 배제할 수 없어 신장내과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종양 표지자 중 전립선 특이 항원(PSA) 수치 상승 소견입니다.
 전립선 특이항원(PSA)은 
 전립선 조직에 특이적인 검사로 양성 전립선 비대, 전립선 경색 등의 양성 질환에서도
 증가할 수 있으나 전립선암에서 증가하는 종양표지자로 이 수치가 증가 되어 있어
 비뇨기과 전문의 진료가 필요합니다.
* 혈액 검사결과 종양 표지자 검사상 태아성 암항원(CEA)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경도 비만입니다.
 규칙적인 운동, 식이조절을 통해 지방량을 5.4 kg 감량하고, 근육량을 유지시켜
 적정체중을 유지하시기 바랍니다.
* B형간염에 대한 면역 항체가 형성되어 있지 않습니다. 예방접종을 권합니다.
</t>
  </si>
  <si>
    <t>1904300080</t>
  </si>
  <si>
    <t>1905010001</t>
  </si>
  <si>
    <t>1905010003</t>
  </si>
  <si>
    <t xml:space="preserve">
  * 간암 종양 표지자 검사결과 특이소견 없습니다.
  * 췌장암 종양 표지자 검사결과 특이소견 없습니다.
  * 복부 초음파 검사결과 간, 담낭, 비장, 췌장, 신장 모두 특이소견이 발견되지 않습니다.
</t>
  </si>
  <si>
    <t>1905010016</t>
  </si>
  <si>
    <t>1905010035</t>
  </si>
  <si>
    <t>1905010039</t>
  </si>
  <si>
    <t>1905010050</t>
  </si>
  <si>
    <t xml:space="preserve">* 심장 초음파 검사결과 심방중격류 소견입니다.
 - 심방중격류는 비교적 드문 질환으로 발생원인은 잘 알려져 있지 않으며
 심방중격의 일부가 융기된 상태를 의미합니다.
 심방중격류는 심방상부정맥을 일으키거나 혈전 형성 등으로 색전증 등의 합병증을 유발할 수 있습니다.
 다만, 합병증이 동반되지 않은 심방중격류는 치료가 필요하지 않으며 정기적인 추적검사를 권합니다.
 심방중격류에 대해 심장 내과 전문의와 상담하시기 바랍니다.
* 두부 CT 검사결과 양측 전두엽 및 우측 두정엽 부위 뇌연화증 소견입니다.
 - 뇌연화증이란 뇌실질 자체의 이상, 즉 죽은 뇌세포들로 이루어진 뇌부분
 이상을 말합니다. 주로 뇌허혈(뇌경색 등), 감염, 뇌출혈, 외상, 뇌수술 등에 의해 
 생길 수 있으며 
 신경과 전문의 상담 권합니다.
* 위내시경 검사결과 만성 위축성 위염 및 장상피화생, 십이지장 궤양(CLO 검사 시행-&gt;양성)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위 내시경 검사결과 십이지장 궤양 (CLO 검사시행-&gt;양성) 소견입니다.
 - 소화성 궤양의 발생원인은 스트레스, 헬리코박터균 감염, 비스테로이드성 소염제 
 등이 있습니다.
 헬리코박터균 감염 양성으로 제균 치료가 필요하며, 소화기 내과 전문의 상담 권합니다.
* 복부 초음파 검사결과 다발성 간결절들(변화없음), 간낭종 및 담낭용종(변화없음) 소견입니다.
 - 간에 관찰되는 고에코 병변은 간혈관종 및 지방종과 같은 양성 간결절의 
 가능성이 높습니다. 
 이전 검사결과와 비교하여 변화된 소견 없어 정기적인 추적 검사 권합니다.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갑상선 초음파 검사결과 양측 갑상선 결절 및 우측 갑상선 낭종 소견입니다.
 - 갑상선 결절 및 낭종에 대한 현치료는 필요하지 않으며, 결절 및 낭종의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경도 비만입니다.
 - 규칙적인 운동, 식이조절을 통해 지방량을 7.5kg 감량하고, 근육량을 유지시켜
 적정체중을 유지하시기 바랍니다.
</t>
  </si>
  <si>
    <t>1905010052</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</si>
  <si>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및 장상피화생, 위궤양(조직 검사 및 CLO 검사 시행-&gt;음성)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소화성 궤양의 발생원인은 스트레스, 헬리코박터균 감염, 비스테로이드성 소염제
 등이 있습니다.
 - 위 조직 검사결과 만성 활동성 위염(장상피화생,미란동반) 소견입니다.
 헬리코박터균 감염 음성이며 위 조직 검사결과에 대해 내과 전문의 상담 권합니다.
* 대장 내시경 검사결과 전처치 부족으로 인한 불완전한 검사, 대장 용종(남아있음) 소견입니다.
 - 대장 내시경 검사는 남아있는 대변으로 인해 불완전한 검사였으나 
 관찰된 한도 내에서는 정상이었습니다. 
 추후 장정결 충분히 시행 후 재검사 요합니다.			
 - 대장 용종에 대해 장청결 상태가 불량하며 심혈관 스텐트와 연관하여 혈전 용해제의 중단 기간이
  짧아 조직검사 또는 제거를 하지 못한 상태입니다.
  용종 제거에 관하여 내과 전문의 상담 권합니다.
* 복부 초음파 검사상 경도 지방간 소견입니다.  
 - 경도 지방간 소견으로 경과 관찰을 위해 1년 뒤 추적 검사 권합니다.
* 갑상선 초음파 검사결과 양측 갑상선 결절 소견입니다. 
 - 갑상선 결절에 대한 현치료는 필요하지 않으며, 결절의 변화가 있는지
 2년 후 추적검사를 권합니다.
* 골밀도 검사상 골감소증(T-score:-2.3)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 검사결과 당뇨(유질환자) 소견입니다.
 - 당뇨에 대한 철저한 관리가 필요합니다. 
 현재 복용약이 용량이 올바른지 확인하시고 운동 및 식이요법 병행하시기 바랍니다.
* 소변 검사결과 단백뇨 (당뇨 유질환자) 소견 입니다. 
 - 단백뇨는 소변에 비정상적으로 단백질이 나오는 것을 의미하며, 
 당뇨가 있으신 분은 당뇨성 콩팥병증 가능성 있어 내분비 내과 진료 권합니다.
* 혈액 검사결과 저밀도 콜레스테롤 상승(이상지질혈증) 소견입니다. 	
 - 저밀도 콜레스테롤 수치 높아 내과 전문의 진료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 고혈압에 대한 현재 약물치료 유지하시고, 규칙적인 운동 및 저지방 식이를 권하며,
 철저한 관리가 필요합니다.
* 체성분 검사결과 경도 비만입니다.
 - 규칙적인 운동, 식이조절을 통해 지방량을 4.4kg 감량하고, 근육량을 3.5kg 증가시켜
 적정체중을 유지하시기 바랍니다.
* B형간염에 대한 면역 항체가 형성되어 있지 않습니다. 예방접종을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</si>
  <si>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1905010055</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</si>
  <si>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및 미란성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상태(마란)를 의미하며
 궤양보다 얕은 염증이 발생한 것으로 
 속쓰림, 소화 불량 등 증상이 있으시면 진료를 받으시고, 특별한 증상이 없으시면 
 2년 후 정기검사 받으시기 바랍니다.
* 대장내시경 검사상 대장 용종(4mm*2/조직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담낭 결석 소견 입니다.
 - 담석이 있어도 증상이 없으면 추적 검사 통해 상태를 관찰합니다.
 복부통증, 소화장애, 황달 등의 증상이 있으시면 담도계 외과 진료 권합니다.
* 골밀도 검사상 골다공증(T-score:-4.8) 소견 입니다.
 - 골다공증에 대해 약물 치료가 필요하여 산부인과 / 내분비 내과 전문의 진료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B형간염 검사결과 항체 음성으로 B형간염에 대한 예방접종을 권합니다.</t>
  </si>
  <si>
    <t>1905010060</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</si>
  <si>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요추 CT 검사결과 Straight lumbar curve 및 척추 측만증, 퇴행성 척추증(L5-S1 포함), 
 압박골절 흔적(L4), 신경공 협착증  소견입니다.
 - Straight lumbar curve 란 측면의 정상적인 S-curve가 줄어들어 
 요추 전만곡이 감소된 상태입니다.
 - 척추 측만증(scoliosis)이란 척추가 정상인과 비교하여 정상적인 만곡(휘어짐)과 
 다르게 측방으로 편위된 상태를 의미합니다.
 대부분 경미한 척추 측만증은 특별한 증상이 없는 경우가 흔하며 측만증으로 인한 
 증상(오래 걷기 힘들거나 폐활량 감소 증) 있으시면 정형외과 전문의 진료 권합니다.
 - 척추에 퇴행성 변화가 진행되면 디스크 변성, 추체 골증식증, 척추체 불안정성이 
 초래되여 주위 조직이 물리적 압박을 받게되어 통증을 유발됩니다. 
 환자분의 경우 전반적으로 추체에 골증식이 보이며 요추 5번-천추1번 사이에 디스크의 퇴행성 변화도 
 보입니다.
 - 신경관 협착증이란 추간판탈출증 증상의 양상과 유사하며 요추의 퇴행성 변화로 인해 
 신경이 나오는 구멍이 좁아져 있는 상태를 의미합니다.
 통증이나 다리 저림등의 증상 있으시면 신경외과 진료가 필요하며, 
 특이증상 없으시면 정기검진을 권합니다.
 - 요추 4번에 압박골절의 흔적이 있습니다.요통등의 자각증상이 있는경우 
 MRI등의 정밀검사가 필요하며 결과에 따른 적절한 치료가 필요로 합니다.
 다만 현재 특이증상이 없다면 이전 압박골절의 흔적으로 추정할 수 있으며 골밀도 검사 권합니다.
* 복부 초음파 검사결과 간낭종 및 우측 신낭종 소견입니다. 
 - 간낭종 및 신낭종에 대해 현재 특별한 치료는 필요하지 않으며 낭종의 변화가 있는지 
 정기검진을 통하여 추적관찰 하시기 바랍니다.
* 골밀도 검사상 골다공증(T-score:-3.4) 소견 입니다.
 골다공증에 대해 약물 치료가 필요하여 산부인과 / 내분비 내과 전문의 진료 권합니다.
* 혈액 검사결과 당뇨(당뇨 유질환자) 소견입니다.
 당뇨에 대한 철저한 관리 권합니다.
 운동 및 식이요법 병행하시고 주기적인 내과 전문의 진료 권합니다.
* 혈액 검사결과 amylase(아밀라제) 상승 소견입니다.
 아밀라제 상승은 급성 췌장염등 췌장질환, 이하선염, 만성간염 등에서 상승할 수 있으며, 
 구강 통증 및 복부 통증 등의 증상이 있으시면 내과진료를 권합니다.
* B형간염 검사결과 항체가 형성되어 면역보유자로 예방접종이 필요하지 않습니다.
</t>
  </si>
  <si>
    <t>1905010062</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</si>
  <si>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요추부 CT 검사결과 퇴행성 척추증, 디스크 팽륜(L5-S1;편측 후방 추체 고정 상태) 및 
 신경공 협착증 소견입니다.
 - 척추에 퇴행성 변화가 진행되면 디스크 변성, 추체 골증식증, 척추체 불안정성이 
 초래되여 주위 조직이 물리적 압박을 받게되어 통증을 유발됩니다.
 - 디스크 팽륜이란 디스크의 미세한 돌출 및 부풀어 오른 상태(팽윤)로
 가장 경미한 상태를 의미합니다.
 - 신경관 협착증이란 신경이 나오는 구멍이 여러가지 원인으로 좁아져 있는 소견으로 추간판탈출증 
 증상의 양상과 유사합니다.
 평소 올바른 자세 및 허리근육 강화 운동 하시고 통증이나 다리 저림 등의 
 증상이 있을시 신경외과 진료 받으시기 바랍니다.
* 복부 초음파 검사결과 우측 신낭종(6.47cm) 소견입니다.
 - 대부분의 신낭종은 특별한 치료는 필요하지 않으며 낭종의 변화가 있는지
 정기검진을 통하여 추적관찰 하시면 되며, 현재 환자분의 경우 
 신낭종의 크기가 3cm 이상으로 큰 편입니다.
 신낭종의 크기가 큰 경우 주위 신실질 등을 압박하거나 터질 경우 감염, 
 출혈 등의 위험이 있을 수 있어 비뇨기과 전문의 진료 권합니다.
 다만 이미 알고 있는 소견으로 주기적으로 확인 중이시면 다니시는 병원에서 정기적 추적검사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신체 검사결과 비만 소견입니다.
 - 규칙적인 운동, 식이조절을 통해 적정 체중을 유지하시기 바랍니다.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B형간염 검사결과 항체가 형성되어 면역보유자로 예방접종이 필요하지 않습니다.
</t>
  </si>
  <si>
    <t>1905010064</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</si>
  <si>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유방 비대칭 음영으로 인한 판정유보 소견입니다.
 - 유방 비대칭 음영으로 정확한 진단을 할 수 없어
 정확한 진단을 위해 유방 초음파 검사 및 유방외과 전문의 진료가 필요합니다.
* 위내시경 검사결과 미란성 위염 및 만성 위축성 위염 소견입니다.
 - 미란성 위염은 여러 가지 원인에 의해 위점막의 껍질이 약간 벗겨진 상태(마란)를 의미하며
 궤양보다 얕은 염증이 발생한 것으로 
 속쓰림, 소화 불량 등 증상이 있으시면 진료를 받으시고, 특별한 증상이 없으시면 
 2년 후 정기검사 받으시기 바랍니다.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갑상선 전절제술 후 상태 및 좌측 갑상선 자리 결절성 병변(변화없으며 재발보다
는 림프절 의심됨) 소견 입니다.
 - 갑상선 상태에 대해 정기적인 추적검사 권합니다.
* 골밀도 검사상 골다공증(T-score:-2.6) 소견 입니다.
 골다공증에 대해 약물 치료가 필요하여 산부인과 / 내분비 내과 전문의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추정 사구체 여과율(eGFR) 수치 감소 소견입니다.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16.9 kg 감량하고, 근육량을 4.3 kg 증가시켜
 적정체중을 유지하시기 바랍니다.
</t>
  </si>
  <si>
    <t>1905010070</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</si>
  <si>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H.pylori 연관 위염 및 위용종(조직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H.pylori 연관 만성 활동성 위염(Helicobacter pylori associated 
 chronic active gastritis with erosion) 소견입니다.
 위 조직 검사결과에 대해 내과 전문의 상담 권합니다.
 헬리코박터 연관 위염이란 위점막에 헬리코박터균이 지속적 염증을 유발하여 발생 된 위염을 의미하며
 헬리코박터 균은 위염, 소화성 궤양, 위선암, 변연부 B세포 림프종 등 여러 소화기 질환을 유발할 수 
 있습니다.  소화기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4.2kg 감량하고, 근육량을 2.5kg 증가시켜
 적정체중을 유지하시기 바랍니다.
* A형간염에 대한 면역 항체가 형성되어 있지 않습니다. 예방접종을 권합니다.
</t>
  </si>
  <si>
    <t>1905010078</t>
  </si>
  <si>
    <t>1905010079</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</si>
  <si>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검사결과 다발성 담낭 용종(변화없음) 소견입니다.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갑상선 초음파 검사결과 좌측 갑상선 결절 소견입니다. 
 - 갑상선 결절에 대한 현치료는 필요하지 않으며, 결절의 변화가 있는지
 2년 후 추적검사를 권합니다.
* 골밀도 검사상 골다공증(T-score:-3.9) 소견 입니다.
 - 골다공증에 대해 약물 치료가 필요하여 산부인과 / 내분비 내과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B형간염 검사결과 항체가 형성되어 면역보유자로 예방접종이 필요하지 않습니다.
</t>
  </si>
  <si>
    <t>1905010083</t>
  </si>
  <si>
    <t>1905010087</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</si>
  <si>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복부 초음파 검사결과 좌측 신낭종(6.22cm) 소견입니다.
 - 대부분의 신낭종은 특별한 치료는 필요하지 않으며 낭종의 변화가 있는지
 정기검진을 통하여 추적관찰 하시면 되며, 현재 환자분의 경우 
 신낭종의 크기가 3cm 이상으로 큰 편입니다.
 신낭종의 크기가 큰 경우 주위 신실질 등을 압박하거나 터질 경우 감염, 
 출혈 등의 위험이 있을 수 있어 비뇨기과 전문의 진료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B형간염 검사결과 항체가 형성되어 면역보유자로 예방접종이 필요하지 않습니다.
</t>
  </si>
  <si>
    <t>1905010097</t>
  </si>
  <si>
    <t>1905010100</t>
  </si>
  <si>
    <t>1905010102</t>
  </si>
  <si>
    <t>1905010105</t>
  </si>
  <si>
    <t>1905010115</t>
  </si>
  <si>
    <t>1905010130</t>
  </si>
  <si>
    <t>1905010164</t>
  </si>
  <si>
    <t>1905020079</t>
  </si>
  <si>
    <t xml:space="preserve">
 * 종양표지자 ( 간암, 소화기계암, 췌장암, 난소암 ) 검사 결과 특이소견 없습니다.
</t>
  </si>
  <si>
    <t>1905020089</t>
  </si>
  <si>
    <t xml:space="preserve">*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좌측 갑상선 결절 및 우측 갑상선 낭종 소견입니다.
 - 갑상선 결절 및 낭종에 대한 현치료는 필요하지 않으며, 결절 및 낭종의 변화가 있는지
 1년 후 추적검사를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빈혈 및 반응성 혈소판 증가 소견입니다. 
 - 여성의 경우 대개 생리로 인한 주기적인 출혈 때문에 빈혈이 발생할 수 있으며,
 자궁근종 등과 같은 부인과 질환, 위장관 출혈 및 골수 질환 등의 가능성도 
 배제할 수 없으므로 
 빈혈에 대한 추적 검사 및 내과/산부인과 전문의 진료 권합니다.
 - 혈소판 증가는 일부 출혈, 빈혈, 염증상황 등에서 일시적 증가를 보일 수 있으며
 지속적인 증가는 혈액 종양의 일부인 본태성 고혈소판증(ET) 등을 의심할 수 있습니다.
 정확한 진단을 위해 추적 검사 및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B형간염 검사결과 항체 음성으로 B형간염에 대한 예방접종을 권합니다.
</t>
  </si>
  <si>
    <t>1905020100</t>
  </si>
  <si>
    <t xml:space="preserve">* 자궁 경부암 세포진 검사결과 세균성 질염 소견입니다.
 -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유방 촬영 검사결과 양측 유방 미세석회화,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미세석회화의 경우 일부 유방암의 경우 미세석회화 형태로 나타날 
 수 있어 정확한 확인이 필요합니다.
 - 치밀 유방은 이상소견은 아니며, 유방조직의 밀도가 높다는 것을 의미합니다.
 치밀유방으로 인해 숨어있는 질병을 정확히 확인 할 수가 없습니다.
 미세석회화 및 치밀유방으로 인해 유방촬영으로 정확한 진단이 어려운 상태입니다.
 정확한 진단을 위해 유방 초음파 검사 및 유방외과 전문의 진료가 필요합니다.
* 당일 유방 초음파 검사결과 우측 유방 결절 및 양측 유방 낭종 (BI-RADS C2/C3) 소견입니다.
 - 유방 결절 및 낭종에 대한 현치료는 필요하지 않으며, 결절 및 낭종의 변화가 있는지
 3개월 후 추적검사를 권합니다.
* 위내시경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간결절(1.4cm) 및 담낭선근종증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담낭선근종증은 담낭샘이 염증이나 여러 원인에 의해 비후되는 질환입니다.
 일부 담낭암도 국소적 담낭 내벽 비후 상태로 나타날 수 있어 
 변화여부 확인 위해 6개월 뒤 추적검사 권합니다.
* 갑상선 초음파 검사결과 우측 갑상선 결절 소견입니다. 
 - 갑상선 결절에 대한 현치료는 필요하지 않으며, 결절의 변화가 있는지
 2년 후 추적검사를 권합니다.
* 혈액 검사결과 백혈구 수치 감소 소견입니다. 
 백혈구 수가 약간 감소되어 있습니다. 
 일시적인 이상일 수 있으니 추적검사 및 내과 전문의 상담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B형간염 검사결과 항체가 형성되어 면역보유자로 예방접종이 필요하지 않습니다.
</t>
  </si>
  <si>
    <t>1905020102</t>
  </si>
  <si>
    <t xml:space="preserve">* 흉부 CT 검사결과 좌하엽 폐결절(6mm), 좌상엽 폐수포 및 우측 다발성 폐결절들(양성 폐결절) 소견입니다.
 - 대부분의 폐결절의 경우 폐결핵과 같은 염증성 폐질환을 앓고 난 흔적인 경우가
 많습니다. 다만, 드물게 폐결절 중 일부 악성 폐결절이 숨겨져 있을 가능성도 있으며
 좌하엽 폐결절의 경우 정확한 확인이 필요합니다.
 정확한 진단을 위해서 3개월 뒤 추적검사 및 호흡기 내과 전문의 진료 권합니다.
 - 폐수포란 폐포가 국소적으로 확장되어 있는 상태를 말하는 것으로
 금연하시고 흉통 등의 증상이 있을시 호흡기 내과 전문의 진료 권합니다.
 - 흉부 CT에서 관찰되는 폐결절은 이전의 염증 흔적(육아종, 림프절 등), 
 현재 활동성인 염증이나 감염, 종양(악성 혹은 양성 종양) 가능성등 다양한 원인에
 의해 생길 수 있습니다.
 환자분의 우측 폐에 관찰되는 몇몇의 폐결절의 악성 폐결절의 가능성이 떨어지며 
 변화여부 확인 위해 정기적인 추적 검사 및 호흡기 내과 전문의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용종(6mm*1/조직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양측 신낭종 소견입니다. 
 - 신낭종에 대해 현재 특별한 치료는 필요하지 않으며 낭종의 변화가 있는지 
 정기검진을 통하여 추적관찰 하시기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신기능 저하 의심(크레아티닌 수치 상승 및 추정 사구체 여과율 감소) 소견입니다.	
 -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비만입니다.
 - 규칙적인 운동, 식이조절을 통해 지방량을 9.3kg 감량하고, 근육량을 4.2kg 증가시켜
 적정체중을 유지하시기 바랍니다.
* B형간염 검사결과 항체 음성으로 B형간염에 대한 예방접종을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</si>
  <si>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1905020110</t>
  </si>
  <si>
    <t xml:space="preserve">* 부인과 초음파 검사결과 자궁근종(4.2cm, 2.4cm)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초음파 검사결과 양측 유방의 결절(BI-RADS C3) 소견입니다.
 - 유방 결절에 대한 현치료는 필요하지 않으며, 결절의 변화가 있는지
 6개월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혈액 검사결과 중성 지방 수치 주의(borderline high) 및 저밀도 콜레스테롤 상승(이상지질혈증)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저밀도 콜레스테롤 수치 높아 내과 전문의 진료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경도 비만입니다.
 규칙적인 운동, 식이조절을 통해 지방량을 3.3 kg 감량하고, 근육량을 5.0 kg 증가시켜
 적정체중을 유지하시기 바랍니다.
* B형간염에 대한 면역 항체가 형성되어 있으므로 예방접종 필요하지 않습니다.
</t>
  </si>
  <si>
    <t>1905020141</t>
  </si>
  <si>
    <t>1905020151</t>
  </si>
  <si>
    <t>1905030093</t>
  </si>
  <si>
    <t xml:space="preserve">* 심전도 검사결과 우각차단 소견입니다.
 - 우각차단이 있어도 별다른 증상이 없다면 특별한 검사나 치료가 필요 없으나 
 어지러움증, 실신 등 증상 있으면 심장내과 진료를 권합니다.
* 흉부 방사선 검사결과 좌측 흉막 비후 소견입니다. 
 - 흉막 질환 유소견은 과거 늑막염을 앓았던 흔적이 남은 것으로 사료됩니다. 
 정기적인 흉부 촬영을 권합니다.
* 복부 비만 측정 CT 검사결과 경도 비만(0.3~0.5) 및 내장지방형 복부비만(V/S &gt;0.4) 소견입니다.
 - 현재 총 몸통 지방량을 확인한 결과 경도 비만에 해당하며, 하복부에 피하지방은 경미하나 내장지방이 
 많이 관찰되어 내장지방형 복부비만으로 확인되었습니다. 
 - 복부 비만은 당뇨병, 고혈압, 이상지질혈증, 관상동맥질환, 퇴행성관절염, 호흡기 질환 및 암 발생에 
 중요한 위험인자 이므로 관리가 필요합니다.
 - 내장지방형 복부비만은 피하지방형 복부비만에 비해  대사증후군(고혈압, 당뇨, 이상지질혈증 연관)의 
 상관성이 훨씬 높아 심/뇌혈관 질환의 이환율 및 사망률을 증가시킵니다.
 적절한 운동 및 식이조절을 통한 복부 비만 관리가 반드시 필요합니다.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및 양측 다발성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동맥경화도 검사결과 혈관벽이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시력 검사상 양안 시력 저하 소견입니다.
  안과 전문의 진료 권합니다.
* 혈액 검사결과 당뇨(유질환자) 소견입니다.
 - 당뇨에 대한 철저한 관리가 필요합니다. 
 현재 복용약이 용량이 올바른지 확인하시고 운동 및 식이요법 병행하시기 바랍니다.
* 소변 검사결과 단백뇨 및 요당(당뇨 유질환자) 소견 입니다. 
 - 단백뇨는 소변에 비정상적으로 단백질이 나오는 것을 의미하며, 
 당뇨가 있으신 분은 당뇨성 콩팥병증 가능성 있어 내분비 내과 진료 권합니다.
 - 요당은 혈당 수치가 170mg/dl이상이거나 사구체의 질환이 있을 경우 
 검출 될 수 있으며 당뇨병이나 내분비 질환, 만성 간질환 등에서 양성으로
 나타날 수 있습니다. 
 당뇨에 대한 철저한 관리가 필요합니다. 
 현재 복용약이 용량이 올바른지 확인하시고 운동 및 식이요법 병행하시기 바랍니다.
* 혈액 검사결과 종양 표지자 검사상 태아성 암항원(CEA)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 검사결과 불현성 갑상선 기능 항진증 소견입니다.
 불현성 갑상선 기능항진증(갑상선 자극 호르몬 감소 및 갑상선 호르몬 정상)은 
 특이증상은 없으나 심장질환 및 골밀도 감소의 가능성이 있기 때문에 치료가 필요한 
 경우가 있습니다. 
 추후 내분비 내과로 추적 검사(6개월~1년) 권합니다.
* 검진 결과 고혈압(유질환자) 소견입니다.
 고혈압에 대한 현재 약물치료 유지하시고, 규칙적인 운동 및 저지방 식이를 권하며,
 철저한 관리가 필요합니다.
* B형간염 검사결과 항체가 형성되어 면역보유자로 예방접종이 필요하지 않습니다.
</t>
  </si>
  <si>
    <t>1905030103</t>
  </si>
  <si>
    <t xml:space="preserve">* 유방 초음파 검사결과 우측 유방의 결절(BI-RADS C3) 소견입니다.
 - 유방 결절에 대한 현치료는 필요하지 않으며, 결절의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간낭종 및 담낭용종(&lt;0.5cm) 소견입니다.  
 - 경도 지방간 소견으로 경과 관찰을 위해 1년 뒤 추적 검사 권합니다.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양측 갑상선 결절 및 낭종 소견입니다.
 - 갑상선 결절 및 낭종에 대한 현치료는 필요하지 않으며, 결절 및 낭종의 변화가 있는지
 1년 후 추적검사를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경도 비만입니다.
 - 규칙적인 운동, 식이조절을 통해 지방량을 5.2kg 감량하고, 근육량을 2.6kg 증가시켜
 적정체중을 유지하시기 바랍니다.
* A형간염에 대한 면역 항체가 형성되어 있으므로 예방접종 필요하지 않습니다.
* B형간염 검사결과 항체가 형성되어 면역보유자로 예방접종이 필요하지 않습니다.
</t>
  </si>
  <si>
    <t>1905030116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</si>
  <si>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양측 유방의 결절(BI-RADS C3) 소견입니다.
 - 유방 결절에 대한 현치료는 필요하지 않으며, 결절의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B형간염 검사결과 항체 음성으로 B형간염에 대한 예방접종을 권합니다.
</t>
  </si>
  <si>
    <t>1905030124</t>
  </si>
  <si>
    <t>* 부인과 초음파 검사결과 우측 난소 낭성 종양(3.8cm)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유방 초음파 검사결과 좌측 유방의 결절(BI-RADS C3) 소견입니다.
 - 유방 결절에 대한 현치료는 필요하지 않으며, 결절의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검사상 대장 용종(3mm*1/조직 검사 및 제거 시행) 소견입니다.
 - 대장 용종 조직검사 결과 염증성 용종 입니다
 염증성 용종은 장에 염증이 생기고 치료되는 과정에서 점막이 돌출된 용종을
 의미하며, 암으로 발전되지 않습니다.
 내과 전문의 상담 및 추적 검사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우측 갑상선 결절 및 좌측 갑상선 낭종 소견입니다.
 - 갑상선 결절 및 낭종에 대한 현치료는 필요하지 않으며, 결절 및 낭종의 변화가 있는지
 1년 후 추적검사를 권합니다.
* 골밀도 검사상 골다공증(T-score:-2.9) 소견 입니다.
 - 골다공증에 대해 약물 치료가 필요하여 산부인과 / 내분비 내과 전문의 진료 권합니다.
* 혈액 검사결과 백혈구 수치 감소 소견입니다. 
 - 이른 시간 채혈로 일시적인 백혈구 감소 보일 수 있으나 지속적인 백혈구 감소는 
 혈액 질환 가능성 배제할 수 없어 추적 검사 및 내과 진료 권합니다.
* 체성분 검사결과 표준입니다.
 - 규칙적인 운동, 식이조절을 통해 지방량을 1.9kg 감량하고, 근육량을 2.8kg 증가시켜
 적정체중을 유지하시기 바랍니다.
* A형간염에 대한 면역 항체가 형성되어 있으므로 예방접종 필요하지 않습니다.</t>
  </si>
  <si>
    <t>1905030136</t>
  </si>
  <si>
    <t>1905030153</t>
  </si>
  <si>
    <t>1905030156</t>
  </si>
  <si>
    <t>1905030158</t>
  </si>
  <si>
    <t>1905030159</t>
  </si>
  <si>
    <t>1905040007</t>
  </si>
  <si>
    <t>* 유방 초음파 검사결과 유방의 결절(양측) 및 낭종(우측) 소견입니다.
  양성 질환으로 판단되며, 유방 결절, 낭종에 대한 현 치료 및 추가검사는 필요하지 않습니다.
  크기나 모양의 변화가 있는지 6개월 후 추적검사를 권합니다.</t>
  </si>
  <si>
    <t>1905040008</t>
  </si>
  <si>
    <t>1905040012</t>
  </si>
  <si>
    <t>1905040013</t>
  </si>
  <si>
    <t>1905040014</t>
  </si>
  <si>
    <t>1905040020</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</si>
  <si>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다발성 간낭종(max 1.5cm) 소견입니다. 
 - 간낭종에 대해 현재 특별한 치료는 필요하지 않으며 낭종의 변화가 있는지 
 정기검진을 통하여 추적관찰 하시기 바랍니다.
* 골밀도 검사상 골다공증(T-score:-2.5) 소견 입니다.
 골다공증에 대해 약물 치료가 필요하여 산부인과 / 내분비 내과 전문의 진료 권합니다.
</t>
  </si>
  <si>
    <t>1905040046</t>
  </si>
  <si>
    <t>1905040052</t>
  </si>
  <si>
    <t>1905040055</t>
  </si>
  <si>
    <t>1905040065</t>
  </si>
  <si>
    <t xml:space="preserve">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</si>
  <si>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1905040067</t>
  </si>
  <si>
    <t>1905040068</t>
  </si>
  <si>
    <t>1905040070</t>
  </si>
  <si>
    <t>1905040072</t>
  </si>
  <si>
    <t>1905040073</t>
  </si>
  <si>
    <t>1905040092</t>
  </si>
  <si>
    <t xml:space="preserve">
  * 콜레스테롤 검사결과 특이 소견 없습니다.
</t>
  </si>
  <si>
    <t>1905060010</t>
  </si>
  <si>
    <t>1905060011</t>
  </si>
  <si>
    <t>1905060021</t>
  </si>
  <si>
    <t>1905060023</t>
  </si>
  <si>
    <t>1905060024</t>
  </si>
  <si>
    <t>1905060030</t>
  </si>
  <si>
    <t>1905060032</t>
  </si>
  <si>
    <t xml:space="preserve">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
</t>
  </si>
  <si>
    <t>1905060036</t>
  </si>
  <si>
    <t xml:space="preserve">
  * 유방 초음파 검사결과 좌측 유방의 결절 소견입니다.
    양성질환으로 생각되며, 유방 결절에 대한 현 치료는 필요하지 않습니다.
    크기나 모양의 변화를 관찰하기 위하여 6개월 후 추적검사를 권합니다.
</t>
  </si>
  <si>
    <t>1905060062</t>
  </si>
  <si>
    <t xml:space="preserve">* 동맥경화도 검사결과 혈관벽이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검진 결과 고혈압(유질환자) 소견입니다.
 - 고혈압에 대한 현재 약물치료 유지하시고, 규칙적인 운동 및 저지방 식이를 권하며,
 철저한 관리가 필요합니다.
</t>
  </si>
  <si>
    <t>1905060066</t>
  </si>
  <si>
    <t xml:space="preserve">* 부인과 초음파 검사결과 우측 난소 낭성 종양(2.8cm)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양측 유방 결절 및 좌측 유방 낭종 소견으로 6개월 후 추적검사를 권합니다.
* 유방 초음파 검사결과 양측 유방 결절 및 좌측 유방 낭종 (BI-RADS C2/C3) 소견입니다.
 - 유방 결절 및 낭종에 대한 현치료는 필요하지 않으며, 결절 및 낭종의 변화가 있는지
 6개월 후 추적검사를 권합니다.
* 복부 초음파 검사결과 간결절(1.7cm, 간혈관종 의심) 소견입니다.
 - 간에 관찰되는 고에코 병변은 간혈관종 및 또는 국소적 지방 침착 등과 같은 양성 간결절의 
 가능성이 높습니다. 
 이전부터 알고 있는 결절성 병변으로 변화된 소견 없다면 정기적인 추적 검사 권합니다.
* 갑상선 초음파 검사결과 갑상선 질환 의심 소견입니다.
 - 초음파상 갑상선 질환 가능성 있으며, 현재 혈액으로 보는 갑상선 기능 검사에서도
 이상소견이 발견되었습니다.
 갑상선 질환 가능성 있어 6개월~1년 후 내분비 내과 전문의 추적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내분비 내과로 추적검사(6개월~1년) 권합니다.
* 체성분 검사결과 경도 비만입니다.
 - 규칙적인 운동, 식이조절을 통해 지방량을 4.1kg 감량하고, 근육량을 0.8kg 증가시켜
 적정체중을 유지하시기 바랍니다.
</t>
  </si>
  <si>
    <t>1905060074</t>
  </si>
  <si>
    <t xml:space="preserve">
 * 췌장암 종양 표지자 검사결과 특이소견 없습니다.
 * 종양 표지자 검사결과 혈청 알파태아단백(AFP) 수치가 상승되어 있습니다. 
  간암이 있을 때 AFP이 상승되나, 만성 간질환등 다른 질환이나 상태 에서도 증가 할 수 있습니다. 
  정확한 진단을 위해 소화기 내과진료를 권합니다.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검사상 미세한 크기의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1년 후 추적 검사를 권합니다.
</t>
  </si>
  <si>
    <t>1905060086</t>
  </si>
  <si>
    <t>1905060142</t>
  </si>
  <si>
    <t xml:space="preserve">
 * 간암 종양 표지자 검사결과 특이소견 없습니다.
 * 췌장암 종양 표지자 검사결과 특이소견 없습니다.
 * 복부 초음파 검사 결과 간 혈관종 의심 소견입니다.
  간 혈관종이란, 간 내에 혈관이 뭉쳐서 생긴 양성종양으로 암으로 진행 하지는 않습니다. 
  간 혈관종의 경우는 특별한 치료는 필요하지 않으나, 간 혈관종은 복부 초음파만으로
  확진될 수 있는 질환은 아니므로 복부 CT를 통해 보다 정확한 진단이 필요합니다.
  다른 질환과의 감별을 위해 소화기 내과  진료 및 추가검사를 권합니다.
 * 복부 초음파 검사결과 간 낭종 소견입니다.
  간낭종은 물혹이라 생각하시면 됩니다. 특별한 치료는 필요하지 않으며 낭종의 변화가
  있는지 정기검진을 통하여 추적관찰 하시기 바랍니다.
</t>
  </si>
  <si>
    <t>1905070004</t>
  </si>
  <si>
    <t xml:space="preserve"> * 대장 내시경 검사결과 특이소견이 발견되지 않습니다. 
   대장암에 가족력이 있으시면 3년 이내에,
   가족력이 없으시면 5년이내에 검진받으시기 바랍니다.
 * 간암 종양 표지자 검사결과 특이소견 없습니다.
 * 췌장암 종양 표지자 검사결과 특이소견 없습니다.
 * 복부 초음파 검사 결과 간 혈관종 소견입니다.
  간 혈관종이란, 간 내에 혈관이 뭉쳐서 생긴 양성종양으로 암으로 진행 하지는 않습니다. 
  간 혈관종의 경우는 특별한 치료는 필요하지 않습니다.
  이전 검사와 비교하여 변화는 없으며, 1년 후 추적 검사를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</si>
  <si>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1905070008</t>
  </si>
  <si>
    <t xml:space="preserve">
 * 콜레스테롤 검사결과 특이 소견 없습니다.
 * 유방초음파 검사 결과 특이소견이 발견되지 않습니다.
 *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갑상선 호르몬 검사 결과 특이소견 없습니다.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t>
  </si>
  <si>
    <t>1905070010</t>
  </si>
  <si>
    <t>1905070016</t>
  </si>
  <si>
    <t xml:space="preserve">
  * 유방초음파 검사 결과 특이소견이 발견되지 않았으나,
    유방 단순촬영에서 미세석회화가 의심되는 소견이 보였으므로 약 6개월 뒤 추적검사를 권합니다.
</t>
  </si>
  <si>
    <t>1905070017</t>
  </si>
  <si>
    <t>1905070052</t>
  </si>
  <si>
    <t>*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좌측 신석회화 소견입니다.
 - 신석회화증(nephrocalcinosis)은 신실질내 칼슘염이 침착되어 생기는 질환을 
 의미하며 정상적인 신기능 보이면서 영상검사상 우연히 발견 될 수 있습니다.
 신석회화증이 있다고 해서 전부 치료를 요하는 것은 아니며 추적 검사 권합니다.
* 혈액 검사결과 갑상선 자극 호르몬 감소(갑상선암 수술 후 상태) 소견입니다.
 - 갑상선 전절제로 인해 갑상선 자극 호르몬 감소 보이나 갑상선 약 복용으로 
 갑상선 호르몬 수치는 정상 범위로 잘 유지되고 있습니다.
 다니시는 병원에서 정기적인 추적 검사 권합니다.
* 신체 검사결과 비만 소견입니다.
 - 규칙적인 운동, 식이조절을 통해 적정 체중을 유지하시기 바랍니다.
* B형간염 검사결과 항체가 형성되어 면역보유자로 예방접종이 필요하지 않습니다.</t>
  </si>
  <si>
    <t>1905070066</t>
  </si>
  <si>
    <t>* 심전도 검사결과 특이소견이 발견되지 않습니다.
  ( 심전도 검사는 심장병의 기본적이고 필수적인 검사로서 부정맥, 협심증, 
    심근경색, 심근질환 등에 유용합니다.)</t>
  </si>
  <si>
    <t>1905070087</t>
  </si>
  <si>
    <t xml:space="preserve">
  * 유방 초음파 검사결과 좌측 유방의 결절 소견입니다.
   양성질환으로 생각되며, 유방 결절에 대한 현 치료는 필요하지 않습니다.
   크기나 모양의 변화를 관찰하기 위하여 1년 후 추적검사를 권합니다.
</t>
  </si>
  <si>
    <t>1905070097</t>
  </si>
  <si>
    <t>*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검사결과 총담관 결석이 관찰 됩니다.
  수술적 치료가 필요할 수있습니다. 정확한 진단 및 처치를 위해 간 담도 외과 진료를
  권합니다.
 * 유방 초음파 검사결과 우측 유방의 낭종 소견입니다.
  양성 질환으로 판단되며, 유방의 낭종에 대한 현 치료는 필요하지 않습니다.
  낭종의 크기나 모양에 변화가 생기는지 1년 후 추적검사를 권합니다.</t>
  </si>
  <si>
    <t>1905081339</t>
  </si>
  <si>
    <t>1905081432</t>
  </si>
  <si>
    <t>1905081463</t>
  </si>
  <si>
    <t xml:space="preserve">* 흉부 CT 검사결과 우하엽 폐결절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위내시경 검사결과 만성 위축성 위염 및 미란성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상태(마란)를 의미하며
 궤양보다 얕은 염증이 발생한 것으로 
 속쓰림, 소화 불량 등 증상이 있으시면 진료를 받으시고, 특별한 증상이 없으시면 
 2년 후 정기검사 받으시기 바랍니다.
* 복부 초음파 검사상 중등도 지방간 및 간낭종 소견입니다.  
 - 중등도 지방간 소견으로 경과 관찰을 위해 
 1년 뒤 추적 검사 및 내과 전문의 상담 권합니다.
 - 간낭종에 대해 현재 특별한 치료는 필요하지 않으며 낭종의 변화가 있는지 
 정기검진을 통하여 추적관찰 하시기 바랍니다.
* 소변검사 결과 단백뇨 양성(2+) 소견입니다.
 - 단백뇨는 소변에 비정상적으로 단백질이 나오는 것을 의미하며, 이는
 간혹 신기능이 정상 일 때도 일시적으로 보일 수 있으나, 
 신장 질환 가능성 배제할 수 없어 신장내과 진료 권합니다.
* 혈액 검사결과 고중성지방혈증(이상지질혈증) 소견입니다. 
 - 중성 지방 수치 높아 내과 진료 권합니다.
* 혈액검사상 간기능 수치 경미한 상승(ALT) 소견 입니다.
 - 간기능 수치는 과로 또는 과음으로 인한 일시적인 간기능수치가 
 증가되어 있을 수 있으므로 간질환에 대한 주의(금연,금주)와 안정을 권하며, 
 추적검사를 권합니다.
* 혈액검사상 호산구 증가 소견 입니다.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종양 표지자 검사상 태아성 암항원(CEA)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 전문의 진료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B형간염 검사결과 항체가 형성되어 면역보유자로 예방접종이 필요하지 않습니다.
</t>
  </si>
  <si>
    <t>1905081482</t>
  </si>
  <si>
    <t xml:space="preserve">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검사결과 간 낭종 소견입니다.
  간낭종은 물혹이라 생각하시면 됩니다. 특별한 치료는 필요하지 않으며 낭종의 변화가
  있는지 정기검진을 통하여 추적관찰 하시기 바랍니다.
 * 갑상선 호르몬 검사 결과 특이소견 없습니다.
 * 갑상선 초음파 검사결과 갑상선 협부에 결절 소견입니다.
  양성 질환으로 판단되며, 갑상선결절에 대한 치료 및 추가검사는 필요하지 않습니다.
  결절의 크기나 모양에 변화가 생기는지 1년 후 추적검사를 권합니다.
</t>
  </si>
  <si>
    <t>1905081488</t>
  </si>
  <si>
    <t xml:space="preserve">
  * 콜레스테롤  검사결과 특이 소견 없습니다.
 * 갑상선 호르몬 검사 결과 특이소견 없습니다.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t>
  </si>
  <si>
    <t>1905081492</t>
  </si>
  <si>
    <t>* 간암 종양 표지자 검사결과 특이소견 없습니다.
 * 췌장암 종양 표지자 검사결과 특이소견 없습니다.
 * 복부 초음파 검사결과 간, 담낭, 비장, 췌장, 신장 모두 특이소견이 발견되지 않습니다.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t>
  </si>
  <si>
    <t>1905081498</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</si>
  <si>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갑상선 호르몬 검사 결과 특이소견 없습니다.
 * 갑상선 초음파 검사결과 좌측 갑상선에 결절 및 낭종 소견입니다.
  갑상선 결절과 낭종은 양성질환으로 생각되며, 치료는 필요하지 않습니다.
  결절과 낭종의 크기나 모양에 변화가 생기는지 1년 후 추적검사를 권합니다.
</t>
  </si>
  <si>
    <t>1905081504</t>
  </si>
  <si>
    <t>* 대장 내시경 검사결과 특이소견이 발견되지 않습니다. 
    대장암에 가족력이 있으시면 3년 이내에,
    가족력이 없으시면 5년이내에 검진받으시기 바랍니다.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t>
  </si>
  <si>
    <t>1905090004</t>
  </si>
  <si>
    <t>1905090005</t>
  </si>
  <si>
    <t>* 콜레스테롤 검사결과 특이 소견 없습니다.</t>
  </si>
  <si>
    <t>1905090008</t>
  </si>
  <si>
    <t>1905090012</t>
  </si>
  <si>
    <t xml:space="preserve">*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위에 게실이 보입니다. 위벽이 밖으로 늘어난 것으로 게실염이 있는 경우 증상이 생길 수 있으나 
  대부분의 경우 이상은 없으며, 게실 자체는 특별한치료를 요하지 않습니다. 
  정기적인 추적관찰 하시기 바랍니다.
* 대장내시경 검사상 대장 용종(5mm*1/조직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경동맥 초음파 검사결과 우측 경동맥 비후 및 경도 협착(~30%) 및 좌측 석회경화반 소견입니다.
 - 경동맥 유소견에 대해 혈관 질환에 대해 생활습관 개선 및 약물치료 필요할 수 있으니 
 내과/신경외과 전문의 상담 및 추적검사 권합니다.
 건강한 혈관을 유지하기 위해서는  혈압 관리, 당뇨병 관리, 
 금연, 규칙적인 유산소 운동과 체중 관리 및 혈액의 콜레스테롤 함량을 
 개선시키기 위한 생활습관 관리가 필요합니다.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고혈압에 대한 현재 약물치료 유지하시고, 규칙적인 운동 및 저지방 식이를 권하며,
 철저한 관리가 필요합니다.
* B형간염 검사결과 항체가 형성되어 면역보유자로 예방접종이 필요하지 않습니다.
</t>
  </si>
  <si>
    <t>1905090015</t>
  </si>
  <si>
    <t xml:space="preserve">* 부인과 초음파 검사결과 자궁선근증 의심 및 우측 난소 낭종(3.6cm)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유방 초음파 검사결과 양측 유방 결절 및 좌측 유방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B형간염 검사결과 항체가 형성되어 면역보유자로 예방접종이 필요하지 않습니다.
</t>
  </si>
  <si>
    <t>1905090024</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</si>
  <si>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좌측 유방 비대칭 음영 및 치밀유방으로 인한 판정유보 소견입니다.
 - 치밀 유방은 이상소견은 아니며, 유방조직의 밀도가 높다는 것을 의미합니다.
 비대칭 음영 및 치밀유방으로 인해 정확한 진단을  할 수 없어 정확한 진단을 위해
 유방 초음파 검사 및 유방외과 전문의 진료가 필요하나
 당일 유방 초음파 검사결과 우측 유방의 낭종 소견으로 2년 후 추적검사를 권합니다.
* 유방 초음파 검사결과 우측 유방의 낭종(BI-RADS C2) 소견입니다.
 - 유방 낭종에 대한 현치료는 필요하지 않으며, 낭종의 변화가 있는지
 2년 후 추적검사를 권합니다.
* 위내시경 검사결과 만성 위축성 위염 및 위 미란성 병변(조직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Chronic active gastritis with erosion 소견입니다.
 위 조직 검사결과에 대해 내과 전문의 상담 권합니다.
* 복부 초음파 검사결과 다발성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t>
  </si>
  <si>
    <t>1905090028</t>
  </si>
  <si>
    <t xml:space="preserve">* 심전도 검사결과 심방세동 소견입니다.
 - 심장은 심방과 심실로 구분하는데, 심방내 여러 부위가 아주 빠르고 불규칙적으로
 흥분하여 효과적인 심방수축을 못하는 상태를 심방세동이라 합니다.
 심방세동은 아무런 증상도 없을 수 있으나, 이것이 발생하면 환자는 대부분 
 가슴이 두근거리며 맥박은 그 간격과 강도가 아주 불규칙적으로 변합니다.
 심방세동은 뇌졸증 등을 유발할 수 있어 심장내과 진료가 필요합니다.
* 흉부  CT 검사결과 좌상엽 폐섬유화 및 석회화 육아종(변화없음-염증성 폐질환 앓은 흔적) 소견입니다.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석회화 육아종은 석회가 포함되어 있는 일종의 결절(조그만한 살 혹)이라고 
 생각하시면 됩니다.
 대부분의 경우는 과거에 결핵과 같은 염증성 질환을 앓고 난 후에 
 남아있는 잔재입니다.	
 현재 치료는 필요하지 않으며, 1년후 추적관찰 하시기 바랍니다.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검사상 대장 용종(3mm*1,6mm*1/조직 검사 및 제거 시행) 소견입니다.
 - 대장 용종 조직검사 결과 염증성 용종 및 과형성 용종 입니다
 염증성 용종은 장에 염증이 생기고 치료되는 과정에서 점막이 돌출된 용종을
 의미하며, 암으로 발전되지 않습니다.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갑상선 초음파 검사결과 양측 갑상선 결절 및 좌측 갑상선 낭종 소견입니다.
 - 갑상선 결절 및 낭종에 대한 현치료는 필요하지 않으며, 결절 및 낭종의 변화가 있는지
 1년 후 추적검사를 권합니다.
* 혈액검사상 황달 수치 상승 소견 입니다. 
 혈중 황달(빌리루빈) 수치가 증가되어 있습니다.
 일시적인 황달수치 상승으로 생각되나 빌리루빈은 황달을 일으키는 색소로서
 용혈성 빈혈과 같은 혈액 질환, 길버트 증후군등과 같은 간질환 또는 담도계 질환 등
 을 의미할 수 있으므로 
 정확한 진단 위해 내과 전문의 상담 및 추적검사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표준입니다.
 규칙적인 운동, 식이조절을 통해 지방량을 2.9 kg 감량하고, 근육량을 2.4 kg 증가시켜
 적정체중을 유지하시기 바랍니다.
</t>
  </si>
  <si>
    <t>1905090072</t>
  </si>
  <si>
    <t xml:space="preserve"> * 콜레스테롤  검사결과 특이소견 없습니다.
 * 간암 종양 표지자 검사결과 특이소견 없습니다.
 * 췌장암 종양 표지자 검사결과 특이소견 없습니다.
 * 복부 초음파 검사결과 간, 담낭, 비장, 췌장, 신장 모두 특이소견이 발견되지 않습니다.
 * 갑상선 호르몬 검사 결과 특이소견 없습니다.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 흉부 CT 검사결과 심장의 관상동맥에 석회화가 관찰됩니다.
  건강한 혈관을 유지하기 위한 혈압 관리, 당뇨병 관리, 금연, 규칙적인 유산소 운동과
  체중 관리 및 혈액의 콜레스테롤 함량을  개선시키기 위한 생활습관 관리가 필요합니다.
  흉통이나 숨이차는 등의 증상이 있으시면 심장내과 진료를 보시고,
  그렇지 않으면 정기적인 추적관찰을 권합니다.
</t>
  </si>
  <si>
    <t>1905090149</t>
  </si>
  <si>
    <t>1905100004</t>
  </si>
  <si>
    <t>* 당화 혈색소 검사결과 특이 소견 없습니다.
 * 갑상선 호르몬 검사 결과 특이소견 없습니다.
  * 갑상선 초음파 검사결과 갑상선에 결절(좌측) 및 낭종(우측) 소견입니다.
   갑상선 결절과 낭종은 양성질환으로 생각되며, 치료는 필요하지 않습니다.
   결절과 낭종의 크기나 모양에 변화가 생기는지 1년 후 추적검사를 권합니다.</t>
  </si>
  <si>
    <t>1905100021</t>
  </si>
  <si>
    <t xml:space="preserve">
 * 대장 내시경 검사는 남아있는 대변(찌꺼기)으로 인해 불완전한 검사 였으나
   관찰된 한도 내에서는 정상이었습니다.
   추후 장정결 충분히 시행 후 재검사 또는 추적검사에 대하여 소화기내과 상담 권합니다.
</t>
  </si>
  <si>
    <t>1905100025</t>
  </si>
  <si>
    <t>1905100026</t>
  </si>
  <si>
    <t>1905100032</t>
  </si>
  <si>
    <t xml:space="preserve">* 흉부 방사선 및 CT상 좌하엽 무기폐 및 경도 기관지 확장증, 우하엽 폐섬유화 병변(염증성 폐질환 흔적) 
소견입니다.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기관지 확장증은 만성적인 기관지 벽의 파괴로 기관지의 비정상적인 확장과 
 변형으로 기침, 가래, 각혈이 동반되는 질환으로 염증질환이나 결핵 등의 
 후유증으로 올 수 있으며
 증상이 있을 경우 주기적인 호흡기 내과 진료가 필요합니다.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위내시경 검사결과 만성 표재성 위염 및 위 미란성 병변(조직 검사 시행) 소견입니다.
 - 만성 표재성 위염은 여러 가지 원인에 의해 위점막에 염증이 발생한 것으로 
 속쓰림, 소화 불량 등 증상이 있으시면 진료를 받으시고, 특별한 증상이 없으시면 
 2년 후 정기검사 받으시기 바랍니다.
 - 위 조직 검사결과 만성 위염(Chronic gastritis) 소견입니다.
 위 조직 검사결과에 대해 내과 전문의 상담 권합니다.
* 복부 초음파 검사결과 간석회화 및 담낭 용종(&lt;0.5cm) 소견입니다. 
 - 간석회화가 단순 실질 간석회화 인지 다른 병변에 연관된 석회화 인지 감별을 위해
 크기가 커지는지 주위에 다른 종괴는 없는지 등의 정기적인 검진으로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6개월 뒤 소화기 내과로 추적검사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t>
  </si>
  <si>
    <t>1905100035</t>
  </si>
  <si>
    <t xml:space="preserve">* 부인과 초음파 검사결과 자궁근종(1.8cm)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촬영 검사결과 유방 비대칭 음영으로 인한 판정유보 소견입니다.
 - 양측 유방 비대칭 음영으로 정확한 진단을 할 수 없어
 정확한 진단을 위해 유방 초음파 검사 및 유방외과 전문의 진료가 필요합니다.
* 당일 유방 초음파 검사결과 좌측 유방의 결절(BI-RADS C3) 소견입니다.
 - 유방 결절에 대한 현치료는 필요하지 않으며, 결절의 변화가 있는지
 3개월 후 추적검사를 권합니다
* 위내시경 검사결과 만성 위축성 위염, 미란성 병변(조직 검사 시행) 및 십이지장 궤양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미란을 동반한 만성 활동성 위염(Chronic active gastritis with erosion) 소견입니다.
 위 조직 검사결과에 대해 내과 전문의 상담 권합니다.
 - 소화성 궤양의 발생원인은 스트레스, 헬리코박터균 감염, 비스테로이드성 소염제 
 등이 있습니다.
 십이지장 궤양 재발방지를 위해 정신적 스트레스를 피하고, 
 반드시 금연을 해야 하며, 궤양을 
 유발하는 약물을 남용하지 말고, 위산 분비를 자극하는 음식을 피해야 합니다.
 십이지장 궤양 재발방지를 위해 생활습관 개선 및 내과 전문의 상담 권합니다.
* 갑상선 초음파 검사결과 좌측 갑상선 결절 소견입니다. 
 - 갑상선 결절에 대한 현치료는 필요하지 않으며, 결절의 변화가 있는지
 1년 후 추적검사를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검진 결과 고혈압(유질환자) 소견입니다.
 고혈압에 대한 현재 약물치료 유지하시고, 규칙적인 운동 및 저지방 식이를 권하며,
 철저한 관리가 필요합니다.
* B형간염 검사결과 항체가 형성되어 면역보유자로 예방접종이 필요하지 않습니다.
</t>
  </si>
  <si>
    <t>1905100049</t>
  </si>
  <si>
    <t xml:space="preserve">* 위내시경 검사결과 역류성 식도염, 만성 위축성 위염 및 미란성 위염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상태(마란)를 의미하며
 궤양보다 얕은 염증이 발생한 것으로 
 속쓰림, 소화 불량 등 증상이 있으시면 진료를 받으시고, 특별한 증상이 없으시면 
 2년 후 정기검사 받으시기 바랍니다.
* 복부 초음파 검사상 중등도 지방간 소견입니다.  
 - 중등도 지방간 소견으로 경과 관찰을 위해 
 1년 뒤 추적 검사 및 내과 전문의 상담 권합니다.
* 갑상선 초음파 검사결과 양측 갑상선 결절(좌측-indeterminate nodule) 소견입니다.
 - 갑상선 결절에 대한 현치료는 필요하지 않으며, 결절의 변화가 있는지
  6개월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간기능 수치 경미한 상승(ALT, gamm-GT) 소견 입니다.
 - 간기능 수치는 과로 또는 과음으로 인한 일시적인 간기능수치가 
 증가되어 있을 수 있으므로 간질환에 대한 주의(금연,금주)와 안정을 권하며,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13.4kg 감량하고, 근육량을 1.9kg 증가시켜
 적정체중을 유지하시기 바랍니다.
* A형간염에 대한 면역 항체가 형성되어 있지 않습니다. 예방접종을 권합니다.
* B형간염 검사결과 항체가 형성되어 면역보유자로 예방접종이 필요하지 않습니다.
</t>
  </si>
  <si>
    <t>1905100059</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</si>
  <si>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 비대칭 음영 및 치밀유방으로 인해 정확한 진단을 할 수 없어 정확한 진단을 위해
 유방 초음파 검사 및 유방외과 전문의 진료가 필요하나 당일 유방초음파 검사결과
 좌측 유방의 결절 소견으로 6개월 후 추적검사를 권합니다.
* 유방 초음파 검사결과 좌측 유방의 결절(BI-RADS C2) 소견입니다.
 - 유방 결절에 대한 현치료는 필요하지 않으며, 결절의 변화가 있는지
 6개월 후 추적검사를 권합니다
* 위내시경 검사결과 만성 위축성 위염 및 위상피하 종양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상피하 종양은 위장 점막 아래, 즉 위의 표면 아래인 위벽 사이에서 기원한 종양을 
 말합니다. 
 크기 및 모양 변화를 살펴보기 위해 정기적인 추적 검사 및 전문의 상담 권합니다.
* 복부 초음파 검사결과 간결절(4.37cm)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A형간염에 대한 면역 항체가 형성되어 있으므로 예방접종 필요하지 않습니다.
* B형간염 검사결과 항체가 형성되어 면역보유자로 예방접종이 필요하지 않습니다.
</t>
  </si>
  <si>
    <t>1905100060</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</si>
  <si>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당일 유방 초음파 검사결과 우측 유방 결절 및 좌측 유방 낭종 (BI-RADS C2/C3) 소견입니다.
 - 유방 결절 및 낭종에 대한 현치료는 필요하지 않으며, 결절 및 낭종의 변화가 있는지
 6개월 후 추적검사를 권합니다.
* 갑상선 초음파 검사결과 우측 갑상선 결절 및 양측 갑상선 낭종 소견입니다.
 - 갑상선 결절 및 낭종에 대한 현치료는 필요하지 않으며, 결절 및 낭종의 변화가 있는지
 1년 후 추적검사를 권합니다.
* 골밀도 검사결과 골밀도가 연령기대치 이하(Z-score -2.2) 소견입니다.
 골감소증은 골다공증의 전단계 소견으로 골밀도 감소 보입니다.
 환자분의 경우 상대적으로 같은 연령대 평균 골밀도에 비해 낮은 골밀도를 보이며
 Z-score -2.0 이하로 대사성 골질환 감별이 필요할 수 있으니 
 내분비 내과 전문의 진료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amylase(아밀라제) 상승 소견입니다.
 아밀라제 상승은 급성 췌장염등 췌장질환, 이하선염, 만성간염 등에서 상승할 수 있으며, 
 구강 통증 및 복부 통증 등의 증상이 있으시면 내과진료를 권합니다.
* B형간염 검사결과 항체가 형성되어 면역보유자로 예방접종이 필요하지 않습니다.
</t>
  </si>
  <si>
    <t>1905100070</t>
  </si>
  <si>
    <t>* 흉부 CT 검사결과 석회화성 육아종 소견입니다.
 - 석회화 육아종은 석회가 포함되어 있는 일종의 결절(조그만한 살 혹)이라고 
 생각하시면 됩니다.
 대부분의 경우는 과거에 결핵과 같은 염증성 질환을 앓고 난 후에 
 남아있는 잔재입니다.	
 현재 치료는 필요하지 않으며, 1년후 추적관찰 하시기 바랍니다.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경동맥 초음파 검사결과 경도의 좌측 경동맥 비후 소견입니다.
 - 건강한 혈관을 유지하기 위해서는  혈압 관리, 당뇨병 관리, 
 금연, 규칙적인 유산소 운동과 체중 관리 및 혈액의 콜레스테롤 함량을 
 개선시키기 위한 생활습관 관리가 필요합니다.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검사중 RA factor 수치 상승소견입니다.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호산구 증가 소견 입니다.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종양 표지자 검사상 태아성 암항원(CEA)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t>
  </si>
  <si>
    <t>1905100071</t>
  </si>
  <si>
    <t xml:space="preserve">* 심장 초음파 검사결과 경도 승모판 역류 및 대동맥판 역류 소견입니다.
 - 승모판 역류란 좌심실이 수축하는 동안 승모판이 닫히면서 그 중 일부가 
 좌심방내로 들어오면서 승모판 폐쇄부전을 일으키는 질환입니다.
 - 대동맥 역류란 대동맥 판막의 기능장애로 인하여 혈액이 심장으로 역류하는
 질환입니다.
 판막 역류로 인해 실신, 어지러움, 숨이 차는 등의 증상이 동반될시 
 심장내과 진료 보시기 바라며 특이증상 없으시면 혈압 조절에 신경쓰시고 
 정기적인 경과관찰 권합니다.
* 흉부 CT 검사결과 우하엽 염증성 폐질환 의심(간유리양 음영), 우중엽 및 좌상설엽 무기폐소견입니다.
 - 간유리양 음영은 염증, 감염, 알레르기 병변(호산구성 폐렴 등), 
 출혈과 같은 일시적인 병변  등에서 관찰될 수 있어 호흡기 증상 있으면 
 호흡기 내과 전문의 진료 권하며
 호흡기 증상(지속적인 기침, 가래, 호흡곤란, 흉통 등)이 없다면 
 변화여부 확인 위해 3~6개월 뒤 추적관찰 하시기 바랍니다.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위내시경 검사결과 역류성 식도염 및 표재성 위염 소견입니다.
 - 역류성 식도염은 흡연, 음주, 커피, 기름진 음식, 야식 등이 주된 원인입니다.
 치료여부는 식도염 정도와 증상에 따라 달라지므로 내과 전문의 상담 권합니다.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및 담낭선근종증(변화없음) 소견입니다.  
 - 중등도 지방간 소견으로 경과 관찰을 위해 
 1년 뒤 추적 검사 및 내과 전문의 상담 권합니다.
 - 담낭선근종증은 담낭샘이 염증이나 여러 원인에 의해 비후되는 질환입니다.
 일부 담낭암도 국소적 담낭 내벽 비후 상태로 나타날 수 있습니다. 
 환자분의 경우 이전 상태와 변화 없어 진료는 필요없으며 정기적인 추적검사 권합니다.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혈액 검사결과 당뇨(당뇨 유질환자) 소견입니다.
 - 당뇨에 대한 철저한 관리 권합니다.
 운동 및 식이요법 병행하시고 주기적인 내과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검사중 RA factor 수치 상승소견입니다.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비만입니다.
 - 규칙적인 운동, 식이조절을 통해 지방량을 15.2kg 감량하고, 근육량을 0.6kg 증가시켜
 적정체중을 유지하시기 바랍니다.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</si>
  <si>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1905100093</t>
  </si>
  <si>
    <t>1905100102</t>
  </si>
  <si>
    <t>1905100108</t>
  </si>
  <si>
    <t>1905100113</t>
  </si>
  <si>
    <t>1905100132</t>
  </si>
  <si>
    <t>1905110007</t>
  </si>
  <si>
    <t>1905110023</t>
  </si>
  <si>
    <t>1905110026</t>
  </si>
  <si>
    <t>1905110028</t>
  </si>
  <si>
    <t>1905110032</t>
  </si>
  <si>
    <t xml:space="preserve">* 심장 초음파 검사결과 좌심실 비대 소견입니다.
 - 좌심실 비대는 좌심실의 근육증가로 심실의 공간이 적어지게 되고 좌심방으로부터 
 받아들이는 혈액의 양이 적어지며 좌심실을 통해 온몸으로 배출되는 
 혈액의 양도 줄어들 수 있습니다.
 좌심실 비대로 인한 운동시 호흡곤란 혹은 부정맥(빈맥) 등의 
 증상 있으시면 진료가 필요하며
 특이증상 없으시면 혈압 조절에 신경쓰시고 정기적인 경과관찰 권합니다.
* 경동맥 초음파 검사결과 양측 경동맥 석회경화반 및 우측 경동맥 경도 협착(34%) 소견입니다.
 - 경동맥 유소견에 대해 혈관 질환에 대해 생활습관 개선 및 경과관찰 하시기 바랍니다.
 건강한 혈관을 유지하기 위해서는  혈압 관리, 당뇨병 관리, 
 금연, 규칙적인 유산소 운동과 체중 관리 및 혈액의 콜레스테롤 함량을 
 개선시키기 위한 생활습관 관리 및 약물치료가 필요합니다.
* 혈액 검사결과 당뇨(유질환자) 소견입니다.
 - 당뇨에 대한 철저한 관리가 필요합니다. 
 현재 복용약이 용량이 올바른지 확인하시고 운동 및 식이요법 병행하시기 바랍니다.
* 소변검사 결과 요당 양성(당뇨 유질환자) 소견입니다.
 - 요당은 혈당 수치가 170mg/dl이상이거나 사구체의 질환이 있을 경우 
 검출 될 수 있으며 당뇨병이나 내분비 질환, 만성 간질환 등에서 양성으로
 나타날 수 있습니다. 
 당뇨에 대한 철저한 관리가 필요합니다. 
 현재 복용약이 용량이 올바른지 확인하시고 운동 및 식이요법 병행하시기 바랍니다.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17.4kg 감량하고, 근육량을 유지시켜
 적정체중을 유지하시기 바랍니다.
</t>
  </si>
  <si>
    <t>1905110034</t>
  </si>
  <si>
    <t xml:space="preserve">* 유방 촬영 검사결과 우측 유방 미세석회화 및 비대칭 음영으로 인한 판정 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유방의 미세석회화 소견에 대해 6개월 뒤 추적검사 권합니다.
 - 양측 유방 비대칭 음영으로 정확한 진단을 할 수 없어
 정확한 진단을 위해 유방 초음파 검사 및 유방외과 전문의 진료가 필요하나
 당일 유방 초음파 검사결과 특이소견 없음으로 정기적이 추적검사 권합니다.
* 유방 초음파 검사결과 특이소견 없음(좌측 유방 액와부 지방종) 소견입니다.
 - 유방 촬영상 보이는 미세석회화 및 비대칭 음영에 대해 초음파 상 특이소견 없어 6개월 뒤 추적검사 
 권하며 좌측 유방 액와부로는 지방종 있습니다. 지방종은 양성 종양이므로 반드시 제거해야되는
 혹은 아니며 주기적 추적검사 권합니다.
* 복부 초음파 검사상 중등도 지방간, 간낭종 및 우측 신결절성 병변(0.83cm) 소견입니다.  
 - 중등도 지방간 소견으로 경과 관찰을 위해 
 1년 뒤 추적 검사 및 내과 전문의 상담 권합니다.
 - 간낭종에 대해 현재 특별한 치료는 필요하지 않으며 낭종의 변화가 있는지 
 정기검진을 통하여 추적관찰 하시기 바랍니다.
 - 신장에 고에코성 결절이 있습니다.
 이는 혈관근지방종일 가능성이 높아 보이지만 다른 혹의 가능성도 있습니다. 
 정확한 진단을 위해 추가 검사가 필요 할 수 있으니
 비뇨기과 진료 보시기 바랍니다.
* 혈액 검사결과 당뇨(유질환자) 소견입니다.
 - 당뇨에 대한 철저한 관리가 필요합니다. 
 현재 복용약이 용량이 올바른지 확인하시고 운동 및 식이요법 병행하시기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검진 결과 고혈압(유질환자) 소견입니다.
 - 고혈압에 대한 현재 약물치료 유지하시고, 규칙적인 운동 및 저지방 식이를 권하며,
 철저한 관리가 필요합니다.
</t>
  </si>
  <si>
    <t>1905110035</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</si>
  <si>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간낭종 소견입니다. 
 - 간낭종에 대해 현재 특별한 치료는 필요하지 않으며 낭종의 변화가 있는지 
 정기검진을 통하여 추적관찰 하시기 바랍니다.
* 갑상선 초음파 검사결과 우측 갑상선 낭종 소견입니다.
 - 갑상선 낭종에 대한 현치료는 필요하지 않으며, 낭종의 변화가 있는지
 1년 후 추적검사를 권합니다.
* 혈액 검사결과 빈혈 소견입니다. 
 여성의 경우 대개 생리로 인한 주기적인 출혈 때문에 빈혈이 발생할 수 있으며,
 자궁근종 등과 같은 부인과 질환, 위장관 출혈 및 골수 질환 등의 가능성도 
 배제할 수 없으므로 
 빈혈에 대한 추적 검사 및 내과/산부인과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B형간염 검사결과 항체가 형성되어 면역보유자로 예방접종이 필요하지 않습니다.
</t>
  </si>
  <si>
    <t>1905110036</t>
  </si>
  <si>
    <t xml:space="preserve">* 부인과 초음파 검사결과 자궁선근증(adenomyosis)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양측 유방 결절 및 다발성 낭종 소견으로 1년 후 추적검사를 권합니다.
* 유방 초음파 검사결과 양측 유방 결절 및 다발성 낭종 (BI-RADS C2/C3) 소견입니다.
 - 유방 결절 및 낭종에 대한 현치료는 필요하지 않으며, 결절 및 낭종의 변화가 있는지
 1년 후 추적검사를 권합니다.
* 위 내시경 검사결과 위용종(변화없음), 위선종 의심 병변(조직 검사 시행) 및 
 십이지장 용종(1.2cm-변화없음;Brunner선 과증식)소견입니다. 
 - 위내시경검사에서 용종이 관찰됩니다. 용종은 점막 벽에서 혹처럼 튀어나와 
 자라난 것으로 이전 검사와 비교하여 변화된 소견을 보이지 않습니다. 
 내과 전문의 상담 및 추적 검사 권합니다.
 - 위 조직 검사결과 Chronic gastritis with intestinal metaplasia으로 결과 나왔습니다.
 내과 전문의 상담 및 추적 검사 권합니다.
 - 십이지장 용종은 암과 관련성이 낮은 병변으로 보이나 변화여부에 대한 정기 검진은 필요하며
 현재 이전 검사결과와 비교하여 변화된 소견을 보이지 않습니다. 
 내과 전문의 상담 및 추적 검사 권합니다.
* 대장 내시경 검사결과 전처치 부족으로 인한 불완전한 검사 소견입니다.
 - 대장 내시경 검사는 남아있는 대변으로 인해 불완전한 검사였으므로
  추후 장정결 충분히 시행 후 재검사 요합니다.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추정 사구체 여과율(eGFR) 수치 감소 소견입니다.
 -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표준입니다.
 - 규칙적인 운동, 식이조절을 통해 지방량을 1.6kg 감량하고, 근육량을 2.2kg 증가시켜
 적정체중을 유지하시기 바랍니다.
</t>
  </si>
  <si>
    <t>1905110038</t>
  </si>
  <si>
    <t xml:space="preserve">* 흉부 방사선 및 CT 검사결과 좌상엽 폐결절성 병변(2.3cm) 소견입니다.
 - 흉부 CT에서 관찰되는 폐결절은 이전의 염증 흔적(육아종, 림프절 등), 
 현재 활동성인 염증이나 감염, 종양(악성 혹은 양성 종양) 가능성등 다양한 원인에
 의해 생길 수 있습니다.
 정확한 진단을 위해서는 호흡기 내과/흉부외과 전문의 진료 권합니다.
* 부인과 초음파 검사결과 자궁근종(3.3*3.1cm) 소견 입니다.
 - 자궁근종은 자궁의 대부분을 이루고 있는 평활근(smooth muscle)에 생기는 종양이며 
 증상이 있는 경우(생리통, 월경과다, 빈혈)나 크기가 커지는 경우 
 산부인과 진료가 필요합니다.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호산구 증가 소견 입니다.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종양 표지자 중 CA 125 수치 상승 소견 입니다.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갑상선 호르몬 검사결과 갑상선 기능 저하증 소견입니다.
 - 치료를 위해 내분비 내과 전문의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규칙적인 운동, 식이조절을 통해 지방량을 5.9 kg 감량하고, 근육량을 2.2 kg 증가시켜
 적정체중을 유지하시기 바랍니다.
</t>
  </si>
  <si>
    <t>1905110048</t>
  </si>
  <si>
    <t xml:space="preserve">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검사상 다발성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t>
  </si>
  <si>
    <t>1905110052</t>
  </si>
  <si>
    <t>1905110055</t>
  </si>
  <si>
    <t>1905110062</t>
  </si>
  <si>
    <t>1905110080</t>
  </si>
  <si>
    <t>1905130002</t>
  </si>
  <si>
    <t>1905130005</t>
  </si>
  <si>
    <t xml:space="preserve">
 * 심전도 검사결과 특이소견이 발견되지 않습니다.
  ( 심전도 검사는 심장병의 기본적이고 필수적인 검사로서 부정맥, 협심증, 
    심근경색, 심근질환 등에 유용합니다.)
</t>
  </si>
  <si>
    <t>1905130023</t>
  </si>
  <si>
    <t>1905130026</t>
  </si>
  <si>
    <t>* 흉부 CT 검사결과 관상동맥 석회화 및 우연히 우측 신결석 소견 보입니다.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신결석은 추후 요로폐쇄로 인해 신기능을 저하시키거나 심한 통증 또는 출혈을 	
 유발 시킬 수 있어 치료가 필요한 경우가 있습니다.
 다만 초음파 검사는 신결석을 정확하게 감별 할 수 없으므로 	
 옆구리 통증, 혈뇨, 방광자극 증상(빈뇨, 배뇨통, 잔료감 등) 등의 증상 있으시면 
 정확한 진단 및 치료를 위해서 비뇨기과 전문의 상담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 결과 담낭선근종증 의심 소견입니다.
 - 담낭선근종증은 담낭 점막 조직의 과증식과 담낭벽의 비후를 보이는 양성 질환으로서 
   단순선근종증은 임상적으로 큰 의의는 없습니다. 다만 일부 담낭암과 감별이 필요하니
   변화여부 확인 위해 6개월 뒤 추적검사 및 전문의 상담 권합니다.
* 동맥경화도 검사결과 혈관벽이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저밀도 콜레스테롤 상승(이상지질혈증) 소견입니다. 	
 - 저밀도 콜레스테롤 수치 높아 내과 전문의 진료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8.5kg 감량하고, 근육량을 2.8kg 증가시켜
 적정체중을 유지하시기 바랍니다.
* B형간염 검사결과 항체가 형성되어 면역보유자로 예방접종이 필요하지 않습니다.</t>
  </si>
  <si>
    <t>1905130036</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</si>
  <si>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용종(3mm*1/조직 검사 및 제거 시행) 및 대장 게실증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게실증이란 장벽이 주머니 모양으로 부풀어 대장벽 일부가 약해져서 튀어나가는 
 것을 말합니다. 대부분 변비나 노화가 원인됩니다.
 추후 게실염이나 게실 출혈이 생길 수 있으므로 합병증 예방을 위해 
 섬유질이 풍부한 음식 섭취를 권하며 
 대장 게실증에 대한 내과 상담 및 정기검진을 권합니다.
* 복부 초음파 검사상 경도 지방간 소견입니다.  
 - 경도 지방간 소견으로 경과 관찰을 위해 1년 뒤 추적 검사 권합니다.
* 갑상선 초음파 검사결과 우측 갑상선 결절 소견입니다.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체성분 검사결과 표준입니다.
 - 규칙적인 운동, 식이조절을 통해 지방량을 2.3kg 감량하고, 근육량을 유지시켜
 적정체중을 유지하시기 바랍니다.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</si>
  <si>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1905130060</t>
  </si>
  <si>
    <t xml:space="preserve">*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간낭종(4.5cm, 복합낭종) 및 담낭선근종증 소견입니다.  
 - 경도 지방간 소견으로 경과 관찰을 위해 1년 뒤 추적 검사 권합니다.
 - 대부분의 단순 낭종의 경우 양성 질환으로 특별한 치료가 필요없이 주기적인 
 추적 검사만 하게 됩니다.
 다만, 격막이 존재하는 복잡한 형태의 낭종은 낭종내로 출혈, 감염 등의 합병증이 생겼을 
 가능성 있어 정확한 진단을 위해 소화기 내과 전문의 진료가 필요합니다.
 다만, 환자분께서 이미 복합낭종에 대해 알고 있는 상태로 주기적인 확인 중이시라면
 다니시는 병원에서 정기적 추적검사 권합니다.
 - 담낭선근종증은 담낭샘이 염증이나 여러 원인에 의해 비후되는 질환입니다.
 일부 담낭암도 국소적 담낭 내벽 비후 상태로 나타날 수 있어 
 변화 여부 확인 위해 6개월~1년 뒤 추적검사 권합니다.
* 시력 검사상 좌안 시력 저하 소견입니다.
  안과 전문의 진료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요당 소견입니다.
 - 요당은 혈당 수치가 170mg/dl이상이거나 사구체의 질환이 있을 경우 
 검출 될 수 있으며 당뇨병이나 내분비 질환, 만성 간질환 등에서 양성으로
 나타날 수 있습니다. 
 신장 내과 전문의 진료 권합니다.
* 혈액검사상 간기능 수치 경미한 상승(AST, gamm-GT) 소견 입니다.
 - 간기능 수치는 과로 또는 과음으로 인한 일시적인 간기능수치가 
 증가되어 있을 수 있으므로 간질환에 대한 주의(금연,금주)와 안정을 권하며, 
 추적검사를 권합니다.
* 검진 결과 고혈압(유질환자) 소견입니다.
 고혈압에 대한 현재 약물치료 유지하시고, 규칙적인 운동 및 저지방 식이를 권하며,
 철저한 관리가 필요합니다.
* A형간염 및 B형간염에 대한 면역 항체가 형성되어 있으므로 예방접종 필요하지 않습니다.
</t>
  </si>
  <si>
    <t>1905130061</t>
  </si>
  <si>
    <t xml:space="preserve">* 심전도 검사결과 부정맥(심실기외수축) 소견입니다.
 - 심실기외수축(venticular premature contraction : VPC )은 심장내 정상적인
 전기적 신호의 발생 및 전도 부위가 아닌 심실부위에서 발생하는 비정상적인
 전기적 신호를 말하는 것으로 일종의 부정맥이며 심실조기박동이라고도 불립니다.
 증상은 가슴이 두근거리거나 목의 박동, 심장이 멈춘 것 같은 느낌이 드는 것이며
 증상이 있으신 경우 심장 내과 전문의 진료 권합니다.
* 흉부 CT 검사결과 우중엽 간유리양 음영 폐결절 소견입니다.
 - 간유리양 음영 결절은 염증, 감염, 알레르기 병변(호산구성 폐렴 등), 
 출혈과 같은 일시적인 병변 가능성 높으나 드물게
 악성 결절의 가능성도 배제할 수 없습니다.
 임상적 증상 없으시면 6개월 뒤 추적 검사 권합니다.
* 위내시경 검사결과 미란성 위염 소견입니다.
 - 미란성 위염은 여러 가지 원인에 의해 위점막의 껍질이 약간 벗겨진 상태(마란)를 의미하며
 궤양보다 얕은 염증이 발생한 것으로 
 속쓰림, 소화 불량 등 증상이 있으시면 진료를 받으시고, 특별한 증상이 없으시면 
 2년 후 정기검사 받으시기 바랍니다.
* 경동맥 초음파 검사결과 양측 경동맥 비후, 우측 경동맥 석회경화반 및 협착(28%) 소견입니다.
 - 경동맥 유소견에 대해 혈관 질환에 대해 생활습관 개선 및 약물치료 필요할 수 있으니 
 내과/신경외과 전문의 상담 및 1년 뒤 추적 검사 권합니다.
 건강한 혈관을 유지하기 위해서는  혈압 관리, 당뇨병 관리, 
 금연, 규칙적인 유산소 운동과 체중 관리 및 혈액의 콜레스테롤 함량을 
 개선시키기 위한 생활습관 관리가 필요합니다.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신체 검사결과 비만 소견입니다.
 - 규칙적인 운동, 식이조절을 통해 적정 체중을 유지하시기 바랍니다.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A형간염에 대한 면역 항체가 형성되어 있으므로 예방접종 필요하지 않습니다.
* B형간염 검사결과 항체가 형성되어 면역보유자로 예방접종이 필요하지 않습니다.
</t>
  </si>
  <si>
    <t>1905130096</t>
  </si>
  <si>
    <t>1905130097</t>
  </si>
  <si>
    <t xml:space="preserve">
 * 간암 종양 표지자 검사결과 특이소견 없습니다.
 * 췌장암 종양 표지자 검사결과 특이소견 없습니다.
 * 복부 초음파 검사결과 간, 담낭, 비장, 췌장, 신장 모두 특이소견이 발견되지 않습니다.
</t>
  </si>
  <si>
    <t>1905130098</t>
  </si>
  <si>
    <t>1905130103</t>
  </si>
  <si>
    <t>1905130114</t>
  </si>
  <si>
    <t>1905140023</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</si>
  <si>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다발성 간낭종 및 담낭 용종(&lt;0.5cm, 변화없음) 소견입니다.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갑상선 초음파 검사결과 우측 갑상선 결절 및 양측 갑상선 낭종 소견입니다.
 - 갑상선 결절 및 낭종에 대한 현치료는 필요하지 않으며, 결절 및 낭종의 변화가 있는지
 1년 후 추적검사를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표준입니다.
 규칙적인 운동, 식이조절을 통해 현재의 근육량과 지방량을 유지하여
 적정체중을 유지하시기 바랍니다.
</t>
  </si>
  <si>
    <t>1905140033</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</si>
  <si>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복부 초음파 검사결과 췌장 낭성 병변(1.0cm) 소견입니다.
 - 췌장에 발생하는 낭종은 췌장 낭성 종양(cystic pancreatic neoplasm)과 
 감별이 필요하며 정확한 진단을 위해 
 소화기 내과 전문의/외과 진료 권합니다.
* 골밀도 검사결과 골밀도가 연령기대치 이하 소견입니다.
 -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혈액검사상 황달 수치 상승 소견 입니다. 
 - 혈중 황달(빌리루빈) 수치가 증가되어 있습니다.
 일시적인 황달수치 상승으로 생각되나 빌리루빈은 황달을 일으키는 색소로서
 용혈성 빈혈과 같은 혈액 질환, 길버트 증후군등과 같은 간질환 또는 담도계 질환 등
 을 의미할 수 있으므로 
 정확한 진단 위해 내과 전문의 상담 및 추적검사 권합니다.
* 혈액 검사결과 종양 표지자 중 CA19-9 상승 소견 입니다.
 - CA19-9는 담도 췌장쪽 악성 종양에서 증가할 수 있으며 췌장염이나 다른 
 양성 소화기 질환 (담석증, 만성간염, 당뇨병 등)에서도 증가할 수 있습니다. 
 소화기 내과 진료가 필요합니다.
* A형간염에 대한 면역 항체가 형성되어 있지 않습니다. 예방접종을 권합니다.
* B형간염 검사결과 항체가 형성되어 면역보유자로 예방접종이 필요하지 않습니다.</t>
  </si>
  <si>
    <t>1905140044</t>
  </si>
  <si>
    <t>*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유방 초음파 검사결과 좌측 유방의 결절(BI-RADS C3) 소견입니다.
 - 유방 결절에 대한 현치료는 필요하지 않으며, 결절의 변화가 있는지
 6개월 후 추적검사를 권합니다
* 위내시경 검사결과 만성 위축성 위염, 미란성 위염 및 위용종(조직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상태(마란)를 의미하며
 궤양보다 얕은 염증이 발생한 것으로 
 속쓰림, 소화 불량 등 증상이 있으시면 진료를 받으시고, 특별한 증상이 없으시면 
 2년 후 정기검사 받으시기 바랍니다.
 - 위 조직 검사결과 과형성 용종(hyperplastic polyp) 으로 결과 나왔습니다.
 과형성 용종은 비종양성 용종으로 가장 빈번하게 발생되며, 
 암으로 발전되지 않으므로 문제가 되지 않습니다.
 위 용종에 대해 내과 전문의 상담 권합니다.
* 복부 초음파 검사상 경도 지방간 소견입니다.  
 - 경도 지방간 소견으로 경과 관찰을 위해 1년 뒤 추적 검사 권합니다.
* 골밀도 검사상 골다공증(T-score:-2.7) 소견 입니다.
 - 골다공증에 대해 약물 치료가 필요하여 산부인과 / 내분비 내과 전문의 진료 권합니다.
* 혈액 검사결과 당뇨(당뇨 유질환자) 소견입니다.
 - 당뇨에 대한 철저한 관리 권합니다.
 운동 및 식이요법 병행하시고 주기적인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혈중 Ca 수치가 감소되어 있습니다. 일시적일 수 있으나 신부전증, 
 Vitamin D 결핍 골연화증 등에서도 감소될 수 있으므로 의사와 상담하시기 바랍니다.
* 검진 결과 고혈압(유질환자) 소견입니다.
 - 고혈압에 대한 현재 약물치료 유지하시고, 규칙적인 운동 및 저지방 식이를 권하며,
 철저한 관리가 필요합니다.
* B형간염 검사결과 항체 음성으로 B형간염에 대한 예방접종을 권합니다.</t>
  </si>
  <si>
    <t>1905140047</t>
  </si>
  <si>
    <t xml:space="preserve">*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및 다발성 담낭 용종(&lt;0.5cm)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6개월 뒤 소화기 내과로 추적검사 권합니다.
* 경동맥 초음파 검사결과 경도의 경동맥 비후 소견입니다.
 - 건강한 혈관을 유지하기 위해서는  혈압 관리, 당뇨병 관리, 
 금연, 규칙적인 유산소 운동과 체중 관리 및 혈액의 콜레스테롤 함량을 
 개선시키기 위한 생활습관 관리가 필요합니다.
* 혈액 검사결과 고중성지방혈증(이상지질혈증) 및 저밀도 콜레스테롤 상승(이상지질혈증)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저밀도 콜레스테롤 수치 높아 내과 전문의 진료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B형간염 검사결과 항체가 형성되어 면역보유자로 예방접종이 필요하지 않습니다.
</t>
  </si>
  <si>
    <t>1905140122</t>
  </si>
  <si>
    <t>1905150010</t>
  </si>
  <si>
    <t>1905150014</t>
  </si>
  <si>
    <t>1905150022</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</si>
  <si>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 자궁 경부암 세포진 검사결과 세균성 질염 소견입니다.
 -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유방 초음파 검사결과 우측 유방의 결절(BI-RADS C3)(1cm 미만) 소견입니다.
 - 유방 결절에 대한 현치료는 필요하지 않으며, 결절의 변화가 있는지
 6개월 후 추적검사를 권합니다
* 복부 초음파 검사결과 간질환 의심, 간석회화 및 좌측 신낭종(변화없음) 소견입니다.
 - 간 실질에코가 전반적으로 불균일하고 거칠어져 있어 간질환 가능성 있으나
  현재 간기능 검사상 특이소견 보이지 않고 환자분께서 임상적으로 우상복통, 황달 등의 증상
  없다면 정기적 추적검사 권합니다.
 - 간석회화가 단순 실질 간석회화 인지 다른 병변에 연관된 석회화 인지 감별을 위해
 크기가 커지는지 주위에 다른 종괴는 없는지 등의 정기적인 검진으로
 추적관찰 하시기 바랍니다.
 - 신낭종에 대해 현재 특별한 치료는 필요하지 않으며 낭종의 변화가 있는지 
 정기검진을 통하여 추적관찰 하시기 바랍니다.
* 갑상선 초음파 검사결과 양측 갑상선 결절(우측-2.4cm &amp; indeterminant nodule) 및 
 우측 갑상선 낭종 소견입니다.
 - 갑상선 결절 및 낭종에 대한 현치료는 필요하지 않으며, 결절 및 낭종의 변화가 있는지
 1년 후 추적검사를 권합니다.
 - 우측 갑상선 결절에 대해 조직 검사 하고 이상 없었다면 주기적으로 갑상선 외과로 전문의 진료 보시기 
  바랍니다.
* 혈액 검사결과 빈혈 소견입니다. 
 여성의 경우 대개 생리로 인한 주기적인 출혈 때문에 빈혈이 발생할 수 있으며,
 자궁근종 등과 같은 부인과 질환, 위장관 출혈 및 골수 질환 등의 가능성도 
 배제할 수 없으므로 
 빈혈에 대한 추적 검사 및 내과/산부인과 전문의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규칙적인 운동, 식이조절을 통해 지방량을 7.8 kg 감량하고, 근육량을 2.0 kg 증가시켜
 적정체중을 유지하시기 바랍니다.
</t>
  </si>
  <si>
    <t>1905150023</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</si>
  <si>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비만입니다.
 - 규칙적인 운동, 식이조절을 통해 지방량을 6.6kg 감량하고, 근육량을 3.4kg 증가시켜
 적정체중을 유지하시기 바랍니다.
</t>
  </si>
  <si>
    <t>1905150036</t>
  </si>
  <si>
    <t xml:space="preserve">* 흉부 CT상 좌하엽 무기폐- 변화없음 소견입니다.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부인과 초음파 검사결과 좌측 난소 낭성 종양(2.8cm)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정기적인 추적 검사 및 산부인과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소견이나 
  유방 초음파 검사상 특이소견 없습니다.
 - 유방 검진상 특이소견 없으며 정기적인 추적 관찰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간석회화, 담낭 용종, 다발성 담낭 결석 및 담낭선근종증 의심 소견입니다. 
 - 간석회화가 단순 실질 간석회화 인지 다른 병변에 연관된 석회화 인지 감별을 위해
 크기가 커지는지 주위에 다른 종괴는 없는지 등의 정기적인 검진으로
 추적관찰 하시기 바랍니다.
 - 상기 담낭 유소견 소견은 외과적 치료(예방적 담낭 절제술)가 필요할 수 있어 
 담도계 외과 전문의 진료 필요하나, 전북대 병원에서 추적검사 중이시라면 다니시는 병원에서 
 정기적인 확인 권합니다.
* 골밀도 검사상 골다공증(T-score:-3.8) 소견 입니다.
 골다공증에 대해 약물 치료가 필요하여 산부인과 / 내분비 내과 전문의 진료 권합니다.
* 혈액 검사결과 갑상선 자극 호르몬 감소(갑상선암 수술 후 상태) 소견입니다.
 갑상선 전절제로 인해 갑상선 자극 호르몬 감소 보이나 갑상선 약 복용으로 
 갑상선 호르몬 수치는 정상 범위로 잘 유지되고 있습니다.
 다니시는 병원에서 정기적인 추적 검사 권합니다.
* 검진 검사결과 고혈압 (국민 건강보험공단 검진결과 고혈압 확진 대상자) 소견입니다.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 합니다 
 보내드린 공단검진 결과지 가지고 가까운 개인 병.의원 방문하여 진료 받으시기 바랍니다
* 체성분 검사결과 비만입니다.
 규칙적인 운동, 식이조절을 통해 지방량을 13.0 kg 감량하고, 근육량을 0.6 kg 증가시켜
 적정체중을 유지하시기 바랍니다.
</t>
  </si>
  <si>
    <t>1905150043</t>
  </si>
  <si>
    <t>*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양측 신낭종 소견입니다. 
 - 신낭종에 대해 현재 특별한 치료는 필요하지 않으며 낭종의 변화가 있는지 
 정기검진을 통하여 추적관찰 하시기 바랍니다.
* 갑상선 초음파 검사결과 갑상선 질환 의심 소견입니다.
 - 초음파상 갑상선 질환 가능성 있으며, 현재 혈액으로 보는 갑상선 기능 검사에서도
 이상소견이 발견되었습니다.
 갑상선 질환 가능성 있어 3개월 뒤 내분비 내과 전문의 진료 권합니다.
* 골밀도 검사상 골다공증(T-score:-3.5) 소견 입니다.
 - 골다공증에 대해 약물 치료가 필요하여 산부인과 / 내분비 내과 전문의 진료 권합니다.
* 소변검사 결과 혈뇨 소견입니다.
 - 혈뇨란 요중에 비정상적으로 적혈구가 나오는 것을 말합니다.
 혈뇨는 가벼운 질환에서 암과같은 심각한 상황까지 요도에서 신장까지 요로계 기관
 어디에서든지 병(염증, 감염, 결석, 종양 등)이 있을 수 있기 때문에 반드시 원인을
 찾아봐야 합니다.
 혈뇨에 대한 비뇨기과 전문의 진료 및 추적 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3개월 후 내분비 내과로 추적검사 권합니다.
* 체성분 검사결과 경도 비만입니다.
 - 규칙적인 운동, 식이조절을 통해 지방량을 2.3kg 감량하고, 근육량을 4.1kg 증가시켜
 적정체중을 유지하시기 바랍니다.</t>
  </si>
  <si>
    <t>1905150048</t>
  </si>
  <si>
    <t xml:space="preserve">* 흉부 CT 검사결과 좌상엽 간유리양 음영 폐결절(0.4cm) 소견입니다.
 - 간유리양 음영 결절은 염증, 감염, 알레르기 병변(호산구성 폐렴 등), 
 출혈과 같은 일시적인 병변 가능성 높으나 드물게
 악성 결절의 가능성도 배제할 수 없습니다.
 임상적 증상 없으시면 6개월 뒤 추적 검사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다발성 간낭종 소견입니다. 
 - 간낭종에 대해 현재 특별한 치료는 필요하지 않으며 낭종의 변화가 있는지 
 정기검진을 통하여 추적관찰 하시기 바랍니다.
* 혈액 검사결과 저밀도 콜레스테롤 상승(이상지질혈증) 소견입니다. 	
 - 저밀도 콜레스테롤 수치 높아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7.3kg 감량하고, 근육량을 2.2kg 증가시켜
 적정체중을 유지하시기 바랍니다.
</t>
  </si>
  <si>
    <t>1905150058</t>
  </si>
  <si>
    <t xml:space="preserve">* 흉부  CT 검사결과 비활동성 폐결핵 및 육아종성 폐결절(변화없음) 보입니다. 
 - 과거에 결핵을 앓고 난 후에 잔재가 남아있습니다.
 현재 치료는 필요하지 않으며, 정기검진을 통하여 추적관찰 하시기 바랍니다.
 - 육아종성 폐결절의 경우 폐결핵과 같은 염증성 폐질환을 앓고 난 흔적을 의미합니다.
  변화여부 확인 위해 정기적인 추적검사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간결절성 병변(0.55cm) 소견입니다.
 - 간에 관찰되는 고에코 병변은 간혈관종 및 지방종과 같은 양성 간결절의 
 가능성이 높습니다. 
 그러나 간혈관종, 지방종은 복부 초음파로 확진할 수 없습니다.
 정확한 진단을 하려면 정밀 검사(복부 CT)가 필요하나 환자분의 경우 양성 결절 가능성 높아
 6개월 후 추적검사 및 소화기 내과 전문의 진료를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A형간염에 대한 면역 항체가 형성되어 있으므로 예방접종 필요하지 않습니다.
* B형간염 검사결과 항체가 형성되어 면역보유자로 예방접종이 필요하지 않습니다.
</t>
  </si>
  <si>
    <t>1905150064</t>
  </si>
  <si>
    <t>* 복부 초음파 검사결과 간결절, 간낭종 및 다발성 담낭용종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다만 환자분의 경우 간암의 고위험군이 아니며 간결절의 크기 작아 6개월 후 추적검사 
 및 소화기 내과 전문의 진료를 권합니다.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요추 MRI 검사결과 Straight lumbar curve, 디스크 팽륜(L2-3), 척추관 협착증(L3-4), 요추 4번 혈관종 및 
쉬모를 결절 소견입니다.
 - Straight lumbar curve 란 측면의 정상적인 S-curve가 줄어들어 
 요추 전만곡이 감소된 상태입니다.
 - 디스크 팽륜이란 디스크의 미세한 돌출 및 부풀어 오른 상태(팽윤)로
 가장 경미한 상태를 의미합니다.
 - 척추관 협착증은 머리에서 팔, 다리 가지 신경이 지나가는 통로인 
 척추관이 여러 가지 원인으로 좁아져서 신경을 압박해 발생을 하며 
 통증이나 다리 저림 등의 증상이 있을시 신경외과 진료 받으시기 바랍니다.
 - 척추 혈관종은 척추에 생기는 양성 종양으로 임상적으로 문제가 되는 경우는 
 거의 없습니다.
 대부분의 경우 증상이 없으면 치료를 요하지 않으며 신경학적 증상이 있는 경우 치료가 
 필요할 수 있습니다. 
 통증이나 신경학적 증상이 있으시면 신경외과 전문의 상담 권합니다. 
 - 쉬모를 결절(schmorl's node)이란 척추 종골연판에 퇴행성 변화에 의한 
 결손이 생기면서 결손된 곳으로 추간판의 수핵이 파고 들어가서 형성되는 결절을
 의미하며 요추의 퇴행성 변화 중 일부입니다.
 평소 올바른 자세 유지 하시고 통증이나 다리 저림 등의 
 증상이 있을시 신경외과 진료 받으시기 바랍니다.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펩시노겐 I 수치 및 펩시노겐 I/II ratio 상 양성 소견 입니다.
 현재 펩시노겐 I수치 70 이하로 감소되어 있으면서 펩시노겐 I/II ratio 상 3.0 이하로 
 위축성 위염이 의심됩니다.
 위 내시경 검사 및 소화기 내과 전문의 상담 권합니다.
* A형간염에 대한 면역 항체가 형성되어 있지 않습니다. 예방접종을 권합니다.
* B형간염 검사결과 항체가 형성되어 면역보유자로 예방접종이 필요하지 않습니다.</t>
  </si>
  <si>
    <t>1905150137</t>
  </si>
  <si>
    <t>1905160013</t>
  </si>
  <si>
    <t>1905160016</t>
  </si>
  <si>
    <t>1905160047</t>
  </si>
  <si>
    <t>* 부인과 초음파 검사결과 좌측 난소 낭성 종양(5.7cm)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다만 종양 표지자 수치 상승 있어 산부인과 진료 보시고 치료 계획을 다시한번 확인하시는 게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우측 갑상선 낭종 소견입니다.
 - 갑상선 낭종에 대한 현치료는 필요하지 않으며, 낭종의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산부인과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시력 검사상 좌안 시력 저하 소견입니다.
  - 안과 전문의 진료 권합니다.
* 체성분 검사결과 경도 비만입니다.
 - 규칙적인 운동, 식이조절을 통해 지방량을 2.5kg 감량하고, 근육량을 8.3kg 증가시켜
 적정체중을 유지하시기 바랍니다.
* B형간염 검사결과 항체가 형성되어 면역보유자로 예방접종이 필요하지 않습니다.</t>
  </si>
  <si>
    <t>1905160048</t>
  </si>
  <si>
    <t xml:space="preserve">*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간결절(0.56cm) 및 양측 신낭종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다만 환자분의 경우 간암의 고위험군이 아니며 간결절의 크기 작아 6개월 후 추적검사 
 및 소화기 내과 전문의 진료를 권합니다.
 - 신낭종에 대해 현재 특별한 치료는 필요하지 않으며 낭종의 변화가 있는지 
 정기검진을 통하여 추적관찰 하시기 바랍니다.
* 요추부 MRI 검사결과 디스크 팽륜(L1-2,L3-4) 및 경미한 척추관 협착증(L1-2) 소견입니다.
 - 디스크 팽륜이란 디스크의 미세한 돌출 및 부풀어 오른 상태(팽윤)로
 가장 경미한 상태를 의미합니다.
 평소 올바른 자세 및 허리근육 강화 운동 하시고 통증이나 다리 저림 등의 
 증상이 있을시 신경외과 진료 받으시기 바랍니다.
 - 척추관 협착증은 머리에서 팔, 다리 가지 신경이 지나가는 통로인 
 척추관이 여러 가지 원인으로 좁아져서 신경을 압박해 발생을 하며 
 통증이나 다리 저림 등의 증상이 있을시 신경외과 진료 받으시기 바랍니다.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있지 않습니다. 예방접종을 권합니다.
* B형간염 검사결과 항체가 형성되어 면역보유자로 예방접종이 필요하지 않습니다.
</t>
  </si>
  <si>
    <t>1905160049</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</si>
  <si>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당일 유방 초음파 검사결과 좌측 유방의 결절(BI-RADS C3) 소견입니다.
 - 유방 결절에 대한 현치료는 필요하지 않으며, 결절의 변화가 있는지
 1년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혈액검사상 호산구 증가 소견 입니다.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표준입니다.
 규칙적인 운동, 식이조절을 통해 지방량을 3.1 kg 감량하고, 근육량을 0.4 kg 증가시켜
 적정체중을 유지하시기 바랍니다.</t>
  </si>
  <si>
    <t>1905160056</t>
  </si>
  <si>
    <t xml:space="preserve">* 부인과 초음파 검사결과 우측 난소 낭성 종양(3.1cm)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시력 검사상 양좌우안 시력 저하 소견입니다.
  - 안과 전문의 진료 권합니다.
* 혈액 검사결과 B형 간염 보균이나 간기능 수치 정상 소견 입니다.
 - B형간염 보균으로 6개월마다 주기적인 활성도 검사, 간기능 검사 및
 복부 초음파 검사를 통하여 계속적인 관리를 하셔야 합니다.
</t>
  </si>
  <si>
    <t>1905160085</t>
  </si>
  <si>
    <t>1905160089</t>
  </si>
  <si>
    <t>1905160095</t>
  </si>
  <si>
    <t>1905160135</t>
  </si>
  <si>
    <t>1905170003</t>
  </si>
  <si>
    <t>1905170015</t>
  </si>
  <si>
    <t>1905170019</t>
  </si>
  <si>
    <t xml:space="preserve">
   * 유방초음파 검사 결과 특이소견이 발견되지 않습니다.
</t>
  </si>
  <si>
    <t>1905170023</t>
  </si>
  <si>
    <t>1905170026</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</si>
  <si>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용종(7mm*1/조직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간결절(0.95cm) 및 담낭 용종(&lt;0.5cm)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6개월 ~ 1년 후 추적검사 및 소화기 내과 전문의 진료를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 검사결과 갑상선 자극 호르몬 이상(갑상선암 수술 후 상태) 소견입니다.
 - 갑상선 전절제로 인해 갑상선 자극 호르몬 이상 소견 보이나 갑상선 약 복용으로 
 갑상선 호르몬 수치는 정상 범위로 잘 유지되고 있습니다.
 다니시는 병원에서 정기적인 추적 검사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표준입니다.
 - 규칙적인 운동, 식이조절을 통해 지방량을 4.0kg 감량하고, 근육량을 유지시켜
 적정체중을 유지하시기 바랍니다.
* B형간염 검사결과 항체가 형성되어 면역보유자로 예방접종이 필요하지 않습니다.
</t>
  </si>
  <si>
    <t>1905170036</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</si>
  <si>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정확한 진단을 위해 유방 초음파 검사 및 유방외과 전문의 진료가 필요하나
  당일 유방 초음파 검사결과 양측 다발성 유방 결절 및 낭종 소견으로 1년 후 추적검사를 권합니다.
* 유방 초음파 검사결과 양측 다발성 유방 결절 및 낭종 (BI-RADS C2/C3), 양측 액와부 부유방 소견입니다.
 - 유방 결절 및 낭종에 대한 현치료는 필요하지 않으며, 결절 및 낭종의 변화가 있는지
 1년 후 추적검사를 권합니다.
 - 액와부 부유방은 양측 겨드랑이에도 유방 조직이 있음을 의미하며 
 병적인 상태를 의미하는 것은 아닙니다.
* 위내시경 검사결과 만성 표재성 위염 및 위용종(조직 검사 시행) 소견입니다.
 - 만성 표재성 위염은 여러 가지 원인에 의해 위점막에 염증이 발생한 것으로 
 속쓰림, 소화 불량 등 증상이 있으시면 진료를 받으시고, 특별한 증상이 없으시면 
 2년 후 정기검사 받으시기 바랍니다.
- 위 조직 검사결과 위저선 용종으로 결과 나왔습니다.
 산발성 위저선 용종(fundic gland polyp)은 모든 위용종의 50%를 차지하는 
 가장 흔한 종류로 내시경 검사를 시행하는 환자의 0.8∼1.9% 에서 나타납니다. 
 위저선용종은 악성 가능성은 적으나 지속적인 관찰이 필요합니다.
 내과 전문의 상담 및 추적 검사 권합니다.
* 혈액 검사결과 저밀도 콜레스테롤 상승(이상지질혈증) 소견입니다. 	
 - 저밀도 콜레스테롤 수치 높아 내과 전문의 진료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B형간염 검사결과 항체가 형성되어 면역보유자로 예방접종이 필요하지 않습니다.
</t>
  </si>
  <si>
    <t>1905170038</t>
  </si>
  <si>
    <t xml:space="preserve">* 부인과 초음파 검사결과 자궁근종 및 좌측 난소 낭성 종양 소견 입니다.
 - 자궁근종은 자궁의 대부분을 이루고 있는 평활근(smooth muscle)에 생기는 종양이며 
 증상이 있는 경우(생리통, 월경과다, 빈혈)나 크기가 커지는 경우 
 산부인과 진료가 필요합니다.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혈액 검사결과 백혈구 수치 감소 소견입니다. 
 - 백혈구 수가 약간 감소되어 있습니다. 
 일시적인 이상일 수 있으니 추적검사 및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신체 검사결과 비만 소견입니다.
 - 규칙적인 운동, 식이조절을 통해 적정 체중을 유지하시기 바랍니다.
* B형간염 검사결과 항체가 형성되어 면역보유자로 예방접종이 필요하지 않습니다.
</t>
  </si>
  <si>
    <t>1905170045</t>
  </si>
  <si>
    <t>*복부 비만 측정 CT 검사결과 경도 비만(0.3~0.5) 및 내장지방형 복부비만(V/S &gt;0.4) 소견입니다.
 - 현재 총 몸통 지방량을 확인한 결과 경도 비만에 해당하며, 하복부에 피하지방은 경미하나 내장지방이 
 많이 관찰되어 내장지방형 복부비만으로 확인되었습니다. 
 - 복부 비만은 당뇨병, 고혈압, 이상지질혈증, 관상동맥질환, 퇴행성관절염, 호흡기 질환 및 암 발생에 
 중요한 위험인자 이므로 관리가 필요합니다.
 - 내장지방형 복부비만은 피하지방형 복부비만에 비해  대사증후군(고혈압, 당뇨, 이상지질혈증 연관)의 
 상관성이 훨씬 높아 심/뇌혈관 질환의 이환율 및 사망률을 증가시킵니다.
 적절한 운동 및 식이조절을 통한 복부 비만 관리가 반드시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역류성 식도염, 만성 위축성 위염 및 장상피화생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검사상 중등도 지방간 및 담낭 결석 소견입니다.  
 - 중등도 지방간 소견으로 경과 관찰을 위해 
 1년 뒤 추적 검사 및 내과 전문의 상담 권합니다.
 - 담석이 있어도 증상이 없으면 추적 검사 통해 상태를 관찰합니다.
 복부통증, 소화장애, 황달 등의 증상이 있으시면 담도계 외과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B형간염에 대한 면역 항체가 형성되어 있으므로 예방접종 필요하지 않습니다.</t>
  </si>
  <si>
    <t>1905170051</t>
  </si>
  <si>
    <t xml:space="preserve">* 흉부 CT상 우중엽 및 좌상엽 무기폐 소견입니다.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유방 촬영 검사결과 좌측 유방 미세석회화, 치밀유방 및 비대칭 음영으로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미세석회화의 경우 일부 유방암의 경우 미세석회화 형태로 나타날 
 수 있어 정확한 확인이 필요합니다.
 - 치밀 유방은 이상소견은 아니며, 유방조직의 밀도가 높다는 것을 의미합니다.
 치밀유방으로 인해 숨어있는 질병을 정확히 확인 할 수가 없습니다.
 미세석회화 소견에 대해 6개월 뒤 추적검사 권합니다.
* 당일 유방 초음파 검사결과 좌측 유방의 낭종(BI-RADS C2) 소견입니다.
 - 유방 낭종에 대한 현치료는 필요하지 않으며, 낭종의 변화가 있는지
 6개월 후 추적검사를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및 다발성 담낭 용종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8.1 kg 감량하고, 근육량을 1.4 kg 증가시켜
 적정체중을 유지하시기 바랍니다.
</t>
  </si>
  <si>
    <t>1905170052</t>
  </si>
  <si>
    <t>* 흉부 CT상 우중엽 및 좌상엽 무기폐, 좌상엽 석회화 육아종소견입니다.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석회화 육아종은 석회가 포함되어 있는 일종의 결절(조그만한 살 혹)이라고 
 생각하시면 됩니다.
 대부분의 경우는 과거에 결핵과 같은 염증성 질환을 앓고 난 후에 
 남아있는 잔재입니다.	
 현재 치료는 필요하지 않으며, 1년후 추적관찰 하시기 바랍니다.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검사결과 간석회화 소견입니다. 
 - 간석회화가 단순 실질 간석회화 인지 다른 병변에 연관된 석회화 인지 감별을 위해
 크기가 커지는지 주위에 다른 종괴는 없는지 등의 정기적인 검진으로
 추적관찰 하시기 바랍니다.
* 골밀도 검사상 골다공증(T-score:-3.1) 소견 입니다.
 골다공증에 대해 약물 치료가 필요하여 산부인과 / 내분비 내과 전문의 진료 권합니다.
* 소변검사 결과 혈뇨 소견입니다.
 혈뇨란 요중에 비정상적으로 적혈구가 나오는 것을 말합니다.
 혈뇨는 가벼운 질환에서 암과같은 심각한 상황까지 요도에서 신장까지 요로계 기관
 어디에서든지 병(염증, 감염, 결석, 종양 등)이 있을 수 있기 때문에 반드시 원인을
 찾아봐야 합니다.
 혈뇨에 대한 비뇨기과 전문의 진료 및 추적 검사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표준입니다.
 규칙적인 운동, 식이조절을 통해 지방량을 0.2 kg 감량하고, 근육량을 유지시켜
 적정체중을 유지하시기 바랍니다.</t>
  </si>
  <si>
    <t>1905170064</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</si>
  <si>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유방 초음파 검사결과 양측 유관 확장증 및 양측 유방의 결절(BI-RADS C2/C3)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결절에 대한 현치료는 필요하지 않으며, 결절의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검사결과 전처치 부족으로 인한 불완전한 검사 및 대장 용종(6mm*1,18mm*1,20mm*1/조직 검사 
및 제거 시행) 소견입니다.
 - 대장 내시경 검사는 남아있는 대변으로 인해 불완전한 검사였으나 
 관찰된 한도 내에서는 용종 제거 하였습니다.
 추후 장정결 충분히 시행 후 검사하시길 권합니다.
 - 조직검사상 저도 관상 선종성 용종 및 과형성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 검사결과 백혈구 수치 상승 소견입니다.
 백혈구 수치 상승은 감염성 질환, 염증성 질환, 혈액 질환 등에서 보일 수 있어
 추적 검사 및 내과 전문의 상담 권합니다.
* B형간염에 대한 면역 항체가 형성되어 있지 않습니다. 예방접종을 권합니다.
* A형간염에 대한 면역 항체가 형성되어 있지 않습니다. 예방접종을 권합니다.
</t>
  </si>
  <si>
    <t>1905170094</t>
  </si>
  <si>
    <t xml:space="preserve">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간암 종양 표지자 검사결과 특이소견 없습니다.
 * 췌장암 종양 표지자 검사결과 특이소견 없습니다.
 * 복부 초음파 검사결과 신장의 혈관근지방종 의심 소견입니다.
  신장 혈관근지방종이란 지방, 근육조직, 지방조직, 혈관 성분으로 이루어진 비교적
  흔한 신장의 양성 종양입니다. 4cm이상 종양이 커져서 출혈, 압통 등의 증상이 있는 
  경우를 제외하고는 수술은 요하지 않으며, 12개월 마다 추적검사를 권합니다.
  (이전 검사와 비교하여 변화는 없습니다.)
 * 복부 초음파 검사상 작은 크기의 담낭 용종 또는 담석 소견입니다.
  이전 검사와 비교하여 변화는 없으며, 크기나 모양 변화를 관찰하기 위해 정기적인
  검진을 권합니다.
</t>
  </si>
  <si>
    <t>1905170097</t>
  </si>
  <si>
    <t xml:space="preserve">
 * 대장 내시경 검사결과 특이소견이 발견되지 않습니다. 
  대장암에 가족력이 있으시면 3년 이내에,
  가족력이 없으시면 5년이내에 검진받으시기 바랍니다.
 * 갑상선 호르몬 검사 결과 특이소견 없습니다.
 * 갑상선 초음파 검사결과 양측 갑상선 낭종 소견입니다.
  갑상선 낭종에 대한 현 치료 및 추가검사는 필요하지 않으며, 낭종의 크기나 모양에
  변화가 생기는지 2년 후 추적검사를 권합니다.
 * 총칼슘, 부갑상선 호르몬 검사, 총단백, 알부민, 인, 알칼리포스타제 검사 결과 특이소견 없습니다.
 * 골밀도 검사상 골감소증 소견입니다. ( T-score: -2.4 )
  적절한 유산소 운동과 스트레칭, 제자리 뛰기 등과 같은 운동을 하여 골량을 유지
  하여야 합니다. 짠 음식을 피해서 염분과 함께 칼슘이 소실되는 것을 방지하여야 하며
  1주일에 2회씩은 약 15분 정도 햇볕을 쬐어 뼈에 필요한 비타민 D를 충분히
  합성 하도록 하는 것이 좋습니다. 칼슘이 풍부한 음식 섭취를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t>
  </si>
  <si>
    <t>1905170101</t>
  </si>
  <si>
    <t>1905170108</t>
  </si>
  <si>
    <t>1905170156</t>
  </si>
  <si>
    <t>1905180001</t>
  </si>
  <si>
    <t>1905180013</t>
  </si>
  <si>
    <t xml:space="preserve">
 * 갑상선 호르몬 검사 결과 특이소견 없습니다.
 * 갑상선 초음파 검사결과 갑상선에 결절(우측) 및 낭종(양측) 소견입니다.
  갑상선 결절과 낭종은 양성질환으로 생각되며, 치료는 필요하지 않습니다.
  그러나 면밀한 추적 관찰이 필요한 결절도 관찰되어 약 6개월 후 추적검사를 권합니다.
</t>
  </si>
  <si>
    <t>1905180024</t>
  </si>
  <si>
    <t>1905180025</t>
  </si>
  <si>
    <t>1905180028</t>
  </si>
  <si>
    <t>1905180035</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</si>
  <si>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초음파 검사결과 우측 유방 결절 및 낭종 (BI-RADS C2/C3) 소견입니다.
 - 유방 결절 및 낭종에 대한 현치료는 필요하지 않으며, 결절 및 낭종의 변화가 있는지
 6개월 후 추적검사를 권합니다.
* 골밀도 검사결과 골밀도가 연령기대치 이하 소견입니다.
 -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백혈구 수치 감소 소견입니다. 
 - 백혈구 수가 약간 감소되어 있습니다. 
 일시적인 이상일 수 있으니 추적검사 및 내과 전문의 상담 권합니다.
* 혈액 검사결과 종양 표지자 중 AFP(혈청태아단백) 수치 상승 소견입니다.
 - AFP 상승은
 간세포암종, 간염의 악화, 간세포의 활발한 재생시기, 간경변증, 난소나 고환의 
 배아세포종, 간전이암 등에서 증가할 수 있어 
 소화기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B형간염 검사결과 항체 음성으로 B형간염에 대한 예방접종을 권합니다.
</t>
  </si>
  <si>
    <t>1905180039</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</si>
  <si>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흉부 CT 검사결과 간유리양 음영 폐결절(4.5mm) 소견입니다.
 - 간유리양 음영 결절은 염증, 감염, 알레르기 병변(호산구성 폐렴 등), 
 출혈과 같은 일시적인 병변 가능성 높으나 드물게
 악성 결절의 가능성도 배제할 수 없습니다.
 임상적 증상 없으시면 
 3~6개월 뒤 추적 검사 권합니다.
*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검사결과 좌측 신낭종 소견입니다. 
 - 신낭종에 대해 현재 특별한 치료는 필요하지 않으며 낭종의 변화가 있는지 
 정기검진을 통하여 추적관찰 하시기 바랍니다.
* 경동맥 초음파 검사결과 우측 경동맥 석회경화반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경도 비만입니다.
 - 규칙적인 운동, 식이조절을 통해 지방량을 6.8kg 감량하고, 근육량을 유지시켜
 적정체중을 유지하시기 바랍니다.
* B형간염 검사결과 항체가 형성되어 면역보유자로 예방접종이 필요하지 않습니다.
</t>
  </si>
  <si>
    <t>1905180040</t>
  </si>
  <si>
    <t xml:space="preserve">* 흉부 방사선 검사결과 우상엽 과거 염증성 폐질환 흔적(변화없음) 소견 보입니다. 
 - 과거에 결핵과 같은 염증성 폐질환을 앓고 난 후에 잔재가 남아있습니다.
 현재 치료는 필요하지 않으며, 정기검진을 통하여 추적관찰 하시기 바랍니다.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용종(5mm*2/조직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간결절(1.21cm, 0.84cm)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다만 환자분의 경우 간암의 고위험군이 아니므로 간결절의 변화여부 확인 위해 
 6개월 후 추적검사 및 소화기 내과 전문의 진료를 권합니다.
* 갑상선 초음파 검사결과 양측 갑상선 결절 소견입니다. 
 - 갑상선 결절에 대한 현치료는 필요하지 않으며, 결절의 변화가 있는지
 1년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경도 비만입니다.
 - 규칙적인 운동, 식이조절을 통해 지방량을 3.9kg 감량하고, 근육량을 5.6kg 증가시켜
 적정체중을 유지하시기 바랍니다.
</t>
  </si>
  <si>
    <t>1905180044</t>
  </si>
  <si>
    <t>1905180049</t>
  </si>
  <si>
    <t>1905180087</t>
  </si>
  <si>
    <t>1905180102</t>
  </si>
  <si>
    <t>1905200017</t>
  </si>
  <si>
    <t>1905200020</t>
  </si>
  <si>
    <t>1905200043</t>
  </si>
  <si>
    <t xml:space="preserve">* 유방 촬영 검사결과 좌측 유방의 양성 석회화, 치밀유방 및 비대칭 음영으로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유방의 양성 석회화 소견으로 정기검진을 권합니다.
 - 치밀 유방은 이상소견은 아니며, 유방조직의 밀도가 높다는 것을 의미합니다.
 치밀유방으로 인해 숨어있는 질병을 정확히 확인 할 수가 없습니다.
 치밀유방으로 인해 유방촬영으로 정확한 진단이 어려운 상태입니다.
 정확한 진단을 위해 유방 초음파 검사 및 유방외과 전문의 진료가 필요합니다.
* 유방 초음파 검사결과 좌측 유방 결절(BI-RADS C3) 및 액와부 부유방 소견입니다.
 - 유방 결절에 대한 현치료는 필요하지 않으며, 결절의 변화가 있는지
 1년 후 추적검사를 권합니다.
 - 액와부(겨드랑이)에 유방 조직이 존재합니다. 특이소견 아니므로 정기적 추적검사 권합니다.
* 위내시경 검사결과 만성 위축성 위염 및 십이지장 궤양 반흔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십이지장 궤양의 발생원인은 스트레스, 헬리코박터균 감염, 비스테로이드성 소염제 
 등이 있습니다.
 십이지장 궤양 재발방지를 위해 정신적 스트레스를 피하고, 
 반드시 금연을 해야 하며, 궤양을 
 유발하는 약물을 남용하지 말고, 위산 분비를 자극하는 음식을 피해야 합니다.
 십이지장 궤양 재발방지를 위해 생활습관 개선 권합니다.
* 복부 초음파 검사결과 우측 신결석 및 다발성 우측 신낭종 소견입니다.  
 - 신결석은 추후 요로폐쇄로 인해 신기능을 저하시키거나 심한 통증 또는 출혈을 	
 유발 시킬 수 있어 치료가 필요한 경우가 있습니다.
 다만 초음파 검사는 신결석을 정확하게 감별 할 수 없으므로 	
 옆구리 통증, 혈뇨, 방광자극 증상(빈뇨, 배뇨통, 잔료감 등) 등의 증상 있으시면 
 정확한 진단 및 치료를 위해서 비뇨기과 전문의 상담 권합니다.
 - 신낭종에 대해 현재 특별한 치료는 필요하지 않으며 낭종의 변화가 있는지 
 정기검진을 통하여 추적관찰 하시기 바랍니다.
* 골밀도 검사결과 골밀도가 연령기대치 이하(Z-SCORE: -2.5) 소견입니다.
 골감소증은 골다공증의 전단계 소견으로 골밀도 감소 보입니다.
 환자분의 경우 상대적으로 같은 연령대 평균 골밀도에 비해 낮은 골밀도를 보이며
 Z-score -2.0 이하로 대사성 골질환 감별이 필요할 수 있으니 
 내분비 내과 전문의 진료 권합니다.
* 혈액 검사결과 빈혈 소견입니다. 
 여성의 경우 대개 생리로 인한 주기적인 출혈 때문에 빈혈이 발생할 수 있으며,
 자궁근종 등과 같은 부인과 질환, 위장관 출혈 및 골수 질환 등의 가능성도 
 배제할 수 없으므로 
 빈혈에 대한 추적 검사 및 내과/산부인과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내분비 내과로 추적검사(6개월~1년) 권합니다.
* 체성분 검사결과 경도 비만입니다.
 규칙적인 운동, 식이조절을 통해 지방량을 3.8 kg 감량하고, 근육량을 5.8 kg 증가시켜
 적정체중을 유지하시기 바랍니다.
</t>
  </si>
  <si>
    <t>1905200059</t>
  </si>
  <si>
    <t>* 흉부 방사선 및 흉부 CT 검사결과 좌상엽 폐엽절제술, 우중엽 석회화 육아종, 관상동맥 석회화 및 흉부 대
동맥 죽상경화증 소견입니다.
 - 이전 폐수술 후 변화 소견 보이며 정기적 추적검사 권합니다.
 - 육아종성 결절의 대부분의 경우는 과거에 결핵과 같은 염증성 질환을 앓고 난 후에 
 남아있는 잔재입니다.	
 현재 치료는 필요하지 않으며, 1년후 추적관찰 하시기 바랍니다.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및 담낭 용종(&lt;0.5cm) 소견입니다.  
 - 중등도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경동맥 초음파 검사결과 양측 경동맥 비후, 석회경화반 및 좌측 경동맥 협착(좌측-38%) 소견입니다.
 - 경동맥 유소견에 대해 생활습관 개선이 필요하며 이전 검사와
 비교하여 변화된 소견이 없어 경과관찰 하시기 바랍니다.
 건강한 혈관을 유지하기 위해서는  혈압 관리, 당뇨병 관리, 
 금연, 규칙적인 유산소 운동과 체중 관리 및 혈액의 콜레스테롤 함량을 
 개선시키기 위한 생활습관 관리가 필요합니다.
* 갑상선 초음파 검사결과 좌측 갑상선 결절 및 우측 갑상선 낭종 소견입니다.
 - 갑상선 결절 및 낭종에 대한 현치료는 필요하지 않으며, 결절 및 낭종의 변화가 있는지
 1년 후 추적검사를 권합니다.
* 혈액 검사결과 당뇨(당뇨 유질환자) 소견입니다.
 - 당뇨에 대한 철저한 관리 권합니다.
 운동 및 식이요법 병행하시고 주기적인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7.9kg 감량하고, 근육량을 2.9kg 증가시켜
 적정체중을 유지하시기 바랍니다.
* B형간염 항체(HBsAb)가 약양성입니다. 의사와 상담 후 예방접종여부를 결정하시기 바랍니다.</t>
  </si>
  <si>
    <t>1905200063</t>
  </si>
  <si>
    <t>*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좌측 유방 비대칭 음영으로 인한 판정유보 소견입니다.
 - 양측 유방 비대칭 음영으로 정확한 진단을 할 수 없어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용종(5mm*1/조직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간질환 의심 소견입니다.
 - 간 실질에코가 전반적으로 불균일하고 거칠어져 있어 만성 B형 간염 소견이고 
 안에 뚜렷하게 관찰되는 혹은 없습니다.
 현재 비장의 크기는 정상 범위내에 있고, 혈액 검사상 간기능도 정상이나,
 정확한 진단을 위해서는 CT 등의 추가 검사가 필요합니다. 
 최소 6개월~1년에 한번씩 정기적인 혈액검사와 초음파 추적 검사 하시고
 임상증상이 있으시면 소화기 내과 전문의 진료 받으시기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체성분 검사결과 비만입니다.
 - 규칙적인 운동, 식이조절을 통해 지방량을 7.9kg 감량하고, 근육량을 1.1kg 증가시켜
 적정체중을 유지하시기 바랍니다.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t>
  </si>
  <si>
    <t>1905200068</t>
  </si>
  <si>
    <t>* 위내시경 검사결과 만성 위축성 위염 및 미란성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상태(마란)를 의미하며
 궤양보다 얕은 염증이 발생한 것으로 
 속쓰림, 소화 불량 등 증상이 있으시면 진료를 받으시고, 특별한 증상이 없으시면 
 2년 후 정기검사 받으시기 바랍니다.
* 대장 내시경 검사결과 비특이적인 대장염 소견입니다.
 - 비특이적인 대장염이란 특이적인 증상이 없으면서 대장점막이 발적(초기 염증)이
 관찰되는 소견으로 이는 일시적이며 임상적인 치료가 필요하지 않을 경우가 많습니다.
 하지만 궤양성 대장염 혹은 다른 질환의 초기 증상일 수도 있으므로 추가 검사가 필요할 수 있으며
 내과 전문의 상담을 권합니다.
 - 대장 용종 조직검사 결과 염증성 용종 입니다
 염증성 용종은 장에 염증이 생기고 치료되는 과정에서 점막이 돌출된 용종을
 의미하며, 암으로 발전되지 않습니다.
 내과 전문의 상담 및 추적 검사 권합니다.
* 복부 초음파 검사상 중등도 지방간 및 좌측 신장 수신증 의심 소견입니다.  
 - 중등도 지방간 소견으로 경과 관찰을 위해 
 1년 뒤 추적 검사 및 내과 전문의 상담 권합니다.
 - 수신증이란 신장에서 방광으로 소변이 내려가는 길의 일부가 좁아져 있거나 막혀
 그 막힌 부분 위쪽(신우, 신배)이 늘어나 있는 상태입니다.
 원인은 요로 결석이나 신결석등에 의한 요관의 폐쇄나 감염등에 의해 생길 수 있으며,
 일부에서는 선천적으로 약간 확장되어 있는 경우가 있습니다. 
 정확한 진단을 위해 비뇨기과 전문의 진료 필요합니다.
* 경동맥 초음파 검사결과 좌측 경동맥 석회경화반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갑상선 초음파 검사결과 우측 갑상선 결절(Indeterminate nodule &amp; 0.42cm) 소견입니다. 
 - 갑상선 결절에 대한 현치료는 필요하지 않으며 결절의 변화가 있는지 1년 후 추적검사를 권합니다.
* 혈액 검사결과 당뇨(유질환자) 소견입니다.
 - 당뇨에 대한 철저한 관리가 필요합니다. 
 현재 복용약이 용량이 올바른지 확인하시고 운동 및 식이요법 병행하시기 바랍니다.
* 혈액검사상 황달 수치 상승 소견 입니다. 
 - 혈중 황달(빌리루빈) 수치가 증가되어 있습니다.
 일시적인 황달수치 상승으로 생각되나 빌리루빈은 황달을 일으키는 색소로서
 용혈성 빈혈과 같은 혈액 질환, 길버트 증후군등과 같은 간질환 또는 담도계 질환 등
 을 의미할 수 있으므로 
 정확한 진단 위해 내과 전문의 상담 및 추적검사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25.1kg 감량하고, 근육량을 유지시켜
 적정체중을 유지하시기 바랍니다.
* B형간염 검사결과 항체가 형성되어 면역보유자로 예방접종이 필요하지 않습니다.</t>
  </si>
  <si>
    <t>1905200103</t>
  </si>
  <si>
    <t xml:space="preserve">* 위내시경 검사결과 만성 표재성 위염 및 미란성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미란성 위염은 여러 가지 원인에 의해 위점막의 껍질이 약간 벗겨진 상태(마란)를 의미하며
 궤양보다 얕은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갑상선 초음파 검사결과 좌측 갑상선 결절 소견입니다. 
 - 갑상선 결절에 대한 현치료는 필요하지 않으며, 결절의 변화가 있는지
 1년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B형간염 검사결과 항체가 형성되어 면역보유자로 예방접종이 필요하지 않습니다.
</t>
  </si>
  <si>
    <t>1905200120</t>
  </si>
  <si>
    <t>1905200147</t>
  </si>
  <si>
    <t>1905200189</t>
  </si>
  <si>
    <t>1905200253</t>
  </si>
  <si>
    <t>1905210174</t>
  </si>
  <si>
    <t xml:space="preserve">*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용종(7mm*1,3mm*1/조직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검사상 경도 지방간, 간결절(0.48cm) 소견입니다.  
 - 경도 지방간 소견으로 경과 관찰을 위해 1년 뒤 추적 검사 권합니다.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갑상선 초음파 검사결과 양측 갑상선 결절 및 낭종 소견입니다.
 - 갑상선 결절 및 낭종에 대한 현치료는 필요하지 않으며, 결절 및 낭종의 변화가 있는지
 1년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신기능 저하 의심(크레아티닌 수치 상승 및 추정 사구체 여과율 감소) 소견입니다.	
 -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 전문의 진료 권합니다.
* 신체 검사결과 비만 소견입니다.
 -  규칙적인 운동, 식이조절을 통해 적정 체중을 유지하시기 바랍니다.
* B형간염 검사결과 항체 음성으로 B형간염에 대한 예방접종을 권합니다.
</t>
  </si>
  <si>
    <t>1905210185</t>
  </si>
  <si>
    <t>* 자궁 경부암 검사상 점막의 위축과 관련된 세포변화의 소견이 보입니다. 
 - 가려움, 성교통 등의 증상이 없으면 별 문제가 되지 않지만 
 증상 발현 시 의사와 상담을 요합니다.
* 유방 초음파 검사결과 우측 유방 결절(BI-RADS C2) 소견입니다.
 - 유방 결절에 대한 현치료는 필요하지 않으며, 결절의 변화가 있는지
 6개월 후 추적검사를 권합니다.
* 위내시경 검사결과 만성 위축성 위염 및 이형성 의심 부위(조직 검사 시행)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만성 활동성 위염(Chronic active gastritis) 소견입니다.
 위 조직 검사결과에 대해 내과 전문의 상담 권합니다.
* 대장내시경 검사상 대장 용종(7mm*1/조직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간낭종 및 간담도 확장 소견입니다. 
 - 간낭종에 대해 현재 특별한 치료는 필요하지 않으며 낭종의 변화가 있는지 
 정기검진을 통하여 추적관찰 하시기 바랍니다.
 - 간내 담관의 확장은 간흡충증과 같은 기생충 질환, 종양이나 결석 등에 의한 
 국소적 폐쇄 시 관찰될 수 있으며 일부에서는 노인성 변화 등으로 올 수 있습니다. 
 정확한 진단을 위해 소화기 내과 전문의 진료 권합니다.
* 갑상선 초음파 검사결과 양측 갑상선 결절(우측 indeterminated nodule &amp; 1.12cm 포함) 및 낭종 소견입니
다.
 - 갑상선 결절과 낭종에 대한 현치료는 필요하지 않으며, 결절과 낭종의 변화가 있는지  
 6개월 뒤 추적검사를 권합니다.
* 혈액 검사결과 당뇨(당뇨 유질환자) 소견입니다.
 당뇨에 대한 철저한 관리 권합니다.
 운동 및 식이요법 병행하시고 주기적인 내과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혈액검사 결과 혈소판 감소증 소견입니다. 
 혈소판 감소증이란 혈액순환계에 비정상적으로 혈소판의 수가 적은 증상을 말합니다.
 감소증의 원인은 골수가 기능을 못해서 혈소판 생성이 감소하거나, 
 2차적인 원인에 의해 일시적으로 혈소판이 파괴되어 나타날 수 있습니다.
 내과 진료 및 추적검사를 권합니다.
* B형간염 검사결과 항체 음성으로 B형간염에 대한 예방접종을 권합니다.</t>
  </si>
  <si>
    <t>1905210282</t>
  </si>
  <si>
    <t>1905210300</t>
  </si>
  <si>
    <t>1905210316</t>
  </si>
  <si>
    <t>GJ4UA0516</t>
  </si>
  <si>
    <t>자궁 내막 용종</t>
  </si>
  <si>
    <t>* 부인과 초음파 검사결과 자궁 내막 증식증 의심 소견입니다.
 - 자궁 내막 증식증이란 자궁내막이 증식과 탁락을 반복하게 되는데
 배란장애 등이 있는 경우 자궁 내막이 정상적으로 탈락되지 못하고 계속 증식을 하여
 자궁 내막이 두꺼워지고 세포에 이상이 생기는 현상입니다. 
 월경이 불순하거나 폐경이 가까워지는 시기, 
 비만한 여성등에서 많이 발생하는데 다량의 출혈을 동반 할 수도 있습니다.
 3개월 뒤 추적 검사 및 산부인과 전문의 진료 권합니다.
* 복부 초음파 검사상 경도 지방간, 간낭종 및 췌장 낭성 병변(0.96cm) 소견입니다.  
 - 경도 지방간 소견으로 경과 관찰을 위해 1년 뒤 추적 검사 권합니다.
 - 간낭종에 대해 현재 특별한 치료는 필요하지 않으며 낭종의 변화가 있는지 
 정기검진을 통하여 추적관찰 하시기 바랍니다.
 - 췌장에 발생하는 낭종은 췌장 낭성 종양(cystic pancreatic neoplasm)과 
 감별이 필요하며 정확한 진단을 위해 
 소화기 내과 전문의/외과 진료 권합니다.
* 골밀도 검사상 골감소증(T-score:-1.7)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상승(이상지질혈증) 소견입니다. 	
 - 저밀도 콜레스테롤 수치 높아 내과 전문의 진료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비만입니다.
 - 규칙적인 운동, 식이조절을 통해 지방량을 15.6kg 감량하고, 근육량을 0.2kg 증가시켜
 적정체중을 유지하시기 바랍니다.</t>
  </si>
  <si>
    <t>1905210340</t>
  </si>
  <si>
    <t>1905220220</t>
  </si>
  <si>
    <t>1905220227</t>
  </si>
  <si>
    <t>* 흉부 CT 검사결과 우중엽 육아종성 폐결절, 우중엽 및 좌측 폐 간유리양 음영 폐결절(양성 결절 의심), 
 양측 폐첨부 폐수포 소견입니다.
 -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 간유리양 음영 결절은 염증, 감염, 알레르기 병변(호산구성 폐렴 등), 
 출혈과 같은 일시적인 병변 가능성 높으나 드물게
 악성 결절의 가능성도 배제할 수 없습니다.
 임상적 증상 없으시면 6개월 뒤 추적 검사 권합니다.
 - 폐수포란 폐포가 국소적으로 확장되어 있는 상태를 말하는 것으로
 금연하시고 흉통 등의 증상이 있을시 호흡기 내과 전문의 진료 권합니다.
* 위내시경 검사결과 만성 위축성 위염 및 미란성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상태(마란)를 의미하며
 궤양보다 얕은 염증이 발생한 것으로 
 속쓰림, 소화 불량 등 증상이 있으시면 진료를 받으시고, 특별한 증상이 없으시면 
 2년 후 정기검사 받으시기 바랍니다.
* 복부 초음파 검사상 경도 지방간, 간낭종 및 췌장 낭성 결절(1.8cm,1.13cm) 소견입니다.  
 - 경도 지방간 소견으로 경과 관찰을 위해 1년 뒤 추적 검사 권합니다.
 - 간낭종에 대해 현재 특별한 치료는 필요하지 않으며 낭종의 변화가 있는지 
 정기검진을 통하여 추적관찰 하시기 바랍니다.
 - 췌장미부에 관찰되는 결절성 병변은 흉부 CT 및 복부 초음파에서 관찰이 되며
  정확한 진단을 위해 소화기 내과 전문의/외과 진료 권합니다.
* 갑상선 초음파 검사결과 갑상선 질환 의심, 우측 갑상선 결절 및 좌측 갑상선 낭종 소견입니다.
 - 초음파상 갑상선 질환 가능성 있으며, 현재 혈액으로 보는 갑상선 기능 검사에서도
 이상소견이 발견되었습니다.
 갑상선 질환 가능성 있어 6개월~1년 후 내분비 내과 전문의 추적 진료 권합니다.
 - 갑상선 결절 및 낭종에 대한 현치료는 필요하지 않으며, 결절 및 낭종의 변화가 있는지
 1년 후 추적검사를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간기능 수치 경미한 상승(ALT, gamm-GT) 소견 입니다.
 - 간기능 수치는 과로 또는 과음으로 인한 일시적인 간기능수치가 
 증가되어 있을 수 있으므로 간질환에 대한 주의(금연,금주)와 안정을 권하며, 
 추적검사를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내분비 내과로 추적검사(6개월~1년)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 고혈압에 대한 현재 약물치료 유지하시고, 규칙적인 운동 및 저지방 식이를 권하며,
 철저한 관리가 필요합니다.
* B형간염 검사결과 항체가 형성되어 면역보유자로 예방접종이 필요하지 않습니다.</t>
  </si>
  <si>
    <t>1905220233</t>
  </si>
  <si>
    <t>* 흉부 CT 검사결과 우상엽 육아종성 폐결절, 우하엽 간유리양 음영 폐결절(0.7cm), 
 관상동맥 석회화 및 흉부 대동맥 죽상경화증 소견입니다.
 -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 간유리양 음영 결절은 염증, 감염, 알레르기 병변(호산구성 폐렴 등), 
 출혈과 같은 일시적인 병변 가능성 높으나 드물게
 악성 결절의 가능성도 배제할 수 없습니다.
 임상적 증상 없으시면 6개월 뒤 추적 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검사결과 좌측 신낭종(4.36cm) 소견입니다.
 - 대부분의 신낭종은 특별한 치료는 필요하지 않으며 낭종의 변화가 있는지
 정기검진을 통하여 추적관찰 하시면 되며, 현재 환자분의 경우 
 신낭종의 크기가 3cm 이상으로 큰 편입니다.
 신낭종의 크기가 큰 경우 치료가 필요한 경우가 있을 수 있어 신장내과 전문의 진료 권합니다.
* 동맥경화도 검사결과 혈관벽이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검진 검사결과 고혈압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체성분 검사결과 경도 비만입니다.
 - 규칙적인 운동, 식이조절을 통해 지방량을 6.3kg 감량하고, 근육량을 0.4kg 증가시켜
 적정체중을 유지하시기 바랍니다.
* B형간염 검사결과 항체가 형성되어 면역보유자로 예방접종이 필요하지 않습니다.</t>
  </si>
  <si>
    <t>1905220241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</si>
  <si>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좌측 액와부 림프절 소견입니다.
 - 좌측 겨드랑이에 림프절이 관찰되는 것으로 양성 병변으로 
 크기가 커지는지 주위에 다른 종괴는 없는지 등의 
 정기적인 검진으로 추적관찰 하시기 바랍니다.
* 복부 초음파 검사결과 우측 신낭종 소견입니다. 
 - 신낭종에 대해 현재 특별한 치료는 필요하지 않으며 낭종의 변화가 있는지 
 정기검진을 통하여 추적관찰 하시기 바랍니다.
* 갑상선 초음파 검사결과 갑상선 질환 의심 소견입니다.
 - 초음파상 갑상선 질환 가능성 있으며, 현재 혈액으로 보는 갑상선 기능 검사에서도
 이상소견이 발견되었습니다.
 갑상선 질환 가능성 있어 3개월 후 내분비 내과 전문의 추적 진료 권합니다.
* 골밀도 검사상 골다공증 소견 입니다.
 - 골다공증에 대해 약물 치료가 필요하여 산부인과 / 내분비 내과 전문의 진료 권합니다.
* 소변검사 결과 백혈구(염증세포) 및 혈뇨가 검출됩니다.
 - 이는 신-요로계의 염증이나 결석, 신장 질환 등에서 나타날 수 있어 신장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3개월 후 내분비 내과로 추적검사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시력 검사상 우안 시력 저하 소견입니다.
  - 안과 전문의 진료 권합니다.
* 체성분 검사결과 경도 비만입니다.
 - 규칙적인 운동, 식이조절을 통해 지방량을 6.9kg 감량하고, 근육량을 1.3kg 증가시켜
 적정체중을 유지하시기 바랍니다.
</t>
  </si>
  <si>
    <t>1905220245</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</si>
  <si>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좌측 유방의 결절(BI-RADS C3)(변화없음) 소견입니다.
 - 유방 결절에 대한 현치료는 필요하지 않으며, 결절의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간석회화 소견입니다. 
 - 간석회화가 단순 실질 간석회화 인지 다른 병변에 연관된 석회화 인지 감별을 위해
 크기가 커지는지 주위에 다른 종괴는 없는지 등의 정기적인 검진으로
 추적관찰 하시기 바랍니다.
* 갑상선 초음파 검사결과 우측 갑상선 결절 소견입니다. 
 - 갑상선 결절에 대한 현치료는 필요하지 않으며, 결절의 변화가 있는지
 1년 후 추적검사를 권합니다.
* 골밀도 검사상 골다공증(T-score:-3.1) 소견 입니다.
 - 골다공증에 대해 약물 치료가 필요하여 산부인과 / 내분비 내과 전문의 진료 권합니다.
* 체성분 검사결과 표준입니다.
 - 규칙적인 운동, 식이조절을 통해 지방량을 1.6kg 감량하고, 근육량을 3.2kg 증가시켜
 적정체중을 유지하시기 바랍니다.
* B형간염에 대한 면역 항체가 형성되어 있으므로 예방접종 필요하지 않습니다.
* 혈액 검사결과 NK 세포 활성도 저하(100 pg/mL 미만) 소견입니다.
 - NK세포 활성이 매우 낮은 상태로 NK 세포 활성을 저하시키는 질환이나 약물 복용
 및 극심한 스트레스 등을 의심 할 수 있습니다. 
 면역 증진을 위한 활동 및 전문의 상담 권합니다.
 (소염진통제, 항생제, 콜레스테롤, 위산 억제제, 진통제, 스테로이드 항암제 등을
  복용 중인 경우 결과에 영향을 줄 수 있으니 추후 재검해보시기 바랍니다)
</t>
  </si>
  <si>
    <t>1905220262</t>
  </si>
  <si>
    <t xml:space="preserve">* 복부 초음파 검사상 경도 지방간, 담낭 절제술 후 상태 및 우측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경동맥 초음파 검사결과 경도의 우측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불현성 갑상선 기능 항진증 소견입니다.
 불현성 갑상선 기능항진증(갑상선 자극 호르몬 감소 및 갑상선 호르몬 정상)은 
 특이증상은 없으나 심장질환 및 골밀도 감소의 가능성이 있기 때문에 치료가 필요한 
 경우가 있습니다. 
 추후 내분비 내과로 추적 검사(6개월~1년)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검사결과 고혈압 소견입니다.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체성분 검사결과 비만입니다.
 규칙적인 운동, 식이조절을 통해 지방량을 11.9 kg 감량하고, 근육량을 0.4 kg 증가시켜
 적정체중을 유지하시기 바랍니다.
* B형간염 검사결과 항체가 형성되어 면역보유자로 예방접종이 필요하지 않습니다.
* 혈액 검사결과 NK 세포 활성도 저하(100-250 pg/mL 사이)-경계 구간 의심 소견입니다.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t>
  </si>
  <si>
    <t>1905220277</t>
  </si>
  <si>
    <t>* 혈액 검사결과 고중성지방혈증(이상지질혈증)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t>
  </si>
  <si>
    <t>1905220284</t>
  </si>
  <si>
    <t>1905220285</t>
  </si>
  <si>
    <t xml:space="preserve">
  * 당화 혈색소 검사결과 특이 소견 없습니다.
  * 대장 내시경 검사결과 특이소견이 발견되지 않습니다. 
    대장암에 가족력이 있으시면 3년 이내에,
    가족력이 없으시면 5년이내에 검진받으시기 바랍니다.
</t>
  </si>
  <si>
    <t>1905220297</t>
  </si>
  <si>
    <t>1905220329</t>
  </si>
  <si>
    <t>1905220332</t>
  </si>
  <si>
    <t>1905220333</t>
  </si>
  <si>
    <t>1905230517</t>
  </si>
  <si>
    <t>1905230518</t>
  </si>
  <si>
    <t>1905230525</t>
  </si>
  <si>
    <t xml:space="preserve">*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전처치 부족으로 인한 불완전한 검사, 대장 측방 발육형 종양 유사 병변 및 
 대장 용종 소견입니다.
 - 대장 내시경 검사는 남아있는 대변으로 인해 불완전한 검사였으나 
 관찰된 한도 내에서는 용종 확인 하였습니다.  추후 장정결 충분히 시행 후 재검사 요합니다.
 - 대장 종양성 병변 및 대장 용종에 대한 치료 위해 소화기 내과 전문의 진료 권합니다.
* 복부 초음파 검사상 중증 지방간 소견입니다.  
 - 중증 지방간 소견으로 경과 관찰을 위해 1년 뒤 추적 검사 및 내과 전문의 상담 권합니다.
* 경동맥 초음파 검사결과 양측 경동맥 비후, 석회경화반 및 우측 경동맥 경도 협착(26%,39%) 소견입니다.
 - 경도의 경동맥 비후로 혈관 질환에 대해 생활습관 개선이 필요하며 이전 검사와
 비교하여 크게 변화된 소견이 없어 1년 뒤 추적 검사 권합니다.
 건강한 혈관을 유지하기 위해서는  혈압 관리, 당뇨병 관리, 
 금연, 규칙적인 유산소 운동과 체중 관리 및 혈액의 콜레스테롤 함량을 
 개선시키기 위한 생활습관 관리 및 약물치료가 필요합니다.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12.1 kg 감량하고, 근육량을 유지시켜
 적정체중을 유지하시기 바랍니다.
</t>
  </si>
  <si>
    <t>1905230540</t>
  </si>
  <si>
    <t xml:space="preserve">* 부인과 초음파 검사결과 자궁근종(5cm,3.2cm,2.3cm) 소견 입니다.
 - 자궁근종은 자궁의 대부분을 이루고 있는 평활근(smooth muscle)에 생기는 종양이며 
 증상이 있는 경우(생리통, 월경과다, 빈혈)나 크기가 커지는 경우 
 산부인과 진료가 필요합니다.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간결절(1cm) 및 간낭종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다만 환자분의 경우 간암의 고위험군이 아니며 간결절의 크기 크지않아 6개월 후 추적검사 
 및 소화기 내과 전문의 진료를 권합니다.
 - 간낭종에 대해 현재 특별한 치료는 필요하지 않으며 낭종의 변화가 있는지 
 정기검진을 통하여 추적관찰 하시기 바랍니다.
* 혈액 검사결과 저밀도 콜레스테롤 상승(이상지질혈증) 소견입니다. 	
 - 저밀도 콜레스테롤 수치 높아 내과 전문의 진료 권합니다.
* 혈액 검사결과 백혈구 수치 감소 소견입니다. 
 이른 시간 채혈로 일시적인 백혈구 감소 보일 수 있으나 지속적인 백혈구 감소는 
 혈액 질환 가능성 배제할 수 없어 추적 검사 및 내과 진료 권합니다.
* 혈액 검사결과 amylase(아밀라제) 상승 소견입니다.
 아밀라제 상승은 급성 췌장염등 췌장질환, 이하선염, 만성간염 등에서 상승할 수 있으며, 
 구강 통증 및 복부 통증 등의 증상이 있으시면 내과진료를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B형간염 검사결과 항체가 형성되어 면역보유자로 예방접종이 필요하지 않습니다.
</t>
  </si>
  <si>
    <t>1905230548</t>
  </si>
  <si>
    <t>* 위내시경 검사결과 역류성 식도염, 만성 표재성 위염, 십이지장 미란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십이지장 미란은 십이지장에 여러 가지 원인에 의해 점막의 껍질이 약간 벗겨진 상태(미란)를 의미하며
 궤양보다 얕은 염증이 발생한 것으로, 구역, 구토, 신트림, 소화불량, 
 복부 팽만감, 속쓰림, 상복부 동통, 발열 등의 증상이 나타납니다. 
 증상이 있으시면 십이지장염에 대한 약물치료 받으시고
 특이증상 없으시면 정기적인 검진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우측 갑상선 낭종 소견입니다. 
 - 갑상선 낭종에 대한 현치료는 필요하지 않으며, 결절의 변화가 있는지
 1년 후 추적검사를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당뇨(유질환자) 소견입니다.
 - 당뇨에 대한 철저한 관리가 필요합니다. 
 현재 복용약이 용량이 올바른지 확인하시고 운동 및 식이요법 병행하시기 바랍니다.
* 혈액 검사결과 신기능 저하 의심(크레아티닌 수치 상승 및 추정 사구체 여과율 감소) 소견입니다.	
 -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혈액 검사결과 불현성 갑상선 기능 항진증 소견입니다.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내분비 내과로 추적검사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경도 비만입니다.
 규칙적인 운동, 식이조절을 통해 지방량을 8.4 kg 감량하고, 근육량을 유지시켜
 적정체중을 유지하시기 바랍니다.
* B형간염 검사결과 항체가 형성되어 면역보유자로 예방접종이 필요하지 않습니다.</t>
  </si>
  <si>
    <t>1905230565</t>
  </si>
  <si>
    <t xml:space="preserve">* 흉부 CT 검사결과 우하엽 간유리양 음영 폐결절 소견입니다.
 - 간유리양 음영 결절은 염증, 감염, 알레르기 병변(호산구성 폐렴 등), 
 출혈과 같은 일시적인 병변 가능성 높으나 드물게
 악성 결절의 가능성도 배제할 수 없습니다.
 임상적 증상 없으시면 6개월 뒤 추적 검사 권합니다.
* 복부 초음파 검사상 경도 이상의 지방간 소견입니다.  
 - 경도 이상의 지방간 소견으로 경과 관찰을 위해 1년 뒤 추적 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A형간염 및 B형간염에 대한 면역 항체가 형성되어 있지 않습니다. 예방접종을 권합니다.
</t>
  </si>
  <si>
    <t>1905230569</t>
  </si>
  <si>
    <t>1905230581</t>
  </si>
  <si>
    <t>* 흉부 CT 검사결과 좌하엽 간유리양 음영 폐결절(변화없음) 소견입니다.
 - 간유리양 음영 결절은 염증, 감염, 알레르기 병변(호산구성 폐렴 등), 
 출혈과 같은 일시적인 병변 가능성 높으나 드물게
 악성 결절의 가능성도 배제할 수 없습니다.
 다만 현재 이전 검사와 변화없어 양성 결절 가능성이 높습니다.  
 매년 정기적인 추적 검사를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간결절(0.6cm, 변화없음) 소견입니다.
 - 간에 관찰되는 고에코 병변은 간혈관종 및 지방종과 같은 양성 간결절의 
 가능성이 높습니다. 
 이전 검사결과와 비교하여 변화된 소견 없어 정기적인 추적 검사 권합니다.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및 저밀도 콜레스테롤 상승(이상지질혈증)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저밀도 콜레스테롤 수치 높아 내과 전문의 진료 권합니다.
* 혈액 검사결과 종양 표지자 검사상 태아성 암항원(CEA)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경도 비만입니다.
 규칙적인 운동, 식이조절을 통해 지방량을 6.3 kg 감량하고, 근육량을 1.7 kg 증가시켜
 적정체중을 유지하시기 바랍니다.</t>
  </si>
  <si>
    <t>1905240003</t>
  </si>
  <si>
    <t>1905240010</t>
  </si>
  <si>
    <t>1905240024</t>
  </si>
  <si>
    <t>1905240025</t>
  </si>
  <si>
    <t>1905240029</t>
  </si>
  <si>
    <t xml:space="preserve">* 흉부 CT 검사결과 간유리양 음영 폐결절 소견입니다.
 - 간유리양 음영 결절은 염증, 감염, 알레르기 병변(호산구성 폐렴 등), 
 출혈과 같은 일시적인 병변 가능성 높으나 드물게
 악성 결절의 가능성도 배제할 수 없습니다.
 임상적 증상 없으시면 
 3~6개월 뒤 추적 검사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시력 검사상 양안 시력 저하 소견입니다.
  안과 전문의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표준입니다.
 규칙적인 운동, 식이조절을 통해 지방량을 0.2 kg 증가시키고, 근육량을 유지시켜
 적정체중을 유지하시기 바랍니다.
* B형간염 검사결과 항체가 형성되어 면역보유자로 예방접종이 필요하지 않습니다.
</t>
  </si>
  <si>
    <t>1905240031</t>
  </si>
  <si>
    <t>* 위내시경 검사결과 역류성 식도염 및 미란성 위염 소견입니다.
 - 역류성 식도염은 흡연, 음주, 커피, 기름진 음식, 야식 등이 주된 원인입니다.
 치료여부는 식도염 정도와 증상에 따라 달라지므로 내과 전문의 상담 권합니다.
 - 미란성 위염은 여러 가지 원인에 의해 위점막의 껍질이 약간 벗겨진 상태(마란)를 의미하며
 궤양보다 얕은 염증이 발생한 것으로 
 속쓰림, 소화 불량 등 증상이 있으시면 진료를 받으시고, 특별한 증상이 없으시면 
 2년 후 정기검사 받으시기 바랍니다.
* 대장내시경 검사상 대장 용종(3mm*1, 5mm*1/조직 검사 및 제거 시행) 소견입니다.
 - 조직검사상 저도 관상 선종성 용종 및 과형성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검사결과 간결절 및 우측 신낭종(3.76cm)소견입니다.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6개월 ~ 1년 후 추적검사 및 소화기 내과 전문의 진료를 권합니다.
 다만 환자분의 경우 B형 간염 보균자가 아니며 간결절의 크기 작고 간기능 검사상
 특이소견 보이지 않아 6개월 후 추적검사 및 소화기 내과 전문의 진료를 권합니다.
 - 대부분의 신낭종은 특별한 치료는 필요하지 않으며 낭종의 변화가 있는지
 정기검진을 통하여 추적관찰 하시면 되며, 현재 환자분의 경우 
 신낭종의 크기가 3cm 이상으로 큰 편입니다.
 신낭종의 크기가 큰 경우 주위 신실질 등을 압박하거나 터질 경우 감염, 
 출혈 등의 위험이 있을 수 있어 경우에 따라 치료 필요할 수 있으니 변화여부 확인 위해 
 6개월 뒤 추적검사 및 신장내과 전문의 진료 권합니다.
* 혈액 검사결과 저밀도 콜레스테롤 상승(이상지질혈증) 소견입니다. 	
 - 저밀도 콜레스테롤 수치 높아 내과 전문의 진료 권합니다.
* 혈액검사 결과 경미한 크레아티닌 상승 소견입니다.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B형간염 검사결과 항체가 형성되어 면역보유자로 예방접종이 필요하지 않습니다.</t>
  </si>
  <si>
    <t>1905240037</t>
  </si>
  <si>
    <t xml:space="preserve">* 심장 초음파 검사결과 특이소견 없음(경미한 좌심실 비대) 소견입니다.
 - 좌심실 비대는 좌심실의 근육증가로 심실의 공간이 적어지게 되고 좌심방으로부터 
 받아들이는 혈액의 양이 적어지며 좌심실을 통해 온몸으로 배출되는 
 혈액의 양도 줄어들 수 있습니다.
 좌심실 비대로 인한 운동시 호흡곤란 혹은 부정맥(빈맥) 등의 
 증상 있으시면 진료가 필요하나 현재 경미한 상태로 
 특이증상 없으시면 혈압 조절 및 빈혈 교정에 신경쓰시고 정기적인 경과관찰(2~3년 간격) 권합니다.
*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경동맥 초음파 검사결과 좌측 경동맥 석회경화반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비만입니다.
 - 규칙적인 운동, 식이조절을 통해 지방량을 13.4kg 감량하고, 근육량을 유지시켜
 적정체중을 유지하시기 바랍니다.
* B형간염 검사결과 항체가 형성되어 면역보유자로 예방접종이 필요하지 않습니다.
</t>
  </si>
  <si>
    <t>1905240053</t>
  </si>
  <si>
    <t>* 흉부 CT 검사결과 다발성 간유리양 폐결절(변화없음) 소견입니다.
 - 간유리양 음영 결절은 염증, 감염, 알레르기 병변(호산구성 폐렴 등), 
 출혈과 같은 일시적인 병변 가능성 높으나 드물게
 악성 결절의 가능성도 배제할 수 없습니다.
 현재 10개월 전 검사와 비교하여 변화된 소견은 없으며 정기적인 추적검사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우측 유관 확장증 소견으로 정기적인 추적검사 권합니다.
* 유방 초음파 검사결과 우측 유관 확장증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복부 초음파 검사결과 다발성 담낭 결석 및 우측 신낭종 소견 입니다.
 - 담석이 있어도 증상이 없으면 추적 검사 통해 상태를 관찰합니다.
 복부통증, 소화장애, 황달 등의 증상이 있으시면 담도계 외과 진료 권합니다.
 - 신낭종에 대해 현재 특별한 치료는 필요하지 않으며 낭종의 변화가 있는지 
 정기검진을 통하여 추적관찰 하시기 바랍니다.
* 갑상선 초음파 검사결과 갑상선 질환 의심 및 좌측 갑상선 결절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산부인과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16.3kg 감량하고, 근육량을 유지시켜
 적정체중을 유지하시기 바랍니다.</t>
  </si>
  <si>
    <t>1905240054</t>
  </si>
  <si>
    <t>* 유방 촬영 검사결과 치밀 유방 및 비대칭 음영으로 인한 판정유보 소견이나 
  유방 초음파 검사상 특이소견 없습니다.
 - 유방 검진상 특이소견 없으며 정기적인 추적 관찰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소견입니다. 
 - 간낭종에 대해 현재 특별한 치료는 필요하지 않으며 낭종의 변화가 있는지 
 정기검진을 통하여 추적관찰 하시기 바랍니다.
* 갑상선 초음파 검사결과 양측 갑상선 결절(좌측 0.79cm &amp; indeterminant nodule 포함) 및 
 우측 갑상선 낭종 소견입니다.
 - 좌측 갑상선 결절에 대해 6개월 뒤 갑상선 외과 전문의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정기적인 추적검사 하시기 바랍니다.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비만입니다.
 - 규칙적인 운동, 식이조절을 통해 지방량을 14.8kg 감량하고, 근육량을 3.6kg 증가시켜
 적정체중을 유지하시기 바랍니다.</t>
  </si>
  <si>
    <t>1905240068</t>
  </si>
  <si>
    <t xml:space="preserve">* 요추부 CT 검사결과 퇴행성 척추증, 디스크 팽륜(L2-3) 및 
 디스크 탈출증(L4-5) 및 후궁절제술 상태(좌측) 소견입니다.
 - 척추에 퇴행성 변화가 진행되면 디스크 변성, 추체 골증식증, 척추체 불안정성이 
 초래되여 주위 조직이 물리적 압박을 받게되어 통증을 유발됩니다.
  - 디스크 팽륜이란 디스크의 미세한 돌출 및 부풀어 오른 상태(팽윤)로
 가장 경미한 상태를 의미합니다.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평소 올바른 자세 및 허리근육 강화 운동 하시고 통증이나 다리 저림 등의 
 증상이 있을시 신경외과 진료 받으시기 바랍니다.
* 복부 초음파 검사상 경도 지방간 및 좌측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심장 CT 검사결과 경미한 정도의 관상동맥 석회화 소견입니다.
 - 관상동맥석회화 검사란 관상동맥내 석회화 정도를 파악하여 수치화한 
 관상동맥석회화 점수를 통해 관상동맥 협착정도를 확인하는 검사입니다. 
 환자분의 경우 관상동맥(RCA)에 경미한 정도의 석회화가 관찰되며 
 현재 심장내과 진료가 필요한 정도는 아니며 
 건강한 혈관 관리를 위한 생활습관 개선 권합니다.
* 경동맥 초음파 검사결과 양측 경동맥 비후 및 우측 경동맥 협착(38%) 소견입니다.
 - 경동맥 유소견에 대해 혈관 질환에 대해 생활습관 개선 및 1년 뒤 경과관찰 하시기 바랍니다.
 건강한 혈관을 유지하기 위해서는  혈압 관리, 당뇨병 관리, 
 금연, 규칙적인 유산소 운동과 체중 관리 및 혈액의 콜레스테롤 함량을 
 개선시키기 위한 생활습관 관리 및 약물치료가 필요합니다.
* 소변검사 결과 단백뇨 양성(1+) 소견입니다.
 - 단백뇨는 소변에 비정상적으로 단백질이 나오는 것을 의미하며, 이는
 간혹 신기능이 정상 일 때도 일시적으로 보일 수 있으나, 
 신장 질환 가능성 배제할 수 없어 신장내과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 고혈압에 대한 현재 약물치료 유지하시고, 규칙적인 운동 및 저지방 식이를 권하며,
 철저한 관리가 필요합니다.
* 체성분 검사결과 경도 비만입니다.
 - 규칙적인 운동, 식이조절을 통해 지방량을 4.4kg 감량하고, 근육량을 유지시켜
 적정체중을 유지하시기 바랍니다.
</t>
  </si>
  <si>
    <t>1905240095</t>
  </si>
  <si>
    <t>* 자궁 경부암 검사상 점막의 위축과 관련된 세포변화의 소견이 보입니다. 
 - 가려움, 성교통 등의 증상이 없으면 별 문제가 되지 않지만 
 증상 발현 시 의사와 상담을 요합니다.
* 대장내시경 검사상 대장 용종(4mm*1,7mm*1/조직 검사 및 제거 시행) 및 대장 게실증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게실증이란 장벽이 주머니 모양으로 부풀어 대장벽 일부가 약해져서 튀어나가는 
 것을 말합니다. 대부분 변비나 노화가 원인됩니다.
 추후 게실염이나 게실 출혈이 생길 수 있으므로 합병증 예방을 위해 
 섬유질이 풍부한 음식 섭취를 권하며 
 대장 게실증에 대한 내과 상담 및 정기검진을 권합니다.
* 복부 초음파 검사상 중등도 이상 지방간, 간낭종, 좌측 신결석 및 수신증 의심 소견입니다.  
 - 중등도 지방간 소견으로 경과 관찰을 위해 
 1년 뒤 추적 검사 및 내과 전문의 상담 권합니다.
 - 간낭종에 대해 현재 특별한 치료는 필요하지 않으며 낭종의 변화가 있는지 
 정기검진을 통하여 추적관찰 하시기 바랍니다.
 - 수신증이란 신장에서 방광으로 소변이 내려가는 길의 일부가 좁아져 있거나 막혀
 그 막힌 부분 위쪽(신우, 신배)이 늘어나 있는 상태입니다.
 원인은 요로 결석이나 신결석등에 의한 요관의 폐쇄나 감염등에 의해 생길 수 있으며,
 일부에서는 선천적으로 약간 확장되어 있는 경우가 있습니다. 
 신결석으로 인한 수신증 의심 소견으로 정확한 진단 및 치료 여부 확인을 위해 
 비뇨기과 전문의 진료 권합니다.
* 경동맥 초음파 검사결과 우측 경동맥 비후, 석회 경화반 및 경도 협착(31%) 소견입니다.
 - 경동맥 유소견에 대해 혈관 질환에 대해 생활습관 개선 및 1년 뒤 경과관찰 하시기 바랍니다.
 건강한 혈관을 유지하기 위해서는  혈압 관리, 당뇨병 관리, 
 금연, 규칙적인 유산소 운동과 체중 관리 및 혈액의 콜레스테롤 함량을 
 개선시키기 위한 생활습관 관리 및 약물치료가 필요합니다.
* 갑상선 초음파 검사결과 좌측 갑상선 결절(1cm 이상 -&gt; 1.89cm) 소견입니다.
 - 갑상선 결절의 크기가 1cm이상으로 결절에 대한 정확한 평가가 필요하여
 갑상선 외과 전문의 진료 권합니다.
* 소변검사 결과 단백뇨 및 혈뇨 양성, 염증세포 증가 등으로 요로감염 의심 소견입니다.
 - 단백뇨는 소변에 비정상적으로 단백질이 나오는 것을 의미하며, 
  혈뇨는 소변에서 적혈구가 나오는 것을 의미합니다.
 - 소변검사에서 백혈구(염증세포)가 증가되어 있습니다. 
 방광염 및 신-요로계 염증시 나타날 수 있습니다.
 현재 보이는 소변 검사 이상 소견은 신결석과 동반되어 해석할 수 있습니다.
 초음파 상 결석에 의한 수신증 의심 및 혈뇨, 염증세포 증가 등으로 신결석에 대한 치료위해
 비뇨기과 전문의 진료 권합니다.
* 혈액검사 결과 당화혈색소 상승 소견입니다.
 당화 혈색소란 6-8주 이전의 혈당 조절상태를 보는 검사로써 일회적인 혈당 
 검사보다 정확하며 당뇨의 진단기준에 포함이 되는 검사입니다. 
 일회 혈당 수치가 잘 조절되 더라도 당화 혈색소 수치가 높다면
 당뇨의 가능성이 높으므로 내과 진료 보시기 바랍니다.
* 혈액 검사결과 추정 사구체 여과율(eGFR) 수치 감소 소견입니다.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필요하나 신질환으로 인해 일시적 수치 이상일 수 있으니 
 추후 신질환 치료 후 추적검사 권합니다.
* 혈액 검사결과 종양 표지자 중 CA 125 수치 상승 소견 입니다.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혈액 검사결과 종양 표지자 중 CA19-9 상승 소견 입니다.
 CA19-9는 담도 췌장쪽 악성 종양에서 증가할 수 있으며 췌장염이나 다른 
 양성 소화기 질환 (담석증, 만성간염, 당뇨병 등)에서도 증가할 수 있습니다. 
 다만 수치가 매우 높아 반드시 소화기 내과 진료가 필요합니다.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12.1 kg 감량하고, 근육량을 1.1 kg 증가시켜
 적정체중을 유지하시기 바랍니다.
* B형간염 검사결과 항체가 형성되어 면역보유자로 예방접종이 필요하지 않습니다.</t>
  </si>
  <si>
    <t>1905240096</t>
  </si>
  <si>
    <t>*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유방 초음파 검사결과 좌측 유방 결절 및 낭종 (BI-RADS C2/C3) 소견입니다.
 - 유방 결절 및 낭종에 대한 현치료는 필요하지 않으며, 결절 및 낭종의 변화가 있는지
 1년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용종(3mm*2/조직 검사 및 제거 시행) 소견입니다.
 - 조직검사상 저도 관상 선종성 용종 및 과형성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검사결과 간낭종 및 췌장 체부 낭종(0.86cm) 소견입니다. 
 - 간낭종에 대해 현재 특별한 치료는 필요하지 않으며 낭종의 변화가 있는지 
 정기검진을 통하여 추적관찰 하시기 바랍니다.
 - 췌장에 발생하는 낭종은 췌장 낭성 종양(cystic pancreatic neoplasm)과 
 감별이 필요하며 정확한 진단을 위해 소화기 내과 전문의/외과 진료 권합니다.
 다만 현재 양성 낭종으로 확인되었다면 정기적인 추적검사 권합니다.
* 골밀도 검사상 골다공증(T-score:-2.9) 소견 입니다.
 골다공증에 대해 약물 치료가 필요하여 산부인과 / 내분비 내과 전문의 진료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체성분 검사결과 경도 비만입니다.
 규칙적인 운동, 식이조절을 통해 지방량을 4.6 kg 감량하고, 근육량을 4.5 kg 증가시켜
 적정체중을 유지하시기 바랍니다.
* B형간염에 대한 면역 항체가 형성되어 있으므로 예방접종 필요하지 않습니다.</t>
  </si>
  <si>
    <t>1905240138</t>
  </si>
  <si>
    <t>1905240170</t>
  </si>
  <si>
    <t>1905240183</t>
  </si>
  <si>
    <t>1905250006</t>
  </si>
  <si>
    <t>1905250013</t>
  </si>
  <si>
    <t>1905250014</t>
  </si>
  <si>
    <t>1905250015</t>
  </si>
  <si>
    <t>1905250023</t>
  </si>
  <si>
    <t>1905250033</t>
  </si>
  <si>
    <t xml:space="preserve">* 부인과 초음파 검사결과 좌측 난소 낭성 종양 및 자궁선근증 의심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당일 유방 초음파 검사결과 양측 유관 확장증, 양측 유방의 결절(BI-RADS C2/C3), 
 좌측 유방 다발성 낭종(BI-RADS C2/C3)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상승(이상지질혈증) 소견입니다. 	
 - 저밀도 콜레스테롤 수치 높아 내과 전문의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규칙적인 운동, 식이조절을 통해 지방량을 8.3 kg 감량하고, 근육량을 0.2 kg 증가시켜
 적정체중을 유지하시기 바랍니다.
</t>
  </si>
  <si>
    <t>1905250040</t>
  </si>
  <si>
    <t xml:space="preserve">* 흉부 CT 검사결과 우상엽 간유리양 음영 폐결절 소견입니다.
 - 간유리양 음영 결절은 염증, 감염, 알레르기 병변(호산구성 폐렴 등), 
 출혈과 같은 일시적인 병변 가능성 높으나 드물게
 악성 결절의 가능성도 배제할 수 없습니다.
 임상적 증상 없으시면 6개월 뒤 추적 검사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간낭종 및 양측 신낭종 소견입니다.  
 - 중등도 지방간 소견으로 경과 관찰을 위해 
 1년 뒤 추적 검사 및 내과 전문의 상담 권합니다.
 - 간낭종 및 신낭종에 대해 현재 특별한 치료는 필요하지 않으며 낭종의 변화가 있는지 
 정기검진을 통하여 추적관찰 하시기 바랍니다.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검진 결과 고혈압(유질환자) 소견입니다.
 고혈압에 대한 현재 약물치료 유지하시고, 규칙적인 운동 및 저지방 식이를 권하며,
 철저한 관리가 필요합니다.
* 체성분 검사결과 경도 비만입니다.
 규칙적인 운동, 식이조절을 통해 지방량을 6.9 kg 감량하고, 근육량을 유지시켜
 적정체중을 유지하시기 바랍니다.
</t>
  </si>
  <si>
    <t>1905250041</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</si>
  <si>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자궁 경부암 세포진 검사결과 세균성 질염 소견입니다.
 -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유방 초음파 검사결과 양측 유방 결절 및 다발성 낭종 (BI-RADS C2/C3)(좌측-1.27cm,C3) 소견입니다.
 - 유방 결절 및 낭종에 대한 현치료는 필요하지 않으며, 결절 및 낭종의 변화가 있는지
 1년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갑상선 질환 의심 및 우측 갑상선 결절(1.37cm)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갑상선 결절에 대한 현치료는 필요하지 않으며, 결절의 변화가 있는지
 1년 후 추적검사를 권합니다.
* 소변 검사결과 혈뇨 소견입니다.
 - 혈뇨가 검출됩니다. 
 신-요로계의 염증이나 결석, 신장질환 등을 생각 할 수 있습니다. 
 일과성으로 나오는 경우가 많으나 정밀검사가 필요할 수 있으므로 
 신장내과 진료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백혈구 수치 감소 소견입니다. 
 이른 시간 채혈로 일시적인 백혈구 감소 보일 수 있으나 지속적인 백혈구 감소는 
 혈액 질환 가능성 배제할 수 없어 추적 검사 및 내과 진료 권합니다.
</t>
  </si>
  <si>
    <t>1905250064</t>
  </si>
  <si>
    <t>1905250084</t>
  </si>
  <si>
    <t>1905250100</t>
  </si>
  <si>
    <t>1905270087</t>
  </si>
  <si>
    <t>1905270093</t>
  </si>
  <si>
    <t>*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 유방 초음파 검사결과 좌측 유방의 결절(BI-RADS C3) 및 액와부 부유방 소견입니다.
 - 유방 결절에 대한 현치료는 필요하지 않으며, 결절의 변화가 있는지
 6개월 후 추적검사를 권합니다
 - 부유방은 정상 유방 조직이 겨드랑이에서 관찰되는 것으로 임상적으로 특이소견이 아닙니다.
  정기적인 검진으로 추적관찰 하시기 바랍니다.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골밀도 검사결과 골밀도가 연령기대치 이하(Z-score -2.3) 소견입니다.
 골감소증은 골다공증의 전단계 소견으로 골밀도 감소 보입니다.
 환자분의 경우 상대적으로 같은 연령대 평균 골밀도에 비해 낮은 골밀도를 보이며
 Z-score -2.0 이하로 대사성 골질환 감별이 필요할 수 있으니 
 내분비 내과 전문의 진료 권합니다.
* B형간염 검사결과 항체가 형성되어 면역보유자로 예방접종이 필요하지 않습니다.</t>
  </si>
  <si>
    <t>1905270100</t>
  </si>
  <si>
    <t>* 종양표지자 ( 간암, 소화기계암, 췌장암, 난소암 ) 검사 결과 특이소견 없습니다.
 * 혈액 검사결과 중성지방 및 저밀도 콜레스테롤 수치 상승(이상지질혈증)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 권합니다.</t>
  </si>
  <si>
    <t>1905270105</t>
  </si>
  <si>
    <t>*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t>
  </si>
  <si>
    <t>1905270107</t>
  </si>
  <si>
    <t>* 흉부 CT 검사결과 양측폐 간유리양 음영 폐결절, 관상동맥 석회화 및 흉부 대동맥 죽상경화증 소견입니다.
 - 간유리양 음영 결절은 염증, 감염, 알레르기 병변(호산구성 폐렴 등), 
 출혈과 같은 일시적인 병변 가능성 높으나 드물게
 악성 결절의 가능성도 배제할 수 없습니다.
 임상적 증상 없으시면 6개월 뒤 추적 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위내시경 검사결과 위아전절제술 후 상태 및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전처치 부족으로 인한 불완전한 검사 및 대장 용종(3mm*1/조직 검사 및 제거 시행) 
소견입니다.
 - 대장 내시경 검사는 남아있는 대변으로 인해 불완전한 검사였으나 
 관찰된 한도 내에서는 용종제거 하였습니다. 
 추후 장정결 충분히 시행 후 재검사 요합니다.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간낭종 소견입니다. 
 - 간낭종에 대해 현재 특별한 치료는 필요하지 않으며 낭종의 변화가 있는지 
 정기검진을 통하여 추적관찰 하시기 바랍니다.
* 혈액 검사결과 경도 빈혈 소견입니다.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고혈압에 대한 현재 약물치료 유지하시고, 규칙적인 운동 및 저지방 식이를 권하며,
 철저한 관리가 필요합니다.
* 체성분 검사결과 표준입니다.
 규칙적인 운동, 식이조절을 통해 지방량을 0.5 kg 감량하고, 근육량을 유지시켜
 적정체중을 유지하시기 바랍니다.
* B형간염에 대한 면역 항체가 형성되어 있지 않습니다. 예방접종을 권합니다.</t>
  </si>
  <si>
    <t>1905270117</t>
  </si>
  <si>
    <t>* 부인과 초음파 검사결과 자궁근종(3.6cm)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담낭용종 혹은 결석 소견입니다.
 - 담낭 용종은 매우 흔한 질환으로 콜레스테롤 용종과 같은 비종양성 용종은
 특별한 치료가 필요 없습니다. 
 - 담낭 결석이 있어도 증상이 없으면 추적 검사 통해 상태를 관찰합니다.
 현재 담낭 용종과 담낭 결석이 감별이 어려운 상태이나 진료가 필요한 상태는 아니므로
 경과관찰 하시기 바랍니다.
* 혈액 검사결과 백혈구 수치 감소 소견입니다. 
 백혈구 수가 약간 감소되어 있습니다. 
 일시적인 이상일 수 있으니 추적검사 및 내과 전문의 상담 권합니다.
* 검진 결과 고혈압(유질환자) 소견입니다.
 고혈압에 대한 현재 약물치료 유지하시고, 규칙적인 운동 및 저지방 식이를 권하며,
 철저한 관리가 필요합니다.</t>
  </si>
  <si>
    <t>1905270148</t>
  </si>
  <si>
    <t xml:space="preserve">* 두부 MRI 검사결과 백질의 고신호강도 병변 및 좌측 상악동 부비동염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상악동 부비동염에 대해 평소 후비루나 코막힘, 콧물등의 증상이 있는 경우 부비동염에 대해 
 이비인후과 진료를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신기능 저하 의심(크레아티닌 수치 상승 및 추정 사구체 여과율 감소) 소견입니다.	
 -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 고혈압에 대한 현재 약물치료 유지하시고, 규칙적인 운동 및 저지방 식이를 권하며,
 철저한 관리가 필요합니다.
</t>
  </si>
  <si>
    <t>1905270189</t>
  </si>
  <si>
    <t xml:space="preserve">*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담낭 용종(&lt;0.5cm), 양측 신낭종 및 신결석 소견입니다. 
 - 간낭종 및 신낭종에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신결석은 추후 요로폐쇄로 인해 신기능을 저하시키거나 심한 통증 또는 출혈을 	
 유발 시킬 수 있어 치료가 필요한 경우가 있습니다.
 다만 초음파 검사는 신결석을 정확하게 감별 할 수 없으므로 	
 옆구리 통증, 혈뇨, 방광자극 증상(빈뇨, 배뇨통, 잔료감 등) 등의 증상 있으시면 
 정확한 진단 및 치료를 위해서 비뇨기과 전문의 상담 권합니다.
* 갑상선 초음파 검사결과 양측 갑상선 결절 소견입니다. 
 - 갑상선 결절에 대한 현치료는 필요하지 않으며, 결절의 변화가 있는지
 1년 후 추적검사를 권합니다.
* 동맥경화도 검사결과 혈관벽이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검진 결과 고혈압(유질환자) 소견입니다.
 - 고혈압에 대한 현재 약물치료 유지하시고, 규칙적인 운동 및 저지방 식이를 권하며,
 철저한 관리가 필요합니다.
* 체성분 검사결과 경도 비만입니다.
 - 규칙적인 운동, 식이조절을 통해 지방량을 6.2kg 감량하고, 근육량을 유지시켜
 적정체중을 유지하시기 바랍니다.
* B형간염에 대한 면역 항체가 형성되어 있으므로 예방접종 필요하지 않습니다.
</t>
  </si>
  <si>
    <t>1905270191</t>
  </si>
  <si>
    <t xml:space="preserve">
 * CBC 6종 검사결과 특이 소견 없습니다.
 * 혈액 검사결과 중성지방 및 저밀도 콜레스테롤 수치 상승(이상지질혈증)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 권합니다.
</t>
  </si>
  <si>
    <t>1905270252</t>
  </si>
  <si>
    <t>1905270344</t>
  </si>
  <si>
    <t>1905280220</t>
  </si>
  <si>
    <t>* 요추부 CT 검사결과 디스크 팽륜(L4-5), 신경공 협착증 및 디스크 탈출증(L5-S1)
 소견입니다.
 - 디스크 팽륜이란 디스크의 미세한 돌출 및 부풀어 오른 상태(팽윤)로
 가장 경미한 상태를 의미합니다.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평소 올바른 자세 및 허리근육 강화 운동 하시고 통증이나 다리 저림 등의 
 증상이 있을시 신경외과 진료 받으시기 바랍니다.
 - 신경관 협착증이란 신경이 나오는구멍이 좁아져 있는 소견으로 추간판탈출증 
 증상의 양상과 유사합니다. 허리 통증이나 다리 저림 등의 
 증상이 있을시 신경외과 진료 받으시기 바랍니다.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소견입니다.  
 - 중등도 지방간 소견으로 경과 관찰을 위해 
 1년 뒤 추적 검사 및 내과 전문의 상담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경미한 상승(AST, ALT) 소견 입니다.
 - 간기능 수치는 과로 또는 과음으로 인한 일시적인 간기능수치가 
 증가되어 있을 수 있으므로 간질환에 대한 주의(금연,금주)와 안정을 권하며, 
 추적검사를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신체 검사결과 비만 소견입니다.
 - 규칙적인 운동, 식이조절을 통해 적정 체중을 유지하시기 바랍니다.
* B형간염 검사결과 항체가 형성되어 면역보유자로 예방접종이 필요하지 않습니다.</t>
  </si>
  <si>
    <t>1905280221</t>
  </si>
  <si>
    <t xml:space="preserve">* 흉부 CT 검사결과 흉부 대동맥 죽상경화증 소견 입니다.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유방 초음파 검사결과 양측 유관 확장증 및 좌측 유방의 결절(BI-RADS C3 &amp; 0.29cm)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좌측 유방 결절에 대한 현치료는 필요하지 않으나, 결절의 변화가 있는지
 3개월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검사결과 전처치 부족으로 인한 검사 실패 소견입니다.
 - 대장 내시경 검사는 남아있는 대변으로 인해 내시경 진입이 불가능하였습니다.
 추후 장정결 충분히 시행 후 재검사 요합니다.
* 갑상선 초음파 검사결과 좌측 갑상선 낭종 소견입니다.
 - 갑상선 낭종에 대한 현치료는 필요하지 않으며, 낭종의 변화가 있는지
 2년 후 추적검사를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Gamma GT 상승 소견입니다.
 - Gamma GT는 음주 후, 일부 비만, 약물 복용 등으로 일시적으로 상승할 수 있습니다. 
  추후 추적검사를 권합니다.
* 검진 결과 고혈압(유질환자) 소견입니다.
 고혈압에 대한 현재 약물치료 유지하시고, 규칙적인 운동 및 저지방 식이를 권하며,
 철저한 관리가 필요합니다.
* B형간염 검사결과 항체가 형성되어 면역보유자로 예방접종이 필요하지 않습니다.
</t>
  </si>
  <si>
    <t>1905280230</t>
  </si>
  <si>
    <t>* 자궁 경부암 검사상 점막의 위축과 관련된 세포변화의 소견이 보입니다. 
 - 가려움, 성교통 등의 증상이 없으면 별 문제가 되지 않지만 
 증상 발현 시 의사와 상담을 요합니다.
* 유방 초음파 검사결과 좌측 유방의 결절(BI-RADS C3) 소견입니다.
 - 유방 결절에 대한 현치료는 필요하지 않으며, 결절의 변화가 있는지
 1년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갑상선 질환의심 및 좌측 갑상선 결절 소견입니다. 
 - 초음파상 갑상선 질환 가능성 있으며, 현재 혈액으로 보는 갑상선 기능 검사에서도
 이상소견이 발견되었습니다.
 갑상선 질환 가능성 있어 3개월 후 내분비 내과 전문의 추적 진료 권합니다.
 - 갑상선 결절에 대한 현치료는 필요하지 않으며, 결절의 변화가 있는지
 2년 후 추적검사를 권합니다.
* 골밀도 검사상 골감소증 소견(T-SCORE: -1.7) 입니다.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3개월 후 내분비 내과로 추적검사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규칙적인 운동, 식이조절을 통해 지방량을 2.7 kg 감량하고, 근육량을 4.6 kg 증가시켜
 적정체중을 유지하시기 바랍니다.
* B형간염에 대한 면역 항체가 형성되어 있으므로 예방접종 필요하지 않습니다.</t>
  </si>
  <si>
    <t>1905280231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</si>
  <si>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골밀도 검사결과 골밀도가 연령기대치 이하(Z-score -3.7) 소견입니다.
 골감소증은 골다공증의 전단계 소견으로 골밀도 감소 보입니다.
 환자분의 경우 상대적으로 같은 연령대 평균 골밀도에 비해 낮은 골밀도를 보이며
 Z-score -2.0 이하로 대사성 골질환 감별이 필요할 수 있으니 
 내분비 내과 전문의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산부인과 전문의 상담 권합니다.
* 체성분 검사결과 표준입니다.
 규칙적인 운동, 식이조절을 통해 지방량을 1.6 kg 감량하고, 근육량을 1.3 kg 증가시켜
 적정체중을 유지하시기 바랍니다.
</t>
  </si>
  <si>
    <t>1905280234</t>
  </si>
  <si>
    <t xml:space="preserve">* 부인과 초음파 검사결과 우측 난소 낭성 종양(2.7 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담낭 용종(&lt;0.5cm) 및 좌측 신낭종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신낭종에 대해 현재 특별한 치료는 필요하지 않으며 낭종의 변화가 있는지 
 정기검진을 통하여 추적관찰 하시기 바랍니다.
* 골밀도 검사상 골감소증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표준입니다.
 - 규칙적인 운동, 식이조절을 통해 지방량을 1.4kg 감량하고, 근육량을 2.9kg 증가시켜
 적정체중을 유지하시기 바랍니다.
</t>
  </si>
  <si>
    <t>1905280238</t>
  </si>
  <si>
    <t>* 부인과 초음파 검사결과 자궁근종(1.4*1.1cm) 및 난소 낭성 종양(2.0 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-난소에 발생하는 낭성 종양은 대부분 장액성 액체, 점액성 액체, 혈액, 지방, 농양
 등으로 차있는 상태로 대부분 생리적 낭종으로 대개 자연 소실됩니다. 
 다만 난소는 드물게 낭성 난소암이 있을 수 있어 
 6개월 뒤 추적 검사 및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좌측 유방의 결절 소견으로 2년 후 추적검사를 권합니다.
* 유방 초음파 검사결과 좌측 유방의 결절(BI-RADS C3) 소견입니다.
 - 유방 결절에 대한 현치료는 필요하지 않으며, 결절의 변화가 있는지
 2년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소견입니다.  
 - 중등도 지방간 소견으로 경과 관찰을 위해 
 1년 뒤 추적 검사 및 내과 전문의 상담 권합니다.
* 갑상선 초음파 검사결과 좌측 갑상선 결절 및 우측 갑상선 낭종 소견입니다.
 - 갑상선 결절 및 낭종에 대한 현치료는 필요하지 않으며, 결절 및 낭종의 변화가 있는지
 2년 후 추적검사를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저밀도 콜레스테롤 상승(이상지질혈증) 소견입니다. 	
 - 저밀도 콜레스테롤 수치 높아 내과 전문의 진료 권합니다.
* 체성분 검사결과 비만입니다.
 - 규칙적인 운동, 식이조절을 통해 지방량을 8.8kg 감량하고, 근육량을 3.6kg 증가시켜
 적정체중을 유지하시기 바랍니다.
* B형간염 검사결과 항체가 형성되어 면역보유자로 예방접종이 필요하지 않습니다.</t>
  </si>
  <si>
    <t>1905280242</t>
  </si>
  <si>
    <t xml:space="preserve">* 부인과 초음파검사상 자궁내막 용종 소견입니다.
 - 자궁내막 조직에 형성되는 양성 종양(혹)으로 그 크기와 수가 다양한 폴립성 종양을
 의미합니다. 
 크기가 크거나(1-1.5cm) 출혈 증상이 있는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양측 유관 확장증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신체 검사결과 비만 소견입니다.
 - 규칙적인 운동, 식이조절을 통해 적정 체중을 유지하시기 바랍니다.
* A형간염에 대한 면역 항체가 형성되어 있으므로 예방접종 필요하지 않습니다.
* B형간염에 대한 면역 항체가 형성되어 있으므로 예방접종 필요하지 않습니다.
</t>
  </si>
  <si>
    <t>1905290001</t>
  </si>
  <si>
    <t xml:space="preserve">
 * B형간염 항원, 항체 검사 결과 항원 음성, 항체 양성으로 B형 간염에 대한 면역이 형성되어 있습니다. 
   예방주사를 맞으실  필요는 없습니다.
</t>
  </si>
  <si>
    <t>1905290005</t>
  </si>
  <si>
    <t>1905290010</t>
  </si>
  <si>
    <t>1905290038</t>
  </si>
  <si>
    <t>1905290040</t>
  </si>
  <si>
    <t>1905290046</t>
  </si>
  <si>
    <t>*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좌측 유방의 결절 소견으로 6개월 후 추적검사를 권합니다.
* 유방 초음파 검사결과 좌측 유방의 결절(BI-RADS C3) 소견입니다.
 - 유방 결절에 대한 현치료는 필요하지 않으며, 결절의 변화가 있는지
 6개월 후 추적검사를 권합니다
* 위내시경 검사결과 미란성 십이지장염 소견입니다.
 - 십이지장염은 십이지장 점막의 염증을 의미하며, 구역, 구토, 신트림, 소화불량, 
 복부 팽만감, 속쓰림, 상복부 동통, 발열 등의 증상이 나타납니다. 
 증상이 있으시면 십이지장염에 대한 약물치료 받으시고
 특이증상 없으시면 정기적인 검진 권합니다.
* 복부 초음파 검사결과 간석회화 및 간낭종 소견입니다. 
 - 간석회화가 단순 실질 간석회화 인지 다른 병변에 연관된 석회화 인지 감별을 위해
 크기가 커지는지 주위에 다른 종괴는 없는지 등의 정기적인 검진으로
 추적관찰 하시기 바랍니다.
 - 간낭종에 대해 현재 특별한 치료는 필요하지 않으며 낭종의 변화가 있는지 
 정기검진을 통하여 추적관찰 하시기 바랍니다.
* 골밀도 검사결과 골밀도가 연령기대치 이하(Z-score:-2.2) 소견입니다.
 -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B형간염 검사결과 항체가 형성되어 면역보유자로 예방접종이 필요하지 않습니다.</t>
  </si>
  <si>
    <t>1905290053</t>
  </si>
  <si>
    <t>GJ4TA0563</t>
  </si>
  <si>
    <t>신낭종(3cm 이상)-추적 검사</t>
  </si>
  <si>
    <t xml:space="preserve">* 자궁 경부암 검사상 점막의 위축과 관련된 세포변화의 소견이 보입니다. 
 - 가려움, 성교통 등의 증상이 없으면 별 문제가 되지 않지만 
 증상 발현 시 의사와 상담을 요합니다.
* 유방 촬영 검사결과 치밀 유방 및 비대칭 음영으로 인한 판정유보 소견이나 
  유방 초음파 검사상 특이소견 없습니다.
 - 유방 검진상 특이소견 없으며 정기적인 추적 관찰 권합니다.
* 복부 초음파 검사결과 간낭종, 간석회화 및 좌측 신낭종(5.7* 5.56cm- 변화없음) 소견입니다. 
 - 간낭종 및 신낭종에 대해 현재 특별한 치료는 필요하지 않으며 낭종의 변화가 있는지 
 정기검진을 통하여 추적관찰 하시기 바랍니다. 다만 신낭종의 크기가 크므로 매년 추적검사가 
 필요합니다.
 - 간석회화가 단순 실질 간석회화 인지 다른 병변에 연관된 석회화 인지 감별을 위해
 크기가 커지는지 주위에 다른 종괴는 없는지 등의 정기적인 검진으로
 추적관찰 하시기 바랍니다.
* 갑상선 초음파 검사결과 우측 갑상선 낭종 소견입니다.
 - 갑상선 낭종에 대한 현치료는 필요하지 않으며, 낭종의 변화가 있는지
 2년 후 추적검사를 권합니다.
* 골밀도 검사상 골다공증(T-score:-3.8) 소견 입니다.
 골다공증에 대해 약물 치료가 필요하여 산부인과 / 내분비 내과 전문의 진료 권합니다.
* 혈액 검사결과 저밀도 콜레스테롤 상승(이상지질혈증) 소견입니다. 	
 - 저밀도 콜레스테롤 수치 높아 내과 전문의 진료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3개월 후 내분비 내과로 추적검사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펩시노겐 I 수치 및 펩시노겐 I/II ratio 상 양성 소견 입니다.
 현재 펩시노겐 I수치 70 이하로 감소되어 있으면서 펩시노겐 I/II ratio 상 3.0 이하로 
 위축성 위염이 의심됩니다.
 위 내시경 검사 및 소화기 내과 전문의 상담 권합니다.
* 체성분 검사결과 비만입니다.
 규칙적인 운동, 식이조절을 통해 지방량을 9.5 kg 감량하고, 근육량을 1.2 kg 증가시켜
 적정체중을 유지하시기 바랍니다.
</t>
  </si>
  <si>
    <t>1905290069</t>
  </si>
  <si>
    <t xml:space="preserve">* 부인과 초음파 검사결과 자궁근종(4.8cm)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양측 유관 확장증, 우측 유방 결절 및 양측 유방 낭종 (BI-RADS C2/C3)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 및 낭종에 대한 현치료는 필요하지 않으며, 결절 및 낭종의 변화가 있는지
 6개월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간결절, 좌측 신낭종 및 비장 석회화 소견입니다.  
 - 경도 지방간 소견으로 경과 관찰을 위해 1년 뒤 추적 검사 권합니다.
 - 간에 관찰되는 고에코 병변은 간혈관종 및 지방종과 같은 양성 간결절의 
 가능성이 높습니다. 
 이전 검사결과와 비교하여 변화된 소견 없어 정기적인 추적 검사 권합니다.
 - 신낭종에 대해 현재 특별한 치료는 필요하지 않으며 낭종의 변화가 있는지 
 정기검진을 통하여 추적관찰 하시기 바랍니다.
 - 비장 석회화는 감염 및 염증성 질환, 간질환 및 혈액 질환 등 다양한 원인에 의해
 생길 수 있으며 임상적 의미는 없습니다.
 내과 전문의 상담 및 추적 검사 권합니다.
* 골밀도 검사상 골다공증 소견 입니다.(T-SCORE: -2.9)
 골다공증에 대해 약물 치료가 필요하여 산부인과 / 내분비 내과 전문의 진료 권합니다.
* 혈액 검사결과 경도 빈혈 소견입니다.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갑상선 자극 호르몬 감소(갑상선암 수술 후 상태) 소견입니다.
 갑상선 전절제로 인해 갑상선 자극 호르몬 감소 보이나 갑상선 약 복용으로 
 갑상선 호르몬 수치는 정상 범위로 잘 유지되고 있습니다.
 다니시는 병원에서 정기적인 추적 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규칙적인 운동, 식이조절을 통해 지방량을 4.9 kg 감량하고, 근육량을 1.4 kg 증가시켜
 적정체중을 유지하시기 바랍니다.
</t>
  </si>
  <si>
    <t>1905290078</t>
  </si>
  <si>
    <t>* 흉부 방사선 검사결과 우하엽 폐야 석회화 육아종 소견입니다.
 - 석회화 육아종은 석회가 포함되어 있는 일종의 결절(조그만한 살 혹)이라고 
 생각하시면 됩니다.
 대부분의 경우는 과거에 결핵과 같은 염증성 질환을 앓고 난 후에 
 남아있는 잔재입니다.	
 현재 치료는 필요하지 않으며, 1년후 추적관찰 하시기 바랍니다.
* 위내시경 검사결과 만성 위축성 위염 및 장상피화생 소견입니다.
 - 위축성 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검사상 부분적 지방간, 우측 신절제술 후 상태, 좌측 다발성 신낭종 및 보상성 비대 
 소견입니다.  
 - 부분적 지방간 소견으로 경과 관찰을 위해 1년 뒤 추적 검사 권합니다.
 - 신낭종에 대해 현재 특별한 치료는 필요하지 않으며 낭종의 변화가 있는지 
 정기검진을 통하여 추적관찰 하시기 바랍니다.
 - 보상성 신비대에 대해 신장 기능 검사상 특이소견 없으며 현재 옆구리 통증(flank pain) 등의 
 증상 없으시면 정기적인 추적 검사 권합니다.
* 경동맥 초음파 검사결과 경도의 경동맥 비후, 석회경화반 소견입니다.
 - 경동맥 유소견에 대해 혈관 질환에 대해 생활습관 개선 및 약물치료 필요할 수 있으니 
 내과/신경외과 전문의 상담 및 추적검사 권합니다.
 건강한 혈관을 유지하기 위해서는  혈압 관리, 당뇨병 관리, 
 금연, 규칙적인 유산소 운동과 체중 관리 및 혈액의 콜레스테롤 함량을 
 개선시키기 위한 생활습관 관리가 필요합니다.
* 전립선 초음파 검사결과 전립선 낭종 소견입니다.
 - 현재 전립선 낭종에 대해 특별한 치료는 필요하지 않습니다.
* 혈액검사 결과 CK 상승소견입니다.
 - CK는 근육에서 나오는 효소로 심근손상이 있을 때 수치가 올라갈 수 있으며 
 검진당일 몸상태가 안좋거나, 과도한 음주나 심한운동(특히 근육을 많이 사용하는 운동)을 하는경우,
 근육주사를 맞았거나 근육질환이 있는 경우 증가하며, 약물의 부작용으로도 상승할 수 있습니다. 
 고령이거나 심장병의 위험이 높으시면 위험도를 높게 생각해 정밀 검사를 권하며,
 심장관련 증상이나 근육증상이 없다면 대부분 특별한 조치는 필요 없으니 
 특이사항이 없으시면 며칠 안정 후 추적검사를 권합니다.
* 혈액 검사결과 신기능 저하 의심(크레아티닌 수치 상승 및 추정 사구체 여과율 감소) 소견입니다.	
 -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t>
  </si>
  <si>
    <t>1905290120</t>
  </si>
  <si>
    <t>1905290154</t>
  </si>
  <si>
    <t>1905290157</t>
  </si>
  <si>
    <t>1905290207</t>
  </si>
  <si>
    <t>1905300001</t>
  </si>
  <si>
    <t>1905300008</t>
  </si>
  <si>
    <t xml:space="preserve">
 *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t>
  </si>
  <si>
    <t>1905300018</t>
  </si>
  <si>
    <t>1905300023</t>
  </si>
  <si>
    <t>1905300029</t>
  </si>
  <si>
    <t>1905300054</t>
  </si>
  <si>
    <t xml:space="preserve">* 심전도 검사상 허혈성 심질환 의심 소견 입니다.
 - 허혈성심질환은 관상동맥질환이라고도 부르며 심장조직에서 산소의 수요와 
 공급 차이로 인해 산소가 부족해 생기는 심장기능장애 입니다. 
 흡연, 고혈압, 고지혈증, 당뇨병, 비만증, 고령 등 원인이 될수 있습니다. 
 흉통, 호흡곤란, 허약감, 실신 등의 증상이 있을 시 반드시 심장내과 진료 요합니다.
* 흉부 CT 검사결과 우하엽 간유리양 음영 폐결절, 관상동맥 석회화 및 흉부 대동맥 죽상경화증 소견입니다.
 - 간유리양 음영 결절은 염증, 감염, 알레르기 병변(호산구성 폐렴 등), 
 출혈과 같은 일시적인 병변 가능성 높으나 드물게
 악성 결절의 가능성도 배제할 수 없습니다.
 3개월 뒤 추적 검사 및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요추부 CT 검사결과 퇴행성 척추증, 디스크 팽륜(L2-3, L3-4, L4-5) 및 신경공 협착증 및 디스크 탈출증
(L5-S1) 소견입니다.
 - 척추에 퇴행성 변화가 진행되면 디스크 변성, 추체 골증식증, 척추체 불안정성이 
 초래되여 주위 조직이 물리적 압박을 받게되어 통증을 유발됩니다.
 - 디스크 팽륜이란 디스크의 미세한 돌출 및 부풀어 오른 상태(팽윤)로
 가장 경미한 상태를 의미합니다.
 - 신경관 협착증이란 신경이 나오는구멍이 좁아져 있는 소견으로 추간판탈출증 
 증상의 양상과 유사합니다. 허리 통증이나 다리 저림 등의 
 증상이 있을시 신경외과 진료 받으시기 바랍니다.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평소 올바른 자세 및 허리근육 강화 운동 하시고 통증이나 다리 저림 등의 
 증상이 있을시 신경외과 진료 받으시기 바랍니다.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용종(3mm*3 /조직 검사 및 제거 시행) 소견입니다.
 - 조직검사상 과형성 용종(2개) 및 염증성 용종(1개)으로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염증성 용종은 장에 염증이 생기고 치료되는 과정에서 점막이 돌출된 용종을
 의미하며, 암으로 발전되지 않습니다.
 내과 전문의 상담 및 추적 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및 저밀도 콜레스테롤 수치 경미한 상승
 (이상지질혈증)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 중 종양 표지자 검사상 태아성 암항원(CEA)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종양 표지자 중 CEA 수치가 예전결과와 마찬가지로 비슷하게 증가되어 있습니다
 정기적인 추적 검사 및 소화기 내과 전문의 상담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고혈압에 대한 현재 약물치료 유지하시고, 규칙적인 운동 및 저지방 식이를 권하며,
 철저한 관리가 필요합니다.
</t>
  </si>
  <si>
    <t>1905300055</t>
  </si>
  <si>
    <t xml:space="preserve">* 흉부 CT 검사결과 양측 폐상엽 육아종성 폐결절, 우상엽 및 좌상엽 감염성 또는 염증성 폐질환 의심,     
흉부 대동맥 죽상경화증 소견입니다.
 - 육아종성 폐결절의 경우 폐결핵과 같은 염증성 폐질환을 앓고 난 흔적을 의미합니다.
 변화여부 확인 위해 1년 뒤 추적검사 권합니다.
 현재 흉부 CT 상 감염성 질환(폐결핵 등) 또는 염증성 질환(기관지염 등) 등의 질환이 의심되는 상황으로
 정확한 진단 및 치료 위해 호흡기 내과 진료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두부 MRI 검사결과 백질의 고신호강도 병변 소견입니다.
 - 백질의 고신호 강도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골밀도 검사상 골다공증(T-score:-2.7) 소견 입니다.
 골다공증에 대해 약물 치료가 필요하여 산부인과 / 내분비 내과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NK 세포 활성도 저하(250-500 pg/mL 사이)-관심 구간 의심 소견입니다.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10.3 kg 감량하고, 근육량을 0.3 kg 증가시켜
 적정체중을 유지하시기 바랍니다.
</t>
  </si>
  <si>
    <t>1905300056</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</si>
  <si>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용종(4mm*1/조직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검사상 중증 지방간 및 좌측 신낭종 소견입니다.  
 - 중증 지방간 소견으로 경과 관찰을 위해 
 1년 뒤 추적 검사 및 내과 전문의 상담 권합니다.
 - 신낭종에 대해 현재 특별한 치료는 필요하지 않으며 낭종의 변화가 있는지 
 정기검진을 통하여 추적관찰 하시기 바랍니다.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17.7kg 감량하고, 근육량을 유지시켜
 적정체중을 유지하시기 바랍니다.
* B형간염에 대한 면역 항체가 형성되어 있으므로 예방접종 필요하지 않습니다.</t>
  </si>
  <si>
    <t>1905300058</t>
  </si>
  <si>
    <t xml:space="preserve">* 부인과 초음파 검사결과 난소 낭성 종양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유방 초음파 검사결과 양측 유방 결절 및 낭종 (BI-RADS C2/C3) 소견입니다.
 - 유방 결절 및 낭종에 대한 현치료는 필요하지 않으며, 결절 및 낭종의 변화가 있는지
 6개월 후 추적검사를 권합니다.
* 복부 초음파 검사결과 간석회화 소견입니다. 
 - 간석회화가 단순 실질 간석회화 인지 다른 병변에 연관된 석회화 인지 감별을 위해
 크기가 커지는지 주위에 다른 종괴는 없는지 등의 정기적인 검진으로
 추적관찰 하시기 바랍니다.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갑상선 자극 호르몬 감소(갑상선암 수술 후 상태) 소견입니다.
 갑상선 전절제로 인해 갑상선 자극 호르몬 감소 보이나 갑상선 약 복용으로 
 갑상선 호르몬 수치는 정상 범위로 잘 유지되고 있습니다.
 다니시는 병원에서 정기적인 추적 검사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경도 비만입니다.
 규칙적인 운동, 식이조절을 통해 지방량을 6.6 kg 감량하고, 근육량을 3.5 kg 증가시켜
 적정체중을 유지하시기 바랍니다.
</t>
  </si>
  <si>
    <t>1905300061</t>
  </si>
  <si>
    <t xml:space="preserve">* 흉부 CT 검사결과 우하엽 간유리양 음영 병변 소견입니다.
 - 간유리양 음영 병변은 염증, 감염, 알레르기 병변(호산구성 폐렴 등), 
 출혈과 같은 일시적인 병변 가능성 높으나 드물게
 악성 결절의 가능성도 배제할 수 없습니다.
 임상적 증상 없으시면 
 3~6개월 뒤 추적 검사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전처치 부족으로 인한 검사 실패 소견입니다.
 - 대장 내시경 검사는 남아있는 대변으로 인해 대장 내시경 진입이 불가능하였습니다.
 추후 장정결 충분히 시행 후 재검사 요합니다.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시력 검사상  시력 저하(좌안) 소견입니다.
 - 안과 전문의 진료 권합니다.
* 체성분 검사결과 비만입니다.
 - 규칙적인 운동, 식이조절을 통해 지방량을 9.1kg 감량하고, 근육량을 유지시켜
 적정체중을 유지하시기 바랍니다.
* B형간염 검사결과 항체가 형성되어 면역보유자로 예방접종이 필요하지 않습니다.
</t>
  </si>
  <si>
    <t>1905300088</t>
  </si>
  <si>
    <t>1905300090</t>
  </si>
  <si>
    <t>1905300098</t>
  </si>
  <si>
    <t>1905300102</t>
  </si>
  <si>
    <t>1905300107</t>
  </si>
  <si>
    <t>1905300110</t>
  </si>
  <si>
    <t>1905300133</t>
  </si>
  <si>
    <t>* 콜레스테롤 검사결과 특이소견 없습니다.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검사상 미세한 크기의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1년 후 추적 검사를 권합니다.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t>
  </si>
  <si>
    <t>1905300187</t>
  </si>
  <si>
    <t>1905310123</t>
  </si>
  <si>
    <t>1905310148</t>
  </si>
  <si>
    <t xml:space="preserve">* 흉부 방사선 검사결과 오래 전에 결핵 앓으신 소견 및 우하엽 무기폐 소견 보입니다. 
 - 과거에 결핵을 앓고 난 후에 잔재가 남아있습니다.
 현재 치료는 필요하지 않으며, 정기검진을 통하여 추적관찰 하시기 바랍니다.
 - 무기폐는 이전 감염이나 이물질의 흡인, 수술 후, 외상 등에 의해 생길 수 있으며
 정기적인 추적 관찰 및 전문의 상담 권합니다.
* 부인과 초음파 검사결과 자궁근종(1.9cm)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우측 유관 확장증 및 우측 유방의 결절 소견으로 2년 후 추적검사를 권합니다.
* 유방 초음파 검사결과 우측 유관 확장증 및 우측 유방의 결절(BI-RADS C2)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결절에 대한 현치료는 필요하지 않으며, 결절의 변화가 있는지
 2년 후 추적검사를 권합니다
* 위내시경 검사결과 다발성 식도 황색판(조직 검사 시행) 및 만성 위축성 위염 소견입니다.
 - 황색종(xanthoma)은 지질이 포함된 조직구나 대식세포의 조직이 특정한 부위에 
 뭉쳐있는 황색의 종양을 말합니다.
 황색종은 대부분 양성 질환이나 변화여부에 대한 위내시경 검사는 필요합니다.
 정기적인 추적 검사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검사상 경도 지방간 소견입니다.  
 - 경도 지방간 소견으로 경과 관찰을 위해 1년 뒤 추적 검사 권합니다.
* 갑상선 초음파 검사결과 갑상선 질환 의심 및 갑상선 결절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갑상선 결절에 대한 현치료는 필요하지 않으며, 결절의 변화가 있는지
 2년 후 추적검사를 권합니다.
* 골밀도 검사상 골다공증(T-score:-3.6) 소견 입니다.
 - 골다공증에 대해 약물 치료가 필요하여 산부인과 / 내분비 내과 전문의 진료 권합니다.
* 혈액 검사결과 저밀도 콜레스테롤 상승(이상지질혈증) 소견입니다. 	
 - 저밀도 콜레스테롤 수치 높아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3.6kg 감량하고, 근육량을 3.5kg 증가시켜
 적정체중을 유지하시기 바랍니다.
</t>
  </si>
  <si>
    <t>1905310150</t>
  </si>
  <si>
    <t xml:space="preserve">* 유방 촬영 검사결과 우측 유방 미세석회화 및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치밀유방으로 인해 숨어있는 질병을 정확히 확인 할 수가 없습니다.
 미세석회화 및 치밀유방으로 인해 유방촬영으로 정확한 진단이 어려운 상태입니다.
 정확한 진단을 위해 유방 초음파 검사 및 유방외과 전문의 진료가 필요하나
 당일 유방 초음파 검사결과 우측 유방의 결절 소견으로 6개월 후 추적검사를 권합니다.
* 유방 초음파 검사결과 우측 유방의 결절(BI-RADS C3) 소견입니다.
 - 유방 결절에 대한 현치료는 필요하지 않으며, 결절의 변화가 있는지
 6개월 후 추적검사를 권합니다
* 복부 초음파 검사상 중등도 지방간 소견입니다.  
 - 중등도 지방간 소견으로 경과 관찰을 위해 
 1년 뒤 추적 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정기적인 추적검사 하시기 바랍니다.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17.9kg 감량하고, 근육량을 유지시켜
 적정체중을 유지하시기 바랍니다.
</t>
  </si>
  <si>
    <t>1905310151</t>
  </si>
  <si>
    <t>* 흉부 방사선 검사결과 비활동성 폐결핵 소견 보입니다. 
 - 과거에 결핵을 앓고 난 후에 잔재가 남아있습니다.
 현재 치료는 필요하지 않으며, 정기검진을 통하여 추적관찰 하시기 바랍니다.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소견이나 
  유방 초음파 검사상 특이소견 없습니다.
 - 유방 검진상 특이소견 없으며 정기적인 추적 관찰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소견입니다.  
 - 중등도 지방간 소견으로 경과 관찰을 위해 
 1년 뒤 추적 검사 및 내과 전문의 상담 권합니다.
* 골밀도 검사상 골다공증(T-score:-2.9) 소견 입니다.
 골다공증에 대해 약물 치료가 필요하여 산부인과 / 내분비 내과 전문의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규칙적인 운동, 식이조절을 통해 지방량을 16.3 kg 감량하고, 근육량을 유지시켜
 적정체중을 유지하시기 바랍니다.</t>
  </si>
  <si>
    <t>1905310158</t>
  </si>
  <si>
    <t xml:space="preserve">*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불현성 갑상선 기능 항진증 소견입니다.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내분비 내과로 추적검사 권합니다.
</t>
  </si>
  <si>
    <t>1905310165</t>
  </si>
  <si>
    <t xml:space="preserve">* 갑상선 초음파 검사결과 우측 갑상선 결절 소견입니다. 
 - 갑상선 결절에 대한 현치료는 필요하지 않으며, 결절의 변화가 있는지
 1년 후 추적검사를 권합니다.
* 골밀도 검사상 골감소증(T-score:-2.2)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동맥경화도 검사결과 혈관벽이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A형간염에 대한 면역 항체가 형성되어 있으므로 예방접종 필요하지 않습니다.
* B형간염 검사결과 항체가 형성되어 면역보유자로 예방접종이 필요하지 않습니다.
</t>
  </si>
  <si>
    <t>1905310166</t>
  </si>
  <si>
    <t>*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혈액검사상 Gamma GT 상승 소견입니다.
 - Gamma GT는 음주 후, 일부 비만, 약물 복용 등으로 일시적으로 상승할 수 있습니다. 
  추후 추적검사를 권합니다.
* 혈액 검사결과 종양 표지자 중 AFP(혈청태아단백) 수치 상승 소견입니다.
 AFP 상승은
 간세포암종, 간염의 악화, 간세포의 활발한 재생시기, 간경변증, 난소나 고환의 
 배아세포종, 간전이암 등에서 증가할 수 있어 
 3개월 후 추적 검사 및 소화기 내과 진료가 필요합니다.
* A형간염 및 B형간염에 대한 면역 항체가 형성되어 있으므로 예방접종 필요하지 않습니다.</t>
  </si>
  <si>
    <t>1905310175</t>
  </si>
  <si>
    <t xml:space="preserve">* 심전도 검사결과 심한 동성 서맥(심박수 40회 미만) 소견입니다.
 - 동성 서맥은 심장박동수가 1분간 60회이하로 뛰는 것을 말합니다.
 50-60회 미만의 서맥은 증상이 없다면 대부분 치료는 불필요합니다. 
 40회 미만의 심한 동성 서맥의 경우 어지럼증, 실신을 유발할 수 있고 오래 지속되면
 기억력 감퇴, 두통, 인지기능 저하등을 유발 할 수 있습니다.
 동기능 부전이나 방실전도 장애등과 연관된 서맥일 수 있어 
 심장내과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및 미란성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상태(마란)를 의미하며
 궤양보다 얕은 염증이 발생한 것으로 
 속쓰림, 소화 불량 등 증상이 있으시면 진료를 받으시고, 특별한 증상이 없으시면 
 2년 후 정기검사 받으시기 바랍니다.
* 복부 초음파 검사결과 우측 신낭종 소견입니다. 
 - 신낭종에 대해 현재 특별한 치료는 필요하지 않으며 낭종의 변화가 있는지 
 정기검진을 통하여 추적관찰 하시기 바랍니다.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표준입니다.
 - 규칙적인 운동, 식이조절을 통해 지방량을 1.7kg, 근육량을 3.0kg 증가시켜
 적정체중을 유지하시기 바랍니다.
* B형간염 검사결과 항체가 형성되어 면역보유자로 예방접종이 필요하지 않습니다.
</t>
  </si>
  <si>
    <t>1905310177</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</si>
  <si>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미란성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검사결과 간결절(0.5cm), 간낭종 및 다발성 담낭용종(max 0.82cm)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다만 환자분의 경우 간암의 고위험군이 아니며 간결절의 크기 작아 6개월 후 추적검사 
 및 소화기 내과 전문의 진료를 권합니다.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그러나 용종의 크기가 큰 경우에는 담낭암의 위험이 높아지므로 
 용종에 대한 치료가 필요할 수 있어 담도계 외과 전문의 진료 권합니다.
* 갑상선 초음파 검사결과 우측 갑상선 결절 및 낭종 소견입니다.
 - 갑상선 결절 및 낭종에 대한 현치료는 필요하지 않으며, 결절 및 낭종의 변화가 있는지
 1년 후 추적검사를 권합니다.
* 체성분 검사결과 표준입니다.
 규칙적인 운동, 식이조절을 통해 지방량을 2.2 kg 감량하고, 근육량을 0.9 kg 증가시켜
 적정체중을 유지하시기 바랍니다.
* B형간염 검사결과 항체가 형성되어 면역보유자로 예방접종이 필요하지 않습니다.</t>
  </si>
  <si>
    <t>1905310206</t>
  </si>
  <si>
    <t>1905310223</t>
  </si>
  <si>
    <t xml:space="preserve">*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및 담낭 용종(&lt;0.5cm) 소견입니다.  
 - 중등도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양측 다발성 갑상선 낭종 소견입니다.
 - 갑상선 낭종에 대한 현치료는 필요하지 않으며, 낭종의 변화가 있는지
 1년 후 추적검사를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불현성 갑상선 기능 항진증 소견입니다.
 불현성 갑상선 기능항진증(갑상선 자극 호르몬 감소 및 갑상선 호르몬 정상)은 
 특이증상은 없으나 심장질환 및 골밀도 감소의 가능성이 있기 때문에 치료가 필요한 
 경우가 있습니다. 
 추후 내분비 내과로 추적 검사(6개월~1년) 권합니다.
* 체성분 검사결과 경도 비만입니다.
 규칙적인 운동, 식이조절을 통해 지방량을 4.8 kg 감량하고, 근육량을 7.0 kg 증가시켜
 적정체중을 유지하시기 바랍니다.
* B형간염에 대한 면역 항체가 형성되어 있지 않습니다. 예방접종을 권합니다.
</t>
  </si>
  <si>
    <t>1905310228</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</si>
  <si>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좌측 유방 군집성 미세석회화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유방의 군집성 미세 석회화 소견으로 유방 초음파 검사 및 유방 외과 전문의 진료가 필요합니다.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검진 결과 고혈압(유질환자) 소견입니다.
 고혈압에 대한 현재 약물치료 유지하시고, 규칙적인 운동 및 저지방 식이를 권하며,
 철저한 관리가 필요합니다.
</t>
  </si>
  <si>
    <t>1905310248</t>
  </si>
  <si>
    <t>1905310251</t>
  </si>
  <si>
    <t>1905310357</t>
  </si>
  <si>
    <t xml:space="preserve">
 * 유방 초음파 검사결과 좌측 유방의 결절 소견입니다.
  양성질환으로 생각되며, 유방 결절에 대한 현 치료는 필요하지 않습니다.
  크기나 모양의 변화를 관찰하기 위하여 6개월 후 추적검사를 권합니다.
</t>
  </si>
  <si>
    <t>1906010002</t>
  </si>
  <si>
    <t>1906010009</t>
  </si>
  <si>
    <t xml:space="preserve">
 * 혈액 검사결과 중성지방 및 저밀도 콜레스테롤 수치 상승(이상지질혈증)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 권합니다.
</t>
  </si>
  <si>
    <t>1906010010</t>
  </si>
  <si>
    <t>1906010028</t>
  </si>
  <si>
    <t>1906010036</t>
  </si>
  <si>
    <t xml:space="preserve">* 부인과 초음파 검사결과 우측 난소 낭성 종양(3.2cm)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두부 CT 검사결과 지주막낭종(arachnoid cyst-변화없음) 소견 입니다.
 이전 검사와 비교하여 변화된 소견없어 정기적인 추적검사 권하며
 두통, 어지러움증 등의 증상이 있다면 신경외과 전문의 상담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 검사결과 경도 빈혈 소견입니다.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백혈구 수치 감소 소견입니다. 
 백혈구 수가 약간 감소되어 있습니다. 
 일시적인 이상일 수 있으니 추적검사 및 내과 전문의 상담 권합니다.
* 체성분 검사결과 표준입니다.
 규칙적인 운동, 식이조절을 통해 지방량을 0.3 kg, 근육량을 3.9 kg 증가시켜
 적정체중을 유지하시기 바랍니다.
</t>
  </si>
  <si>
    <t>1906010039</t>
  </si>
  <si>
    <t xml:space="preserve">* 흉부 CT 검사결과 우중엽 육아종성 폐결절(0.9cm-변화없음) 소견입니다. 
 - 육아종성 폐결절의 경우 폐결핵과 같은 염증성 폐질환을 앓고 난 흔적을 의미합니다.
 과거사진과 비교한 결과, 폐결절로서 크기, 위치, 모양 등 특이한 
 변화사항은 없어 현재 임상적 의미는 없습니다. 정기적인 추적 검사를 권합니다.
* 부인과 초음파 검사결과 난소 낭성 종양(2cm)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6개월 뒤 추적 검사 및 산부인과 전문의 진료 권합니다.
* 복부 초음파 검사결과 담낭 용종 소견입니다.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갑상선 초음파 검사결과 우측 갑상선 결절 및 양측 갑상선 낭종 소견입니다.
 - 갑상선 결절 및 낭종에 대한 현치료는 필요하지 않으며, 결절 및 낭종의 변화가 있는지
 1년 후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11.5kg 감량하고, 근육량을 0.2kg 증가시켜
 적정체중을 유지하시기 바랍니다.
* A형간염에 대한 면역 항체가 형성되어 있으므로 예방접종 필요하지 않습니다.
</t>
  </si>
  <si>
    <t>1906010042</t>
  </si>
  <si>
    <t xml:space="preserve">* 부인과 초음파 검사결과 자궁선근증 의심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복부 초음파 검사상 경도 지방간 소견입니다.  
 - 경도 지방간 소견으로 경과 관찰을 위해 1년 뒤 추적 검사 권합니다.
* 갑상선 초음파 검사결과 양측 갑상선 결절(우측-1.5cm/ 좌측-3.83cm,1.48cm) 소견입니다. 
 - 갑상선 결절에 대한 현치료는 필요하지 않으며, 결절의 변화가 있는지
 1년 후 갑상선 외과로 추적검사를 권합니다. 
* 혈액 검사결과 중성 지방 수치 주의(borderline high) 및 저밀도 콜레스테롤 수치
 경미한 상승(이상지질혈증)소견입니다.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5.4kg 감량하고, 근육량을 유지시켜
 적정체중을 유지하시기 바랍니다.
* A형간염에 대한 면역 항체가 형성되어 있지 않습니다. 예방접종을 권합니다.
</t>
  </si>
  <si>
    <t>1906010074</t>
  </si>
  <si>
    <t>1906010075</t>
  </si>
  <si>
    <t>1906010090</t>
  </si>
  <si>
    <t>1906030007</t>
  </si>
  <si>
    <t xml:space="preserve">* 흉부 방사선 검사결과 좌하엽 기관지확장증 소견입니다.
 - 기관지 확장증은 만성적인 기관지 벽의 파괴로 기관지의 비정상적인 확장과 
 변형으로 기침, 가래, 각혈이 동반되는 질환으로 염증질환이나 결핵 등의 
 후유증으로 올 수 있으며
 증상이 있을 경우 주기적인 호흡기 내과 진료가 필요합니다.
*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 두부(뇌)CT 검사상 뇌위축증 및 만성 허혈성 변화 소견이 있습니다. 
 - 뇌위축증은 고령, 뇌졸중, 두부외상, 간질, 노인성치매(알쯔하이머병) 등과
 연관이 있습니다. 치매 의심할 만한 증상이 있으면 신경과 진료 바랍니다.
 - 만성 허혈성 변화는 백질 변성 등 다양한 용어로 표현될 수 있으며
 고령에 의한 퇴행성 변화로 생각되나 뇌경색에 대한 이차예방이 필요하며
 어지럼증, 운동마비, 감각이상, 구음장애 등의 신경증상 있으시면 
 신경과 진료를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골밀도 검사상 골다공증 소견(T-SCORE: -4.6) 입니다.
 골다공증에 대해 약물 치료가 필요하여 산부인과 / 내분비 내과 전문의 진료 권합니다.
* 혈액 검사결과 당뇨(당뇨 유질환자) 소견입니다.
 당뇨에 대한 철저한 관리 권합니다.
 운동 및 식이요법 병행하시고 주기적인 내과 전문의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추후 추적검사를 권합니다.
* 혈액 검사결과 종양 표지자 중 CA 125 수치 상승 소견 입니다.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정기적인 추적검사 하시기 바랍니다.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고혈압에 대한 현재 약물치료 유지하시고, 규칙적인 운동 및 저지방 식이를 권하며,
 철저한 관리가 필요합니다.
* 신체 검사결과 비만 소견입니다.
 규칙적인 운동, 식이조절을 통해 적정 체중을 유지하시기 바랍니다.
* B형간염 검사결과 항체 음성으로 B형간염에 대한 예방접종을 권합니다.
</t>
  </si>
  <si>
    <t>1906030009</t>
  </si>
  <si>
    <t xml:space="preserve">* 부인과 초음파 검사결과 자궁선근증 의심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골밀도 검사결과 골밀도가 연령기대치 이하(Z-SCORE: -3.8) 소견입니다.
 골감소증은 골다공증의 전단계 소견으로 골밀도 감소 보입니다.
 환자분의 경우 상대적으로 같은 연령대 평균 골밀도에 비해 낮은 골밀도를 보이며
 Z-score -2.0 이하로 대사성 골질환 감별이 필요할 수 있으니 
 내분비 내과 전문의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B형간염 검사결과 항체 음성으로 B형간염에 대한 예방접종을 권합니다.
</t>
  </si>
  <si>
    <t>1906030010</t>
  </si>
  <si>
    <t xml:space="preserve">* 흉부 CT 검사결과 우상엽 폐기종성 변화, 우하엽 간유리양 음영 폐결절(양성 폐결절 의심), 
 관상동맥 석회화 및 흉부 대동맥 죽상경화증 소견입니다.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1년후 추적 검사 하시기 바랍니다.
 - 간유리양 음영 결절은 염증, 감염, 알레르기 병변(호산구성 폐렴 등), 
 출혈과 같은 일시적인 병변 가능성 높으나 드물게
 악성 결절의 가능성도 배제할 수 없습니다.
 임상적 증상 없으시면 6개월 뒤 추적 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검사결과 간석회화 및 담낭 용종(&lt;0.5cm) 소견입니다. 
 - 간석회화가 단순 실질 간석회화 인지 다른 병변에 연관된 석회화 인지 감별을 위해
 크기가 커지는지 주위에 다른 종괴는 없는지 등의 정기적인 검진으로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6개월~ 1년 뒤 소화기 내과로 추적검사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체성분 검사결과 경도 비만입니다.
 - 규칙적인 운동, 식이조절을 통해 지방량을 6.3kg 감량하고, 근육량을 유지시켜
 적정체중을 유지하시기 바랍니다.
</t>
  </si>
  <si>
    <t>1906030013</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</si>
  <si>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유방 초음파 검사결과 양측 유방의 결절(BI-RADS C3)(1cm 미만) 소견입니다.
 - 유방 결절에 대한 현치료는 필요하지 않으며, 결절의 변화가 있는지
 1년 후 추적검사를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간낭종 소견입니다. 
 - 간낭종에 대해 현재 특별한 치료는 필요하지 않으며 낭종의 변화가 있는지 
 정기검진을 통하여 추적관찰 하시기 바랍니다.
* 갑상선 초음파 검사결과 우측 갑상선 결절 및 양측 갑상선 낭종(1cm 미만) 소견입니다.
 - 갑상선 결절 및 낭종에 대한 현치료는 필요하지 않으며, 결절 및 낭종의 변화가 있는지
 2년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검사중 RA factor 수치 상승소견입니다.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B형 간염 보균이나 간기능 수치 정상 소견 입니다.
 B형간염 보균으로 6개월~1년마다 주기적인 활성도 검사, 간기능 검사 및
 복부 초음파 검사를 통하여 계속적인 관리를 하셔야 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규칙적인 운동, 식이조절을 통해 지방량을 7.9 kg 감량하고, 근육량을 1.5 kg 증가시켜
 적정체중을 유지하시기 바랍니다.
</t>
  </si>
  <si>
    <t>1906030017</t>
  </si>
  <si>
    <t xml:space="preserve">* 복부 초음파 검사결과 간질환 의심, 간낭종 및 담낭 절제술 후 상태 소견입니다.
 - 간 실질에코가 전반적으로 불균일하고 거칠어져 있어 만성 B형 간염소견이고 
 안에 뚜렷하게 관찰되는 혹은 없습니다.
 현재 비장의 크기는 정상 범위내에 있고, 혈액 검사상 간기능도 정상이나,
 정확한 진단을 위해서는 CT 등의 추가 검사가 필요합니다. 
 최소 6개월~1년에 한번씩 정기적인 혈액검사와 초음파 추적 검사 하시고
 임상증상이 있으시면 소화기 내과 전문의 진료 받으시기 바랍니다.
 - 간낭종에 대해 현재 특별한 치료는 필요하지 않으며 낭종의 변화가 있는지 
 정기검진을 통하여 추적관찰 하시기 바랍니다.
* 갑상선 초음파 검사결과 우측 갑상선 결절 및 양측 갑상선 낭종 소견입니다.
 - 갑상선 결절 및 낭종에 대한 현치료는 필요하지 않으며, 결절 및 낭종의 변화가 있는지
 1년 후 추적검사를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불현성 갑상선 기능 항진증 소견입니다.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내분비 내과로 추적검사 권합니다.
* 혈액 검사결과 비타민 D 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규칙적인 운동, 식이조절을 통해 지방량을 5.1 kg 감량하고, 근육량을 2.0 kg 증가시켜
 적정체중을 유지하시기 바랍니다.
</t>
  </si>
  <si>
    <t>1906030018</t>
  </si>
  <si>
    <t xml:space="preserve">* 부인과 초음파 검사결과 우측 난소 낭성 종양(3.3cm)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간낭종 소견입니다. 
 - 간낭종에 대해 현재 특별한 치료는 필요하지 않으며 낭종의 변화가 있는지 
 정기검진을 통하여 추적관찰 하시기 바랍니다.
* 골밀도 검사결과 골밀도가 연령기대치 이하 소견입니다.
 -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10.9kg 감량하고, 근육량을 유지시켜
 적정체중을 유지하시기 바랍니다.
</t>
  </si>
  <si>
    <t>1906030022</t>
  </si>
  <si>
    <t xml:space="preserve">* 흉부 CT 검사결과 우상엽 흉막 비후 및 흉막하 결절(과거 염증성 폐질환 흔적) 소견입니다. 
 - 흉막 질환 유소견은 과거 염증성 폐질환을 앓았던 흔적이 남은 것으로 사료됩니다. 
 정기적인 추적검사 권합니다.
*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중증 지방간 및 우측 신낭종 소견입니다.  
 - 중증 지방간 소견으로 경과 관찰을 위해 
 1년 뒤 추적 검사 및 내과 전문의 상담 권합니다.
 - 신낭종에 대해 현재 특별한 치료는 필요하지 않으며 낭종의 변화가 있는지 
 정기검진을 통하여 추적관찰 하시기 바랍니다.
* 혈액 검사중 RA factor 수치 상승소견입니다.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혈액검사상 Gamma GT 상승 소견입니다.
 - Gamma GT는 음주 후, 일부 비만, 약물 복용 등으로 일시적으로 상승할 수 있습니다. 
  추후 추적검사를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NK 세포 활성도 저하(250-500 pg/mL 사이)-관심 구간 의심 소견입니다.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비만입니다.
 규칙적인 운동, 식이조절을 통해 지방량을 28.6 kg 감량하고, 근육량을 1.0 kg 증가시켜
 적정체중을 유지하시기 바랍니다.
* B형간염 검사결과 항체가 형성되어 면역보유자로 예방접종이 필요하지 않습니다.
</t>
  </si>
  <si>
    <t>1906030028</t>
  </si>
  <si>
    <t>1906030052</t>
  </si>
  <si>
    <t>1906030078</t>
  </si>
  <si>
    <t xml:space="preserve">* 흉부 CT 검사결과 관상동맥에 석회화 소견 입니다.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부인과 초음파 검사결과 우측 난소 낭성 종양(3.0cm) 및 자궁선근증 의심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골밀도 검사결과 골밀도가 연령기대치 이하 소견입니다.
 -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혈액 검사결과 당뇨(유질환자) 소견입니다.
 - 당뇨에 대한 철저한 관리가 필요합니다. 
 현재 복용약이 용량이 올바른지 확인하시고 운동 및 식이요법 병행하시기 바랍니다.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7.6kg 감량하고, 근육량을 유지시켜
 적정체중을 유지하시기 바랍니다.
</t>
  </si>
  <si>
    <t>1906030092</t>
  </si>
  <si>
    <t>1906030133</t>
  </si>
  <si>
    <t>*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유방 초음파 검사결과 측 유방의 결절(양측) 및 낭종(좌측) 소견입니다.
  양성 질환으로 판단되며, 유방 결절, 낭종에 대한 현 치료 및 추가검사는 필요하지
  않습니다. 크기나 모양의 변화가 있는지 6-12개월 후 추적검사를 권합니다.
 * 유방 초음파 검사결과 좌측 유방의 유관 확장증 소견입니다.
  유관확장증은 유관이 분비물에 의해 막혀 늘어난 질병을 말합니다. 유관주위에 분비물이
  쌓여 염증도 생깁니다. 주로 폐경기 여성에게 많이 발생하지만 여느 연령층의
  여성에게서도 나타날 수 있습니다.
  통증이나 압통, 멍울, 유두 분비물 등이 관찰되면, 임상과 상담을 권하며,
  특이 증상이 없으면, 정기적 검진 권합니다.
 * 혈액 검사결과 중성지방 및 저밀도 콜레스테롤 수치 상승(이상지질혈증)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 권합니다.</t>
  </si>
  <si>
    <t>1906040017</t>
  </si>
  <si>
    <t xml:space="preserve">* 흉부 CT 검사결과 양측 폐 작은 폐결절들(양성 폐결절 의심)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용종(6mm*3/조직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담낭 용종 소견입니다.
 - 담낭 용종은 매우 흔한 질환으로 콜레스테롤 용종과 같은 비종양성 용종은
 특별한 치료가 필요 없습니다.
 다만 악성 용종과 감별 위해 정기적인 추적 검사로 크기변화 확인이 필요하며
 6개월 뒤 소화기 내과로 추적검사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종양 표지자 중 전립선 특이 항원(PSA) 수치 상승 소견입니다.
 - 전립선 특이항원(PSA)은 
 전립선 조직에 특이적인 검사로 양성 전립선 비대, 전립선 경색 등의 양성 질환에서도
 증가할 수 있으나 전립선암에서 증가하는 종양표지자로 이 수치가 증가 되어 있어
 비뇨기과 전문의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 고혈압에 대한 현재 약물치료 유지하시고, 규칙적인 운동 및 저지방 식이를 권하며,
 철저한 관리가 필요합니다.
* 체성분 검사결과 경도 비만입니다.
 - 규칙적인 운동, 식이조절을 통해 지방량을 4.6kg 감량하고, 근육량을 6.9kg 증가시켜
 적정체중을 유지하시기 바랍니다.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B형간염 검사결과 항체가 형성되어 면역보유자로 예방접종이 필요하지 않습니다.
</t>
  </si>
  <si>
    <t>1906040018</t>
  </si>
  <si>
    <t xml:space="preserve">* 흉부 CT 검사결과 우상엽 폐석회화, 우측폐 및 좌하엽 간유리양 음영 폐결절들, 관상동맥 석회화 및 흉부 
대동맥 죽상경화증 소견입니다. 
 - 폐석회화는 과거에 치유된 염증일 가능성이 높고, 현재 병을 앓고 
 있는 소견은 아닙니다. 임상적 의의는 없으므로 정기적 추적관찰 권합니다.
 - 간유리양 음영 결절은 염증, 감염, 알레르기 병변(호산구성 폐렴 등), 
 출혈과 같은 일시적인 병변 가능성 높으나 드물게
 악성 결절의 가능성도 배제할 수 없습니다.
 임상적 증상 없으시면 6개월 뒤 추적 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요추 촬영 검사결과 척추 유합술 후 상태(L4/5, s/p PLIF L4/5 with bone graft) 입니다.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신체 검사결과 비만 소견입니다.
 규칙적인 운동, 식이조절을 통해 적정 체중을 유지하시기 바랍니다.
* 청력 검사 결과 좌이 질환의심 소견 입니다.
 - 이비인후과 진료 보시기 바랍니다.
* A형간염 및 B형간염에 대한 면역 항체가 형성되어 있으므로 예방접종 필요하지 않습니다.
</t>
  </si>
  <si>
    <t>1906040038</t>
  </si>
  <si>
    <t>* 복부 초음파 검사결과 양측 신낭종 (좌측 5.45cm) 소견입니다.
 - 대부분의 신낭종은 특별한 치료는 필요하지 않으며 낭종의 변화가 있는지
 정기검진을 통하여 추적관찰 하시면 되며, 현재 환자분의 경우 
 신낭종의 크기가 3cm 이상으로 큰 편입니다.
 신낭종의 크기가 큰 경우 치료가 필요할 수 있어 변화여부 확인 위해 1년 뒤 추적검사 및 
 비뇨기과 전문의 상담 권합니다.
* 경동맥 초음파 검사결과 경도의 양측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갑상선 초음파 검사결과 갑상선 결절(크기 1cm 이상) 및 낭종 소견입니다.
 - 갑상선 결절의 크기가 1cm이상으로 결절에 대한 정확한 평가가 필요하여
 갑상선 외과 전문의 진료 권합니다.
* 골밀도 검사상 골다공증(T-score:-2.6) 소견 입니다.
 - 골다공증에 대해 약물 치료가 필요하여 내분비 내과 전문의 진료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비만입니다.
 - 규칙적인 운동, 식이조절을 통해 지방량을 14.7kg 감량하고, 근육량을 유지시켜
 적정체중을 유지하시기 바랍니다.
* 혈액 검사결과 NK 세포 활성도 저하(100-250 pg/mL 사이)-경계 구간 의심 소견입니다.
 -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B형간염 검사결과 항체가 형성되어 면역보유자로 예방접종이 필요하지 않습니다.</t>
  </si>
  <si>
    <t>1906040040</t>
  </si>
  <si>
    <t xml:space="preserve">* 복부 초음파 검사상 경도 지방간 및 좌측 신낭종(5.73cm) 소견입니다.  
 - 경도 지방간 소견으로 경과 관찰을 위해 1년 뒤 추적 검사 권합니다.
 - 대부분의 신낭종은 특별한 치료는 필요하지 않으며 낭종의 변화가 있는지
 정기검진을 통하여 추적관찰 하시면 되며, 현재 환자분의 경우 
 신낭종의 크기가 3cm 이상으로 큰 편입니다.
 신낭종의 크기가 큰 경우 치료가 필요할 수 있어 비뇨기과 전문의 진료 권합니다.
* 경동맥 초음파 검사결과 양측 경동맥 비후 및 좌측 경동맥 경도 협착(~33%) 소견입니다.
 - 경동맥 유소견에 대해 혈관 질환에 대해 생활습관 개선 및 약물치료 필요할 수 있으니 
 추적 검사 및 내과/신경외과 전문의 상담 권합니다.
 건강한 혈관을 유지하기 위해서는  혈압 관리, 당뇨병 관리, 
 금연, 규칙적인 유산소 운동과 체중 관리 및 혈액의 콜레스테롤 함량을 
 개선시키기 위한 생활습관 관리가 필요합니다.
* 골밀도 검사상 골다공증(T-score:-2.7) 소견 입니다.
 골다공증에 대해 약물 치료가 필요하여 내분비 내과 전문의 진료 권합니다.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호산구 증가 소견 입니다.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신체 검사결과 비만 소견입니다.
 규칙적인 운동, 식이조절을 통해 적정 체중을 유지하시기 바랍니다.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t>
  </si>
  <si>
    <t>1906040041</t>
  </si>
  <si>
    <t xml:space="preserve">* 흉부 CT 검사결과 우중엽 육아종성 폐결절(0.6cm-변화없음) 소견입니다.
 -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용종(7mm*1,6mm*1,3mm*3/조직 검사 및 제거 시행) 소견입니다.
 - 조직검사상 저도 관상 선종성 용종 및 과형성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검사상 경도 지방간 및 담낭선근종증 소견입니다.  
 - 경도 지방간 소견으로 경과 관찰을 위해 1년 뒤 추적 검사 권합니다.
 - 담낭선근종증은 담낭 점막 조직의 과증식과 담낭벽의 비후를 보이는 양성 질환으로서 
   단순선근종증은 임상적으로 큰 의의는 없습니다. 다만 일부 담낭암과 감별이 필요하니
   변화여부 확인 위해 1년 뒤 추적검사 및 전문의 상담 권합니다.
* 갑상선 초음파 검사결과 우측 갑상선 결절 및 낭종 소견입니다.
 - 갑상선 결절 및 낭종에 대한 현치료는 필요하지 않으며, 결절 및 낭종의 변화가 있는지
 1년 후 추적검사를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검진 검사결과 고혈압 소견입니다.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체성분 검사결과 비만입니다.
 규칙적인 운동, 식이조절을 통해 지방량을 16.5 kg 감량하고, 근육량을 유지시켜
 적정체중을 유지하시기 바랍니다.
* B형간염 검사결과 항체가 형성되어 면역보유자로 예방접종이 필요하지 않습니다.
</t>
  </si>
  <si>
    <t>1906040046</t>
  </si>
  <si>
    <t>1906040047</t>
  </si>
  <si>
    <t xml:space="preserve">* 요추부 CT 검사결과 퇴행성 척추증, 퇴행성 디스크 변화(L4-5,L5-S1) 및 
 신경공 협착증 의심(L5-S1) 소견입니다.
 - 척추에 퇴행성 변화가 진행되면 디스크 변성, 추체 골증식증, 척추체 불안정성이 
 초래되여 주위 조직이 물리적 압박을 받게되어 통증을 유발됩니다.
 통증이나 다리 저림등의 증상 있으시면 신경외과 진료가 필요하며, 
 특이증상 없으시면 정기검진을 권합니다.
 - 신경관 협착증이란 신경이 나오는 구멍이 좁아져 있는 소견으로 추간판탈출증 
 증상의 양상과 유사합니다. 허리 통증이나 다리 저림 등의 
 증상이 있을시 신경외과 진료 받으시기 바랍니다.
* 위내시경 검사결과 만성 위축성 위염 및 미란성 위염, 위상피하종양(변화없음)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상피하 종양은 위장 점막 아래, 즉 위의 표면 아래인 위벽 사이에서 기원한 종양을 
 말합니다. 현재 이전 검사와 비교하여 변화된 소견 없어 
 크기 및 모양 변화를 살펴보기 위해 정기적인 추적 검사 및 전문의 상담 권합니다.
* 경동맥 초음파 검사결과 양측 경동맥 비후, 우측 석회경화반 및 좌측 경도 협착(~33%) 소견입니다.
 - 경동맥 유소견에 대해 혈관 질환에 대해 생활습관 개선 및 약물치료 필요할 수 있으니 
 1년 뒤 추적검사 및 내과/신경외과 전문의 상담 권합니다.
 건강한 혈관을 유지하기 위해서는  혈압 관리, 당뇨병 관리, 
 금연, 규칙적인 유산소 운동과 체중 관리 및 혈액의 콜레스테롤 함량을 
 개선시키기 위한 생활습관 관리 및 약물치료가 필요합니다.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시력 검사상 우안 시력 저하 소견입니다.
  - 안과 전문의 진료 권합니다.
* 체성분 검사결과 경도 비만입니다.
 - 규칙적인 운동, 식이조절을 통해 지방량을 3.9kg 감량하고, 근육량을 4.3kg 증가시켜
 적정체중을 유지하시기 바랍니다.
</t>
  </si>
  <si>
    <t>1906040055</t>
  </si>
  <si>
    <t xml:space="preserve">* 유방 촬영 검사결과 우측 유방 미세석회화 및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치밀유방으로 인해 숨어있는 질병을 정확히 확인 할 수가 없습니다.
 미세석회화는 유방 초음파 유무에 상관없이 확인이 필요한 소견으로 
 정확한 진단을 위해 6개월 뒤 추적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담낭용종(0.61cm, 0.54cm) 소견입니다.
 - 담낭 용종은 매우 흔한 질환으로 콜레스테롤 용종과 같은 비종양성 용종은
 특별한 치료가 필요 없습니다.
 다만 악성 용종과 감별 위해 정기적인 추적 검사로 크기변화 확인이 필요하며
 6개월 후 소화기 내과로 추적검사 권합니다.
* 갑상선 초음파 검사결과 양측 갑상선 결절(좌측-1.57cm) 소견입니다.
 - 좌측 갑상선 결절의 크기가 1cm이상으로 결절에 대한 정확한 평가가 필요하여
 6개월 뒤 추적 검사 권합니다.
* 체성분 검사결과 경도 비만입니다.
 - 규칙적인 운동, 식이조절을 통해 지방량을 7.5kg 감량하고, 근육량을 유지시켜
 적정체중을 유지하시기 바랍니다.
* B형간염 검사결과 항체가 형성되어 면역보유자로 예방접종이 필요하지 않습니다.
</t>
  </si>
  <si>
    <t>1906040062</t>
  </si>
  <si>
    <t>1906040068</t>
  </si>
  <si>
    <t>* 흉부 방사선 검사결과 오래 전에 결핵 앓으신 소견 보입니다. 
 - 과거에 결핵을 앓고 난 후에 잔재가 남아있습니다.
 현재 치료는 필요하지 않으며, 정기검진을 통하여 추적관찰 하시기 바랍니다.
* 부인과 초음파 검사결과 좌측 난소 낭성 종양(3.3cm)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복부 초음파 검사상 중등도 지방간 소견입니다.  
 - 중등도 지방간 소견으로 경과 관찰을 위해 
 1년 뒤 추적 검사 및 내과 전문의 상담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신체 검사결과 비만 소견입니다.
 - 규칙적인 운동, 식이조절을 통해 적정 체중을 유지하시기 바랍니다.
* B형간염 검사결과 항체 음성으로 B형간염에 대한 예방접종을 권합니다.
* 혈액 검사결과 펩시노겐 I 수치 및 펩시노겐 I/II ratio 상 양성 소견 입니다.
 - 현재 펩시노겐 I수치 70 이하로 감소되어 있으면서 펩시노겐 I/II ratio 상 3.0 이하로 
 위축성 위염이 의심됩니다.
 위 내시경 검사 및 소화기 내과 전문의 상담 권합니다.</t>
  </si>
  <si>
    <t>1906040069</t>
  </si>
  <si>
    <t xml:space="preserve">* 심장초음파 검사결과 정상 좌심실 수축기능 및 좌심장 확장, 경도 이완기 기능 장애 및 
 경-중등도 승모판 역류 소견 입니다.
 - 현재 좌심실의 수축기능은 정상이며 경미한 좌심방 확장 소견 입니다. 
  심장은 수축기 기능과 이완기 기능을 확인하여 심장의 기능을 확인하게 되며 현재 수축기 기능은 
  전혀 문제가 없는 상태이며 이완기 기능은 좌심방 확장과 함께 경미하게 떨어져 있습니다. 
 다만, 심장은 연령 증가로 인해 좌심방 크기 증가와 함께 이완 기능의 장애가 나타나게 됩니다.
  현재 좌심방 확장 및 경도 이완기 장애는 60대를 전후에서
  비교적 흔하게 보이는 상태로 증상이 없다면 특별한 치료가 필요 없습니다.
  2~3년 뒤 정기적인 추적관찰하시기 바랍니다.
 - 승모판 역류란 좌심실이 수축하는 동안 승모판이 닫히면서 그 중 일부가 
 좌심방내로 들어오면서 승모판 폐쇄부전을 일으키는 질환입니다.
 승모판 판막 역류로 인해 실신, 어지러움, 숨이 차는 등의 증상이 동반될시 
 심장내과 진료 보시기 바라며 특이증상 없으시면 혈압 조절에 신경쓰시고 
 정기적인 경과관찰 권합니다.
* 위내시경 검사결과 만성 위축성 위염 및 장상피화생, 위용종성 병변(조직 검사 시행)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위 조직 검사결과 H.pylori 연관 만성 활동성 위염(Helicobacter pylori associated chronic active 
gastritis with intestinal metaplasia) 소견입니다.
 위 조직 검사결과에 대해 내과 전문의 상담 권합니다.
* 복부 초음파 검사상 경도 지방간 및 간석회화 소견입니다.  
 - 경도 지방간 소견으로 경과 관찰을 위해 1년 뒤 추적 검사 권합니다.
 - 간석회화가 단순 실질 간석회화 인지 다른 병변에 연관된 석회화 인지 감별을 위해
 크기가 커지는지 주위에 다른 종괴는 없는지 등의 정기적인 검진으로
 추적관찰 하시기 바랍니다.
* 경동맥 초음파 검사결과 좌측 경동맥 석회경화반 소견입니다.
 - 경동맥 유소견에 대해 혈관 질환에 대해 생활습관 개선 및 약물치료 필요할 수 있으니 
 내과/신경외과 전문의 상담 및 1년 뒤 추적 검사 권합니다.
 건강한 혈관을 유지하기 위해서는  혈압 관리, 당뇨병 관리, 
 금연, 규칙적인 유산소 운동과 체중 관리 및 혈액의 콜레스테롤 함량을 
 개선시키기 위한 생활습관 관리가 필요합니다.
* 혈액검사상 혈당 수치 상승으로 공복혈당장애 소견 입니다.
 -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단백뇨 양성(3+) 소견입니다.
 - 단백뇨는 소변에 비정상적으로 단백질이 나오는 것을 의미하며, 이는
 간혹 신기능이 정상 일 때도 일시적으로 보일 수 있으나, 
 신장 질환 가능성 배제할 수 없어 신장내과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신기능 저하 의심(크레아티닌 수치 상승 및 추정 사구체 여과율 감소) 소견입니다.	
 -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혈액 검사결과 백혈구 수치 상승 소견입니다.
 - 백혈구 수치 상승은 감염성 질환, 염증성 질환, 혈액 질환 등에서 보일 수 있어
 추적 검사 및 내과 전문의 상담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B형간염 검사결과 항체가 형성되어 면역보유자로 예방접종이 필요하지 않습니다.
</t>
  </si>
  <si>
    <t>1906040073</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</si>
  <si>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용종(5mm*1/조직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검사결과 우측 신낭종(4.42cm) 소견입니다.
 - 대부분의 신낭종은 특별한 치료는 필요하지 않으며 낭종의 변화가 있는지
 정기검진을 통하여 추적관찰 하시면 되며, 현재 환자분의 경우 
 신낭종의 크기가 3cm 이상으로 큰 편입니다.
 신낭종의 크기가 큰 경우 치료가 필요할 수 있어 변화여부 확인이 필요합니다. 
 변화여부 확인 위해 1년 뒤 추적검사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9.0kg 감량하고, 근육량을 유지시켜
 적정체중을 유지하시기 바랍니다.
* B형간염에 대한 면역 항체가 형성되어 있으므로 예방접종 필요하지 않습니다.
</t>
  </si>
  <si>
    <t>1906040075</t>
  </si>
  <si>
    <t>* 흉부 CT 검사결과 우하엽 폐결절(육아종성 폐결절 의심) 소견입니다.
 -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 위내시경 검사결과 만성 위축성 위염 및 장상피화생(조직 검사 시행)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위 조직 검사결과 장상피화생 동반된 만성 위염(Chronic gastritis with intestinal metaplasia) 
  소견입니다.
 위 조직 검사결과에 대해 내과 전문의 상담 권합니다.
* 복부 초음파 검사결과 간낭종, 담낭 용종(&lt;0.5cm) 및 양측 신낭종 소견입니다. 
 - 간낭종 및 신낭종에 대해 현재 특별한 치료는 필요하지 않으며 낭종의 변화가 있는지 
 정기검진을 통하여 추적관찰 하시기 바랍니다. 
 신낭종의 크기변화는 확인이 필요하므로 1년 뒤 변화여부 확인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경동맥 초음파 검사결과 양측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9.5kg 감량하고, 근육량을 유지시켜
 적정체중을 유지하시기 바랍니다.</t>
  </si>
  <si>
    <t>1906040076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</si>
  <si>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및 다발성 담낭용종(변화없음)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골밀도 검사상 골감소증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 혈액 검사결과 저밀도 콜레스테롤 상승(이상지질혈증) 소견입니다. 	
 - 저밀도 콜레스테롤 수치 높아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분변잠혈반응 검사 결과 양성(대변에서 혈액이 검출됨)입니다. 
 - 이러한 경우 단순 항문 출혈의 가능성도 있으나 대장에 병변(염증, 용종, 암 등)이 
 있을 가능성이 있으므로 
 대장내시경 검사 및 소화기 내과 전문의 상담 권합니다.
 다만 환자분의 경우 대장 내시경 하셨으므로 내시경 당시 전문의 추적 검진 간격에 
 따라 추후 추적검사 하시면 됩니다.
* 체성분 검사결과 비만입니다.
 - 규칙적인 운동, 식이조절을 통해 지방량을 9.3kg 감량하고, 근육량을 1.3kg 증가시켜
 적정체중을 유지하시기 바랍니다.
</t>
  </si>
  <si>
    <t>1906040095</t>
  </si>
  <si>
    <t xml:space="preserve">
 * 대장 내시경 검사결과 특이소견이 발견되지 않습니다. 
   대장암에 가족력이 있으시면 3년 이내에,
   가족력이 없으시면 5년이내에 검진받으시기 바랍니다.
</t>
  </si>
  <si>
    <t>1906040187</t>
  </si>
  <si>
    <t>1906050096</t>
  </si>
  <si>
    <t xml:space="preserve">* 흉부 CT 검사결과 우상엽 간유리양 음영 폐결절(0.8cm), 우측 폐첨부 폐결절 및 
 좌상엽 무기폐 소견입니다.
 - 간유리양 음영 결절은 염증, 감염, 알레르기 병변(호산구성 폐렴 등), 
 출혈과 같은 일시적인 병변 가능성 높으나 드물게
 악성 결절의 가능성도 배제할 수 없습니다.
 임상적 증상 없으시면 3~6개월 뒤 추적 검사 권합니다.
 - 흉부 CT에서 관찰되는 우측 폐첨부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유방 초음파 검사결과 양측 유방 결절 및 낭종 (BI-RADS C2/C3), 유방 양성 석회화 소견입니다.
 - 유방 결절 및 낭종에 대한 현치료는 필요하지 않으며, 결절 및 낭종의 변화가 있는지
 6개월 후 추적검사를 권합니다.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유방의 양성 석회화 소견으로 정기검진을 권합니다.
* 복부 초음파 검사결과 다발성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 검사결과 당뇨(유질환자) 소견입니다.
 - 당뇨에 대한 철저한 관리가 필요합니다. 
 현재 복용약이 용량이 올바른지 확인하시고 운동 및 식이요법 병행하시기 바랍니다.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펩시노겐 I 수치 및 펩시노겐 I/II ratio 상 양성 소견 입니다.
 - 현재 펩시노겐 I수치 70 이하로 감소되어 있으면서 펩시노겐 I/II ratio 상 3.0 이하로 
 위축성 위염이 의심됩니다.
 위 내시경 검사 및 소화기 내과 전문의 상담 권합니다.
* 체성분 검사결과 표준입니다.
 - 규칙적인 운동, 식이조절을 통해 현재의 근육량과 지방량을 유지하여
 적정체중을 유지하시기 바랍니다.
</t>
  </si>
  <si>
    <t>1906050105</t>
  </si>
  <si>
    <t xml:space="preserve">* 흉부 CT 검사결과 양측 폐상엽 폐수포, 우중엽 및 좌하엽 폐결절(육아종성 폐결절 의심) 소견입니다.
 - 폐수포란 폐포가 국소적으로 확장되어 있는 상태를 말하는 것으로
 금연하시고 흉통 등의 증상이 있을시 호흡기 내과 전문의 진료 권합니다.
 -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 복부 초음파 검사결과 간낭종 및 좌측 신낭종 소견입니다. 
 - 간낭종 및 신낭종에 대해 현재 특별한 치료는 필요하지 않으며 낭종의 변화가 있는지 
 정기검진을 통하여 추적관찰 하시기 바랍니다.
* 경동맥 초음파 검사결과 양측 경동맥 비후 및 경도 협착(우-30%, 좌-31%) 소견입니다.
 - 경동맥 유소견에 대해 혈관 질환에 대해 생활습관 개선 및 약물치료 필요할 수 있으니 
 내과/신경외과 전문의 상담 및 1년 뒤 추적검사 권합니다.
 건강한 혈관을 유지하기 위해서는  혈압 관리, 당뇨병 관리, 
 금연, 규칙적인 유산소 운동과 체중 관리 및 혈액의 콜레스테롤 함량을 
 개선시키기 위한 생활습관 관리 및 약물 치료가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백혈구 수치 상승 소견입니다.
 - 백혈구 수치 상승은 감염성 질환, 염증성 질환, 혈액 질환 등에서 보일 수 있어
 추적 검사 및 내과 전문의 상담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체성분 검사결과 경도 비만입니다.
 - 규칙적인 운동, 식이조절을 통해 지방량을 5.9kg 감량하고, 근육량을 3.3kg 증가시켜
 적정체중을 유지하시기 바랍니다.
* B형간염 검사결과 항체가 형성되어 면역보유자로 예방접종이 필요하지 않습니다.
</t>
  </si>
  <si>
    <t>1906050109</t>
  </si>
  <si>
    <t xml:space="preserve">* 위내시경 검사결과 만성 위축성 위염 및 십이지장 미란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십이지장 미란은 십이지장 점막의 껍질이 약간 벗겨진 상태(미란)를 의미하며, 
 구역, 구토, 신트림, 소화불량, 
 복부 팽만감, 속쓰림, 상복부 동통, 발열 등의 증상이 나타납니다. 
 증상이 있으시면 십이지장염에 대한 약물치료 받으시고
 특이증상 없으시면 정기적인 검진 권합니다.
* 대장내시경 검사상 대장 용종(2mm*1,3mm*1/조직 검사 및 제거 시행), 
 상피하종양(1.0cm-림프관종 의심) 및 치질(내치핵) 소견입니다.
 - 조직검사상 저도 관상 선종성 용종 및 염증성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염증성 용종은 장에 염증이 생기고 치료되는 과정에서 점막이 돌출된 용종을
 의미하며, 암으로 발전되지 않습니다.
 내과 전문의 상담 및 추적 검사 권합니다.
 - 림프관종이란 림프관이 선천적 또는 후천적 원인에 의해 폐쇄되어 
 비정상적으로 확장되고 더 나아가 낭종성 종괴 형태로 보이는 양성 병변을 의미합니다.
 악성화 하지 않으며 대부분 무증상으로 치료가 필요없으나 일부 복통이나 혈변 등의
 증상을 유발 할 경우 치료가 필요할 수 있습니다.
 추적 검사 및 내과 전문의 상담 권합니다.
 - 치질(내치핵)으로 인해 평소 혈변이나 배변 볼때 통증 등이 동반되어 불편하실 경우
 항문외과 진료 보시기 바랍니다.	
 좌욕이 치질에 도움이 되며, 변비를 완화시키기 위해 섬유질이 많은 음식을 
 섭취하도록 합니다.
* 복부 초음파 검사상 경도 지방간 및 간석회화 소견입니다.  
 - 경도 지방간 소견으로 경과 관찰을 위해 1년 뒤 추적 검사 권합니다.
 - 간석회화가 단순 실질 간석회화 인지 다른 병변에 연관된 석회화 인지 감별을 위해
 크기가 커지는지 주위에 다른 종괴는 없는지 등의 정기적인 검진으로
 추적관찰 하시기 바랍니다.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내분비 내과로 추적검사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t>
  </si>
  <si>
    <t>1906050112</t>
  </si>
  <si>
    <t xml:space="preserve">* 요추부 CT 검사결과 퇴행성 척추증, 디스크 팽륜(L3-4-5) 및 디스크 탈출증(L5-S1) 소견입니다.
 - 척추에 퇴행성 변화가 진행되면 디스크 변성, 추체 골증식증, 척추체 불안정성이 
  초래되여 주위 조직이 물리적 압박을 받게되어 통증을 유발됩니다.
  통증이나 다리 저림등의 증상 있으시면 신경외과 진료가 필요하며, 
  특이증상 없으시면 정기검진을 권합니다.
 - 디스크 팽륜이란 디스크의 미세한 돌출 및 부풀어 오른 상태(팽윤)로
  가장 경미한 상태를 의미합니다.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평소 올바른 자세 및 허리근육 강화 운동 하시고 통증이나 다리 저림 등의 
  증상이 있을시 신경외과 진료 받으시기 바랍니다.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중증 지방간, 다발성 담낭 용종(&lt;0.5cm) 및 담낭선근종증 동반 소견입니다.  
 - 중증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담낭선근종증은 담낭 점막 조직의 과증식과 담낭벽의 비후를 보이는 양성 질환으로서 
  단순선근종증은 임상적으로 큰 의의는 없습니다. 다만 일부 담낭암과 감별이 필요하니
  변화여부 확인 위해 6개월 뒤 추적검사 및 전문의 상담 권합니다.
* 동맥경화도 검사결과 혈관벽이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중성 지방 수치 높아 내과 진료 권합니다.
* 혈액검사상 간기능 수치 상승(AST, ALT, gamm-GT) 소견 입니다.
 - 간기능 수치 상승되어 내과 전문의 진료 권합니다.
* 검진 검사결과 고혈압 (국민 건강보험공단 검진결과 고혈압 확진 대상자) 소견입니다.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 합니다 
 보내드린 공단검진 결과지 가지고 가까운 개인 병.의원 방문하여 진료 받으시기 바랍니다 
* 체성분 검사결과 비만입니다.
 규칙적인 운동, 식이조절을 통해 지방량을 25.2 kg 감량하고, 근육량을 유지시켜
 적정체중을 유지하시기 바랍니다.
* B형간염에 대한 면역 항체가 형성되어 있지 않습니다. 예방접종을 권합니다.
</t>
  </si>
  <si>
    <t>1906050126</t>
  </si>
  <si>
    <t xml:space="preserve">* 부인과 초음파 검사결과 자궁근종(2.3cm)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요추부 CT 검사결과 디스크 팽륜(L2-3-4,L4-5), 디스크 탈출증, 척추관 및 신경공 협착증(L4-5) 소견입니
다.
 - 디스크 팽륜이란 디스크의 미세한 돌출 및 부풀어 오른 상태(팽윤)로
  가장 경미한 상태를 의미합니다.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 척추관 협착증은 머리에서 팔, 다리 가지 신경이 지나가는 통로인 
  척추관이 여러 가지 원인으로 좁아져서 신경을 압박해 발생을 하며 
  통증이나 다리 저림 등의 증상이 있을시 신경외과 진료 받으시기 바랍니다.
 - 신경관 협착증이란 신경이 나오는구멍이 좁아져 있는 소견으로 추간판탈출증 
  증상의 양상과 유사합니다. 
  평소 올바른 자세 및 허리근육 강화 운동 하시고 통증이나 다리 저림 등의 
  증상이 있을시 신경외과 진료 받으시기 바랍니다.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B형간염 검사결과 항체가 형성되어 면역보유자로 예방접종이 필요하지 않습니다.
</t>
  </si>
  <si>
    <t>1906050127</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</si>
  <si>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소변검사 결과 요당 소견입니다.
 - 요당은 혈당 수치가 170mg/dl이상이거나 사구체의 질환이 있을 경우 
 검출 될 수 있으며 당뇨병이나 내분비 질환, 만성 간질환 등에서 양성으로
 나타날 수 있습니다. 
 신장 내과 전문의 진료 권합니다.
* 소변검사 결과 염증세포가 증가되어 요로감염증 소견입니다.
 - 소변검사에서 백혈구(염증세포)가 증가되어 있습니다. 
 방광염 및 신-요로계 염증시 나타날 수 있으며,
 빈뇨, 배뇨시 동통, 배뇨곤란등의 증상이 동반된 경우 
 신장 내과 진료 권합니다.
* 혈액 검사결과 저밀도 콜레스테롤 상승(이상지질혈증) 소견입니다. 	
 - 저밀도 콜레스테롤 수치 높아 내과 전문의 진료 권합니다.
* 혈액 검사결과 종양 표지자 중 CA19-9 상승 소견 입니다.
 - CA19-9는 담도 췌장쪽 악성 종양에서 증가할 수 있으며 췌장염이나 다른 
 양성 소화기 질환 (담석증, 만성간염, 당뇨병 등)에서도 증가할 수 있습니다. 
 소화기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8.8kg 감량하고, 근육량을 유지시켜
 적정체중을 유지하시기 바랍니다.</t>
  </si>
  <si>
    <t>1906050130</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</si>
  <si>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소견이나 
  유방 초음파 검사상 특이소견 없습니다.
 - 유방 검진상 특이소견 없으며 정기적인 추적 관찰 권합니다.
* 위내시경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신체 검사결과 비만 소견입니다.
 - 규칙적인 운동, 식이조절을 통해 적정 체중을 유지하시기 바랍니다.
* B형간염 검사결과 항체 음성으로 B형간염에 대한 예방접종을 권합니다.</t>
  </si>
  <si>
    <t>1906050131</t>
  </si>
  <si>
    <t xml:space="preserve">* 부인과 초음파 검사결과 자궁근종(3.2cm)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 받으셨으므로 초음파 소견 참고해주시기 바랍니다.
* 유방 초음파 검사결과 양측 유방 결절 및 낭종 (BI-RADS C2/C3) 소견입니다.
 - 유방 결절 및 낭종에 대한 현치료는 필요하지 않으며, 결절 및 낭종의 변화가 있는지
  6개월 후 추적검사를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양측 갑상선 결절 소견입니다. 
 - 갑상선 결절에 대한 현치료는 필요하지 않으며, 결절의 변화가 있는지
  2년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체성분 검사결과 경도 비만입니다.
  규칙적인 운동, 식이조절을 통해 지방량을 5.1 kg 감량하고, 근육량을 유지시켜
  적정체중을 유지하시기 바랍니다.
</t>
  </si>
  <si>
    <t>1906050133</t>
  </si>
  <si>
    <t xml:space="preserve">* 부인과 초음파 검사결과 자궁선근증 및 자궁근종 소견입니다.
 - 자궁선근증이란 자궁내막조직이 비정상적으로 증식하여 자궁이 커지는 것을
 말합니다. 자궁선근증에 대한 증상(생리통. 과다생리증)이 있으신 
 경우 산부인과 진료 권하며 특이증상 없으시면 1년 뒤 추적 검사 권합니다.
 - 자궁근종은 자궁의 대부분을 이루고 있는 평활근(smooth muscle)에 생기는 종양이며 
 증상이 있는 경우(생리통, 월경과다, 빈혈)나 크기가 커지는 경우 
 산부인과 진료가 필요하며 특이증상이 없으시면  1년 뒤 추적 검사 권합니다.
* 유방 초음파 검사결과 양측 유방의 결절(BI-RADS C3)(우측-0.87cm,0.41cm,0.58cm/좌측-0.97cm) 소견입니
다.
 - 유방 결절에 대한 현치료는 필요하지 않으며, 결절의 변화가 있는지
 6개월 후 추적검사를 권합니다
* 복부 초음파 검사상 중등도 이상의 지방간, 간낭종, 담낭 절제술후 상태 소견입니다.  
 - 중등도 지방간 소견으로 경과 관찰을 위해 
 1년 뒤 추적 검사 및 내과 전문의 상담 권합니다.
 - 간낭종에 대해 현재 특별한 치료는 필요하지 않으며 낭종의 변화가 있는지 
 정기검진을 통하여 추적관찰 하시기 바랍니다.
* 갑상선 초음파 검사결과 갑상선 질환 의심 및 우측 갑상선 결절(3.94*1.48*3.05cm-변화없음)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갑상선 결절의 크기가 1cm이상이나 현재 이전검사와 비교하여 변화된 소견 보이지 않아 
 매년 정기적 추적검사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비만입니다.
 - 규칙적인 운동, 식이조절을 통해 지방량을 18.5kg 감량하고, 근육량을 유지시켜
 적정체중을 유지하시기 바랍니다.
</t>
  </si>
  <si>
    <t>1906050141</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</si>
  <si>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검사 당일 유방초음파 받으셨으므로 초음파 소견 참고해주시기 바랍니다.
* 유방 초음파 검사결과 우측 유방의 결절(BI-RADS C3) 소견입니다.
 - 유방 결절에 대한 현치료는 필요하지 않으며, 결절의 변화가 있는지
  6개월 후 추적검사를 권합니다
* 위내시경 검사결과 만성 위축성 위염 소견입니다.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 검사결과 저밀도 콜레스테롤 상승(이상지질혈증) 소견입니다. 	
 - 저밀도 콜레스테롤 수치 높아 내과 전문의 진료 권합니다.</t>
  </si>
  <si>
    <t>1906050144</t>
  </si>
  <si>
    <t>* 부인과 초음파 검사결과 자궁선근증 의심(adenomyosis)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요추부 CT 검사결과 디스크 탈출증(L4-5) 및 신경공 협착증(좌측) 소견입니다.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평소 올바른 자세 및 허리근육 강화 운동 하시고 통증이나 다리 저림 등의 
  증상이 있을시 신경외과 진료 받으시기 바랍니다.
 - 신경관 협착증이란 신경이 나오는구멍이 좁아져 있는 소견으로 추간판탈출증 
  증상의 양상과 유사합니다. 허리 통증이나 다리 저림 등의 
  증상이 있을시 신경외과 진료 받으시기 바랍니다.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갑상선 질환 의심 소견입니다.
 - 초음파상 갑상선 질환 가능성 있으며, 현재 혈액으로 보는 갑상선 기능 검사에서도
  이상소견이 발견되었습니다.
  갑상선 질환 가능성 있어 6개월 후 내분비 내과 전문의 추적 진료 권합니다.
* 골밀도 검사결과 연령기대치 이하(Z-SCORE: -2.2) 소견입니다.
  골감소증은 골다공증의 전단계 소견으로 골밀도 감소 보입니다.
  환자분의 경우 상대적으로 같은 연령대 평균 골밀도에 비해 낮은 골밀도를 보이며
  Z-score -2.0 이하로 대사성 골질환 감별이 필요할 수 있으니 
 내분비 내과 전문의 진료 권합니다.
* 혈액 검사결과 불현성 갑상선 기능 항진증 소견입니다.
  불현성 갑상선 기능항진증(갑상선 자극 호르몬 감소 및 갑상선 호르몬 정상)은 
  특이증상은 없으나 심장질환 및 골밀도 감소의 가능성이 있기 때문에 치료가 필요한 
  경우가 있습니다. 
  추후 내분비 내과로 추적 검사(6개월~1년)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규칙적인 운동, 식이조절을 통해 지방량을 5.8 kg 감량하고, 근육량을 6.7 kg 증가시켜
  적정체중을 유지하시기 바랍니다.
* B형간염에 대한 면역 항체가 형성되어 있지 않습니다. 예방접종을 권합니다.</t>
  </si>
  <si>
    <t>1906050148</t>
  </si>
  <si>
    <t>1906050164</t>
  </si>
  <si>
    <t>1906050165</t>
  </si>
  <si>
    <t>1906050224</t>
  </si>
  <si>
    <t xml:space="preserve">*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우측 갑상선 결절 소견입니다. 
 - 갑상선 결절에 대한 현치료는 필요하지 않으며, 결절의 변화가 있는지
 1년 후 추적검사를 권합니다.
* 요추부 MRI 검사결과 디스크 탈출증 및 경도 척추관 협착증(L5-S1) 소견입니다.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평소 올바른 자세 및 허리근육 강화 운동 하시고 통증이나 다리 저림 등의 
 증상이 있을시 신경외과 진료 받으시기 바랍니다.
 - 척추관 협착증은 머리에서 팔, 다리 가지 신경이 지나가는 통로인 
 척추관이 여러 가지 원인으로 좁아져서 신경을 압박해 발생을 하며 
 통증이나 다리 저림 등의 증상이 있을시 신경외과 진료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A형간염에 대한 면역 항체가 형성되어 있지 않습니다. 예방접종을 권합니다.
* B형간염 검사결과 항체가 형성되어 면역보유자로 예방접종이 필요하지 않습니다.
</t>
  </si>
  <si>
    <t>1906050229</t>
  </si>
  <si>
    <t>1906070052</t>
  </si>
  <si>
    <t xml:space="preserve">* 흉부 CT 검사결과 우중엽 및 양측 폐상엽 간유리양 음영 폐결절들(&lt;0.4cm) 및 우측 폐첨부 육아종성 폐결
절(0.55cm) 소견입니다.
 - 간유리양 음영 결절은 염증, 감염, 알레르기 병변(호산구성 폐렴 등), 
 출혈과 같은 일시적인 병변 가능성 높으나 드물게
 악성 결절의 가능성도 배제할 수 없습니다.
 임상적 증상 없으시면 6개월 뒤 추적 검사 권합니다.
 - 육아종성 결절의 대부분의 경우는 과거에 결핵과 같은 염증성 질환을 앓고 난 후에 
 남아있는 잔재입니다.	
 현재 치료는 필요하지 않으며, 1년후 추적관찰 하시기 바랍니다.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골밀도 검사상 골다공증 소견 입니다.(T-score:-2.8)
 - 골다공증에 대해 약물 치료가 필요하여 산부인과 / 내분비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B형간염 검사결과 항체가 형성되어 면역보유자로 예방접종이 필요하지 않습니다.
</t>
  </si>
  <si>
    <t>1906070053</t>
  </si>
  <si>
    <t>*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경동맥 초음파 검사결과 경도의 양측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혈액 검사결과 불현성 갑상선 기능 항진증 소견입니다.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내분비 내과로 추적검사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B형간염 검사결과 항체가 형성되어 면역보유자로 예방접종이 필요하지 않습니다.</t>
  </si>
  <si>
    <t>1906070058</t>
  </si>
  <si>
    <t>* 부인과 초음파 검사결과 우측 난소 낭성 종양(2.0cm)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양측 유방의 결절 소견으로 6개월 후 추적검사를 권합니다.
* 유방 초음파 검사결과 양측 유방의 결절(BI-RADS C3) 소견입니다.
 - 유방 결절에 대한 현치료는 필요하지 않으며, 결절의 변화가 있는지
 6개월 후 추적검사를 권합니다
* 위내시경 검사결과 만성 표재성 위염 및 위용종(조직검사 시행) 소견입니다.
 - 만성 표재성 위염은 여러 가지 원인에 의해 위점막에 염증이 발생한 것으로 
 속쓰림, 소화 불량 등 증상이 있으시면 진료를 받으시고, 특별한 증상이 없으시면 
 2년 후 정기검사 받으시기 바랍니다.
 - 위 조직 검사결과 위저선 용종으로 결과 나왔습니다.
 산발성 위저선 용종(fundic gland polyp)은 모든 위용종의 50%를 차지하는 
 가장 흔한 종류로 내시경 검사를 시행하는 환자의 0.8∼1.9% 에서 나타납니다. 
 위저선용종은 악성 가능성은 적으나 지속적인 관찰이 필요합니다.
 내과 전문의 상담 및 추적 검사 권합니다.
* 갑상선 초음파 검사결과 갑상선 질환의심 및 우측 갑상선 낭종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갑상선 낭종에 대한 현치료는 필요하지 않으며, 낭종의 변화가 있는지
 1년 후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B형간염 검사결과 항체가 형성되어 면역보유자로 예방접종이 필요하지 않습니다.</t>
  </si>
  <si>
    <t>1906070061</t>
  </si>
  <si>
    <t>1906070074</t>
  </si>
  <si>
    <t>1906070090</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</si>
  <si>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양측 유방의 결절(BI-RADS C3) 소견입니다.
 - 유방 결절에 대한 현치료는 필요하지 않으며, 결절의 변화가 있는지
 6개월 후 추적검사를 권합니다
* 갑상선 초음파 검사결과 우측 갑상선 결절 소견입니다.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펩시노겐 I 수치 및 펩시노겐 I/II ratio 상 양성 소견 입니다.
 - 현재 펩시노겐 I수치 70 이하로 감소되어 있으면서 펩시노겐 I/II ratio 상 3.0 이하로 
 위축성 위염이 의심됩니다.
 위 내시경 검사 및 소화기 내과 전문의 상담 권합니다.
* 신체 검사결과 비만 소견입니다.
 - 규칙적인 운동, 식이조절을 통해 적정 체중을 유지하시기 바랍니다.
* A형간염에 대한 면역 항체가 형성되어 있으므로 예방접종 필요하지 않습니다.
* B형간염에 대한 면역 항체가 형성되어 있으므로 예방접종 필요하지 않습니다.</t>
  </si>
  <si>
    <t>1906070096</t>
  </si>
  <si>
    <t xml:space="preserve">* 흉부 CT 검사결과 우상엽, 우하엽 및 좌상엽 폐결절들(육아종성 폐결절 의심), 
 우상엽 간유리양 음영 폐결절(5.4mm), 관상동맥 석회화 및 흉부 대동맥 죽상경화증 소견입니다.
 -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 간유리양 음영 결절은 염증, 감염, 알레르기 병변(호산구성 폐렴 등), 
 출혈과 같은 일시적인 병변 가능성 높으나 드물게
 악성 결절의 가능성도 배제할 수 없습니다.
 임상적 증상 없으시면 
 3~6개월 뒤 추적 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유방 촬영 검사결과 치밀 유방 및 비대칭 음영으로 인한 판정유보 소견이나 
  유방 초음파 검사상 특이소견 없습니다.
 - 유방 검진상 특이소견 없으며 정기적인 추적 관찰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두부(뇌)CT 검사상 뇌위축증 소견이 있습니다. 
 - 뇌위축증은 고령, 뇌졸중, 두부외상, 간질, 노인성치매(알쯔하이머병) 등과
 연관이 있습니다. 치매 의심할 만한 증상이 있으면 신경과 진료 바랍니다.
* 갑상선 초음파 검사결과 좌측 갑상선 결절 및 우측 갑상선 낭종 소견입니다.
 - 갑상선 결절 및 낭종에 대한 현치료는 필요하지 않으며, 결절 및 낭종의 변화가 있는지
 2년 후 추적검사를 권합니다.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 검사결과 추정 사구체 여과율(eGFR) 수치 감소 소견입니다.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혈액 검사결과 B형 간염 보균 소견 입니다.
 B형간염 보균으로 6개월마다 주기적인 활성도 검사, 간기능 검사 및
 복부 초음파 검사를 통하여 계속적인 관리를 하셔야 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8.8 kg 감량하고, 근육량을 4.2 kg 증가시켜
 적정체중을 유지하시기 바랍니다.
</t>
  </si>
  <si>
    <t>1906070110</t>
  </si>
  <si>
    <t xml:space="preserve">* 부인과 초음파검사상 자궁내막 종양 의심(2.4 cm) 소견입니다.
 - 자궁내막 조직에 형성되는 양성 종양(혹)으로 그 크기와 수가 다양한 폴립성 종양을
 의미하며 출혈을 유발하거나 매우 드물게 자궁내막암으로 진행할 수 있어
 정확한 진단을 위해 3개월 뒤 추적검사 및 산부인과 전문의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 검사결과 경도 빈혈 소견입니다.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t>
  </si>
  <si>
    <t>1906070179</t>
  </si>
  <si>
    <t xml:space="preserve">* 유방 초음파 검사결과 우측 유방 결절 및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간결절(0.94cm)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6개월 ~ 1년 후 추적검사 및 소화기 내과 전문의 진료를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표준입니다.
 - 규칙적인 운동, 식이조절을 통해 지방량을 2.1kg 감량하고, 근육량을 3.1kg 증가시켜
 적정체중을 유지하시기 바랍니다.
* A형간염에 대한 면역 항체가 형성되어 있으므로 예방접종 필요하지 않습니다.
* B형간염 검사결과 항체가 형성되어 면역보유자로 예방접종이 필요하지 않습니다.
</t>
  </si>
  <si>
    <t>1906070198</t>
  </si>
  <si>
    <t>1906070207</t>
  </si>
  <si>
    <t>1906070212</t>
  </si>
  <si>
    <t>1906070272</t>
  </si>
  <si>
    <t>1906070384</t>
  </si>
  <si>
    <t>1906080006</t>
  </si>
  <si>
    <t>1906080008</t>
  </si>
  <si>
    <t>1906080012</t>
  </si>
  <si>
    <t>1906080013</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</si>
  <si>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간 낭종 소견입니다.
  간낭종은 물혹이라 생각하시면 됩니다. 특별한 치료는 필요하지 않으며 낭종의 변화가
  있는지 정기검진을 통하여 추적관찰 하시기 바랍니다.
</t>
  </si>
  <si>
    <t>1906080020</t>
  </si>
  <si>
    <t>1906080021</t>
  </si>
  <si>
    <t>1906080024</t>
  </si>
  <si>
    <t>1906080025</t>
  </si>
  <si>
    <t>1906080026</t>
  </si>
  <si>
    <t>1906080028</t>
  </si>
  <si>
    <t>1906080034</t>
  </si>
  <si>
    <t xml:space="preserve">* 위내시경 검사결과 만성 위축성 위염 및 장상피화생 소견입니다.
 - 위축성 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검사상 경도 지방간 및 다발성 담낭 용종(&lt;0.5cm)소견입니다.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우측 갑상선 결절(최대 2.9cm) 및 좌측 갑상선 낭종 소견입니다.
 - 갑상선 결절 및 낭종에 대한 현치료는 필요하지 않으며, 결절 및 낭종의 변화가 있는지
 1년 후 추적검사를 권합니다.
* 경추 CT 검사결과 Cervical straightening curve, 디스크 팽륜(C6-7) 및 디스크 탈출증(C5-6) 소견입니다.
 - Cervical strightening curve란 정상적인 목의 C자형 커브가 사라지면서 
 일적선화 되어있는 상태를 의미합니다. 목과 어깨 주변 통증뿐만 아니라 
 머리나 팔로 퍼지는 통증을 유발할 수 있으며
 증상이 있으신 경우 신경외과 전문의 진료 권합니다.
 - 디스크 팽륜이란 디스크의 미세한 돌출 및 부풀어 오른 상태(팽윤)로
 가장 경미한 상태를 의미합니다.
 - 디스크 탈출증(목 디스크)는 디스크가 찢어지면서 수핵이 빠져나와 
 생기는 질환입니다.
 평소 올바른 자세 유지 하시고 목의 통증, 어깨, 팔, 손바닥, 손가락 통증, 
 만지면 전기가 오는 듯한 저린 느낌, 둔한 느낌의 감각 이상, 마비 증상  등의 
 증상이 있을시 신경외과 진료 받으시기 바랍니다.
* 혈액 검사결과 당뇨(유질환자) 소견입니다.
 - 당뇨에 대한 철저한 관리가 필요합니다. 
 현재 복용약이 용량이 올바른지 확인하시고 운동 및 식이요법 병행하시기 바랍니다.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15.0 kg 감량하고, 근육량을 유지시켜
 적정체중을 유지하시기 바랍니다.
* B형간염 검사결과 항체가 형성되어 면역보유자로 예방접종이 필요하지 않습니다.
</t>
  </si>
  <si>
    <t>1906080053</t>
  </si>
  <si>
    <t>1906080057</t>
  </si>
  <si>
    <t>1906080058</t>
  </si>
  <si>
    <t>1906080059</t>
  </si>
  <si>
    <t>1906080065</t>
  </si>
  <si>
    <t>1906080066</t>
  </si>
  <si>
    <t>1906080071</t>
  </si>
  <si>
    <t>1906080075</t>
  </si>
  <si>
    <t>1906080077</t>
  </si>
  <si>
    <t>1906080094</t>
  </si>
  <si>
    <t>1906080097</t>
  </si>
  <si>
    <t xml:space="preserve">
  * RA  factor (류마티스인자 검사) 결과 특이소견 없습니다.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</si>
  <si>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1906100030</t>
  </si>
  <si>
    <t>1906100039</t>
  </si>
  <si>
    <t>1906100044</t>
  </si>
  <si>
    <t xml:space="preserve">* 부인과 초음파 검사결과 자궁선근증 의심(4.2cm)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우측 유방의 결절 및 다발성 낭종 소견으로 1년 후 추적검사를 권합니다.
* 유방 초음파 검사결과 우측 유방의 결절 및 다발성 낭종(BI-RADS C2) 소견입니다.
 - 유방 결절 및 낭종에 대한 현치료는 필요하지 않으며, 결절 및 낭종의 변화가 있는지
 1년 후 추적검사를 권합니다.
* 복부 초음파 검사결과 다발성 간낭종 및 담낭 용종(&lt;0.5cm) 소견입니다.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양측 갑상선 결절 및 좌측 갑상선 낭종 소견입니다.
 - 갑상선 결절 및 낭종에 대한 현치료는 필요하지 않으며, 결절 및 낭종의 변화가 있는지
 1년 후 추적검사를 권합니다.
* 골밀도 검사상 골다공증(T-score:-3.4) 소견 입니다.
 - 골다공증에 대해 약물 치료가 필요하여 산부인과 / 내분비 내과 전문의 진료 권합니다.
* 혈액 검사결과 백혈구 수치 감소 소견입니다. 
 - 백혈구 수가 약간 감소되어 있습니다. 
 일시적인 이상일 수 있으니 추적검사 및 내과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11.4kg 감량하고, 근육량을 유지시켜
 적정체중을 유지하시기 바랍니다.
</t>
  </si>
  <si>
    <t>1906100051</t>
  </si>
  <si>
    <t xml:space="preserve">* 복부 초음파 검사상 경도 지방간 및 간결절(0.85cm) 소견입니다.  
 - 경도 지방간 소견으로 경과 관찰을 위해 1년 뒤 추적 검사 권합니다.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다만 환자분의 경우 간암의 고위험군이 아니며 간결절의 크기 작아 6개월 후 추적검사 
 및 소화기 내과 전문의 진료를 권합니다.
* 혈액 검사결과 고중성지방혈증(이상지질혈증) 및 저밀도 콜레스테롤 수치 경미한 상승(이상지질혈증)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A형간염 및 B형간염에 대한 면역 항체가 형성되어 있지 않습니다. 예방접종을 권합니다.
</t>
  </si>
  <si>
    <t>1906100055</t>
  </si>
  <si>
    <t xml:space="preserve">* 부인과 초음파 검사결과 자궁근종(3.4cm) 및 우측 난소 낭성 종양(3.1cm) 소견 입니다.
 - 자궁근종은 자궁의 대부분을 이루고 있는 평활근(smooth muscle)에 생기는 종양이며 
 증상이 있는 경우(생리통, 월경과다, 빈혈)나 크기가 커지는 경우 
 산부인과 진료가 필요합니다.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좌측 갑상선 결절 및 양측 갑상선 낭종 소견입니다.
 - 갑상선 결절 및 낭종에 대한 현치료는 필요하지 않으며, 결절 및 낭종의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B형간염 검사결과 항체가 형성되어 면역보유자로 예방접종이 필요하지 않습니다.
</t>
  </si>
  <si>
    <t>1906100067</t>
  </si>
  <si>
    <t xml:space="preserve">* 심전도 검사결과 부정맥(심실기외수축) 소견입니다.
 - 심실기외수축(venticular premature contraction : VPC )은 심장내 정상적인
 전기적 신호의 발생 및 전도 부위가 아닌 심실부위에서 발생하는 비정상적인
 전기적 신호를 말하는 것으로 일종의 부정맥이며 심실조기박동이라고도 불립니다.
 증상은 가슴이 두근거리거나 목의 박동, 심장이 멈춘 것 같은 느낌이 드는 것이며
 증상이 있으신 경우 심장 내과 전문의 진료 권합니다.
* 흉부 CT 검사결과 우상엽 간유리양 음영 폐결절(5.5mm), 우중엽과 좌상엽 무기폐, 관상동맥 석회화 소견입
니다.
 - 간유리양 음영 결절은 염증, 감염, 알레르기 병변(호산구성 폐렴 등), 
 출혈과 같은 일시적인 병변 가능성 높으나 드물게
 악성 결절의 가능성도 배제할 수 없습니다.
 임상적 증상 없으시면 6개월 뒤 추적 검사 권합니다.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자궁 경부암 검사상 점막의 위축과 관련된 세포변화의 소견이 보입니다. 
 - 가려움, 성교통 등의 증상이 없으면 별 문제가 되지 않지만 
 증상 발현 시 의사와 상담을 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치질 소견입니다.
 - 치질으로 인해 평소 혈변이나 배변 볼때 통증 등이 동반되어 불편하실 경우
 항문외과 진료 보시기 바랍니다.	
 좌욕이 치질에 도움이 되며, 변비를 완화시키기 위해 섬유질이 많은 음식을 
 섭취하도록 합니다.
* 혈액 검사결과 저밀도 콜레스테롤 상승(이상지질혈증) 소견입니다. 	
 - 저밀도 콜레스테롤 수치 높아 내과 전문의 진료 권합니다.
* 검진 결과 고혈압(유질환자) 소견입니다.
 - 고혈압에 대한 현재 약물치료 유지하시고, 규칙적인 운동 및 저지방 식이를 권하며,
 철저한 관리가 필요합니다.
* B형간염 검사결과 항체 음성으로 B형간염에 대한 예방접종을 권합니다.
</t>
  </si>
  <si>
    <t>1906100078</t>
  </si>
  <si>
    <t>1906100100</t>
  </si>
  <si>
    <t>*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용종(2mm*2, 6mm*2/조직 검사 및 제거 시행) 소견입니다.
 - 조직검사상 저도 관상 선종성 용종 및 과형성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검사상 경도 지방간 및 담낭 용종(&lt;0.5cm)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갑상선 질환의심 및 우측 갑상선 결절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갑상선 결절에 대한 현치료는 필요하지 않으며, 결절의 변화가 있는지
 6개월 후 추적검사를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비만입니다.
 규칙적인 운동, 식이조절을 통해 지방량을 20.4 kg 감량하고, 근육량을 유지시켜
 적정체중을 유지하시기 바랍니다.
* B형간염 검사결과 항체가 형성되어 면역보유자로 예방접종이 필요하지 않습니다.</t>
  </si>
  <si>
    <t>1906100120</t>
  </si>
  <si>
    <t>1906100124</t>
  </si>
  <si>
    <t>1906100289</t>
  </si>
  <si>
    <t>1906110003</t>
  </si>
  <si>
    <t xml:space="preserve">
 * 간암 종양 표지자 검사결과 특이소견 없습니다.
 * 췌장암 종양 표지자 검사결과 특이소견 없습니다.
 * 복부 초음파 검사결과 간에 고에코성 병변이 관찰됩니다.
  간에 관찰되는 고에코성 병변은 국소적 지방 침착, 간혈관종의 가능성이 있습니다.
  국소적 지방 침착, 간 혈관종의 경우는 특별한 치료는 필요하지 않으며,
  크기나 모양 변화를 관찰하기 위해 약 1년 후에 간 혈관종에 대한 추적검사를
  권합니다.
  (이전 검사와 비교하여 변화는 없습니다.)
 * 저선량 흉부 CT 검사결과 양측폐 상부에 경미한 폐기포(Bulla, Bleb)가 관찰됩니다.
  폐기포란 폐포가 국소적으로 확장되어 있는 상태를 말하는 것으로
  금연하시고 흉통 등의 증상이 있을시 호흡기 내과 전문의 진료 권합니다.
  특이증상 없으시면, 정기적 검진 권합니다.
</t>
  </si>
  <si>
    <t>1906110005</t>
  </si>
  <si>
    <t>1906110008</t>
  </si>
  <si>
    <t>1906110017</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</si>
  <si>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간 낭종 소견입니다.
  간낭종은 물혹이라 생각하시면 됩니다. 특별한 치료는 필요하지 않으며 낭종의 변화가
  있는지 정기검진을 통하여 추적관찰 하시기 바랍니다.
</t>
  </si>
  <si>
    <t>1906110028</t>
  </si>
  <si>
    <t>* 유방 촬영 검사결과 좌측 유방 미세석회화,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미세석회화 및 치밀유방으로 인해 유방촬영의 정확한 진단이 어려운 상태입니다.
 정확한 진단을 위해 유방초음파 검사 및 유방외과 전문의 진료가 필요하나
 당일 유방 초음파 검사결과 양측 유방의 결절 소견으로 6개월 후 추적검사를 권합니다.
* 유방 초음파 검사결과 양측 유방의 결절(BI-RADS C2/C3) 소견입니다.
 - 유방 결절에 대한 현치료는 필요하지 않으며, 결절의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우측 갑상선 결절 소견입니다. 
 - 갑상선 결절에 대한 현치료는 필요하지 않으며, 결절의 변화가 있는지
 2년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3.0kg 감량하고, 근육량을 3.4kg 증가시켜
 적정체중을 유지하시기 바랍니다.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t>
  </si>
  <si>
    <t>1906110033</t>
  </si>
  <si>
    <t xml:space="preserve">*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좌측 갑상선 낭종 소견입니다.
 - 갑상선 낭종에 대한 현치료는 필요하지 않으며, 낭종의 변화가 있는지
 1년 후 추적검사를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결과 경미한 크레아티닌 상승 소견입니다.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혈액 검사결과 불현성 갑상선 기능 항진증 소견입니다.
 불현성 갑상선 기능항진증(갑상선 자극 호르몬 감소 및 갑상선 호르몬 정상)은 
 특이증상은 없으나 심장질환 및 골밀도 감소의 가능성이 있기 때문에 치료가 필요한 
 경우가 있습니다. 
 추후 내분비 내과로 추적 검사(6개월~1년)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표준입니다.
 규칙적인 운동, 식이조절을 통해 지방량을 4.0 kg 감량하고, 근육량을 유지시켜
 적정체중을 유지하시기 바랍니다.
* B형간염 검사결과 항체가 형성되어 면역보유자로 예방접종이 필요하지 않습니다.
</t>
  </si>
  <si>
    <t>1906110036</t>
  </si>
  <si>
    <t xml:space="preserve">* 흉부 방사선/ CT 검사결과 우상엽  염증성 폐질환 흔적 가능성(다발성 작은 폐결절들, 폐석회화 및 기관지 
확장증), 우하엽 및 좌상엽 무기폐 소견 보입니다. 
 - 과거에 결핵과 같은 염증성 폐질환을 앓은 흔적이 관찰됩니다. 우상엽에 다발성의 작은 폐결절들, 
 폐석회화 및 일부 기관지의 국소적 기관지 확장 소견 보여 호흡기 증상이 없다면 과거 흔적으로 판단하여
 현재 치료는 필요하지 않습니다. 다만 폐결절들의 경우 드물게 악성 결절등과 감별을 해야하므로 
 변화여부 확인 위해 6개월 뒤 추적관찰 하시기 바랍니다.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경동맥 초음파 검사결과 경도의 양측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체성분 검사결과 표준입니다.
 - 규칙적인 운동, 식이조절을 통해 지방량을 2.0kg 감량하고, 근육량을 유지시켜
 적정체중을 유지하시기 바랍니다.
* B형간염 검사결과 항체가 형성되어 면역보유자로 예방접종이 필요하지 않습니다.
</t>
  </si>
  <si>
    <t>1906110039</t>
  </si>
  <si>
    <t xml:space="preserve">* 흉부 CT 검사결과 좌상엽 폐수포 및 우상엽 간유리양 음영 폐결절 소견입니다.
 - 폐수포란 폐포가 국소적으로 확장되어 있는 상태를 말하는 것으로
 금연하시고 흉통 등의 증상이 있을시 호흡기 내과 전문의 진료 권합니다.
 - 간유리양 음영 결절은 염증, 감염, 알레르기 병변(호산구성 폐렴 등), 
 출혈과 같은 일시적인 병변 가능성 높으나 드물게
 악성 결절의 가능성도 배제할 수 없습니다.
 임상적 증상 없으시면  6개월 뒤 추적 검사 권합니다.
*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혈액 검사결과 저밀도 콜레스테롤 상승(이상지질혈증) 소견입니다. 	
 - 저밀도 콜레스테롤 수치 높아 내과 전문의 진료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B형간염 검사결과 항체가 형성되어 면역보유자로 예방접종이 필요하지 않습니다.
</t>
  </si>
  <si>
    <t>1906110041</t>
  </si>
  <si>
    <t xml:space="preserve">* 흉부 CT 검사결과 우중엽 간유리양 음영 폐결절 (0.5cm) 소견입니다.
 - 간유리양 음영 결절은 염증, 감염, 알레르기 병변(호산구성 폐렴 등), 
 출혈과 같은 일시적인 병변 가능성 높으나 드물게
 악성 결절의 가능성도 배제할 수 없습니다.
 임상적 증상 없으시면 6개월 뒤 추적 검사 권합니다.
* 복부 초음파 검사결과 간결절(3.56cm, 간혈관종 의심), 담낭 용종(&lt;0.5cm) 및 좌측 신낭종 소견입니다.
 - 간에 관찰되는 고에코 병변은 간혈관종 및 지방종과 같은 양성 간결절의 
 가능성이 높습니다. 
 변화여부 확인을 위해 매년 주기적 추적검사 권하며 내년에 소화기 내과로 추적검사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신낭종에 대해 현재 특별한 치료는 필요하지 않으며 낭종의 변화가 있는지 
 정기검진을 통하여 추적관찰 하시기 바랍니다.
* 요추부 MRI 검사결과 디스크 팽륜(L3-4) 및 디스크 탈출증(L4-5, L5-S1) 소견입니다.
 - 디스크 팽륜이란 디스크의 미세한 돌출 및 부풀어 오른 상태(팽윤)로
 가장 경미한 상태를 의미합니다.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평소 올바른 자세 및 허리근육 강화 운동 하시고 통증이나 다리 저림 등의 
 증상이 있을시 신경외과 진료 받으시기 바랍니다.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신체 검사결과 비만 소견입니다.
 규칙적인 운동, 식이조절을 통해 적정 체중을 유지하시기 바랍니다.
* A형간염에 대한 면역 항체가 형성되어 있지 않습니다. 예방접종을 권합니다.
* B형간염 검사결과 항체가 형성되어 면역보유자로 예방접종이 필요하지 않습니다.
</t>
  </si>
  <si>
    <t>1906110042</t>
  </si>
  <si>
    <t xml:space="preserve">* 부인과 초음파 검사결과 자궁근종(3.4, 2.5cm) 소견 입니다.
 - 자궁근종은 자궁의 대부분을 이루고 있는 평활근(smooth muscle)에 생기는 종양이며 
 증상이 있는 경우(생리통, 월경과다, 빈혈)나 크기가 커지는 경우 
 산부인과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갑상선 질환 의심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소변검사 결과 요당,요단백 양성 및 혈뇨 소견입니다.
 - 요당은 혈당 수치가 170mg/dl이상이거나 사구체의 질환이 있을 경우 
 검출 될 수 있으며 당뇨병이나 내분비 질환, 만성 간질환 등에서 양성으로
 나타날 수 있습니다. 
 신장 내과 전문의 진료 권합니다.
 - 단백뇨는 소변에 비정상적으로 단백질이 나오는 것을 의미하며, 이는
 간혹 신기능이 정상 일 때도 일시적으로 보일 수 있으나, 
 신장 질환 가능성 배제할 수 없어 신장내과 진료 권합니다.
 - 혈뇨는 신-요로계의 염증이나 결석, 신장질환등을생각 할 수 있습니다. 
 일과성으로 나오는 경우가 많으나 정밀검사가 필요할 수 있으므로 
 신장내과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저밀도 콜레스테롤 상승(이상지질혈증) 소견입니다. 	
 - 저밀도 콜레스테롤 수치 높아 내과 전문의 진료 권합니다.
* 혈액검사상 Gamma GT 상승 소견입니다.
 - Gamma GT는 음주 후, 일부 비만, 약물 복용 등으로 일시적으로 상승할 수 있습니다. 
  추후 추적검사를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신체 검사결과 비만 소견입니다.
 - 규칙적인 운동, 식이조절을 통해 적정 체중을 유지하시기 바랍니다.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B형간염 검사결과 항체가 형성되어 면역보유자로 예방접종이 필요하지 않습니다.
</t>
  </si>
  <si>
    <t>1906110043</t>
  </si>
  <si>
    <t>*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미란성 위염 및 만성 위축성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갑상선 질환 의심 및 우측 갑상선 결절 소견입니다.
 - 초음파상 갑상선 질환 가능성 있으며, 현재 혈액으로 보는 갑상선 기능 검사에서도
 이상소견이 발견되었습니다.
 갑상선 질환 가능성 있어 6개월~1년 후 내분비 내과 전문의 추적 진료 권합니다.
 - 갑상선 결절에 대한 현치료는 필요하지 않으며, 결절의 변화가 있는지
 1년 후 추적검사를 권합니다.
*혈액 검사결과 빈혈 소견입니다. 
 - 여성의 경우 대개 생리로 인한 주기적인 출혈 때문에 빈혈이 발생할 수 있으며,
 자궁근종 등과 같은 부인과 질환, 위장관 출혈 및 골수 질환 등의 가능성도 
 배제할 수 없으므로 
 빈혈에 대한 추적 검사 및 내과/산부인과 전문의 진료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혈액검사상 Gamma GT 상승 소견입니다.
 - Gamma GT는 음주 후, 일부 비만, 약물 복용 등으로 일시적으로 상승할 수 있습니다. 
  추후 추적검사를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내분비 내과로 추적검사(6개월~1년)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B형간염 검사결과 항체가 형성되어 면역보유자로 예방접종이 필요하지 않습니다.</t>
  </si>
  <si>
    <t>1906110045</t>
  </si>
  <si>
    <t xml:space="preserve">* 흉부 방사선 검사결과 우하엽 폐야 폐결절성 음영 소견입니다.
 - 정확한 진단을 위해 호흡기 내과 전문의 진료 권합니다.
* 부인과 초음파 검사결과 자궁근종(1.58cm)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1년 뒤 추적 검사를 권합니다.
* 유방 초음파 검사결과 양측 유방의 낭종(BI-RADS C2) 소견입니다.
 - 유방 낭종에 대한 현치료는 필요하지 않으며,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B형간염 검사결과 항체가 형성되어 면역보유자로 예방접종이 필요하지 않습니다.
</t>
  </si>
  <si>
    <t>1906110046</t>
  </si>
  <si>
    <t xml:space="preserve">* 흉부 CT 검사결과 좌하엽 간유리양 음영 폐결절 (0.55cm) 소견입니다.
 - 간유리양 음영 결절은 염증, 감염, 알레르기 병변(호산구성 폐렴 등), 
 출혈과 같은 일시적인 병변 가능성 높으나 드물게
 악성 결절의 가능성도 배제할 수 없습니다.
 임상적 증상 없으시면 6개월 뒤 추적 검사 권합니다.
* 위내시경 검사결과 출혈성 위염 소견입니다.
 - 출혈성 위염은 여러 가지 원인에 의해 위점막 출혈이 발생한 것으로 술, 약물, 전신질환
 등으로 발생하므로 음주량 조절, 약물 및 전신 질환 등을 확인하시고
 속쓰림, 소화 불량 등 증상이 있으시면 진료를 받으시고, 특별한 증상이 없으시면 
 2년 후 정기검사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B형간염 검사결과 항체가 형성되어 면역보유자로 예방접종이 필요하지 않습니다.
</t>
  </si>
  <si>
    <t>1906110053</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</si>
  <si>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역류성 식도염, 미란성 위염 및 만성 위축성 위염 소견입니다.
 - 역류성 식도염은 흡연, 음주, 커피, 기름진 음식, 야식 등이 주된 원인입니다.
 치료여부는 식도염 정도와 증상에 따라 달라지므로 내과 전문의 상담 권합니다.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소견입니다. 
 - 간낭종에 대해 현재 특별한 치료는 필요하지 않으며 낭종의 변화가 있는지 
 정기검진을 통하여 추적관찰 하시기 바랍니다.
* 경동맥 초음파 검사결과 우측 경동맥 비후 및 협착(~31%), 양측 경동맥 석회 경화반들 소견입니다.
 - 경동맥 유소견에 대해 혈관 질환에 대해 생활습관 개선 및 약물치료 필요할 수 있으니 
 내과/신경외과 전문의 상담 및 1년 뒤 추적 검사 권합니다.
 건강한 혈관을 유지하기 위해서는  혈압 관리, 당뇨병 관리, 
 금연, 규칙적인 유산소 운동과 체중 관리 및 혈액의 콜레스테롤 함량을 
 개선시키기 위한 생활습관 관리 및 약물치료가 필요합니다.
* 골밀도 검사상 골감소증(T-score:-1.6) 소견 입니다.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 검사결과 당뇨(유질환자) 소견입니다.
 - 당뇨에 대한 철저한 관리가 필요합니다. 
 현재 복용약이 용량이 올바른지 확인하시고 운동 및 식이요법 병행하시기 바랍니다.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8.3 kg 감량하고, 근육량을 1.0 kg 증가시켜
 적정체중을 유지하시기 바랍니다.
* 혈액 검사결과 NK 세포 활성도 저하(250-500 pg/mL 사이)-관심 구간 의심 소견입니다.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t>
  </si>
  <si>
    <t>1906110123</t>
  </si>
  <si>
    <t>1906110126</t>
  </si>
  <si>
    <t>* 대장 내시경 검사상 대장 용종으로 용종제거술 및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검사결과 간 낭종 소견입니다.
  간낭종은 물혹이라 생각하시면 됩니다. 특별한 치료는 필요하지 않으며 낭종의 변화가
  있는지 정기검진을 통하여 추적관찰 하시기 바랍니다.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t>
  </si>
  <si>
    <t>1906110144</t>
  </si>
  <si>
    <t>1906110167</t>
  </si>
  <si>
    <t>1906110172</t>
  </si>
  <si>
    <t>1906110208</t>
  </si>
  <si>
    <t xml:space="preserve">
    * 콜레스테롤 검사결과 특이 소견 없습니다.
</t>
  </si>
  <si>
    <t>1906110224</t>
  </si>
  <si>
    <t xml:space="preserve">
 * 대장 내시경 검사결과 내치질이 발견되었습니다.
  치질로 인해 평소 혈변이나 배변볼 때 출혈, 통증 등이 동반되어 불편하실 경우
  항문외과 진료 보시기 바랍니다.
  * 유방 초음파 검사결과 정상 소견입니다.
   그러나 유방 단순촬영에서 군집성 미세석회화가 의심되는 소견이 보였으므로
   약 1년 뒤 추적검사를 권합니다.
 * 총칼슘, 부갑상선 호르몬 검사, 총단백, 알부민, 인, 알칼리포스타제 , 비타민 D  검사결과 특이소견 없습니다.
 * 골밀도 검사상 골감소증 소견입니다. ( T-score : -2.2 )
  적절한 유산소 운동과 스트레칭, 제자리 뛰기 등과 같은 운동을 하여 골량을 유지
  하여야 합니다. 짠 음식을 피해서 염분과 함께 칼슘이 소실되는 것을 방지하여야 하며
  1주일에 2회씩은 약 15분 정도 햇볕을 쬐어 뼈에 필요한 비타민 D를 충분히
  합성 하도록 하는 것이 좋습니다. 칼슘이 풍부한 음식 섭취를 권합니다.
</t>
  </si>
  <si>
    <t>1906120026</t>
  </si>
  <si>
    <t>1906120029</t>
  </si>
  <si>
    <t>1906120045</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</si>
  <si>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양측 유방 결절성 병변, 치밀유방 및 비대칭 음영으로 인한 판정유보 소견입니다.
 - 치밀 유방은 이상소견은 아니며, 유방조직의 밀도가 높다는 것을 의미합니다.
 치밀유방으로 인해 숨어있는 질병을 확인 할 수가 없으며 현재 결절성 병변이 보이므로 
 정확한 진단을 위해 유방 초음파 검사 및 유방외과 전문의 진료가 필요하나
 당일 유방 초음파도 같이 검사 받으셨으므로 초음파 검사결과 소견을 참고해주시기 바랍니다.
* 유방 초음파 검사결과 양측 유방 결절 및 낭종 (BI-RADS C2/C3, 우측 1.56cm 결절-&gt; 제거 필요) 소견입니
다.
 - 유방 결절 및 낭종에 대한 현치료는 필요하지 않으나, 우측 유방 다발성 결절 중 결절의 크기가 
 1cm 이상인 결절의 경우 제거를 권유하므로 유방 외과 전문의 진료를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및 다발성 담낭 용종(&lt;0.5cm)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동맥경화도 검사결과 혈관벽이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 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규칙적인 운동, 식이조절을 통해 지방량을 5.0 kg 감량하고, 근육량을 4.4 kg 증가시켜
 적정체중을 유지하시기 바랍니다.
</t>
  </si>
  <si>
    <t>1906120063</t>
  </si>
  <si>
    <t xml:space="preserve">* 위내시경 검사결과 만성 위축성 위염 및 미란성 위염(조직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Chronic active gastritis with intestinal metaplasia &amp; erosion 입니다.
 위조직 검사결과에 대해 내과 전문의 상담 및 추적 검사 권합니다.
* 복부 초음파 검사결과 간결절, 간낭종 및 담낭 용종 소견입니다.
 - 간에 관찰되는 고에코 병변은 간혈관종 및 지방종과 같은 양성 간결절의 
 가능성이 높습니다. 
 이전부터 관찰되는 결절성 병변으로 혈관종 가능성 높아 변화여부 확인 위해 1년 뒤 추적검사 권합니다.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경동맥 초음파 검사결과 경도의 우측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경도 비만입니다.
 - 규칙적인 운동, 식이조절을 통해 지방량을 5.9kg 감량하고, 근육량을 유지시켜
 적정체중을 유지하시기 바랍니다.
</t>
  </si>
  <si>
    <t>1906120064</t>
  </si>
  <si>
    <t>* 부인과 초음파 검사결과 자궁근종(4.7cm, 3.0cm, 2.6cm) 소견 입니다.
 - 자궁근종은 자궁의 대부분을 이루고 있는 평활근(smooth muscle)에 생기는 종양이며 
 증상이 있는 경우(생리통, 월경과다, 빈혈)나 크기가 커지는 경우 
 산부인과 진료가 필요합니다.
*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전처치 부족으로 인한 불완전한 검사 소견입니다.
 - 대장 내시경 검사는 남아있는 대변으로 인해 불완전한 검사였으므로 
  추후 장정결 충분히 시행 후 재검사 요합니다.
* 복부 초음파 검사결과 간결절(1.5cm, 간혈관종 의심), 담낭 용종(변화없음) 및 
 좌측 신결절(신혈관근육지방종 의심, 변화없음) 소견입니다.
 - 간에 관찰되는 고에코 병변은 간혈관종 및 지방종과 같은 양성 간결절의 
 가능성이 높습니다. 
 이전부터 관찰되는 결절로 간혈관종 가능성 높으며 변화여부 확인 위해 1년 뒤 추적검사 권합니다.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신장에 고에코성 결절이 있습니다.
 이는 혈관근지방종일 가능성이 높으며 이전 검사와 비교하여 변화된 소견은 없습니다. 
 정기적인 추적검사 권합니다.
* 갑상선 초음파 검사결과 양측 갑상선 결절(좌측-indeterminate nodeule) 및 좌측 갑상선 낭종 소견입니다.
 - 갑상선 결절 및 낭종에 대한 현치료는 필요하지 않으며, 결절 및 낭종의 변화가 있는지
 1년 후 추적검사를 권합니다.
  다만, 좌측 갑상선 결절은 변화여부 확인 위해 6개월 뒤 갑상선 외과로 진료가 필요합니다.
* 골밀도 검사상 골다공증(T-score:-2.9) 소견 입니다.
 - 골다공증에 대해 약물 치료가 필요하여 산부인과 / 내분비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 고혈압에 대한 현재 약물치료 유지하시고, 규칙적인 운동 및 저지방 식이를 권하며,
 철저한 관리가 필요합니다.
* 체성분 검사결과 경도 비만입니다.
 - 규칙적인 운동, 식이조절을 통해 지방량을 4.6kg 감량하고, 근육량을 유지시켜
 적정체중을 유지하시기 바랍니다.</t>
  </si>
  <si>
    <t>1906120065</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</si>
  <si>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골밀도 검사결과 골밀도가 연령기대치 이하(Z-SCORE: -2.1) 소견입니다.
 골감소증은 골다공증의 전단계 소견으로 골밀도 감소 보입니다.
 환자분의 경우 상대적으로 같은 연령대 평균 골밀도에 비해 낮은 골밀도를 보이며
 Z-score -2.0 이하로 대사성 골질환 감별이 필요할 수 있으니 
 내분비 내과 전문의 진료 권합니다.
* 폐기능 검사결과 제한성 폐기능 장애 의심 소견입니다.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규칙적인 운동, 식이조절을 통해 지방량을 21.1 kg 감량하고, 근육량을 1.3 kg 증가시켜
 적정체중을 유지하시기 바랍니다.
* B형간염 항체(HBsAb)가 약양성입니다. 의사와 상담 후 예방접종여부를 결정하시기 바랍니다.
</t>
  </si>
  <si>
    <t>1906120070</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</si>
  <si>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 유방 초음파 검사결과 좌측 유방 결절 및 낭종 (BI-RADS C2/C3) 소견입니다.
 - 유방 결절 및 낭종에 대한 현치료는 필요하지 않으나, 결절 및 낭종의 변화가 있는지
 6개월 후 추적검사를 권합니다. 좌측 유방 결절의 크기에 변화된 소견(0.67cm-&gt;0.94cm) 보이므로 
 반드시 6개월 뒤 유방외과 진료 보시기 바랍니다.
* 위내시경 검사결과 만성 위축성 위염, 미란성 위염 및 십이지장염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십이지장염은 십이지장 점막의 염증을 의미하며, 구역, 구토, 신트림, 소화불량, 
 복부 팽만감, 속쓰림, 상복부 동통, 발열 등의 증상이 나타납니다. 
 증상이 있으시면 십이지장염에 대한 약물치료 받으시고
 특이증상 없으시면 정기적인 검진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추후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</si>
  <si>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1906120086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</si>
  <si>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동맥경화도 검사결과 혈관벽이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당뇨(유질환자) 소견입니다.
 - 당뇨에 대한 철저한 관리가 필요합니다. 
 현재 복용약이 용량이 올바른지 확인하시고 운동 및 식이요법 병행하시기 바랍니다.
* 검진 결과 고혈압(유질환자) 소견입니다.
 고혈압에 대한 현재 약물치료 유지하시고, 규칙적인 운동 및 저지방 식이를 권하며,
 철저한 관리가 필요합니다.
</t>
  </si>
  <si>
    <t>1906120088</t>
  </si>
  <si>
    <t>*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대장 내시경 검사결과 내치질이 발견되었습니다.
  치질로 인해 평소 혈변이나 배변볼 때 출혈, 통증 등이 동반되어 불편하실 경우
  항문외과 진료 보시기 바랍니다.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t>
  </si>
  <si>
    <t>1906120091</t>
  </si>
  <si>
    <t>1906120114</t>
  </si>
  <si>
    <t>1906120143</t>
  </si>
  <si>
    <t>1906120145</t>
  </si>
  <si>
    <t>1906120151</t>
  </si>
  <si>
    <t>1906120155</t>
  </si>
  <si>
    <t>1906120161</t>
  </si>
  <si>
    <t>1906130013</t>
  </si>
  <si>
    <t xml:space="preserve">
  * 간암 종양 표지자 검사결과 특이소견 없습니다.
  * 췌장암 종양 표지자 검사결과 특이소견 없습니다.
 * 복부 초음파 검사결과 간, 담낭, 비장, 췌장, 신장 모두 특이소견이 발견되지 않습니다.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
</t>
  </si>
  <si>
    <t>1906130014</t>
  </si>
  <si>
    <t>1906130016</t>
  </si>
  <si>
    <t>1906130035</t>
  </si>
  <si>
    <t xml:space="preserve">* 심전도 검사상 허혈성 심질환 의심 소견 입니다.
 - 허혈성 심질환은 관상동맥질환이라고도 부르며 심장조직에서 산소의 수요와 
 공급 차이로 인해 산소가 부족해 생기는 심장기능장애 입니다. 
 흡연, 고혈압, 고지혈증, 당뇨병, 비만증, 고령 등 원인이 될수 있습니다. 
 흉통, 호흡곤란, 허약감, 실신 등의 증상이 있을 시 반드시 심장내과 진료 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간결절(3.27cm, 간혈관종 의심), 간낭종 및 좌측 신결절성 병변(1.6cm) 소견입니다.
 - 간에 관찰되는 고에코 병변은 간혈관종 및 지방종과 같은 양성 간결절의 
 가능성이 높습니다. 
 그러나 간혈관종, 지방종은 복부 초음파로 확진할 수 없으며
 복부 CT 등을 통해 확인이 필요하므로, 이전에 CT 등으로 확인하지 않았으면
 소화기 내과 전문의 진료 받으시기 바랍니다.
 다만 이미 충분한 검사를 통해 양성 결절로 판정된 상태라면 정기적인 추적검사 및 전문의 상담 권합니다.
 - 간낭종에 대해 현재 특별한 치료는 필요하지 않으며 낭종의 변화가 있는지 
 정기검진을 통하여 추적관찰 하시기 바랍니다.
 - 신장에 고에코성 결절이 있습니다.
 이는 혈관근지방종 또는 육아종성 결절일 가능성이 높아 보이지만 다른 혹의 가능성도 있습니다. 
 정확한 진단을 위해 추가 검사가 필요 할 수 있으니
 비뇨기과 진료 보시기 바랍니다.
 다만 이미 충분한 검사를 통해 양성 결절로 판정된 상태라면 정기적인 추적검사 및 전문의 상담 권합니다.
* 청력 검사 결과 좌이 질환의심 소견 입니다.
 - 이비인후과 진료 보시기 바랍니다.
* 검진 결과 고혈압(유질환자) 소견입니다.
 고혈압에 대한 현재 약물치료 유지하시고, 규칙적인 운동 및 저지방 식이를 권하며,
 철저한 관리가 필요합니다.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B형간염 검사결과 항체 음성으로 B형간염에 대한 예방접종을 권합니다.
</t>
  </si>
  <si>
    <t>1906130036</t>
  </si>
  <si>
    <t xml:space="preserve">* 흉부 방사선 검사결과 우상엽 폐결절 의심 소견입니다.
 - 정확한 진단을 위해 호흡기 내과 전문의 진료 권합니다.
*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촬영 검사결과 좌측 유방결절성 음영으로 인한 판정 유보 소견입니다.
 - 유방 결절성 음영에 대한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및 간결절성 병변(6cm) 소견입니다.  
 - 중등도 지방간 소견으로 경과 관찰을 위해 
 1년 뒤 추적 검사 및 내과 전문의 상담 권합니다.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갑상선 초음파 검사결과 다발성 양측 갑상선 결절 소견입니다. 
 - 갑상선 결절에 대한 현치료는 필요하지 않으며, 결절의 변화가 있는지
 1년 후 추적검사를 권합니다.
* 골밀도 검사상 골감소증(T-score:-2.2)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검사중 RA factor 수치 상승소견입니다.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권하나 현재 치료중이시라면 다니시는 병원에서 추적검사 바랍니다.
* 혈액 검사결과 추정 사구체 여과율(eGFR) 수치 감소 소견입니다.
 -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비만입니다.
 - 규칙적인 운동, 식이조절을 통해 지방량을 10.1kg 감량하고, 근육량을 2.2kg 증가시켜
 적정체중을 유지하시기 바랍니다.
* B형간염에 대한 면역 항체가 형성되어 있으므로 예방접종 필요하지 않습니다.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t>
  </si>
  <si>
    <t>1906130042</t>
  </si>
  <si>
    <t>1906130046</t>
  </si>
  <si>
    <t>1906130050</t>
  </si>
  <si>
    <t>* 흉부 CT 검사결과 양측 폐상엽 및 우측 폐중엽 폐기종성 변화 및 폐수포, 우중엽 폐결절, 좌하엽 폐결절들 
소견입니다.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1년후 추적 검사 하시기 바랍니다.
 - 폐수포란 폐포가 국소적으로 확장되어 있는 상태를 말하는 것으로
 금연하시고 흉통 등의 증상이 있을시 호흡기 내과 전문의 진료 권합니다.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위내시경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경동맥 초음파 검사결과 경도의 양측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동맥경화도 검사결과 혈관벽이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혈액검사 중 종양 표지자 검사상 태아성 암항원(CEA)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종양 표지자 중 CEA 수치가 예전결과와 마찬가지로 비슷하게 증가되어 있습니다
 정기적인 추적 검사 및 소화기 내과 전문의 상담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신체 검사결과 비만 소견입니다.
 규칙적인 운동, 식이조절을 통해 적정 체중을 유지하시기 바랍니다.
* 검진 검사결과 고혈압 (국민 건강보험공단 검진결과 고혈압 확진 대상자) 소견입니다.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 합니다 
 보내드린 공단검진 결과지 가지고 가까운 개인 병.의원 방문하여 진료 받으시기 바랍니다 
* B형간염 검사결과 항체가 형성되어 면역보유자로 예방접종이 필요하지 않습니다.</t>
  </si>
  <si>
    <t>1906130057</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</si>
  <si>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간석회화 및 양측 신낭종 소견입니다. 
 - 간석회화가 단순 실질 간석회화 인지 다른 병변에 연관된 석회화 인지 감별을 위해
 크기가 커지는지 주위에 다른 종괴는 없는지 등의 정기적인 검진으로
 추적관찰 하시기 바랍니다.
 - 신낭종에 대해 현재 특별한 치료는 필요하지 않으며 낭종의 변화가 있는지 
 정기검진을 통하여 추적관찰 하시기 바랍니다.
* 골밀도 검사상 골감소증(T-score:-2.0)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상승(이상지질혈증) 소견입니다. 	
 - 저밀도 콜레스테롤 수치 높아 내과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7.2kg 감량하고, 근육량을 0.1kg 증가시켜
 적정체중을 유지하시기 바랍니다.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B형간염 항체(HBsAb)가 약양성입니다. 의사와 상담 후 예방접종여부를 결정하시기 바랍니다.
</t>
  </si>
  <si>
    <t>1906130099</t>
  </si>
  <si>
    <t>*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t>
  </si>
  <si>
    <t>1906130100</t>
  </si>
  <si>
    <t xml:space="preserve">
  * 간암 종양 표지자 검사결과 특이소견 없습니다.
  * 췌장암 종양 표지자 검사결과 특이소견 없습니다.
 * 복부 초음파 검사결과 간, 담낭, 비장, 췌장, 신장 모두 특이소견이 발견되지 않습니다.
</t>
  </si>
  <si>
    <t>1906130102</t>
  </si>
  <si>
    <t>1906130155</t>
  </si>
  <si>
    <t>* B형간염 항원, 항체 검사 결과  항원 음성, 항체 양성으로 B형 간염에 대한 면역이 형성되어 있습니다. 
   예방주사를 맞으실  필요는 없습니다.</t>
  </si>
  <si>
    <t>1906140005</t>
  </si>
  <si>
    <t xml:space="preserve"> * 대장 내시경 검사상 대장 용종으로 용종제거술 및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
 * 간암 종양 표지자 검사결과 특이소견 없습니다.
 * 췌장암 종양 표지자 검사결과 특이소견 없습니다.
 * 복부초음파 검사결과 간석회화 소견입니다. 
  간석회화란 석회 등이 침착되어 조직의 일부가 딱딱해지는 경우를 말합니다.
  간의 석회화에는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
 * 갑상선 호르몬 검사 결과 특이소견 없습니다.
 * 갑상선 초음파 검사결과 갑상선에 결절(우측) 및 낭종(양측) 소견입니다.
  갑상선 결절과 낭종은 양성질환으로 생각되며, 치료는 필요하지 않습니다.
  결절과 낭종의 크기나 모양에 변화가 생기는지 1년 후 추적검사를 권합니다.
</t>
  </si>
  <si>
    <t>1906140158</t>
  </si>
  <si>
    <t xml:space="preserve">*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소견입니다.  
 - 중등도 지방간 소견으로 경과 관찰을 위해 
 1년 뒤 추적 검사 및 내과 전문의 상담 권합니다.
* 갑상선 초음파 검사결과 양측 갑상선 결절(좌측-indeterminate nodule:변화없음) 소견입니다.
 - 갑상선 결절에 대해 변화가 있는지 1년 후 추적검사를 권합니다.
* 혈액 검사결과 저밀도 콜레스테롤 상승(이상지질혈증) 소견입니다. 	
 - 저밀도 콜레스테롤 수치 높아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B형간염 검사결과 항체가 형성되어 면역보유자로 예방접종이 필요하지 않습니다.
</t>
  </si>
  <si>
    <t>1906140159</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</si>
  <si>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전처치 부족으로 인한 진입 실패 소견입니다.
 - 대장 내시경 검사는 남아있는 대변으로 인해 내시경 진입에 실패하였습니다.
 추후 장정결 충분히 시행 후 재검사 요합니다.
* 복부 초음파 검사결과 간결절(1.0cm, 간혈관종 의심)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갑상선 초음파 검사결과 양측 갑상선 결절 및 낭종 소견입니다.
 - 갑상선 결절 및 낭종에 대한 현치료는 필요하지 않으며, 결절 및 낭종의 변화가 있는지
 6개월 후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B형간염 검사결과 항체가 형성되어 면역보유자로 예방접종이 필요하지 않습니다.
</t>
  </si>
  <si>
    <t>1906140163</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</si>
  <si>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용종(6mm*1/조직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종양 표지자 중 CA19-9 상승 소견 입니다.
 CA19-9는 담도 췌장쪽 악성 종양에서 증가할 수 있으며 췌장염이나 다른 
 양성 소화기 질환 (담석증, 만성간염, 당뇨병 등)에서도 증가할 수 있습니다. 
 다만 기존 검사결과와 비교하여 큰 변화가 없으므로
 정기적인 추적 검사 및 소화기 내과 진료가 필요합니다.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B형간염 검사결과 항체가 형성되어 면역보유자로 예방접종이 필요하지 않습니다.
</t>
  </si>
  <si>
    <t>1906140168</t>
  </si>
  <si>
    <t xml:space="preserve">* 유방 촬영 검사결과 유방 미세석회화,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미세석회화 및 치밀유방으로 인해 유방촬영으로 정확한 진단이 어려운 상태입니다.
 정확한 진단을 위해 유방 초음파 검사 및 유방외과 전문의 진료가 필요하나 
 당일 유방 초음파 검사결과 양측 유방 결절 및 낭종 소견으로 1년 후 추적검사를 권합니다.
* 유방 초음파 검사결과 양측 유방 결절 및 낭종 (BI-RADS C2/C3) 소견입니다.
 - 유방 결절 및 낭종에 대한 현치료는 필요하지 않으며, 결절 및 낭종의 변화가 있는지
 1년 후 추적검사를 권합니다.
* 위내시경 검사결과 미란성 위염 및 위저선 용종 의심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산발성 위저선 용종(fundic gland polyp)은 모든 위용종의 50%를 차지하는 
 가장 흔한 종류로 내시경 검사를 시행하는 환자의 0.8∼1.9% 에서 나타납니다. 
 위저선용종은 악성 가능성은 적으나 지속적인 관찰이 필요합니다.
 내과 전문의 상담 및 추적 검사 권합니다.
* 갑상선 초음파 검사결과 우측 갑상선 주위 결절성 병변(0.8cm) 소견입니다. 
 - 갑상선 주위 결절은 주변 림프절의 반응성 변화 또는 드물게 부갑상선 선종 가능성 있으나
  현치료는 필요하지 않으며, 결절의 변화가 있는지 2년 후 추적검사를 권합니다.
* 혈액 검사결과 종양 표지자 중 CA19-9 상승 소견 입니다.
 - CA19-9는 담도 췌장쪽 악성 종양에서 증가할 수 있으며 췌장염이나 다른 
 양성 소화기 질환 (담석증, 만성간염, 당뇨병 등)에서도 증가할 수 있습니다. 
 다만 기존 검사결과와 비교하여 큰 변화가 없으므로
 정기적인 추적 검사 및 소화기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4.2kg 감량하고, 근육량을 5.8kg 증가시켜
 적정체중을 유지하시기 바랍니다.
* B형간염 검사결과 항체가 형성되어 면역보유자로 예방접종이 필요하지 않습니다.
</t>
  </si>
  <si>
    <t>1906140171</t>
  </si>
  <si>
    <t xml:space="preserve">*복부 비만 측정 CT 검사결과 경도 비만(0.3~0.5) 및 내장지방형 복부비만(V/S &gt;0.4) 소견입니다.
 - 현재 총 몸통 지방량을 확인한 결과 경도 비만에 해당하며, 하복부에 피하지방은 경미하나 내장지방이 
 많이 관찰되어 내장지방형 복부비만으로 확인되었습니다. 
 - 복부 비만은 당뇨병, 고혈압, 이상지질혈증, 관상동맥질환, 퇴행성관절염, 호흡기 질환 및 암 발생에 
 중요한 위험인자 이므로 관리가 필요합니다.
 - 내장지방형 복부비만은 피하지방형 복부비만에 비해  대사증후군(고혈압, 당뇨, 이상지질혈증 연관)의 
 상관성이 훨씬 높아 심/뇌혈관 질환의 이환율 및 사망률을 증가시킵니다.
 적절한 운동 및 식이조절을 통한 복부 비만 관리가 반드시 필요합니다.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유방초음파 시행으로 6개월 후 추적검사 권합니다.
* 유방 초음파 검사결과 다발성 양측 유방 결절 및 낭종 (BI-RADS C2/C3) 소견입니다.
 - 유방 결절 및 낭종에 대한 현치료는 필요하지 않으며, 결절 및 낭종의 변화가 있는지
 6개월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우측 갑상선 결절 및 양측 갑상선 낭종 소견입니다.
 - 갑상선 결절 및 낭종에 대한 현치료는 필요하지 않으며, 결절 및 낭종의 변화가 있는지
 1년 후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6.0kg 감량하고, 근육량을 2.8kg 증가시켜
 적정체중을 유지하시기 바랍니다.
* B형간염에 대한 면역 항체가 형성되어 있으므로 예방접종 필요하지 않습니다.
</t>
  </si>
  <si>
    <t>1906140185</t>
  </si>
  <si>
    <t>*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갑상선 호르몬 검사 결과 특이소견 없습니다.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t>
  </si>
  <si>
    <t>1906140186</t>
  </si>
  <si>
    <t xml:space="preserve">* 부인과 초음파 검사결과 자궁근종(3.4cm, 2.5cm) 및 우측 난소 낭성 종양(2.4cm) 소견 입니다.
 - 자궁근종은 자궁의 대부분을 이루고 있는 평활근(smooth muscle)에 생기는 종양이며 
 증상이 있는 경우(생리통, 월경과다, 빈혈)나 크기가 커지는 경우 
 산부인과 진료가 필요합니다.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유방 초음파 검사결과 좌측 유관 확장증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혈액 검사결과 종양 표지자 중 CA 125 수치 상승 소견 입니다.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체성분 검사결과 표준입니다.
 규칙적인 운동, 식이조절을 통해 지방량을 0.1 kg 감량하고, 근육량을 6.6 kg 증가시켜
 적정체중을 유지하시기 바랍니다.
</t>
  </si>
  <si>
    <t>1906140205</t>
  </si>
  <si>
    <t>1906140260</t>
  </si>
  <si>
    <t>1906140269</t>
  </si>
  <si>
    <t>* 흉부 CT 검사결과 우하엽 폐결절(양성 결절 의심)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위내시경 검사결과 미란성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검사결과 다발성 간결절(간혈관종 의심) 및 우측 신낭종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6개월 ~ 1년 후 추적검사 및 소화기 내과 전문의 진료를 권합니다.
 - 신낭종에 대해 현재 특별한 치료는 필요하지 않으며 낭종의 변화가 있는지 
 정기검진을 통하여 추적관찰 하시기 바랍니다.
* 요추부 MRI 검사결과 디스크 탈출증(L5-S1) 소견입니다.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평소 올바른 자세 및 허리근육 강화 운동 하시고 통증이나 다리 저림 등의 
 증상이 있을시 신경외과 진료 받으시기 바랍니다.
* 신체 검사결과 비만 소견입니다.
 규칙적인 운동, 식이조절을 통해 적정 체중을 유지하시기 바랍니다.
* 시력 검사상 좌안 시력 저하 소견입니다.
  - 안과 전문의 진료 권합니다.
* A형간염에 대한 면역 항체가 형성되어 있지 않습니다. 예방접종을 권합니다.
* B형간염 검사결과 항체 음성으로 B형간염에 대한 예방접종을 권합니다.</t>
  </si>
  <si>
    <t>1906140281</t>
  </si>
  <si>
    <t>* 당화 혈색소 검사결과 특이 소견 없습니다.</t>
  </si>
  <si>
    <t>1906150038</t>
  </si>
  <si>
    <t>1906150041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</si>
  <si>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간석회화 소견입니다. 
 - 간석회화가 단순 실질 간석회화 인지 다른 병변에 연관된 석회화 인지 감별을 위해
 크기가 커지는지 주위에 다른 종괴는 없는지 등의 정기적인 검진으로
 추적관찰 하시기 바랍니다.
* 갑상선 초음파 검사결과 양측 갑상선 결절(좌측 1.07cm) 및 우측 갑상선 낭종 소견입니다.
 - 갑상선 결절 및 낭종에 대한 현치료는 필요하지 않으며, 결절 및 낭종의 변화가 있는지
 6개월~1년 후 추적검사를 권합니다.
* 체성분 검사결과 비만입니다.
 - 규칙적인 운동, 식이조절을 통해 지방량을 kg 감량하고, 근육량을 kg 증가시켜
 적정체중을 유지하시기 바랍니다.
* B형간염에 대한 면역 항체가 형성되어 있으므로 예방접종 필요하지 않습니다.
</t>
  </si>
  <si>
    <t>1906150043</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</si>
  <si>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양측 유방 결절 및 우측 유방 낭종 (BI-RADS C2/C3) 소견입니다.
 - 유방 결절 및 낭종에 대한 현치료는 필요하지 않으며, 결절 및 낭종의 변화가 있는지
 6개월 후 추적검사를 권합니다.
* 위내시경 검사결과 만성 위축성 위염 및 출혈성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출혈성 위염은 여러 가지 원인에 의해 위점막 출혈이 발생한 것으로 술, 약물, 전신질환
 등으로 발생하므로 음주량 조절, 약물 및 전신 질환 등을 확인하시고
 속쓰림, 소화 불량 등 증상이 있으시면 진료를 받으시고, 특별한 증상이 없으시면 
 2년 후 정기검사 받으시기 바랍니다.
</t>
  </si>
  <si>
    <t>1906150044</t>
  </si>
  <si>
    <t xml:space="preserve">*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촬영 검사결과 우측 유방결절성 음영으로 인한 판정 유보 소견입니다.
 - 유방 결절의 정확한 진단을 위해 유방 초음파 검사 및 유방외과 전문의 진료가 필요하나
 당일 유방 초음파 검사결과 양측 유방 결절 및 우측 유방 낭종 소견으로 6개월 후 추적검사를 권합니다.
* 유방 초음파 검사결과 양측 유방 결절 및 우측 유방 낭종 (BI-RADS C2/C3) 소견입니다.
 - 유방 초음파 검사결과 유방 결절 및 낭종에 대한 현치료는 필요하지 않으며, 
 결절 및 낭종의 변화가 있는지 6개월 후 추적검사를 권합니다.
* 위내시경 검사결과 미란성 위염 및 만성 위축성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혈액 검사결과 추정 사구체 여과율(eGFR) 수치 감소 소견입니다.
 -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3.9kg 감량하고, 근육량을 3.0kg 증가시켜
 적정체중을 유지하시기 바랍니다.
</t>
  </si>
  <si>
    <t>1906150045</t>
  </si>
  <si>
    <t xml:space="preserve">* 복부 초음파 검사결과 간결절(0.74cm,0.43cm)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골밀도 검사결과 골밀도가 연령기대치 이하(Z-SCORE: -2.3) 소견입니다.
 골감소증은 골다공증의 전단계 소견으로 골밀도 감소 보입니다.
 환자분의 경우 상대적으로 같은 연령대 평균 골밀도에 비해 낮은 골밀도를 보이며
 Z-score -2.0 이하로 대사성 골질환 감별이 필요할 수 있으니 
 내분비 내과 전문의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B형간염에 대한 면역 항체가 형성되어 있으므로 예방접종 필요하지 않습니다.
</t>
  </si>
  <si>
    <t>1906150046</t>
  </si>
  <si>
    <t>* 부인과 초음파 검사결과 난소 낭종(2.6cm)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치질 소견입니다.
 - 치질으로 인해 평소 혈변이나 배변 볼때 통증 등이 동반되어 불편하실 경우
 항문외과 진료 보시기 바랍니다.	
 좌욕이 치질에 도움이 되며, 변비를 완화시키기 위해 섬유질이 많은 음식을 
 섭취하도록 합니다.
* 복부 초음파 검사결과 간낭종 소견입니다. 
 - 간낭종에 대해 현재 특별한 치료는 필요하지 않으며 낭종의 변화가 있는지 
  정기검진을 통하여 추적관찰 하시기 바랍니다. 
* 갑상선 초음파 검사결과 갑상선 질환 의심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내분비 내과 전문의 진료 권합니다.
* 혈액 검사결과 빈혈 소견입니다. 
 - 여성의 경우 대개 생리로 인한 주기적인 출혈 때문에 빈혈이 발생할 수 있으며,
 위장관 출혈 및 골수 질환 등의 가능성도 배제할 수 없으므로 
 빈혈에 대한 추적 검사 및 내과/산부인과 전문의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7.1kg 감량하고, 근육량을 2.0kg 증가시켜
 적정체중을 유지하시기 바랍니다.
* A형간염에 대한 면역 항체가 형성되어 있으므로 예방접종 필요하지 않습니다.</t>
  </si>
  <si>
    <t>1906150054</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</si>
  <si>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신체 검사결과 비만 소견입니다.
 규칙적인 운동, 식이조절을 통해 적정 체중을 유지하시기 바랍니다.
</t>
  </si>
  <si>
    <t>1906150086</t>
  </si>
  <si>
    <t>1906150093</t>
  </si>
  <si>
    <t>1906170022</t>
  </si>
  <si>
    <t xml:space="preserve">* 흉부 CT 검사결과 우중엽 및 우상엽 폐결절 및 폐섬유화(과거 염증성 폐질환 흔적-변화없음), 
 좌상엽 간유리양 음영 폐결절(4.5mm) 소견입니다.
 - 우중엽 및 우상엽 폐결절의 경우 육아종성 폐결절로 판단되며
 육아종성 폐결절 대부분의 경우는 과거에 결핵과 같은 염증성 질환을 앓고 난 후에 
 남아있는 잔재입니다.	
 현재 치료는 필요하지 않으며, 1년후 추적관찰 하시기 바랍니다.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1년 후 추적관찰 하시기 바랍니다.
 - 간유리양 음영 결절은 염증, 감염, 알레르기 병변(호산구성 폐렴 등), 
 출혈과 같은 일시적인 병변 가능성 높으나 드물게
 악성 결절의 가능성도 배제할 수 없습니다.
 임상적 증상 없으시면 1년 뒤 추적 검사 권합니다.
* 요추부 MRI 검사결과 디스크 탈출증 및 신경공 협착증(L5-S1) 소견입니다.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평소 올바른 자세 및 허리근육 강화 운동 하시고 통증이나 다리 저림 등의 
 증상이 있을시 신경외과 진료 받으시기 바랍니다.
 - 신경관 협착증이란 신경이 나오는구멍이 좁아져 있는 소견으로 추간판탈출증 
 증상의 양상과 유사합니다. 허리 통증이나 다리 저림 등의 
 증상이 있을시 신경외과 진료 받으시기 바랍니다.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A형간염에 대한 면역 항체가 형성되어 있으므로 예방접종 필요하지 않습니다.
* B형간염 검사결과 항체 음성으로 B형간염에 대한 예방접종을 권합니다.
</t>
  </si>
  <si>
    <t>1906170024</t>
  </si>
  <si>
    <t xml:space="preserve">* 흉부 CT 검사결과 우하엽 폐결절(육아종성 폐결절 의심, 변화없음) 소견입니다. 
 - 육아종성 폐결절의 경우 폐결핵과 같은 염증성 폐질환을 앓고 난 흔적을 의미합니다.
 과거사진과 비교한 결과, 폐결절로서 크기, 위치, 모양 등 특이한 
 변화사항은 없어 현재 임상적 의미는 없습니다. 정기적인 추적 검사를 권합니다.
* 부인과 초음파 검사결과 좌측 난소 낭성 종양(3.7cm)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 검사결과 백혈구 수치 감소 소견입니다. 
 백혈구 수가 약간 감소되어 있습니다. 
 일시적인 이상일 수 있으니 추적검사 및 내과 전문의 상담 권합니다.
* A형간염 및 B형간염에 대한 면역 항체가 형성되어 있으므로 예방접종 필요하지 않습니다.
</t>
  </si>
  <si>
    <t>1906170047</t>
  </si>
  <si>
    <t>1906170063</t>
  </si>
  <si>
    <t xml:space="preserve">* 심전도 검사결과 부정맥(심실기외수축) 소견입니다.
 - 심실기외수축(venticular premature contraction : VPC )은 심장내 정상적인
 전기적 신호의 발생 및 전도 부위가 아닌 심실부위에서 발생하는 비정상적인
 전기적 신호를 말하는 것으로 일종의 부정맥이며 심실조기박동이라고도 불립니다.
 증상은 가슴이 두근거리거나 목의 박동, 심장이 멈춘 것 같은 느낌이 드는 것이며
 증상이 있으신 경우 심장 내과 전문의 진료 권합니다.
* 유방 초음파 검사결과 좌측 유방의 낭종(BI-RADS C2) 소견입니다.
 - 유방 낭종에 대한 현치료는 필요하지 않으며, 낭종의 변화가 있는지
 6개월 후 추적검사를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갑상선 질환 의심 소견입니다.
 - 초음파상 갑상선 질환 가능성 있으며, 현재 혈액으로 보는 갑상선 기능 검사에서도
 이상소견이 발견되었습니다.
 갑상선 질환 가능성 있어 6개월~1년 후 내분비 내과 전문의 추적 진료 권합니다.
* 골밀도 검사결과 골밀도가 연령기대치 이하 소견입니다.
 -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내분비 내과로 추적검사(6개월~1년)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경도 비만입니다.
 - 규칙적인 운동, 식이조절을 통해 지방량을 2.2kg 감량하고, 근육량을 5.6kg 증가시켜
 적정체중을 유지하시기 바랍니다.
* B형간염에 대한 면역 항체가 형성되어 있으므로 예방접종 필요하지 않습니다.
</t>
  </si>
  <si>
    <t>1906170073</t>
  </si>
  <si>
    <t>* 복부 초음파 검사결과 간결절(4.0cm, 0.6cm) 소견입니다.
 - 간에 관찰되는 4cm 고에코 병변은 간혈관종 및 지방종과 같은 양성 간결절의 
 가능성이 높습니다. 
 이전 검사결과와 비교하여 변화된 소견 없어 정기적인 추적 검사 권합니다.
 - 간에 관찰되는 0.6cm 고에코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갑상선 초음파 검사결과 양측 갑상선 결절 소견입니다.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t>
  </si>
  <si>
    <t>1906170081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</si>
  <si>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체성분 검사결과 비만입니다.
 - 규칙적인 운동, 식이조절을 통해 지방량을 10.8kg 감량하고, 근육량을 5.3kg 증가시켜
 적정체중을 유지하시기 바랍니다.
* B형간염에 대한 면역 항체가 형성되어 있으므로 예방접종 필요하지 않습니다.
</t>
  </si>
  <si>
    <t>1906170116</t>
  </si>
  <si>
    <t>1906180214</t>
  </si>
  <si>
    <t>1906180222</t>
  </si>
  <si>
    <t>* 대장 내시경 검사상 대장 용종으로 용종제거술 및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t>
  </si>
  <si>
    <t>1906180246</t>
  </si>
  <si>
    <t>*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중증 지방간 소견입니다.  
 - 중증 지방간 소견으로 경과 관찰을 위해 
 1년 뒤 추적 검사 및 내과 전문의 상담 권합니다.
* 골밀도 검사결과 골밀도가 연령기대치 이하 소견입니다.
 -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간기능 수치 상승(AST, ALT, gamm-GT) 소견 입니다.
 - 간기능 수치 상승되어 내과 전문의 진료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갑상선 외과로 추적검사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비만입니다.
 - 규칙적인 운동, 식이조절을 통해 지방량을 19.3kg 감량하고, 근육량을 유지시켜
 적정체중을 유지하시기 바랍니다.
* 혈액 검사결과 NK 세포 활성도 저하(100-250 pg/mL 사이)-경계 구간 의심 소견입니다.
 -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t>
  </si>
  <si>
    <t>1906180258</t>
  </si>
  <si>
    <t xml:space="preserve">* 흉부 CT 검사결과 양측폐 간유리양 음영 폐결절들 소견입니다.
 - 간유리양 음영 결절은 염증, 감염, 알레르기 병변(호산구성 폐렴 등), 
 출혈과 같은 일시적인 병변 가능성 높으나 드물게
 악성 결절의 가능성도 배제할 수 없습니다.
 임상적 증상 없으시면 3~6개월 뒤 추적 검사 권합니다.
* 부인과 초음파 검사결과 자궁근종(2.7cm,1.8cm,1.5cm) 소견 입니다.
 - 자궁근종은 자궁의 대부분을 이루고 있는 평활근(smooth muscle)에 생기는 종양이며 
 증상이 있는 경우(생리통, 월경과다, 빈혈)나 크기가 커지는 경우 
 산부인과 진료가 필요합니다.
* 유방 초음파 검사결과 유방의 낭종(BI-RADS C2) 소견입니다.
 - 유방 낭종에 대한 현치료는 필요하지 않으며, 낭종의 변화가 있는지
 1년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좌측 갑상선 낭종 소견입니다.
 - 갑상선 낭종에 대한 현치료는 필요하지 않으며, 낭종의 변화가 있는지
 1년 후 추적검사를 권합니다.
* 혈액검사상 Gamma-GT 상승 소견입니다.
 - Gamma GT는 음주 후, 일부 비만, 약물 복용 등으로 일시적으로 상승할 수 있습니다. 
  추후 추적검사를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규칙적인 운동, 식이조절을 통해 지방량을 14.3 kg 감량하고, 근육량을 6.1 kg 증가시켜
 적정체중을 유지하시기 바랍니다.
* B형간염 검사결과 항체가 형성되어 면역보유자로 예방접종이 필요하지 않습니다.
</t>
  </si>
  <si>
    <t>1906180259</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</si>
  <si>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유방초음파 시행으로 1년 후 추적검사 권합니다.
* 유방 초음파 검사결과 우측 유방의 결절(BI-RADS C3) 소견입니다.
 - 유방 결절에 대한 현치료는 필요하지 않으며, 결절의 변화가 있는지
 1년 후 추적검사를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*복부 초음파 검사결과 간질환 의심 소견입니다.
 - 간 실질에코가 전반적으로 불균일하고 거칠어져 있어 간질환 가능성 있으나
  현재 간기능 검사상 특이소견 보이지 않고 환자분께서 임상적으로 우상복통, 황달 등의 증상
  없다면 정기적 추적검사 권합니다.
* 갑상선 초음파 검사결과 특이소견 없음(양측 림프절) 소견입니다. 
 - 갑상선 주위 결절은 주변 림프절의 반응성 변화 또는 드물게 부갑상선 선종 가능성 있으나
  현치료는 필요하지 않으며,정기적인 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중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종양 표지자 중 CEA 수치가 예전결과와 마찬가지로 비슷하게 증가되어 있습니다.
 다만 대장 내시경을 하신지 5년이 경과 되었다면 소화기 내과 전문의 진료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3.5kg 감량하고, 근육량을 2.6kg 증가시켜
 적정체중을 유지하시기 바랍니다.
</t>
  </si>
  <si>
    <t>1906180265</t>
  </si>
  <si>
    <t xml:space="preserve">* 심전도 검사상 허혈성 심질환 의심 소견 입니다.
 - 허혈성심질환은 관상동맥질환이라고도 부르며 심장조직에서 산소의 수요와 
 공급 차이로 인해 산소가 부족해 생기는 심장기능장애 입니다. 
 흡연, 고혈압, 고지혈증, 당뇨병, 비만증, 고령 등 원인이 될수 있습니다. 
 흉통, 호흡곤란, 허약감, 실신 등의 증상이 있을 시 반드시 심장내과 진료 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유방 비대칭 음영으로 인한 판정유보 소견입니다.
 - 양측 유방 비대칭 음영으로 정확한 진단을 할 수 없어
 정확한 진단을 위해 유방 초음파 검사 및 유방외과 전문의 진료가 필요합니다.
* 복부 초음파 검사상 중등도 지방간 및 간낭종(6.65cm) 소견입니다.  
 - 중등도 지방간 소견으로 경과 관찰을 위해 
 1년 뒤 추적 검사 및 내과 전문의 상담 권합니다.
 - 대부분의 단순 낭종의 경우 양성 질환으로 특별한 치료가 필요없이 주기적인 
 추적 검사만 하게 됩니다.
 다만 크기 5cm 이상인 경우 복부 불편감, 복통, 조기 포만감, 오심과 같은 증상을 
 유발 할 수 있으며 증상이 있는 경우는 치료가 필요할 수 있습니다.
 환자분의 경우 낭종 크기 5cm 이상으로 위와 같은 증상이 있으시면 
 소화기 내과 전문의 진료 권하며 특이증상 없다면 1년 뒤 추적검사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청력 검사 결과 좌이 질환의심 소견 입니다.
 - 이비인후과 진료 보시기 바랍니다.
* 검진 결과 고혈압(유질환자) 소견입니다.
 - 고혈압에 대한 현재 약물치료 유지하시고, 규칙적인 운동 및 저지방 식이를 권하며,
 철저한 관리가 필요합니다.
</t>
  </si>
  <si>
    <t>GJ4NA0013</t>
  </si>
  <si>
    <t>단순 간낭종</t>
  </si>
  <si>
    <t>1906180268</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</si>
  <si>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소견이나 
  유방 초음파 검사상 특이소견 없습니다.
 - 유방 검진상 특이소견 없으며 정기적인 추적 관찰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및 간석회화 소견입니다.  
 - 경도 지방간 소견으로 경과 관찰을 위해 1년 뒤 추적 검사 권합니다.
 - 간석회화가 단순 실질 간석회화 인지 다른 병변에 연관된 석회화 인지 감별을 위해
 크기가 커지는지 주위에 다른 종괴는 없는지 등의 정기적인 검진으로
 추적관찰 하시기 바랍니다.
* 갑상선 초음파 검사결과 좌측 갑상선 낭종 소견입니다.
 - 갑상선 낭종에 대한 현치료는 필요하지 않으며, 낭종의 변화가 있는지
 1년 후 추적검사를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체성분 검사결과 비만입니다.
 규칙적인 운동, 식이조절을 통해 지방량을 13.9 kg 감량하고, 근육량을 유지시켜
 적정체중을 유지하시기 바랍니다.
* B형간염 검사결과 항체 음성으로 B형간염에 대한 예방접종을 권합니다.
</t>
  </si>
  <si>
    <t>1906180283</t>
  </si>
  <si>
    <t xml:space="preserve">
 * 대장 내시경 검사상 대장 용종으로 용종제거술 및 조직검사 시행 하였습니다.
  조직 검사상 저도 관상선종성 용종 및 과형성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t>
  </si>
  <si>
    <t>1906180291</t>
  </si>
  <si>
    <t>1906180320</t>
  </si>
  <si>
    <t>1906180323</t>
  </si>
  <si>
    <t>1906190021</t>
  </si>
  <si>
    <t>1906190022</t>
  </si>
  <si>
    <t>1906190023</t>
  </si>
  <si>
    <t>1906190027</t>
  </si>
  <si>
    <t>1906190047</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</si>
  <si>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소견입니다.  
 - 중등도 지방간 소견으로 경과 관찰을 위해 
 1년 뒤 추적 검사 및 내과 전문의 상담 권합니다.
* 갑상선 초음파 검사결과 갑상선 좌측,협부 결절 및 우측 갑상선 낭종 소견입니다.
 - 갑상선 결절 및 낭종에 대한 현치료는 필요하지 않으며, 결절 및 낭종의 변화가 있는지
 1년 후 추적검사를 권합니다.
* 혈액 검사결과 당뇨(당뇨 유질환자) 소견입니다.
 - 당뇨에 대한 철저한 관리 권합니다.
 운동 및 식이요법 병행하시고 주기적인 내과 전문의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신체 검사결과 비만 소견입니다.
 - 규칙적인 운동, 식이조절을 통해 적정 체중을 유지하시기 바랍니다.
* B형간염 검사결과 항체가 형성되어 면역보유자로 예방접종이 필요하지 않습니다.
</t>
  </si>
  <si>
    <t>1906190056</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</si>
  <si>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전처치 부족으로 인한 불완전한 검사 및 대장 게실증 소견입니다.
 - 대장 내시경 검사는 남아있는 대변으로 인해 불완전한 검사였으나 
 관찰된 한도 내에서는 대장 게실증 외 특이소견 없었습니다. 
 추후 장정결 충분히 시행 후 검사 요합니다.
 - 게실증이란 장벽이 주머니 모양으로 부풀어 대장벽 일부가 약해져서 튀어나가는 
 것을 말합니다. 대부분 변비나 노화가 원인됩니다.
 추후 게실염이나 게실 출혈이 생길 수 있으므로 합병증 예방을 위해 
 섬유질이 풍부한 음식 섭취를 권하며 
 대장 게실증에 대한 내과 상담 및 정기검진을 권합니다.
* 복부 초음파 검사상 경도 지방간 및 다발성 담낭 용종(최대 0.6cm)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시력 검사상 좌안 시력 저하 소견입니다.
  안과 전문의 진료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경도 비만입니다.
 규칙적인 운동, 식이조절을 통해 지방량을 7.9 kg 감량하고, 근육량을 유지시켜
 적정체중을 유지하시기 바랍니다.
* B형간염 검사결과 항체 음성으로 B형간염에 대한 예방접종을 권합니다.
</t>
  </si>
  <si>
    <t>1906190067</t>
  </si>
  <si>
    <t xml:space="preserve">* 부인과 초음파 검사결과 우측 난소 낭성 종양(2.5cm)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A형간염에 대한 면역 항체가 형성되어 있지 않습니다. 예방접종을 권합니다.
* B형간염 항체(HBsAb)가 약양성입니다. 의사와 상담 후 예방접종여부를 결정하시기 바랍니다.
</t>
  </si>
  <si>
    <t>1906200021</t>
  </si>
  <si>
    <t>1906200022</t>
  </si>
  <si>
    <t>1906200023</t>
  </si>
  <si>
    <t>1906200025</t>
  </si>
  <si>
    <t>* 대장 내시경 검사상 대장 용종으로 용종제거술 및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진료를 권합니다.</t>
  </si>
  <si>
    <t>1906200031</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</si>
  <si>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</si>
  <si>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1906200032</t>
  </si>
  <si>
    <t xml:space="preserve">* 심전도 검사상 허혈성 심질환 의심 소견 입니다.
 - 허혈성 심질환은 관상동맥질환이라고도 부르며 심장조직에서 산소의 수요와 
 공급 차이로 인해 산소가 부족해 생기는 심장기능장애 입니다. 
 흡연, 고혈압, 고지혈증, 당뇨병, 비만증, 고령 등 원인이 될수 있습니다. 
 흉통, 호흡곤란, 허약감, 실신 등의 증상이 있을 시 반드시 심장내과 진료 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및 미란성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 고혈압에 대한 현재 약물치료 유지하시고, 규칙적인 운동 및 저지방 식이를 권하며,
 철저한 관리가 필요합니다.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</si>
  <si>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1906200036</t>
  </si>
  <si>
    <t xml:space="preserve">* 부인과 초음파 검사결과 자궁근종(2.0 cm)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양측 유방 결절 및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간낭종 및 담낭 용종 소견입니다.  
 - 경도 지방간 소견으로 경과 관찰을 위해 1년 뒤 추적 검사 권합니다.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14.8 kg 감량하고, 근육량을 유지시켜
 적정체중을 유지하시기 바랍니다.
</t>
  </si>
  <si>
    <t>1906200044</t>
  </si>
  <si>
    <t xml:space="preserve">* 심전도 검사결과 부정맥(심실기외수축) 소견입니다.
 - 심실기외수축(venticular premature contraction : VPC )은 심장내 정상적인
 전기적 신호의 발생 및 전도 부위가 아닌 심실부위에서 발생하는 비정상적인
 전기적 신호를 말하는 것으로 일종의 부정맥이며 심실조기박동이라고도 불립니다.
 증상은 가슴이 두근거리거나 목의 박동, 심장이 멈춘 것 같은 느낌이 드는 것이며
 증상이 있으신 경우 심장 내과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유방 석회화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유방의 양성 석회화 소견으로 정기검진을 권합니다.
* 위내시경 검사결과 만성 위축성 위염 및 장상피화생 소견입니다.
 - 위축성 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t>
  </si>
  <si>
    <t>1906200045</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</si>
  <si>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유방 초음파 검사결과 좌측 유방의 결절(BI-RADS C3) 및 부유방 소견입니다.
 - 유방 결절에 대한 현치료는 필요하지 않으며, 결절의 변화가 있는지
 1년 후 추적검사를 권합니다
 - 액와부 부유방이란 정상 유방 조직 이 겨드랑이에서 관찰되는 것으로 임상적으로 특이소견이 아닙니다.
 정기적인 검진으로 추적관찰 하시기 바랍니다.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좌측 신낭종 소견입니다. 
 - 신낭종에 대해 현재 특별한 치료는 필요하지 않으며 낭종의 변화가 있는지 
 정기검진을 통하여 추적관찰 하시기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B형간염 검사결과 항체가 형성되어 면역보유자로 예방접종이 필요하지 않습니다.
</t>
  </si>
  <si>
    <t>1906200048</t>
  </si>
  <si>
    <t xml:space="preserve">* 요추부 CT 검사결과 퇴행성 척추증, 디스크 팽륜(L3-4,L4-5), 신경공 협착증 소견입니다.
 - 척추에 퇴행성 변화가 진행되면 디스크 변성, 추체 골증식증, 척추체 불안정성이 
 초래되여 주위 조직이 물리적 압박을 받게되어 통증을 유발됩니다.
 - 디스크 팽륜이란 디스크의 미세한 돌출 및 부풀어 오른 상태(팽윤)로
 가장 경미한 상태를 의미합니다.
 평소 올바른 자세 및 허리근육 강화 운동 하시고 통증이나 다리 저림 등의 
 증상이 있을시 신경외과 진료 받으시기 바랍니다.
 -신경관 협착증이란 신경이 나오는구멍이 좁아져 있는 소견으로 추간판탈출증 
 증상의 양상과 유사합니다. 허리 통증이나 다리 저림 등의 
 증상이 있을시 신경외과 진료 받으시기 바랍니다.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및 좌측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경동맥 초음파 검사결과 좌측 경동맥 석회경화반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신기능 저하 의심(크레아티닌 수치 상승 및 추정 사구체 여과율 감소) 소견입니다.	
 -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신체 검사결과 비만 소견입니다.
 - 규칙적인 운동, 식이조절을 통해 적정 체중을 유지하시기 바랍니다.
* B형간염 검사결과 항체가 형성되어 면역보유자로 예방접종이 필요하지 않습니다.
</t>
  </si>
  <si>
    <t>1906200049</t>
  </si>
  <si>
    <t xml:space="preserve">* 심전도 검사결과 심부정맥(우각차단) 소견입니다.
 - 우각차단이 있어도 별다른 증상이 없다면 특별한 검사나 치료가 필요 없으나 
 어지러움증, 실신 등 증상 있으면 심장내과 진료를 권합니다.
*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촬영 검사결과 우측 유방결절성 음영으로 인한 판정유보 소견입니다.
 - 유방 결절성 음영의 정확한 진단을 위해 
 유방 초음파 검사 및 유방외과 전문의 진료가 필요합니다.
* 위내시경 검사결과 만성 위축성 위염 및 십이지장 궤양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십이지장 궤양 재발방지를 위해 정신적 스트레스를 피하고, 
 반드시 금연을 해야 하며, 궤양을 
 유발하는 약물을 남용하지 말고, 위산 분비를 자극하는 음식을 피해야 합니다.
 십이지장 궤양 재발방지를 위해 생활습관 개선 및 내과 전문의 상담 권합니다.
* 복부 초음파 검사결과 간결절(0.75cm, 간혈관종 의심)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갑상선 초음파 검사결과 우측 다발성 갑상선 결절 소견입니다. 
 - 갑상선 결절에 대한 현치료는 필요하지 않으며, 결절의 변화가 있는지
 2년 후 추적검사를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경도 비만입니다.
 규칙적인 운동, 식이조절을 통해 지방량을 7.7 kg 감량하고, 근육량을 유지시켜
 적정체중을 유지하시기 바랍니다.
* B형간염에 대한 면역 항체가 형성되어 있으므로 예방접종 필요하지 않습니다.
</t>
  </si>
  <si>
    <t>1906200062</t>
  </si>
  <si>
    <t xml:space="preserve">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t>
  </si>
  <si>
    <t>1906200063</t>
  </si>
  <si>
    <t>1906200109</t>
  </si>
  <si>
    <t xml:space="preserve">* 심장초음파 검사결과 경도 대동맥 판막 역류증 소견 입니다.
 - 대동맥 역류란 대동맥 판막의 기능장애로 인하여 혈액이 심장으로 역류하는
 질환입니다.
 대동맥 판막 역류로 인해 실신, 어지러움, 숨이 차는 등의 증상이 동반될 때
 진료가 필요하며
 특이증상 없으시면 혈압 조절에 신경쓰시고 정기적인 경과관찰 권합니다.
* 부인과 초음파 검사결과 자궁근종(0.8cm) 및 자궁 내막 종양 의심(0.8cm) 소견 입니다.
 - 자궁근종은 자궁의 대부분을 이루고 있는 평활근(smooth muscle)에 생기는 종양이며 
 증상이 있는 경우(생리통, 월경과다, 빈혈)나 크기가 커지는 경우 
 산부인과 진료가 필요합니다.
  - 자궁내막 조직에 형성되는 양성 종양(혹)으로 그 크기와 수가 다양한 폴립성 종양을
 의미하며 출혈을 유발하거나 매우 드물게 자궁내막암으로 진행할 수 있습니다.
 6개월 뒤 추적 검사 및 산부인과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소견입니다. 
 - 간낭종에 대해 현재 특별한 치료는 필요하지 않으며 낭종의 변화가 있는지 
 정기검진을 통하여 추적관찰 하시기 바랍니다.
* 골밀도 검사상 골감소증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B형간염 검사결과 항체가 형성되어 면역보유자로 예방접종이 필요하지 않습니다.
</t>
  </si>
  <si>
    <t>1906200123</t>
  </si>
  <si>
    <t>1906200144</t>
  </si>
  <si>
    <t>1906200145</t>
  </si>
  <si>
    <t>1906210009</t>
  </si>
  <si>
    <t xml:space="preserve">
 * CBC 6종  검사결과 특이 소견 없습니다.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</si>
  <si>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1906210013</t>
  </si>
  <si>
    <t>1906210032</t>
  </si>
  <si>
    <t xml:space="preserve">* 흉부 CT 검사결과 양측 폐상엽 폐수포, 우상엽 염증성 폐질환 흔적(간유리양 음영 및 석회화 결절) 
 소견입니다.
 - 폐수포란 폐포가 국소적으로 확장되어 있는 상태를 말하는 것으로
 금연하시고 흉통 등의 증상이 있을시 호흡기 내과 전문의 진료 권합니다.
 - 폐에 염증을 앓아 간유리양 음영 및 석회화 육아종 등이 관찰되며 이는 폐조직에 흉터가 생겨  
 발생한 현상을 말합니다. 우상엽 염증성 폐질환 흔적에 대해 현재 치료는 필요하지 않으며, 
 정기검진을 통하여 추적관찰 하시기 바랍니다.
*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검사결과 간결절(0.6cm-간혈관종 의심)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6개월 ~ 1년 후 추적검사 및 소화기 내과 전문의 진료를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체성분 검사결과 표준입니다.
 - 규칙적인 운동, 식이조절을 통해 지방량을 2.0kg 감량하고, 근육량을 4.1kg 증가시켜
 적정체중을 유지하시기 바랍니다.
* B형간염 검사결과 항체가 형성되어 면역보유자로 예방접종이 필요하지 않습니다.
</t>
  </si>
  <si>
    <t>1906210035</t>
  </si>
  <si>
    <t xml:space="preserve">* 자궁 경부암 세포진 검사결과 세균성 질염 소견입니다.
 -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유방 촬영 검사결과 치밀 유방 및 비대칭 음영으로 인한 판정유보 소견이나 
  유방 초음파 검사상 특이소견 없습니다.
 - 유방 검진상 특이소견 없으며 정기적인 추적 관찰 권합니다.
* 복부 초음파 검사결과 간결절(0.92cm, 간혈관종 의심) 및 담낭 용종(&lt;0.5cm)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6개월 ~ 1년 후 추적검사 및 소화기 내과 전문의 진료를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다발성 우측 갑상선 낭종 소견입니다.
 - 갑상선 낭종에 대한 현치료는 필요하지 않으며, 낭종의 변화가 있는지
 2년 후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표준입니다.
 - 규칙적인 운동, 식이조절을 통해 지방량을 0.4kg 증량하고, 근육량을 4.3kg 증가시켜
 적정체중을 유지하시기 바랍니다.
* B형간염 검사결과 항체가 형성되어 면역보유자로 예방접종이 필요하지 않습니다.
* 혈액 검사결과 펩시노겐 I 수치 및 펩시노겐 I/II ratio 상 양성 소견 입니다.
 - 현재 펩시노겐 I수치 70 이하로 감소되어 있으면서 펩시노겐 I/II ratio 상 3.0 이하로 
 위축성 위염이 의심됩니다.
 위 내시경 검사 및 소화기 내과 전문의 상담 권합니다.
</t>
  </si>
  <si>
    <t>1906210036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</si>
  <si>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우측 갑상선 결절 소견입니다. 
 - 갑상선 결절에 대한 현치료는 필요하지 않으며, 결절의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체성분 검사결과 비만입니다.
 - 규칙적인 운동, 식이조절을 통해 지방량을 9.7kg 감량하고, 근육량을 3.8kg 증가시켜
 적정체중을 유지하시기 바랍니다.
* B형간염 검사결과 항체가 형성되어 면역보유자로 예방접종이 필요하지 않습니다.
</t>
  </si>
  <si>
    <t>1906210037</t>
  </si>
  <si>
    <t xml:space="preserve">* 위내시경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용종(5mm*1/조직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갑상선 초음파 검사결과 갑상선 질환 의심 소견입니다.
 - 초음파상 갑상선 질환 가능성 있으며, 현재 혈액으로 보는 갑상선 기능 검사에서도
 이상소견이 발견되었습니다.
 갑상선 질환 가능성 있어 3개월 후 갑상선 외과 전문의 추적 진료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상승(이상지질혈증) 소견입니다. 	
 - 저밀도 콜레스테롤 수치 높아 내과 전문의 진료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없더라도 3개월 후 갑상선 외과로 추적검사 권합니다.
* 체성분 검사결과 경도 비만입니다.
 - 규칙적인 운동, 식이조절을 통해 지방량을 11.9kg 감량하고, 근육량을 1.0kg 증가시켜
 적정체중을 유지하시기 바랍니다.
</t>
  </si>
  <si>
    <t>1906210045</t>
  </si>
  <si>
    <t xml:space="preserve">* 위 내시경 검사결과 역류성 식도염, 열공탈장(hiatal hernia) 및 미란성 위염 소견입니다.
 - 역류성 식도염은 흡연, 음주, 커피, 기름진 음식, 야식 등이 주된 원인입니다.
 치료여부는 식도염 정도와 증상에 따라 달라지므로 내과 전문의 상담 권합니다.
 - 식도 열공 탈장은 횡격막이 약화되어 위의 일부가 흉곽내로 돌출된 상태를 의미합니다.
 이는 식도와 위 사이의 괄약근의 압력이 떨어진 것이며 위-식도 역류증이 일어 날 수
 있으며 임신, 비만, 복압의 증가로 나타날 수 있습니다. 
 과식이나 야식, 자극적인 음식을 피하고 소화불량, 속쓰림 등의 증세가 있을 경우에는
 소화기 내과 전문의 상담 권합니다.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검사결과 간결절(1.51cm,0.70cm, 간혈관종 의심) 소견입니다.
 - 간에 관찰되는 고에코 병변은 간혈관종 및 지방종과 같은 양성 간결절의 
 가능성이 높습니다. 
 이전 검사결과와 비교하여 변화된 소견 없다면 변화여부 확인 위해 1년 뒤 추적 검사 권합니다.
* 신체 검사결과 비만 소견입니다.
 - 규칙적인 운동, 식이조절을 통해 적정 체중을 유지하시기 바랍니다.
* A형간염에 대한 면역 항체가 형성되어 있지 않습니다. 예방접종을 권합니다.
* B형간염에 대한 면역 항체가 형성되어 있지 않습니다. 예방접종을 권합니다.
</t>
  </si>
  <si>
    <t>1906210047</t>
  </si>
  <si>
    <t xml:space="preserve">* 요추부 촬영 검사결과 요추 협소증(L5-S1) 소견입니다. 
 - 요추 디스크 간격이 좁아져 있어 디스크 탈출증 가능성 있으며 이런 경우 
 요추 신경이 압박되어 허리통증이 생길수 있습니다. 
 평소 올바른 자세 및 허리근육 강화 운동 하시고 통증이나 다리 저림 등의 
 증상이 있을시 신경외과 진료 받으시기 바랍니다.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간석회화 소견입니다. 
 - 간석회화가 단순 실질 간석회화 인지 다른 병변에 연관된 석회화 인지 감별을 위해
 크기가 커지는지 주위에 다른 종괴는 없는지 등의 정기적인 검진으로
 추적관찰 하시기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및 저밀도 콜레스테롤 수치
 경미한 상승(이상지질혈증)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A형간염에 대한 면역 항체가 형성되어 있지 않습니다. 예방접종을 권합니다.
* B형간염 검사결과 항체가 형성되어 면역보유자로 예방접종이 필요하지 않습니다.
</t>
  </si>
  <si>
    <t>1906210071</t>
  </si>
  <si>
    <t>* 부인과 초음파 검사결과 좌측 난소 낭성 종양(1.8cm)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6개월 뒤 추적 검사 및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용종(&lt;0.5cm) 및 우측 신결석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신결석은 추후 요로폐쇄로 인해 신기능을 저하시키거나 심한 통증 또는 출혈을 	
 유발 시킬 수 있어 치료가 필요한 경우가 있습니다.
 다만 초음파 검사는 신결석을 정확하게 감별 할 수 없으므로 	
 옆구리 통증, 혈뇨, 방광자극 증상(빈뇨, 배뇨통, 잔료감 등) 등의 증상 있으시면 
 정확한 진단 및 치료를 위해서 비뇨기과 전문의 상담 권합니다.
* 갑상선 초음파 검사결과 양측 갑상선 낭종 소견입니다.
 - 갑상선 낭종에 대한 현치료는 필요하지 않으며, 낭종의 변화가 있는지
 2년 후 추적검사를 권합니다.
* 혈액 검사중 RA factor 수치 상승소견입니다.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표준입니다.
 - 규칙적인 운동, 식이조절을 통해 지방량을 1.4kg 감량하고, 근육량을 4.5kg 증가시켜
 적정체중을 유지하시기 바랍니다.
* B형간염 검사결과 항체가 형성되어 면역보유자로 예방접종이 필요하지 않습니다.</t>
  </si>
  <si>
    <t>1906210109</t>
  </si>
  <si>
    <t>1906210115</t>
  </si>
  <si>
    <t>1906220007</t>
  </si>
  <si>
    <t>1906220010</t>
  </si>
  <si>
    <t>1906220011</t>
  </si>
  <si>
    <t>1906220012</t>
  </si>
  <si>
    <t>1906220014</t>
  </si>
  <si>
    <t>1906220018</t>
  </si>
  <si>
    <t xml:space="preserve">* 복부 초음파 검사상 경도 지방간 및 간결절(0.83cm) 소견입니다.  
 - 경도 지방간 소견으로 경과 관찰을 위해 1년 뒤 추적 검사 권합니다.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6개월 ~ 1년 후 추적검사 및 소화기 내과 전문의 진료를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및 저밀도 콜레스테롤 수치 경미한 상승(이상지질혈증)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간기능 수치 상승(AST, ALT, gamm-GT) 소견 입니다.
 - 간기능 수치 상승되어 내과 전문의 진료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비만입니다.
 - 규칙적인 운동, 식이조절을 통해 지방량을 16.1kg 감량하고, 근육량을 2.7kg 증가시켜
 적정체중을 유지하시기 바랍니다.
</t>
  </si>
  <si>
    <t>1906220023</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</si>
  <si>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백혈구 수치 감소 소견입니다. 
 - 백혈구 수가 약간 감소되어 있습니다. 
 일시적인 이상일 수 있으니 추적검사 및 내과 전문의 상담 권합니다.
* 시력 검사상 양좌우안 시력 저하 소견입니다.
  - 안과 전문의 진료 권합니다.
* 체성분 검사결과 비만입니다.
 - 규칙적인 운동, 식이조절을 통해 지방량을 9.7kg 감량하고, 근육량을 유지시켜
 적정체중을 유지하시기 바랍니다.
* B형간염에 대한 면역 항체가 형성되어 있지 않습니다. 예방접종을 권합니다.</t>
  </si>
  <si>
    <t>1906220025</t>
  </si>
  <si>
    <t xml:space="preserve">* 심전도 검사결과 부정맥(심실기외수축) 소견입니다.
 - 심실기외수축(venticular premature contraction : VPC )은 심장내 정상적인
 전기적 신호의 발생 및 전도 부위가 아닌 심실부위에서 발생하는 비정상적인
 전기적 신호를 말하는 것으로 일종의 부정맥이며 심실조기박동이라고도 불립니다.
 증상은 가슴이 두근거리거나 목의 박동, 심장이 멈춘 것 같은 느낌이 드는 것이며
 증상이 있으신 경우 심장 내과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역류성 식도염, 만성 위축성 위염 및 미란성 위염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대장내시경 검사상 대장 용종(3mm*6, 7mm*1/조직 검사 및 제거 시행) 소견입니다.
 - 조직검사상 저도 관상 선종성 용종(3개), 과형성 용종(1개) 및 염증성 용종(3개)으로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염증성 용종은 장에 염증이 생기고 치료되는 과정에서 점막이 돌출된 용종을
 의미하며, 암으로 발전되지 않습니다.
 대장 용종에 대해 내과 전문의 상담 및 추적 검사 권합니다.
* 복부 초음파 검사상 경도 지방간, 간결절(1.5cm) 및 담낭 절제술 후 상태 소견입니다.  
 - 경도 지방간 소견으로 경과 관찰을 위해 1년 뒤 추적 검사 권합니다.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갑상선 초음파 검사결과 우측 갑상선 결절 및 좌측 갑상선 낭종 소견입니다.
 - 갑상선 결절 및 낭종에 대한 현치료는 필요하지 않으며, 결절 및 낭종의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B형간염 검사결과 항체가 형성되어 면역보유자로 예방접종이 필요하지 않습니다.
</t>
  </si>
  <si>
    <t>1906220034</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</si>
  <si>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 비대칭 음영으로 정확한 진단을 할 수 없어 
  정확한 진단을 위해 유방 초음파 검사 및 유방외과 전문의 진료가 필요합니다.
* 두부 CT 검사결과 뇌종양성 병변(4.3cm) 소견입니다.
 - 뇌종양성 병변에 대해 정확한 진단위해 정밀검사 및 신경외과 전문의 진료 권합니다.
* 복부 초음파 검사결과 간결절(1.3cm) 및 간낭종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간낭종에 대해 현재 특별한 치료는 필요하지 않으며 낭종의 변화가 있는지 
 정기검진을 통하여 추적관찰 하시기 바랍니다.
* 갑상선 초음파 검사결과 양측 갑상선 낭종 소견입니다.
 - 갑상선 낭종에 대한 현치료는 필요하지 않으며, 낭종의 변화가 있는지
 2년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비만입니다.
 - 규칙적인 운동, 식이조절을 통해 지방량을 8.7kg 감량하고, 근육량을 0.4kg 증가시켜
 적정체중을 유지하시기 바랍니다.
* B형간염 검사결과 항체 음성으로 B형간염에 대한 예방접종을 권합니다.</t>
  </si>
  <si>
    <t>1906220036</t>
  </si>
  <si>
    <t>* 요추부 CT 검사결과 퇴행성 척추증 및 디스크 팽륜(L4-5) 소견입니다.
 - 척추에 퇴행성 변화가 진행되면 디스크 변성, 추체 골증식증, 척추체 불안정성이 
 초래되여 주위 조직이 물리적 압박을 받게되어 통증을 유발됩니다.
 - 디스크 팽륜이란 디스크의 미세한 돌출 및 부풀어 오른 상태(팽윤)로
 가장 경미한 상태를 의미합니다.
 평소 올바른 자세 및 허리근육 강화 운동 하시고 통증이나 다리 저림 등의 
 증상이 있을시 신경외과 진료 받으시기 바랍니다.
* 갑상선 초음파 검사결과 갑상선 질환 의심 소견입니다.
 - 초음파상 갑상선 질환 가능성 있으며, 현재 혈액으로 보는 갑상선 기능 검사에서도
 이상소견이 발견되었습니다.
 갑상선 질환 가능성 있어 6개월~1년 후 갑상선 외과 전문의 추적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갑상선 외과로 추적검사(6개월~1년)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경도 비만입니다.
 - 규칙적인 운동, 식이조절을 통해 지방량을 5.6kg 감량하고, 근육량을 3.4kg 증가시켜
 적정체중을 유지하시기 바랍니다.
* B형간염 검사결과 항체가 형성되어 면역보유자로 예방접종이 필요하지 않습니다.</t>
  </si>
  <si>
    <t>1906220037</t>
  </si>
  <si>
    <t xml:space="preserve">* 흉부 CT 검사결과 우하엽 폐결절성 병변(1.48cm), 우상엽 기관지 확장증 및 간유리양 음영 폐결절 및 
 관상동맥 석회화 소견입니다.
 - 흉부 CT에서 관찰되는 우상엽 폐결절은 이전의 염증 흔적(육아종, 림프절 등), 
 현재 활동성인 염증이나 감염, 종양(악성 혹은 양성 종양) 가능성등 다양한 원인에
 의해 생길 수 있습니다.
 - 기관지 확장증은 만성적인 기관지 벽의 파괴로 기관지의 비정상적인 확장과 
 변형으로 기침, 가래, 각혈이 동반되는 질환으로 염증질환이나 결핵 등의 
 후유증으로 올 수 있으며
 증상이 있을 경우 주기적인 호흡기 내과 진료가 필요합니다.
 - 간유리양 음영 결절은 염증, 감염, 알레르기 병변(호산구성 폐렴 등), 
 출혈과 같은 일시적인 병변 가능성 높으나 드물게
 악성 결절의 가능성도 배제할 수 없습니다.
 현재 관찰되는 흉부 CT 검사결과는 과거 염증성 폐질환을 앓은 흔적일 수도 있으나 
 과거 결과가 없어 정확한 진단을 하기 어렵습니다. 폐결절성 병변에 대해 
 정확한 진단을 위해 정밀검사 및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좌측 유방 미세석회화(미세석회화 양상 변화), 치밀유방 및 비대칭 음영으로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현재 2년전 유방 촬영 소견과 변화된 소견 보입니다.
 - 치밀 유방은 이상소견은 아니며, 유방조직의 밀도가 높다는 것을 의미합니다.
 치밀유방으로 인해 숨어있는 질병을 정확히 확인 할 수가 없습니다.
 변화된 미세석회화 및 치밀유방으로 인해 유방촬영만으로는 정확한 진단이 어려운 상태입니다.
 정확한 진단을 위해 유방 초음파 검사 및 유방외과 전문의 진료가 필요합니다.
* 복부 초음파 검사결과 간담관 확장 소견입니다.
 - 간내 담관의 확장은 간흡충증과 같은 기생충 질환, 종양이나 결석 등에 의한 
 국소적 폐쇄 시 관찰될 수 있으며 일부에서는 노인성 변화 등으로 올 수 있습니다. 
 정확한 진단을 위해 소화기 내과 전문의 진료 권합니다.
* 골밀도 검사상 골감소증 소견(T-SCORE: -1.5) 입니다.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 체성분 검사결과 표준입니다.
 규칙적인 운동, 식이조절을 통해 지방량을 3.3 kg 감량하고, 근육량을 유지시켜
 적정체중을 유지하시기 바랍니다.
* B형간염 검사결과 항체가 형성되어 면역보유자로 예방접종이 필요하지 않습니다.
</t>
  </si>
  <si>
    <t>1906220041</t>
  </si>
  <si>
    <t xml:space="preserve">* 유방 초음파 검사결과 양측 유방 결절 및 낭종 (BI-RADS C2/C3)(1cm 미만, 좌측 최대:0.96cm) 소견입니다.
 - 유방 결절 및 낭종에 대한 현치료는 필요하지 않으며, 결절 및 낭종의 변화가 있는지
 6개월 후 추적검사를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A형간염 및 B형간염에 대한 면역 항체가 형성되어 있지 않습니다. 예방접종을 권합니다.
</t>
  </si>
  <si>
    <t>1906220043</t>
  </si>
  <si>
    <t>* 부인과 초음파검사상 자궁내막 용종 소견입니다.
 - 자궁내막 조직에 형성되는 양성 종양(혹)으로 그 크기와 수가 다양한 폴립성 종양을
 의미합니다. 
 크기가 크거나(1-1.5cm) 출혈 증상이 있는 경우 산부인과 진료가 필요합니다.
 증상이 없고 크기 변화 없으시면 3개월 뒤 추적검사를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당일 유방 초음파 받으셨으므로 초음파 검사 결과 소견을 참고해주시기 바랍니다.
* 유방 초음파 검사결과 양측 유방 결절 및 낭종 (BI-RADS C2/C3)(1cm 미만) 소견입니다.
 - 유방 결절 및 낭종에 대한 현치료는 필요하지 않으며, 결절 및 낭종의 변화가 있는지
 6개월 후 추적검사를 권합니다.
* 복부 초음파 검사결과 담낭 결석 소견 입니다.
 - 담석이 있어도 증상이 없으면 추적 검사 통해 상태를 관찰합니다.
 복부통증, 소화장애, 황달 등의 증상이 있으시면 담도계 외과 진료 권합니다.
* 소변검사 결과 백혈구(염증세포) 및 혈뇨가 검출됩니다.
 이는 신-요로계의 염증이나 결석, 신장 질환 등에서 나타날 수 있어 신장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백혈구 수치 감소 소견입니다. 
 백혈구 수가 약간 감소되어 있습니다. 
 일시적인 이상일 수 있으니 추적검사 및 내과 전문의 상담 권합니다.
* 체성분 검사결과 경도 비만입니다.
 규칙적인 운동, 식이조절을 통해 지방량을 1.8 kg 감량하고, 근육량을 7.8 kg 증가시켜
 적정체중을 유지하시기 바랍니다.</t>
  </si>
  <si>
    <t>1906240012</t>
  </si>
  <si>
    <t>1906240015</t>
  </si>
  <si>
    <t>1906240019</t>
  </si>
  <si>
    <t>1906240025</t>
  </si>
  <si>
    <t xml:space="preserve">
 * 심전도 검사결과 특이소견이 발견되지 않습니다.
  (심전도 검사는 심장병의 기본적이고 필수적인 검사로서 부정맥, 협심증, 
   심근경색, 심근질환 등에 유용합니다.)
  *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t>
  </si>
  <si>
    <t>1906240030</t>
  </si>
  <si>
    <t>1906240036</t>
  </si>
  <si>
    <t>1906240040</t>
  </si>
  <si>
    <t xml:space="preserve">
 * 유방초음파 검사 결과 특이소견이 발견되지 않습니다.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혈액검사상 TSH(갑상선자극호르몬) 수치가 약간 증가되어 있으나 갑상선 호르몬
    수치는 정상입니다.
  불현성 갑상선기능 저하증 상태이며, 체중증가, 피로, 부종 등의 관련된 임상적 증상이
  있으시면 내분비 내과 / 갑상선 외과 진료를 권하며 특이적인 임상증상 없으면
  약 3개월 뒤  진료 및 추적검사를 권합니다.
 * 갑상선 초음파 검사결과 좌측 갑상선 낭종 소견입니다.
  갑상선 낭종에 대한 현 치료 및 추가검사는 필요하지 않으며, 낭종의 크기나 모양에
  변화가 생기는지 2년 후 추적검사를 권합니다.
</t>
  </si>
  <si>
    <t>1906240238</t>
  </si>
  <si>
    <t xml:space="preserve">* 흉부 CT 검사결과 좌상엽 간유리양 음영 폐결절(변화없음) 및 
 우중엽 폐결절(육아종성 폐결절 의심) 소견입니다.
 - 간유리양 음영 결절은 염증, 감염, 알레르기 병변(호산구성 폐렴 등), 
 출혈과 같은 일시적인 병변 가능성 높으나 드물게
 악성 결절의 가능성도 배제할 수 없습니다.
 과거사진과 비교한 결과, 간유리 폐결절로서 크기, 위치, 모양 등 특이한 
 변화사항은 없습니다. 1년마다 정기적인 추적 검사를 권합니다.
 -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간좌엽의 위축(atrophy) 소견입니다.
 - 간좌엽의 크기가 약간 작으나 간기능 수치 정상으로 정기적인 추적 검사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16.1kg 감량하고, 근육량을 1.7kg 증가시켜
 적정체중을 유지하시기 바랍니다.
</t>
  </si>
  <si>
    <t>1906240239</t>
  </si>
  <si>
    <t xml:space="preserve">* 부인과 초음파 검사결과 자궁근종(2.3 cm)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두부 CT 검사결과 우측 지주막낭종(arachnoid cyst-변화없음) 소견 입니다.
 - 이전 검사와 비교하여 변화된 소견없어 정기적인 추적검사 권하며
 두통, 어지러움증 등의 증상이 있다면 신경외과 전문의 상담 권합니다.
* 위내시경 검사결과 미란성 위염 및 만성 위축성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및 담낭 용종(&lt;0.5cm) 소견입니다.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경동맥 초음파 검사결과 경도의 좌측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골밀도 검사상 골감소증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표준입니다.
 - 규칙적인 운동, 식이조절을 통해 지방량을 2.5kg 감량하고, 근육량을 3.5kg 증가시켜
 적정체중을 유지하시기 바랍니다.
</t>
  </si>
  <si>
    <t>1906240247</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</si>
  <si>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뇌 자기공명혈관 조영술(MRA) 검사결과 뇌동맥류 소견입니다.
 - 신경외과 전문의 진료가 필요합니다.
* 골밀도 검사상 골감소증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백혈구 수치 감소 소견입니다. 
 - 백혈구 수가 약간 감소되어 있습니다. 
 일시적인 이상일 수 있으니 추적검사 및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t>
  </si>
  <si>
    <t>1906240250</t>
  </si>
  <si>
    <t>1906240267</t>
  </si>
  <si>
    <t>* 심장초음파 검사결과 경도 이완기 장애 소견 입니다.
 - 경도 이완기 장애에 대한 현재 치료는 필요하지 않으며 흉통이나 숨이 차는 
 등의 증상이 있을시 심장내과 진료 보시기 바랍니다.
* 흉부 방사선 검사결과 심비대 소견입니다.
 - 심비대는 심장이 커진 상태로 심장근육이 두꺼워지거나 심장이 확장되어 생기게 
 됩니다.
 호흡곤란 등의 심부전의 증상이 있으면 심장 내과 진료 권하며
 특이증상 없으시면 정기검진을 권합니다.
* 자궁 경부암 검사상 점막의 위축과 관련된 세포변화의 소견이 보입니다. 
 - 가려움, 성교통 등의 증상이 없으면 별 문제가 되지 않지만 
 증상 발현 시 의사와 상담을 요합니다.
* 유방 촬영 검사결과 유방 석회화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유방의 군집성 미세 석회화 소견으로 유방 외과 전문의 진료가 필요합니다.
* 복부 초음파 검사상 경도 지방간 및 양측 신낭종(RT:1.23cm, LT:2.61cm) 소견입니다.  
 - 경도 지방간 소견으로 경과 관찰을 위해 1년 뒤 추적 검사 권합니다.
 - 신낭종에 대해 현재 특별한 치료는 필요하지 않으며 낭종의 변화가 있는지 
 정기검진을 통하여 추적관찰 하시기 바랍니다.
* 갑상선 초음파 검사결과 양측 갑상선 결절 소견입니다. 
 - 갑상선 결절에 대한 현치료는 필요하지 않으며, 결절의 변화가 있는지
 1년 후 추적검사를 권합니다.
* 골밀도 검사상 골다공증(T-score:-2.6) 소견 입니다.
 골다공증에 대해 약물 치료가 필요하여 산부인과 / 내분비 내과 전문의 진료 권합니다.
* 혈액 검사결과 경도 빈혈 소견입니다.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중성 지방 수치 주의(borderline high) 및 저밀도 콜레스테롤 수치 경미한 상승
 (이상지질혈증)소견입니다.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신기능 저하 의심(크레아티닌 수치 상승 및 추정 사구체 여과율 감소) 소견입니다.	
 -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혈액검사상 호산구 증가 소견 입니다.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12.0 kg 감량하고, 근육량을 유지시켜
 적정체중을 유지하시기 바랍니다.</t>
  </si>
  <si>
    <t>1906240271</t>
  </si>
  <si>
    <t>*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간결절(2.63cm, 2.34cm), 간낭종 및 좌측 신낭종 소견입니다.  
 - 중등도 지방간 소견으로 경과 관찰을 위해 
 1년 뒤 추적 검사 및 내과 전문의 상담 권합니다.
 - 간에 관찰되는 고에코 병변은 간혈관종 및 지방종과 같은 양성 간결절의 
 가능성이 높습니다. 
 이전 검사결과와 비교하여 변화된 소견 없어 정기적인 추적 검사 권합니다.
 - 간낭종 및 신낭종에 대해 현재 특별한 치료는 필요하지 않으며 낭종의 변화가 있는지 
 정기검진을 통하여 추적관찰 하시기 바랍니다.
* 갑상선 초음파 검사결과 우측 갑상선 결절(1.28cm-변화없음) 및 양측 갑상선 낭종 소견입니다.
 - 갑상선 결절 및 낭종에 대한 현치료는 필요하지 않으며, 결절 및 낭종의 변화가 있는지
 1년 후 추적검사를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갑상선 외과 진료 권하며
 특이적인 임상증상 없으면 갑상선 외과로 추적검사(6개월~1년) 권합니다.
* 체성분 검사결과 비만입니다.
 - 규칙적인 운동, 식이조절을 통해 지방량을 9.4kg 감량하고, 근육량을 2.1kg 증가시켜
 적정체중을 유지하시기 바랍니다.</t>
  </si>
  <si>
    <t>1906240274</t>
  </si>
  <si>
    <t>1906240275</t>
  </si>
  <si>
    <t xml:space="preserve">* 위내시경 검사결과 만성 위축성 위염 및 장상피화생, 미란성 병변(조직 검사 시행)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위 조직 검사결과 H.pylori 연관 만성 활동성 위염(Helicobacter pylori associated 
 chronic active gastritis - ulcer) 입니다.
 위조직 검사결과에 대해 내과 전문의 상담 및 추적 검사 권합니다.
* 대장내시경 검사상 대장 용종(3mm*3, 6mm*1/조직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검사상 경도 지방간 및 담낭선근종증 의심 소견입니다.  
 - 경도 지방간 소견으로 경과 관찰을 위해 1년 뒤 추적 검사 권합니다.
 - 담낭선근종증은 담낭 점막 조직의 과증식과 담낭벽의 비후를 보이는 양성 질환으로서 
   단순선근종증은 임상적으로 큰 의의는 없습니다. 다만 일부 담낭암과 감별이 필요하니
   변화여부 확인 위해 6개월 뒤 추적검사 및 전문의 상담 권합니다.
* 경동맥 초음파 검사결과 양측 경동맥 비후, 좌측 경동맥 석회경화반 및 협착(62%) 소견입니다.
 - 신경외과 전문의 진료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종양 표지자 중 전립선 특이 항원(PSA) 수치 상승 소견입니다.
 - 전립선 특이항원(PSA)은 
 전립선 조직에 특이적인 검사로 양성 전립선 비대, 전립선 경색 등의 양성 질환에서도
 증가할 수 있으나 전립선암에서 증가하는 종양표지자로 이 수치가 증가 되어 있어
 비뇨기과 전문의 진료가 필요합니다.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시력 검사상 좌안 시력 저하 소견입니다.
  - 안과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4.1kg 감량하고, 근육량을 5.1kg 증가시켜
 적정체중을 유지하시기 바랍니다.
* B형간염 검사결과 항체가 형성되어 면역보유자로 예방접종이 필요하지 않습니다.
</t>
  </si>
  <si>
    <t>1906240277</t>
  </si>
  <si>
    <t xml:space="preserve">* 위내시경 검사결과 미란성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검사결과 간낭종 소견입니다. 
 - 간낭종에 대해 현재 특별한 치료는 필요하지 않으며 낭종의 변화가 있는지 
 정기검진을 통하여 추적관찰 하시기 바랍니다.
* 혈액 검사결과 종양 표지자 중 AFP(혈청태아단백) 수치 상승 소견입니다.
 - AFP 상승은
 간세포암종, 간염의 악화, 간세포의 활발한 재생시기, 간경변증, 난소나 고환의 
 배아세포종, 간전이암 등에서 증가할 수 있어 
 3개월 후 추적 검사 및 소화기 내과 진료가 필요합니다.
* 체성분 검사결과 표준입니다.
 - 규칙적인 운동, 식이조절을 통해 지방량을 1.6kg, 근육량을 2.4kg 증가시켜
 적정체중을 유지하시기 바랍니다.
* B형간염 검사결과 항체 음성으로 B형간염에 대한 예방접종을 권합니다.
</t>
  </si>
  <si>
    <t>1906240292</t>
  </si>
  <si>
    <t xml:space="preserve">* 부인과 초음파 검사결과 자궁근종(1.5cm, 1.6cm) 소견 입니다.
 - 자궁근종은 자궁의 대부분을 이루고 있는 평활근(smooth muscle)에 생기는 종양이며 
 증상이 있는 경우(생리통, 월경과다, 빈혈)나 크기가 커지는 경우 
 산부인과 진료가 필요합니다.
* 자궁 경부암 검사상 점막의 위축과 관련된 세포변화의 소견이 보입니다. 
 - 가려움, 성교통 등의 증상이 없으면 별 문제가 되지 않지만 
 증상 발현 시 의사와 상담을 요합니다.
* 유방 촬영 검사결과 우측 유방 결절 및 비대칭음영으로 인한 판정유보 소견입니다.
 - 양측 유방 비대칭 음영으로 정확한 진단을 할 수 없어
 정확한 진단을 위해 유방 초음파 검사 및 유방외과 전문의 진료가 필요합니다.
 당일 유방 초음파 검사를 받으셨으므로 초음파 결과 소견을 참고해주시기 바랍니다.
* 유방 초음파 검사결과 양측 유관 확장증 및 우측 유방의 결절(BI-RADS C3)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결절에 대한 현치료는 필요하지 않으며, 결절의 변화가 있는지
 6개월 후 추적검사를 권합니다
* 복부 초음파 검사결과 췌장 체부 석회화 및 우측 신낭종 소견입니다. 
 - 췌장 체부 석회화는 이전 췌장염을 앓은 흔적으로 복통 등의 증상이 없다면 정기적 추적검사 권합니다.
 - 신낭종에 대해 현재 특별한 치료는 필요하지 않으며 낭종의 변화가 있는지 
 정기검진을 통하여 추적관찰 하시기 바랍니다.
* 갑상선 초음파 검사결과 갑상선 질환의심 및 우측 갑상선 결절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갑상선 결절에 대한 현치료는 필요하지 않으며, 결절의 변화가 있는지
 1년 후 추적검사를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체성분 검사결과 비만입니다.
 규칙적인 운동, 식이조절을 통해 지방량을 9.6 kg 감량하고, 근육량을 유지시켜
 적정체중을 유지하시기 바랍니다.
</t>
  </si>
  <si>
    <t>1906240293</t>
  </si>
  <si>
    <t xml:space="preserve">* 심전도 검사결과 동성 빈맥 소견입니다.
 - 동성빈맥은 부정맥의 한종류로서 1분간 심장박동수가 100회 이상이면서 다른
 부정맥이 아닌 경우를 의미합니다.
 동성빈맥은 주로 발열, 불안, 운동, 저혈압, 갑상선 질환(기능 항진증 등) 
 등에 의해 발생 될 수 있으며 지속적으로 동성 빈맥을 보인다면 원인질환에 대한 
 평가가 필요합니다. 
 동성 빈맥에 대한 재검사 및 심장내과 전문의 상담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및 우측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심장 CT 검사결과 중등도 정도의 관상동맥 석회화 소견입니다.
 - 관상동맥석회화 검사란 관상동맥내 석회화 정도를 파악하여 수치화한 
 관상동맥석회화 점수를 통해 관상동맥 협착정도를 확인하는 검사입니다. 
 환자분의 경우 관상동맥에 중등도 이상의 석회화가 관찰되어 
 관상동맥에 대한 정확한 상태 확인을 위해 심장내과 전문의 진료가 필요합니다.
* 경동맥 초음파 검사결과 양측 경동맥 비후 및 우측 경동맥 석회경화반 소견입니다.
 - 경동맥 유소견에 대해 혈관 질환에 대해 생활습관 개선 및 약물치료 필요할 수 있으니 
 내과/신경외과 전문의 상담 및 경과관찰 하시기 바랍니다.
 건강한 혈관을 유지하기 위해서는  혈압 관리, 당뇨병 관리, 
 금연, 규칙적인 유산소 운동과 체중 관리 및 혈액의 콜레스테롤 함량을 
 개선시키기 위한 생활습관 관리가 필요합니다.
* 갑상선 초음파 검사결과 우측 갑상선 낭성결절 및 좌측 갑상선 낭종 소견입니다.
 - 갑상선 결절 및 낭종에 대한 현치료는 필요하지 않으며, 결절 및 낭종의 변화가 있는지
 1년 후 추적검사를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및 저밀도 콜레스테롤 수치 경미한 상승
 (이상지질혈증)소견입니다.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혈액 검사결과 NK 세포 활성도 저하(250-500 pg/mL 사이)-관심 구간 의심 소견입니다.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검진 결과 고혈압(유질환자) 소견입니다.
 고혈압에 대한 현재 약물치료 유지하시고, 규칙적인 운동 및 저지방 식이를 권하며,
 철저한 관리가 필요합니다.
* 체성분 검사결과 경도 비만입니다.
 규칙적인 운동, 식이조절을 통해 지방량을 6.1 kg 감량하고, 근육량을 4.1 kg 증가시켜
 적정체중을 유지하시기 바랍니다.
* A형간염에 대한 면역 항체가 형성되어 있으므로 예방접종 필요하지 않습니다.
</t>
  </si>
  <si>
    <t>1906240303</t>
  </si>
  <si>
    <t xml:space="preserve">* 심전도 검사상 허혈성 심질환 의심 소견 입니다.
 - 허혈성심질환은 관상동맥질환이라고도 부르며 심장조직에서 산소의 수요와 
 공급 차이로 인해 산소가 부족해 생기는 심장기능장애 입니다. 
 흡연, 고혈압, 고지혈증, 당뇨병, 비만증, 고령 등 원인이 될수 있습니다. 
 흉통, 호흡곤란, 허약감, 실신 등의 증상이 있을 시 반드시 심장내과 진료 요합니다.
* 복부 초음파 검사결과 간석회화 및 담낭선근종증 의심 소견입니다. 
 - 간석회화가 단순 실질 간석회화 인지 다른 병변에 연관된 석회화 인지 감별을 위해
 크기가 커지는지 주위에 다른 종괴는 없는지 등의 정기적인 검진으로
 추적관찰 하시기 바랍니다.
 - 담낭선근종증은 담낭샘이 염증이나 여러 원인에 의해 비후되는 질환입니다.
 일부 담낭암도 국소적 담낭 내벽 비후 상태로 나타날 수 있습니다.
 6개월 뒤 추적검사를 권합니다.
* 체성분 검사결과 경도 비만입니다.
 규칙적인 운동, 식이조절을 통해 지방량을 5.8 kg 감량하고, 근육량을 3.3 kg 증가시켜
 적정체중을 유지하시기 바랍니다.
* B형간염 검사결과 항체가 형성되어 면역보유자로 예방접종이 필요하지 않습니다.
</t>
  </si>
  <si>
    <t>1906240326</t>
  </si>
  <si>
    <t xml:space="preserve">
 * 유방 초음파 검사결과 유방의 결절(좌측) 및 낭종(양측) 소견입니다.
  양성 질환으로 판단되며, 유방 결절, 낭종에 대한 현 치료 및 추가검사는 필요하지
  않습니다. 그러나 유방 단순촬영에서 미세석회화가 의심되는 소견이 보였으므로
  약 6개월 뒤 추적검사를 권합니다.
 * 갑상선 호르몬 검사 결과 특이소견 없습니다.
 * 갑상선 초음파 검사결과 우측 갑상선 낭종 소견입니다.
  갑상선 낭종에 대한 현 치료 및 추가검사는 필요하지 않으며, 낭종의 크기나 모양에
  변화가 생기는지 정기적인 검진을 권합니다.
</t>
  </si>
  <si>
    <t>1906240342</t>
  </si>
  <si>
    <t xml:space="preserve">
  * 혈액 검사결과 고중성지방혈증(이상지질혈증)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t>
  </si>
  <si>
    <t>1906240413</t>
  </si>
  <si>
    <t>1906250010</t>
  </si>
  <si>
    <t>1906250013</t>
  </si>
  <si>
    <t>1906250105</t>
  </si>
  <si>
    <t>1906250113</t>
  </si>
  <si>
    <t xml:space="preserve">* 복부 초음파 검사결과 간결절(0.9cm) 및 다발성 담낭 용종(&lt;0.5cm)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체성분 검사결과 경도 비만입니다.
 - 규칙적인 운동, 식이조절을 통해 지방량을 5.1kg 감량하고, 근육량을 유지시켜
 적정체중을 유지하시기 바랍니다.
* B형간염 검사결과 항체가 형성되어 면역보유자로 예방접종이 필요하지 않습니다.
</t>
  </si>
  <si>
    <t>1906250117</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</si>
  <si>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간결절(1.2cm) 및 다발성 간낭종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간낭종에 대해 현재 특별한 치료는 필요하지 않으며 낭종의 변화가 있는지 
 정기검진을 통하여 추적관찰 하시기 바랍니다.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호산구 증가 소견 입니다.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검진 검사결과 고혈압 (국민 건강보험공단 검진결과 고혈압 확진 대상자) 소견입니다.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 합니다 
 보내드린 공단검진 결과지 가지고 가까운 개인 병.의원 방문하여 진료 받으시기 바랍니다 
* B형간염 검사결과 항체가 형성되어 면역보유자로 예방접종이 필요하지 않습니다.
</t>
  </si>
  <si>
    <t>1906250127</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</si>
  <si>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용종(6mm*1,7mm*1,3mm*1/조직 검사 및 제거 시행)  소견입니다.
 - 조직검사상 저도 관상 선종성 용종(1개) 및 과형성 용종(2개)으로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검사결과 간낭종 소견입니다. 
 - 간낭종에 대해 현재 특별한 치료는 필요하지 않으며 낭종의 변화가 있는지 
 정기검진을 통하여 추적관찰 하시기 바랍니다.
* 체성분 검사결과 표준입니다.
 - 규칙적인 운동, 식이조절을 통해 지방량을 1.5kg 감량하고, 근육량을 유지시켜
 적정체중을 유지하시기 바랍니다.
</t>
  </si>
  <si>
    <t>1906250135</t>
  </si>
  <si>
    <t xml:space="preserve">* 흉부 방사선 및 CT 검사결과 우중엽 및 좌상엽 무기폐, 양측폐 다발성 중심소엽 폐결절-염증 병변,흉부 대
동맥 중상경화증 소견입니다.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폐결절성 병변의 염증성 폐질환 가능성 있어 정확한 진단을 위해 호흡기 내과 전문의 진료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검사결과 다발성 간낭종, 담낭 절제술 후 상태, 우측 신낭종 및 좌측 신석회화증 소견입니다. 
 - 간낭종 및 신낭종에 대해 현재 특별한 치료는 필요하지 않으며 낭종의 변화가 있는지 
 정기검진을 통하여 추적관찰 하시기 바랍니다.
 - 신석회화증(nephrocalcinosis)은 신실질내 칼슘염이 침착되어 생기는 질환을 
 의미하며 정상적인 신기능 보이면서 영상검사상 우연히 발견 될 수 있습니다.
 신석회화증이 있다고 해서 치료를 요하는 것은 아니고 
 내과 전문의 상담 및 추적 검사 권합니다.
* 경동맥 초음파 검사결과 양측 경동맥 비후 및 우측 경동맥 석회경화반 소견입니다.
 - 경동맥 유소견에 대해 혈관 질환에 대해 생활습관 개선 및 약물치료 필요할 수 있으니 
 내과/신경외과 전문의 상담 권합니다.
 건강한 혈관을 유지하기 위해서는  혈압 관리, 당뇨병 관리, 
 금연, 규칙적인 유산소 운동과 체중 관리 및 혈액의 콜레스테롤 함량을 
 개선시키기 위한 생활습관 관리가 필요합니다.
* 갑상선 초음파 검사결과 양측 갑상선 결절(최대-1.11cm) 소견입니다. 
 - 갑상선 결절에 대한 현치료는 필요하지 않으며, 결절의 변화가 있는지
 1년 후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단백뇨 및 혈뇨 양성 및 염증 세포 증가 소견입니다.
 - 단백뇨는 소변에 비정상적으로 단백질이 나오는 것을 의미하며, 
  혈뇨는 소변에서 적혈구가 나오는 것을 의미합니다.
 단백뇨 및 혈뇨 소견으로 신장 질환 가능성 있습니다  
 - 소변검사에서 백혈구(염증세포)가 증가되어 있습니다. 
 방광염 및 신-요로계 염증시 나타날 수 있으며,
 빈뇨, 배뇨시 동통, 배뇨곤란등의 증상이 동반된 경우 
 신장 내과 진료 권합니다. 단, 현재 치료중이시라면 다니시는 병원에서 확인 및 추적검사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신기능 저하 의심(크레아티닌 수치 상승 및 추정 사구체 여과율 감소) 소견입니다.	
 -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 고혈압에 대한 현재 약물치료 유지하시고, 규칙적인 운동 및 저지방 식이를 권하며,
 철저한 관리가 필요합니다.
</t>
  </si>
  <si>
    <t>1906250137</t>
  </si>
  <si>
    <t>* 흉부 방사선 검사결과 오래 전에 결핵 앓으신 소견 보입니다. 
 - 과거에 결핵을 앓고 난 후에 잔재가 남아있습니다.
 현재 치료는 필요하지 않으며, 정기검진을 통하여 추적관찰 하시기 바랍니다.
* 부인과 초음파 검사결과 자궁근종(3.4cm,2.9cm,2.2cm)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양측 유방 결절 및 낭종 소견으로 1년 후 추적검사를 권합니다.
* 유방 초음파 검사결과 양측 유방 결절 및 낭종 (BI-RADS C2/C3) 소견입니다.
 -유방 결절 및 낭종에 대한 현치료는 필요하지 않으며, 결절 및 낭종의 변화가 있는지
 1년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검사상 대장 용종(4mm/조직 검사 및 제거 시행) 소견입니다.
 - 대장 용종 조직검사 결과 염증성 용종 입니다
 염증성 용종은 장에 염증이 생기고 치료되는 과정에서 점막이 돌출된 용종을
 의미하며, 암으로 발전되지 않습니다.
 내과 전문의 상담 및 추적 검사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체성분 검사결과 경도 비만입니다.
 - 규칙적인 운동, 식이조절을 통해 지방량을 4.9kg 감량하고, 근육량을 4.9kg 증가시켜
 적정체중을 유지하시기 바랍니다.
* B형간염 검사결과 항체가 형성되어 면역보유자로 예방접종이 필요하지 않습니다.
* 혈액 검사결과 NK 세포 활성도 저하(100-250 pg/mL 사이)-경계 구간 의심 소견입니다.
 -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t>
  </si>
  <si>
    <t>1906250164</t>
  </si>
  <si>
    <t xml:space="preserve">* 복부 초음파 검사결과 좌측 신장 낭종 소견입니다. 
 - 신낭종에 대해 현재 특별한 치료는 필요하지 않으며 낭종의 변화가 있는지 
 정기검진을 통하여 추적관찰 하시기 바랍니다.
* 경동맥 초음파 검사결과 양측 경동맥 비후, 협착(우-29%, 좌-29%) 및 
 좌측 경동맥 석회경화반 소견입니다.
 - 경동맥 유소견에 대해 혈관 질환에 대한 생활습관 개선이 필요하며 이전 검사와
 비교하여 크게 변화된 소견이 없어 1년 뒤 경과관찰 및 전문의 상담 권합니다.
 건강한 혈관을 유지하기 위해서는  혈압 관리, 당뇨병 관리, 
 금연, 규칙적인 유산소 운동과 체중 관리 및 혈액의 콜레스테롤 함량을 
 개선시키기 위한 생활습관 관리가 필요합니다.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경도 비만입니다.
 - 규칙적인 운동, 식이조절을 통해 지방량을 4.6kg 감량하고, 근육량을 0.9kg 증가시켜
 적정체중을 유지하시기 바랍니다.
* B형간염 검사결과 항체가 형성되어 면역보유자로 예방접종이 필요하지 않습니다.
</t>
  </si>
  <si>
    <t>1906250169</t>
  </si>
  <si>
    <t>* 유방 초음파 검사결과 좌측 유방의 결절(BI-RADS C3) 소견입니다.
 - 유방 결절에 대한 현치료는 필요하지 않으며, 결절의 변화가 있는지
 6개월 후 추적검사를 권합니다
* 복부 초음파 검사상 중등도 지방간, 담낭 용종(&lt;0.5cm) 및 우측 신낭종 소견입니다.  
 - 중등도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신낭종에 대해 현재 특별한 치료는 필요하지 않으며 낭종의 변화가 있는지 
 정기검진을 통하여 추적관찰 하시기 바랍니다.
* 갑상선 초음파 검사결과 갑상선 질환 의심 및 우측 갑상선 결절 소견입니다.
 - 초음파상 갑상선 질환 가능성 있으며, 현재 혈액으로 보는 갑상선 기능 검사에서도
 이상소견이 발견되었습니다.
 갑상선 질환 가능성 있어 6개월~1년 후 갑상선 외과 전문의 추적 진료 권합니다.
 - 갑상선 결절에 대한 현치료는 필요하지 않으며, 결절의 변화가 있는지
 1년 후 추적검사를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추후 갑상선 외과로 추적 검사(6개월~1년) 권합니다.
* 체성분 검사결과 비만입니다.
 - 규칙적인 운동, 식이조절을 통해 지방량을 17.4kg 감량하고, 근육량을 유지시켜
 적정체중을 유지하시기 바랍니다.
* B형간염에 대한 면역 항체가 형성되어 있지 않습니다. 예방접종을 권합니다.</t>
  </si>
  <si>
    <t>1906250191</t>
  </si>
  <si>
    <t>1906250204</t>
  </si>
  <si>
    <t>1906250234</t>
  </si>
  <si>
    <t>1906250270</t>
  </si>
  <si>
    <t>1906260003</t>
  </si>
  <si>
    <t>1906260005</t>
  </si>
  <si>
    <t>1906260310</t>
  </si>
  <si>
    <t>1906260340</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</si>
  <si>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및 장상피화생 소견입니다.
 - 위축성 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검사상 경도 지방간, 간담관 확장 및 좌측 신낭종 소견입니다.  
 - 경도 지방간 소견으로 경과 관찰을 위해 1년 뒤 추적 검사 권합니다.
 - 간내 담관의 확장은 간흡충증과 같은 기생충 질환, 종양이나 결석 등에 의한 
 국소적 폐쇄 시 관찰될 수 있으며 일부에서는 노인성 변화 등으로 올 수 있습니다. 
 정확한 진단을 위해 소화기 내과 전문의 진료 권합니다.
 - 신낭종에 대해 현재 특별한 치료는 필요하지 않으며 낭종의 변화가 있는지 
 정기검진을 통하여 추적관찰 하시기 바랍니다.
* 뇌 자기공명혈관 조영술(MRA) 검사결과 뇌동맥류 의심 소견입니다.
 뇌동맥류 의심 소견에 대해 정확한 진단 및 치료 여부 확인 위해 신경외과 전문의 진료가 필요합니다.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백혈구(염증세포) 및 혈뇨가 검출됩니다.
 이는 신-요로계의 염증이나 결석, 신장 질환 등에서 나타날 수 있어 신장 내과 진료 권합니다.
* 혈액 검사결과 중성 지방 수치 주의(borderline high) 및 저밀도 콜레스테롤 상승(이상지질혈증)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저밀도 콜레스테롤 수치 높아 내과 전문의 진료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B형간염 검사결과 항체가 형성되어 면역보유자로 예방접종이 필요하지 않습니다.
</t>
  </si>
  <si>
    <t>1906260368</t>
  </si>
  <si>
    <t>1906260397</t>
  </si>
  <si>
    <t>1906260405</t>
  </si>
  <si>
    <t>1906260430</t>
  </si>
  <si>
    <t>1906270150</t>
  </si>
  <si>
    <t>1906270152</t>
  </si>
  <si>
    <t>1906270155</t>
  </si>
  <si>
    <t xml:space="preserve">
 * 갑상선 호르몬 검사 결과 특이소견 없습니다.
 * 갑상선 초음파 검사결과 양측 갑상선 낭종 소견입니다.
  갑상선 낭종에 대한 현 치료 및 추가검사는 필요하지 않습니다.
  낭종의 크기나 모양에 변화가 생기는지  2년 후 추적 검사를 권합니다. 
</t>
  </si>
  <si>
    <t>1906270166</t>
  </si>
  <si>
    <t>1906270168</t>
  </si>
  <si>
    <t xml:space="preserve">* 유방 촬영 검사결과 좌측 유방 미세석회화 및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미세석회화 및 치밀유방으로 인해 유방촬영으로 정확한 진단이 어려운 상태입니다.
 정확한 진단을 위해 유방 초음파 검사 및 유방외과 전문의 진료가 필요하나
 당일 유방 초음파 검사결과 양측 유관 확장증 및 우측 유방의 결절 소견으로 1년 후 추적검사를 권합니다.
* 유방 초음파 검사결과 양측 유관 확장증 및 우측 유방의 결절(BI-RADS C3)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결절에 대한 현치료는 필요하지 않으며, 결절의 변화가 있는지
 1년 후 추적검사를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담낭 용종(&lt;0.5cm), 양측 신결석, 
 우측 요관 결석 및 수신증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신결석은 추후 요로폐쇄로 인해 신기능을 저하시키거나 심한 통증 또는 출혈을 	
 유발 시킬 수 있어 치료가 필요한 경우가 있습니다.
 다만 초음파 검사는 신결석을 정확하게 감별 할 수 없으므로 	
 옆구리 통증, 혈뇨, 방광자극 증상(빈뇨, 배뇨통, 잔료감 등) 등의 증상 있으시면 
 정확한 진단 및 치료를 위해서 비뇨기과 전문의 상담 권합니다.
 - 요로결석 및 이로인한 수신증으로 비뇨기과 전문의 진료가 필요합니다.
* 골밀도 검사상 골감소증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백혈구(염증세포) 및 혈뇨가 검출됩니다.
 - 이는 신-요로계의 염증이나 결석, 신장 질환 등에서 나타날 수 있어 신장 내과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13.0kg 감량하고, 근육량을 0.7kg 증가시켜
 적정체중을 유지하시기 바랍니다.
</t>
  </si>
  <si>
    <t>1906270171</t>
  </si>
  <si>
    <t xml:space="preserve">*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용종(3mm*4/조직 검사 및 제거 시행) 소견입니다.
 - 조직검사상 과형성 용종(1개), 염증성 용종(3개)으로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염증성 용종은 장에 염증이 생기고 치료되는 과정에서 점막이 돌출된 용종을
 의미하며, 암으로 발전되지 않습니다.
 내과 전문의 상담 및 추적 검사 권합니다.
* 복부 초음파 검사상 경도 지방간 소견입니다.  
 - 경도 지방간 소견으로 경과 관찰을 위해 1년 뒤 추적 검사 권합니다.
* 갑상선 초음파 검사결과 다발성 양측 갑상선 결절(Max: Rt:1.48cm, Lt:1.37cm) 및 
 우측 갑상선 낭종 소견입니다.
 - 갑상선 결절 및 낭종에 대한 현치료는 필요하지 않으며, 결절 및 낭종의 변화가 있는지
 6개월 후 갑상선 외과로 추적검사를 권합니다.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고중성지방혈증(이상지질혈증) 및  저밀도 콜레스테롤 수치 경미한 상승(이상지질혈증)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신체 검사결과 비만 소견입니다.
 규칙적인 운동, 식이조절을 통해 적정 체중을 유지하시기 바랍니다.
* 검진 검사결과 고혈압 (국민 건강보험공단 검진결과 고혈압 확진 대상자) 소견입니다.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 합니다 
 보내드린 공단검진 결과지 가지고 가까운 개인 병.의원 방문하여 진료 받으시기 바랍니다. 
</t>
  </si>
  <si>
    <t>1906270179</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</si>
  <si>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및 우측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갑상선 초음파 검사결과 양측 갑상선 결절 소견입니다. 
 - 갑상선 결절에 대한 현치료는 필요하지 않으며, 결절의 변화가 있는지
 1년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t>
  </si>
  <si>
    <t>1906270191</t>
  </si>
  <si>
    <t xml:space="preserve">* 부인과 초음파 검사결과 좌측 난소 낭성 종양(2.5cm)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자궁 경부암 검사상 점막의 위축과 관련된 세포변화의 소견이 보입니다. 
 - 가려움, 성교통 등의 증상이 없으면 별 문제가 되지 않지만 
 증상 발현 시 의사와 상담을 요합니다.
* 위내시경 검사결과 미란성 위염 및 만성 위축성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위축 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중증 지방간, 간낭종 및 다발성 양측 신낭종(좌측 최대 3.5cm) 소견입니다.  
 - 중증 지방간 소견으로 경과 관찰을 위해 
 1년 뒤 추적 검사 및 내과 전문의 상담 권합니다.
 - 간낭종에 대해 현재 특별한 치료는 필요하지 않으며 낭종의 변화가 있는지 
 정기검진을 통하여 추적관찰 하시기 바랍니다.
 - 신낭종에 대해 현재 특별한 치료는 필요하지 않으며 낭종의 변화가 있는지 
 정기검진을 통하여 추적관찰 하시기 바랍니다.
 다만 좌측 신낭종 중 크기 3.0cm 이상 낭종이 있으므로 변화여부 확인은 주기적으로 해주시기 바랍니다.
* 혈액 검사결과 당뇨(당뇨 유질환자) 및 소변검사결과 요당 양성(당뇨 유질환자) 소견입니다.
 - 요당은 혈당 수치가 170mg/dl이상이거나 사구체의 질환이 있을 경우 
 검출 될 수 있으며 당뇨병이나 내분비 질환, 만성 간질환 등에서 양성으로
 나타날 수 있습니다. 
 당뇨에 대한 철저한 관리가 필요합니다. 
 현재 복용약이 용량이 올바른지 확인하시고 운동 및 식이요법 병행하시기 바랍니다.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상승(AST, ALT, gamm-GT) 소견 입니다.
 - 간기능 수치 상승되어 내과 전문의 진료 권합니다.
* 신체 검사결과 비만 소견입니다.
 규칙적인 운동, 식이조절을 통해 적정 체중을 유지하시기 바랍니다.
* B형간염 검사결과 항체 음성으로 B형간염에 대한 예방접종을 권합니다.
</t>
  </si>
  <si>
    <t>1906270202</t>
  </si>
  <si>
    <t xml:space="preserve">* 부인과 초음파 검사결과 자궁근종(2cm,1cm)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초음파 검사결과 양측 유방의 낭종(BI-RADS C2) 소견입니다.
 - 유방 낭종에 대한 현치료는 필요하지 않으며, 낭종의 변화가 있는지 1년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대장 흑색증 소견입니다.
 - 대장 흑색증은 대장 점막 고유층의 대식 세포에 지방 갈색소가 침착되어 대장 점막이
 갈색 또는 흑색으로 보이는 것을 말합니다.
 대부분 자극성 하제(알로에, 센나 등)를 장기간 복용하는 것으로 생기지만 약 25%
 환자에서는 이런 하제 복용한 과거력을 찾을 수 없습니다. 
 약을 끊으면 6~12개월 사이에 점차 소실됩니다. 정기 검진 권합니다.
* 복부 초음파 검사결과 간낭종 및 담낭 용종(변화없음) 소견입니다.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3.1kg 감량하고, 근육량을 3.6kg 증가시켜
 적정체중을 유지하시기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B형간염 검사결과 항체가 형성되어 면역보유자로 예방접종이 필요하지 않습니다.
</t>
  </si>
  <si>
    <t>1906270203</t>
  </si>
  <si>
    <t>* 심장 초음파 검사결과 경도 승모판 역류증 소견입니다.
 - 승모판 역류란 좌심실이 수축하는 동안 승모판이 닫히면서 그 중 일부가 
 좌심방내로 들어오면서 승모판 폐쇄부전을 일으키는 질환입니다.
 승모판 판막 역류로 인해 실신, 어지러움, 숨이 차는 등의 증상이 동반될시 
 심장내과 진료 보시기 바라며 특이증상 없으시면 혈압 조절에 신경쓰시고 
 정기적인 경과관찰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유방초음파 시행으로 6개월 후 추적검사를 권합니다.
* 유방 초음파 검사결과 좌측 유방 결절 및 양측 유방 낭종 (BI-RADS C2/C3)(1cm 미만)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갑상선 초음파 검사결과 좌측 갑상선 결절 및 우측 갑상선 낭종 소견입니다.
 - 갑상선 결절 및 낭종에 대한 현치료는 필요하지 않으며, 결절 및 낭종의 변화가 있는지
 2년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표준입니다.
 규칙적인 운동, 식이조절을 통해 지방량을 2.4 kg 감량하고, 근육량을 2.0 kg 증가시켜
 적정체중을 유지하시기 바랍니다.
* B형간염 검사결과 항체가 형성되어 면역보유자로 예방접종이 필요하지 않습니다.</t>
  </si>
  <si>
    <t>1906270236</t>
  </si>
  <si>
    <t xml:space="preserve">
  * 콜레스테롤 검사결과 특이 소견 없습니다.
</t>
  </si>
  <si>
    <t>1906270239</t>
  </si>
  <si>
    <t>1906280004</t>
  </si>
  <si>
    <t>1906280062</t>
  </si>
  <si>
    <t xml:space="preserve">
 * 간암 종양 표지자 검사결과 특이소견 없습니다.
 * 췌장암 종양 표지자 검사결과 특이소견 없습니다.
 * 복부 초음파 검사결과 간, 담낭, 비장, 췌장, 신장 모두 특이소견이 발견되지 않습니다.
 * 흉부CT 검사 결과 특이소견이 발견되지 않습니다.
 * 갑상선 호르몬 검사 결과 특이소견 없습니다.
 * 갑상선 초음파 검사결과 갑상선에 결절(우측) 및 낭종(양측) 소견입니다.
  갑상선 결절과 낭종은 양성질환으로 생각되며, 치료는 필요하지 않습니다.
  결절과 낭종의 크기나 모양에 변화가 생기는지 1년 후 추적검사를 권합니다.
 * 동맥경화도 검사 결과 특이소견이 발견되지 않습니다.
 * 경동맥 초음파 검사결과 좌측 경동맥에 경도의 비후 소견입니다.
  경도의 경동맥 비후로 건강한 혈관을 유지하기 위한 혈압 관리, 당뇨병 관리, 금연,
  규칙적인 유산소 운동과 체중 관리 및 혈액의 콜레스테롤 함량을  개선시키기 위한
  생활습관 관리가 필요합니다.
  경도의 경동맥 비후로 혈관 질환에 대해 생활습관 개선 및 정기적 검진을 권합니다.
</t>
  </si>
  <si>
    <t>1906280076</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</si>
  <si>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시행으로 1년 후 추적검사를 권합니다.
* 유방 초음파 검사결과 양측 유방의 결절(BI-RADS C3) 소견입니다.
 - 유방 결절에 대한 현치료는 필요하지 않으며, 결절의 변화가 있는지
 1년 후 추적검사를 권합니다
* 위내시경 검사결과 만성 표재성 위염 및 다발성 위 과형성 용종 의심(변화없음) 소견입니다.
 - 만성 표재성 위염은 여러 가지 원인에 의해 위점막에 염증이 발생한 것으로 
 속쓰림, 소화 불량 등 증상이 있으시면 진료를 받으시고, 특별한 증상이 없으시면 
 2년 후 정기검사 받으시기 바랍니다.
 - 현재 관찰되는 위용종은 과형성 용종의 의심되며, 
 과형성 용종은 비종양성 용종으로 가장 빈번하게 발생되며, 
 암으로 발전되지 않으므로 문제가 되지 않습니다.
 현재 이전 검사와 비교하여 변화된 소견은 없으며 위 용종에 대해 추적 검사 및 
 내과 전문의 상담 권합니다.
* 갑상선 초음파 검사결과 양측 갑상선 결절 및 우측 갑상선 낭종 소견입니다.
 - 갑상선 결절 및 낭종에 대한 현치료는 필요하지 않으며, 결절 및 낭종의 변화가 있는지
 1년 후 추적검사를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검사결과 고혈압 (국민 건강보험공단 검진결과 고혈압 확진 대상자) 소견입니다.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 합니다 
 보내드린 공단검진 결과지 가지고 가까운 개인 병.의원 방문하여 진료 받으시기 바랍니다
* B형간염 검사결과 항체가 형성되어 면역보유자로 예방접종이 필요하지 않습니다.
</t>
  </si>
  <si>
    <t>1906280080</t>
  </si>
  <si>
    <t xml:space="preserve">* 흉부 CT 검사결과 우하엽 및 좌상엽 흉막하 폐결절(양성 폐결절 의심)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위내시경 검사결과 역류성 식도염 및 만성 위축성 위염 소견입니다.
 - 역류성 식도염은 흡연, 음주, 커피, 기름진 음식, 야식 등이 주된 원인입니다.
 치료 여부는 식도염 정도와 증상에 따라 달라지므로 내과 전문의 상담 권합니다.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소견입니다.  
 - 중등도 지방간 소견으로 경과 관찰을 위해 
 1년 뒤 추적 검사 및 내과 전문의 상담 권합니다.
* 혈액검사 결과 당뇨 의심 소견입니다.
 당뇨에 대한 정확한 진단을 위해 아침 금식 후(8시간 이상 공복 후) 
 내과 진료 받으시기 바랍니다.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종양 표지자 중 AFP(혈청태아단백) 수치 상승 소견입니다.
 AFP 상승은
 간세포암종, 간염의 악화, 간세포의 활발한 재생시기, 간경변증, 난소나 고환의 
 배아세포종, 간전이암 등에서 증가할 수 있습니다.
 다만 이전 결과와 비슷하여  
 지속적인 추적 검사(6개월~1년) 하시기 바랍니다.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갑상선 외과 진료 권하며
 특이적인 임상증상 없으면 갑상선 외과로 추적검사(6개월~1년) 권합니다.
* 체성분 검사결과 경도 비만입니다.
 규칙적인 운동, 식이조절을 통해 지방량을 6.6 kg 감량하고, 근육량을 유지시켜
 적정체중을 유지하시기 바랍니다.
* B형간염 검사결과 항체가 형성되어 면역보유자로 예방접종이 필요하지 않습니다.
</t>
  </si>
  <si>
    <t>1906280084</t>
  </si>
  <si>
    <t>* 심전도 검사상 허혈성 심질환 의심 소견 입니다.
 - 허혈성심질환은 관상동맥질환이라고도 부르며 심장조직에서 산소의 수요와 
 공급 차이로 인해 산소가 부족해 생기는 심장기능장애 입니다. 
 흡연, 고혈압, 고지혈증, 당뇨병, 비만증, 고령 등 원인이 될수 있습니다. 
 흉통, 호흡곤란, 허약감, 실신 등의 증상이 있을 시 반드시 심장내과 진료 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용종(5mm*1,7mm*1/조직 검사 및 제거 시행) 소견입니다.
 - 조직검사상 저도 관상 선종성 용종 및 과형성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검사결과 좌측 신낭종 소견입니다. 
 - 신낭종에 대해 현재 특별한 치료는 필요하지 않으며 낭종의 변화가 있는지 
 정기검진을 통하여 추적관찰 하시기 바랍니다.
* 갑상선 초음파 검사결과 갑상선 질환의심, 양측 갑상선 결절(좌측 최대 2.84cm-변화없음)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갑상선 결절에 대한 현치료는 필요하지 않으며, 결절의 변화가 있는지
 1년 후 추적검사를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체성분 검사결과 비만입니다.
 - 규칙적인 운동, 식이조절을 통해 지방량을 11.6kg 감량하고, 근육량을 유지시켜
 적정체중을 유지하시기 바랍니다.
* B형간염 검사결과 항체가 형성되어 면역보유자로 예방접종이 필요하지 않습니다.</t>
  </si>
  <si>
    <t>1906280095</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</si>
  <si>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필요하나
 당일 유방 초음파 검사결과 좌측 유방의 결절 소견으로 1년 후 추적검사를 권합니다.
* 유방 초음파 검사결과 좌측 유방의 결절(BI-RADS C2/C3) 소견입니다.
 - 유방 결절에 대한 현치료는 필요하지 않으며, 결절의 변화가 있는지
 1년 후 추적검사를 권합니다
* 복부 초음파 검사결과 간결절(0.71cm,간혈관종 의심) 소견입니다.
 - 간에 관찰되는 고에코 병변은 간혈관종 및 지방종과 같은 양성 간결절의 
 가능성이 높습니다. 
 이전 검사결과와 비교하여 변화된 소견 없어 정기적인 추적 검사 권합니다.
* 갑상선 초음파 검사결과 갑상선 질환의심, 좌측 갑상선 결절 및 우측 갑상선 낭종 소견입니다.
 - 초음파상 갑상선 질환 가능성 있으며, 현재 혈액으로 보는 갑상선 기능 검사에서도
 이상소견이 발견되었습니다.
 갑상선 질환 가능성 있어 6개월~1년 후 갑상선 외과 전문의 추적 진료 권합니다.
 - 갑상선 결절 및 낭종에 대한 현치료는 필요하지 않으며, 결절 및 낭종의 변화가 있는지
 2년 후 추적검사를 권합니다.
*혈액 검사결과 빈혈 소견입니다. 
 - 여성의 경우 대개 생리로 인한 주기적인 출혈 때문에 빈혈이 발생할 수 있으며,
 자궁근종 등과 같은 부인과 질환, 위장관 출혈 및 골수 질환 등의 가능성도 
 배제할 수 없으므로 
 빈혈에 대한 추적 검사 및 내과/산부인과 전문의 진료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갑상선 외과로 추적검사(6개월~1년)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펩시노겐 I 수치 및 펩시노겐 I/II ratio 상 양성 소견 입니다.
 - 현재 펩시노겐 I수치 70 이하로 감소되어 있으면서 펩시노겐 I/II ratio 상 3.0 이하로 
 위축성 위염이 의심됩니다.
 위 내시경 검사 및 소화기 내과 전문의 상담 권합니다.
* 체성분 검사결과 비만입니다.
 - 규칙적인 운동, 식이조절을 통해 지방량을 8.9kg 감량하고, 근육량을 2.2kg 증가시켜
 적정체중을 유지하시기 바랍니다.
</t>
  </si>
  <si>
    <t>1906280098</t>
  </si>
  <si>
    <t xml:space="preserve">* 부인과 초음파 검사결과 자궁근종(3cm)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우측 유방 미세석회화 및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미세석회화 및 치밀유방으로 인해 유방촬영으로 정확한 진단이 어려운 상태입니다.
 정확한 진단을 위해 유방 초음파 검사 및 유방외과 전문의 진료가 필요하나
 당일 유방 초음파 검사결과 좌측 유방의 낭종 소견으로 1년 후 추적검사를 권합니다.
* 유방 초음파 검사결과 좌측 유방의 낭종(BI-RADS C2) 소견입니다.
 - 유방 낭종에 대한 현치료는 필요하지 않으며, 낭종의 변화가 있는지
 1년 후 추적검사를 권합니다.
* 위내시경 검사결과 역류성 식도염, 만성 표재성 위염 및 위미란성 병변(조직 검사 시행)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위 조직 검사결과 Chronic gastritis 소견입니다.
 위 조직 검사결과에 대해 내과 전문의 상담 권합니다.
* 복부 초음파 검사결과 간석회화 소견입니다. 
 - 간석회화가 단순 실질 간석회화 인지 다른 병변에 연관된 석회화 인지 감별을 위해
 크기가 커지는지 주위에 다른 종괴는 없는지 등의 정기적인 검진으로
 추적관찰 하시기 바랍니다.
* 갑상선 초음파 검사결과 좌측 갑상선 낭성 결절 및 낭종 소견입니다.
 - 갑상선 결절 및 낭종에 대한 현치료는 필요하지 않으며, 결절 및 낭종의 변화가 있는지
 2년 후 추적검사를 권합니다.
* 골밀도 검사상 골감소증(T-score:-1.4)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 체성분 검사결과 경도 비만입니다.
 - 규칙적인 운동, 식이조절을 통해 지방량을 8.2kg 감량하고, 근육량을 0.5kg 증가시켜
 적정체중을 유지하시기 바랍니다.
* A형간염에 대한 면역 항체가 형성되어 있으므로 예방접종 필요하지 않습니다.
* B형간염 검사결과 항체가 형성되어 면역보유자로 예방접종이 필요하지 않습니다.
</t>
  </si>
  <si>
    <t>1906280112</t>
  </si>
  <si>
    <t xml:space="preserve">* 흉부 CT 검사결과 좌하엽 폐결절(0.4cm,육아종성 폐결절 의심) 소견입니다.
 - 육아종성 폐결절의 경우 폐결핵과 같은 염증성 폐질환을 앓고 난 흔적을 의미합니다.
 다만, 드물게 폐결절 중 일부 악성 폐결절과 감별이 필요합니다.
 정확한 진단을 위해서는 변화여부 확인 위해 정기적인 추적검사 권합니다.
* 복부 초음파 검사결과 간결절(0.89cm, 간혈관종 의심) 소견입니다.
 - 간에 관찰되는 고에코 병변은 간혈관종 및 지방종과 같은 양성 간결절의 
 가능성이 높습니다. 
 그러나 간혈관종, 지방종은 복부 초음파로 확진할 수 없으며
 정확한 진단을 하려면 정밀 검사(복부 CT)가 필요합니다.
 6개월 ~ 1년 후 추적검사 및 소화기 내과 전문의 진료를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백혈구 수치 상승 소견입니다.
 - 백혈구 수치 상승은 감염성 질환, 염증성 질환, 혈액 질환 등에서 보일 수 있어
 추적 검사 및 내과 전문의 상담 권합니다.
* 혈액 검사결과 펩시노겐 I 수치 및 펩시노겐 I/II ratio 상 양성 소견 입니다.
 - 현재 펩시노겐 I수치 70 이하로 감소되어 있으면서 펩시노겐 I/II ratio 상 3.0 이하로 
 위축성 위염이 의심됩니다.
 위 내시경 검사 및 소화기 내과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6.2kg 감량하고, 근육량을 1.5kg 증가시켜
 적정체중을 유지하시기 바랍니다.
</t>
  </si>
  <si>
    <t>1906280118</t>
  </si>
  <si>
    <t xml:space="preserve">* 흉부 방사선 및 CT 검사결과 양측 폐기종 및 다발성 폐결절(양성 결절의심) 소견입니다.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1년후 추적 검사 하시기 바랍니다.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위내시경 검사결과 만성 위축성 위염 및 위게실증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위에 게실이 보입니다. 위벽이 밖으로 늘어난 것으로 게실염이 있는 경우 
 증상이 생길 수 있으나 대부분의 경우 이상은 없으며, 게실 자체는 특별한치료를 요하지 않습니다. 
 정기적인 추적관찰 하시기 바랍니다.
* 경동맥 초음파 검사결과 경도의 좌측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</si>
  <si>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1906280153</t>
  </si>
  <si>
    <t>1906280157</t>
  </si>
  <si>
    <t xml:space="preserve">
  * 콜레스테롤  검사결과 특이 소견 없습니다.
 * 갑상선 호르몬 검사 결과 특이소견 없습니다.
 * 갑상선 초음파 검사상 갑상선 전반에 비정상적인 음영이 관찰됩니다.
  갑상선염과 같은 갑상선질환의 가능성이 높습니다. 현재 갑상선 기능 검사상 정상소견
  보이므로 치료는 불필요 하나, 차후에 목 부위가 붓거나, 이유 없는 만성피로, 체중변화
  등의 증상이 있으면 갑상선 내(외)과 진료를 권합니다.
  특이증상이 없으면 정기적인 검진을 권합니다.
 * 갑상선 초음파 검사결과 갑상선에 결절(우측) 및 낭종(양측) 소견입니다.
  갑상선 결절과 낭종은 양성질환으로 생각되며, 치료는 필요하지 않습니다.
  결절과 낭종의 크기나 모양에 변화가 생기는지 1년 후 추적검사를 권합니다.
</t>
  </si>
  <si>
    <t>1906280178</t>
  </si>
  <si>
    <t>1906280182</t>
  </si>
  <si>
    <t>1906280239</t>
  </si>
  <si>
    <t>1906280256</t>
  </si>
  <si>
    <t>1906290001</t>
  </si>
  <si>
    <t>1906290012</t>
  </si>
  <si>
    <t>1906290027</t>
  </si>
  <si>
    <t xml:space="preserve">* 심전도 검사결과 심방세동(심부정맥) 소견입니다.
 - 심장은 심방과 심실로 구분하는데, 심방내 여러 부위가 아주 빠르고 불규칙적으로
 흥분하여 효과적인 심방수축을 못하는 상태를 심방세동이라 합니다.
 심방세동은 아무런 증상도 없을 수 있으나, 이것이 발생하면 환자는 대부분 
 가슴이 두근거리며 맥박은 그 간격과 강도가 아주 불규칙적으로 변합니다.
 심방세동은 뇌졸증 등을 유발할 수 있어 심장내과 진료가 필요합니다.
* 흉부 방사선 검사결과 심비대 소견입니다.
 - 심비대는 심장이 커진 상태로 심장근육이 두꺼워지거나 심장이 확장되어 생기게 
 됩니다.
 호흡곤란 등의 심부전의 증상이 있으면 심장 내과 진료 권하며
 특이증상 없으시면 정기검진을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좌측 유방 미세석회화 및 비대칭 음영으로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양측 유방 비대칭 음영으로 정확한 진단을 할 수 없습니다.
 우방의 미세석회화 및 비대칭 음영에 대해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간낭종, 담낭용종(0.80cm &amp; 1.12cm) 및 
 췌장 두부 낭종(1.47cm) 소견입니다.  
 - 중등도 지방간 소견으로 경과 관찰을 위해 
 1년 뒤 추적 검사 및 내과 전문의 상담 권합니다.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크기가 1cm 이상으로 큰 경우 악성 용종과 감별 위해
 추가적인 검사가 필요할 수 있으니 담도계 외과 전문의 진료 권합니다.
 - 췌장에 발생하는 낭종은 췌장 낭성 종양(cystic pancreatic neoplasm)과 
 감별이 필요하며 정확한 진단을 위해 
 소화기 내과 전문의/외과 진료 권합니다.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혈액검사 결과 당화혈색소 상승 소견입니다.
 - 당화 혈색소란 6-8주 이전의 혈당 조절상태를 보는 검사로써 일회적인 혈당 
 검사보다 정확하며 당뇨의 진단기준에 포함이 되는 검사입니다. 
 일회 혈당 수치가 잘 조절되 더라도 당화 혈색소 수치가 높다면
 당뇨의 가능성이 높으므로 내과 진료 보시기 바랍니다.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신체 검사결과 비만 소견입니다.
 - 규칙적인 운동, 식이조절을 통해 적정 체중을 유지하시기 바랍니다.
* 시력 검사상 양안 시력 저하 소견입니다.
  - 안과 전문의 진료 권합니다.
* 검진 결과 고혈압(유질환자) 소견입니다.
 - 고혈압에 대한 현재 약물치료 유지하시고, 규칙적인 운동 및 저지방 식이를 권하며,
 철저한 관리가 필요합니다.
* B형간염 검사결과 항체 음성으로 B형간염에 대한 예방접종을 권합니다.
* 혈액 검사결과 NK 세포 활성도 저하(100-250 pg/mL 사이)-경계 구간 의심 소견입니다.
 -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t>
  </si>
  <si>
    <t>1906290031</t>
  </si>
  <si>
    <t xml:space="preserve">* 부인과 초음파 검사결과 좌측 난소 낭성 종양(2.1cm)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유방 초음파 검사결과 좌측 유방의 결절(BI-RADS C3) 소견입니다.
 - 유방 결절에 대한 현치료는 필요하지 않으며, 결절의 변화가 있는지
 1년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우측 갑상선 낭종 소견입니다.
 - 갑상선 낭종에 대한 현치료는 필요하지 않으며, 낭종의 변화가 있는지
 2년 후 추적검사를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체성분 검사결과 경도 비만입니다.
 규칙적인 운동, 식이조절을 통해 지방량을 4.3 kg 감량하고, 근육량을 1.9 kg 증가시켜
 적정체중을 유지하시기 바랍니다.
* B형간염 검사결과 항체가 형성되어 면역보유자로 예방접종이 필요하지 않습니다.
</t>
  </si>
  <si>
    <t>1906290032</t>
  </si>
  <si>
    <t>* 유방 초음파 검사결과 양측 유방 결절 및 우측 유방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 검사결과 종양 표지자 중 AFP(혈청태아단백) 수치 상승 소견입니다.
 - AFP 상승은
 간세포암종, 간염의 악화, 간세포의 활발한 재생시기, 간경변증, 난소나 고환의 
 배아세포종, 간전이암 등에서 증가할 수 있어 
 3개월 후 추적 검사 및 소화기 내과 진료가 필요합니다.
* 체성분 검사결과 경도 비만입니다.
 - 규칙적인 운동, 식이조절을 통해 지방량을 2.2kg 감량하고, 근육량을 6.5kg 증가시켜
 적정체중을 유지하시기 바랍니다.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B형간염 검사결과 항체가 형성되어 면역보유자로 예방접종이 필요하지 않습니다.</t>
  </si>
  <si>
    <t>1906290053</t>
  </si>
  <si>
    <t xml:space="preserve">* 흉부 CT 검사결과 좌상엽 간유리 음영 폐결절(6.5mm) 소견입니다.
 - 간유리양 음영 결절은 염증, 감염, 알레르기 병변(호산구성 폐렴 등), 
 출혈과 같은 일시적인 병변 가능성 높으나 드물게
 악성 결절의 가능성도 배제할 수 없습니다.
 임상적 증상 없으시면 
 3~6개월 뒤 추적 검사 권합니다.
* 유방 초음파 검사결과 양측 유방 결절 및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3.9kg 감량하고, 근육량을 유지시켜
 적정체중을 유지하시기 바랍니다.
</t>
  </si>
  <si>
    <t>1906290062</t>
  </si>
  <si>
    <t>1906290073</t>
  </si>
  <si>
    <t>1906290087</t>
  </si>
  <si>
    <t>1906290110</t>
  </si>
  <si>
    <t>1906290115</t>
  </si>
  <si>
    <t>1907010009</t>
  </si>
  <si>
    <t xml:space="preserve">
 * 심전도 검사결과 특이소견이 발견되지 않습니다.
  ( 심전도 검사는 심장병의 기본적이고 필수적인 검사로서 부정맥, 협심증, 
    심근경색, 심근질환 등에 유용합니다.)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</si>
  <si>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1907010011</t>
  </si>
  <si>
    <t>1907010015</t>
  </si>
  <si>
    <t>1907010043</t>
  </si>
  <si>
    <t xml:space="preserve">*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촬영 검사결과 치밀 유방 및 비대칭 음영으로 인한 판정유보 소견입니다.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대장내시경 검사상 대장 용종(6개/조직 검사 및 제거 시행) 소견입니다.
 - 조직검사상 저도 관상 선종성 용종(2개) 및 과형성 용종(4개)으로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검사상 경도 지방간 및 간낭종 소견입니다.  
 - 경도 지방간 소견으로 경과 관찰을 위해 1년 뒤 추적 검사 권합니다.
 - 간낭종에 대해 현재 특별한 치료는 필요하지 않으며 낭종의 변화가 있는지 
 정기검진을 통하여 추적관찰 하시기 바랍니다.
* 갑상선 초음파 검사결과 양측 갑상선 결절 및 좌측 갑상선 낭종 소견입니다.
 - 갑상선 결절 및 낭종에 대한 현치료는 필요하지 않으며, 결절 및 낭종의 변화가 있는지
 1년 후 추적검사를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</si>
  <si>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1907010044</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</si>
  <si>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담낭결석 및 만성담낭염이 관찰 됩니다.
  담석이란 담즙내 구성성분이 담낭이나 담관 내에서 응결 및 침착되어 형성된
  결정성 구조물을 말합니다. 
  담낭 에서 생긴 담석이 담낭경부, 담낭관 혹은 총 담관으로 이동하여 염증이나
  폐쇄를 일으켜 증상을 일으키는 것을 담석증이라 합니다.
  만성 담낭염이 동반되어 있으므로 수술이 필요한 경우도 있습니다. 
  간 담도 외과 진료를 권합니다.
 * 혈액 검사결과 저밀도 콜레스테롤 수치 및 중성지방의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평소 규칙적 운동, 식습관조절, 체중감량, 생활습관 개선 및
  약 3개월 뒤 추적검사 권합니다.
  고중성지방혈증은 과체중, 술, 당분과다섭취, 활동부족, 가족력 등이 원인이 되며
  동맥경화, 뇌, 심혈관 질환발생이 증가 될수 있으니 금주, 운동, 저지방 식이요법을 하시기 바랍니다.
  약물치료가 필요할 수 있습니다. 
  적절한 치료를 위해 내분비 내과 진료를 권합나다.
</t>
  </si>
  <si>
    <t>1907010047</t>
  </si>
  <si>
    <t xml:space="preserve">* 흉부 CT 검사결과 우하엽 및 우중엽 폐결절, 폐섬유화, 좌상엽 간유리양 음영 폐결절 소견입니다.
 - 흉부 CT에서 관찰되는 폐결절은 이전의 염증 흔적(육아종, 림프절 등), 
 현재 활동성인 염증이나 감염, 종양(악성 혹은 양성 종양) 가능성등 다양한 원인에
 의해 생길 수 있습니다.
 정확한 진단을 위해 6개월~1년 뒤 추적 검사 및 호흡기 내과 전문의 진료 권합니다.
 - 간유리양 음영 결절은 염증, 감염, 알레르기 병변(호산구성 폐렴 등), 
 출혈과 같은 일시적인 병변 가능성 높으나 드물게
 악성 결절의 가능성도 배제할 수 없습니다.
 임상적 증상 없으시면 6개월~1년 뒤 추적 검사 및 호흡기 내과 전문의 진료 권합니다.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경동맥 초음파 검사결과 경도의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표준입니다.
 규칙적인 운동, 식이조절을 통해 지방량을 2.8 kg 감량하고, 근육량을 2.5 kg 증가시켜
 적정체중을 유지하시기 바랍니다.
* B형간염 검사결과 항체가 형성되어 면역보유자로 예방접종이 필요하지 않습니다.
</t>
  </si>
  <si>
    <t>1907010050</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</si>
  <si>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소견입니다.  
 - 경도 지방간 소견으로 경과 관찰을 위해 1년 뒤 추적 검사 권합니다.
* 갑상선 초음파 검사결과 갑상선 결절 및 좌측 갑상선 낭종 소견입니다.
 - 갑상선 결절 및 낭종에 대한 현치료는 필요하지 않으며, 결절 및 낭종의 변화가 있는지
 6개월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비만입니다.
 - 규칙적인 운동, 식이조절을 통해 지방량을 8.2kg 감량하고, 근육량을 2.0kg 증가시켜
 적정체중을 유지하시기 바랍니다.
* B형간염 검사결과 항체가 형성되어 면역보유자로 예방접종이 필요하지 않습니다.
</t>
  </si>
  <si>
    <t>1907010054</t>
  </si>
  <si>
    <t>* 흉부 CT 검사결과 양측 폐 작은 폐결절들(양성 폐결절 의심), 관상동맥 석회화 및 흉부 대동맥 죽상경화증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검사상 경도 지방간 소견입니다.  
 - 경도 지방간 소견으로 경과 관찰을 위해 1년 뒤 추적 검사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 결과 당뇨 의심 소견입니다.
 - 당뇨에 대한 정확한 진단을 위해 아침 금식 후(8시간 이상 공복 후) 
 내과진료 받으시기 바랍니다.
* 혈액 검사결과 고중성지방혈증(이상지질혈증) 및 저밀도 콜레스테롤 수치 경미한 상승(이상지질혈증)소견
입니다. 
 - 중성 지방 수치 높아 내과 진료 권합니다.
* 혈액검사상 간기능 수치 상승(AST, ALT, gamm-GT) 소견 입니다.
 - 간기능 수치 상승되어 내과 전문의 진료 권합니다.
* 혈액검사 중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종양 표지자 중 CEA 수치가 예전결과와 마찬가지로 비슷하게 증가되어 있습니다
 정기적인 추적 검사 및 소화기 내과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6.9kg 감량하고, 근육량을 5.1kg 증가시켜
 적정체중을 유지하시기 바랍니다.
* B형간염 검사결과 항체 음성으로 B형간염에 대한 예방접종을 권합니다.</t>
  </si>
  <si>
    <t>1907010071</t>
  </si>
  <si>
    <t xml:space="preserve">* 흉부 CT 검사결과 무기폐 및 좌상엽 폐결절(육아종성 폐결절 의심) 소견입니다.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우측 갑상선 결절 소견입니다.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체성분 검사결과 비만입니다.
 - 규칙적인 운동, 식이조절을 통해 지방량을 13.4kg 감량하고, 근육량을 1.9kg 증가시켜
 적정체중을 유지하시기 바랍니다.
* A형간염에 대한 면역 항체가 형성되어 있지 않습니다. 예방접종을 권합니다.
</t>
  </si>
  <si>
    <t>1907010072</t>
  </si>
  <si>
    <t xml:space="preserve">* 흉부 CT 검사결과 좌하엽 간유리양 음영 폐결절(염증성 폐질환 의심) 소견입니다.
 - 간유리양 음영 결절성 병변은 염증, 감염, 알레르기 병변(호산구성 폐렴 등), 
 출혈과 같은 일시적인 병변 등에서 관찰될 수 있습니다. 다만 매우 드물게
 악성 결절의 가능성도 배제할 수 없습니다.
 호흡기 증상 있으면 호흡기 내과 전문의 진료 권하며
 호흡기 증상(지속적인 기침, 가래, 호흡곤란, 흉통 등)이 없다면 변화여부 확인 위해
 3개월 뒤 추적검사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간낭종 및 우측 신낭종 소견입니다.  
 - 중등도 지방간 소견으로 경과 관찰을 위해 1년 뒤 추적 검사 및 내과 전문의 상담 권합니다.
 - 간낭종 및 신낭종에 대해 현재 특별한 치료는 필요하지 않으며 낭종의 변화가 있는지 
 정기검진을 통하여 추적관찰 하시기 바랍니다.
* 혈액 검사결과 고중성지방혈증(이상지질혈증) 및 저밀도 콜레스테롤 상승(이상지질혈증)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저밀도 콜레스테롤 수치 높아 내과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14.0kg 감량하고, 근육량을 0.9kg 증가시켜
 적정체중을 유지하시기 바랍니다.
* A형간염에 대한 면역 항체가 형성되어 있지 않습니다. 예방접종을 권합니다.
</t>
  </si>
  <si>
    <t>1907010073</t>
  </si>
  <si>
    <t xml:space="preserve">* 부인과 초음파 검사결과 양측 난소 낭성 종양 (RT:2.5cm, LT: 2.5cm)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간낭종 및 다발성 담낭 용종(&lt;0.5cm) 소견입니다.  
 - 중등도 지방간 소견으로 경과 관찰을 위해 
 1년 뒤 추적 검사 및 내과 전문의 상담 권합니다.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백혈구 수치 상승 소견입니다.
 백혈구 수치 상승은 감염성 질환, 염증성 질환, 혈액 질환 등에서 보일 수 있어
 추적 검사 및 내과 전문의 상담 권합니다.
* 체성분 검사결과 비만입니다.
 규칙적인 운동, 식이조절을 통해 지방량을 12.3 kg 감량하고, 근육량을 1.9 kg 증가시켜
 적정체중을 유지하시기 바랍니다.
* B형간염 검사결과 항체가 형성되어 면역보유자로 예방접종이 필요하지 않습니다.
</t>
  </si>
  <si>
    <t>1907010084</t>
  </si>
  <si>
    <t xml:space="preserve">
 * 대장 내시경 검사결과 내치질이 발견되었습니다.
  치질로 인해 평소 혈변이나 배변볼 때 출혈, 통증 등이 동반되어 불편하실 경우
  항문외과 진료 보시기 바랍니다.
 * 혈액 검사결과 중성지방 및 저밀도 콜레스테롤 수치 상승(이상지질혈증)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 권합니다.
</t>
  </si>
  <si>
    <t>1907010097</t>
  </si>
  <si>
    <t>* 부인과 초음파 검사결과 자궁근종(3.3cm)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촬영 검사결과 좌측 유방 미세석회화,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미세석회화 및 치밀유방으로 인해 유방촬영으로 정확한 진단이 어려운 상태이나
 당일 유방 초음파 검사하셨으므로 6개월 뒤 유방 외과 전문의 진료 권합니다.
* 유방 초음파 검사결과 우측 유방 결절 및 다발성 양측 유방 낭종 (BI-RADS C2/C3), 
 좌측 유방 미세석회화 동반 병변(BI-RADS C4a) 소견입니다.
 - 상기 소견에 대해 6개월 뒤 유방 외과 전문의 진료 권합니다.
* 위내시경 검사결과 역류성 식도염, 만성 위축성 위염 및 미란성 위염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갑상선 초음파 검사결과 갑상선 질환의심 및 우측 갑상선 결절 소견입니다.
 - 초음파상 갑상선 질환 가능성 있으며, 현재 혈액으로 보는 갑상선 기능 검사에서도
 이상소견이 발견되었습니다.
 갑상선 질환 가능성 있어 6개월~1년 후 갑상선 외과 전문의 추적 진료 권합니다.
 - 갑상선 결절에 대한 현치료는 필요하지 않으며, 결절의 변화가 있는지
 2년 후 추적검사를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갑상선 외과 진료 권하며
 특이적인 임상증상 없으면 갑상선 외과로 추적검사(6개월~1년)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4.2kg 감량하고, 근육량을 6.4kg 증가시켜
 적정체중을 유지하시기 바랍니다.
* B형간염에 대한 면역 항체가 형성되어 있으므로 예방접종 필요하지 않습니다.</t>
  </si>
  <si>
    <t>1907010111</t>
  </si>
  <si>
    <t>1907010115</t>
  </si>
  <si>
    <t>1907010125</t>
  </si>
  <si>
    <t>1907010136</t>
  </si>
  <si>
    <t>1907010175</t>
  </si>
  <si>
    <t>1907010180</t>
  </si>
  <si>
    <t>1907010182</t>
  </si>
  <si>
    <t>1907020005</t>
  </si>
  <si>
    <t>1907020010</t>
  </si>
  <si>
    <t xml:space="preserve">
 * 대장 내시경 검사결과 특이소견이 발견되지 않습니다. 
   대장암에 가족력이 있으시면 3년 이내에,
   가족력이 없으시면 5년이내에 검진받으시기 바랍니다.
 * 혈액 검사결과 중성지방 및 저밀도 콜레스테롤 수치 상승(이상지질혈증)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내분비 내과 전문의 진료 권합니다.
</t>
  </si>
  <si>
    <t>1907020025</t>
  </si>
  <si>
    <t>* 부인과 초음파 검사결과 우측 난소 상대적 크기 증가 소견입니다.
 - 한쪽 난소가 상대적으로 커져 있어 정확한 진단 위해
 6개월 뒤 추적 검사 및 산부인과 전문의 진료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전처치 부족으로 인한 불완전한 검사 소견입니다.
 - 추후 장정결 충분히 시행 후 재검사 요합니다.
* 복부 초음파 검사결과 만성 간질환 의심 및 담낭 용종(0.52cm) 소견입니다.
 - 간 실질에코가 전반적으로 불균일하고 거칠어져 있어 만성 B형 간염 소견이고 
 안에 뚜렷하게 관찰되는 혹은 없습니다.
 현재 비장의 크기는 정상 범위내에 있고, 혈액 검사상 간기능 수치가 경미하게 상승되어 있습니다.
 정확한 진단을 위해서는 소화기 내과 전문의 진료 받으시기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경동맥 초음파 검사결과 양측 경동맥 석회경화반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상승(이상지질혈증) 소견입니다. 	
 - 저밀도 콜레스테롤 수치 높아 내과 전문의 진료 권합니다.
* 혈액 검사결과 B형 간염 항원 양성 및 간기능 수치(ALT) 상승 소견입니다.
 - B형 간염 항원 양성이면서 간수치가 상승되어 있어 만성 활동성 B형 간염이
 의심됩니다.
 정확한 진단을 위한 추가 정밀 검사 및 치료 여부 확인 위해 소화기 내과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18.7kg 감량하고, 근육량을 유지시켜
 적정체중을 유지하시기 바랍니다.</t>
  </si>
  <si>
    <t>1907020027</t>
  </si>
  <si>
    <t xml:space="preserve">* 흉부 CT 검사결과 우측 폐첨부 흉막하 폐수포 및 우중엽 흉막하 폐결절(양성 폐결절 추정) 소견입니다.
 - 폐수포란 폐포가 국소적으로 확장되어 있는 상태를 말하는 것으로
 금연하시고 흉통 등의 증상이 있을시 호흡기 내과 전문의 진료 권합니다.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경동맥 초음파 검사결과 경도의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및 저밀도 콜레스테롤 수치 경미한 상승
 (이상지질혈증)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신체 검사결과 비만 소견입니다.
 규칙적인 운동, 식이조절을 통해 적정 체중을 유지하시기 바랍니다.
* 검진 결과 고혈압(유질환자) 소견입니다.
 고혈압에 대한 현재 약물치료 유지하시고, 규칙적인 운동 및 저지방 식이를 권하며,
 철저한 관리가 필요합니다.
* B형간염 검사결과 항체가 형성되어 면역보유자로 예방접종이 필요하지 않습니다.
</t>
  </si>
  <si>
    <t>1907020030</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</si>
  <si>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좌측 신낭종 소견입니다. 
 - 신낭종에 대해 현재 특별한 치료는 필요하지 않으며 낭종의 변화가 있는지 
 정기검진을 통하여 추적관찰 하시기 바랍니다.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갑상선 외과 진료 권하며
 특이적인 임상증상 없으면 갑상선 외과로 추적검사(6개월~1년)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신체 검사결과 비만 소견입니다.
 규칙적인 운동, 식이조절을 통해 적정 체중을 유지하시기 바랍니다.
* 검진 검사결과 고혈압 (국민 건강보험공단 검진결과 고혈압 확진 대상자) 소견입니다.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 합니다 
 보내드린 공단검진 결과지 가지고 가까운 개인 병.의원 방문하여 진료 받으시기 바랍니다.
* B형간염 검사결과 항체가 형성되어 면역보유자로 예방접종이 필요하지 않습니다.
</t>
  </si>
  <si>
    <t>1907020044</t>
  </si>
  <si>
    <t xml:space="preserve">* 위내시경 검사결과 만성 위축성 위염 및 십이지장 궤양 반흔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십이지장 궤양의 발생원인은 스트레스, 헬리코박터균 감염, 비스테로이드성 소염제 
 등이 있습니다.
 십이지장 궤양 재발방지를 위해 정신적 스트레스를 피하고, 
 반드시 금연을 해야 하며, 궤양을 
 유발하는 약물을 남용하지 말고, 위산 분비를 자극하는 음식을 피해야 합니다.
 십이지장 궤양 재발방지를 위해 생활습관 개선 권합니다.
* 복부 초음파 검사상 중등도 지방간 및 간결절(0.78cm) 소견입니다.  
 - 중등도 지방간 소견으로 경과 관찰을 위해 
 1년 뒤 추적 검사 및 내과 전문의 상담 권합니다.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경동맥 초음파 검사결과 경도의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저밀도 콜레스테롤 상승(이상지질혈증) 소견입니다. 	
 - 저밀도 콜레스테롤 수치 높아 내과 전문의 진료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t>
  </si>
  <si>
    <t>1907020049</t>
  </si>
  <si>
    <t>1907020050</t>
  </si>
  <si>
    <t>1907020051</t>
  </si>
  <si>
    <t>1907020069</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</si>
  <si>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간결절(0.81cm)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갑상선 초음파 검사결과 갑상선 질환의심, 좌측 갑상선 결절 및 우측 갑상선 절제술 후 상태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갑상선 결절에 대한 현치료는 필요하지 않으며, 결절의 변화가 있는지
 1년 후 추적검사를 권합니다.
* 체성분 검사결과 비만입니다.
 - 규칙적인 운동, 식이조절을 통해 지방량을 5.6kg 감량하고, 근육량을 2.4kg 증가시켜
 적정체중을 유지하시기 바랍니다.
* A형간염에 대한 면역 항체가 형성되어 있으므로 예방접종 필요하지 않습니다.
</t>
  </si>
  <si>
    <t>1907020070</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</si>
  <si>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유방초음파 시행으로 6개월 후 추적검사를 권합니다.
* 유방 초음파 검사결과 다발성 양측 유방 결절 및 낭종 (BI-RADS C2/C3) 소견입니다.
 - 유방 결절 및 낭종에 대한 현치료는 필요하지 않으며, 결절 및 낭종의 변화가 있는지
 6개월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비만입니다.
 규칙적인 운동, 식이조절을 통해 지방량을 7.2 kg 감량하고, 근육량을 2.2 kg 증가시켜
 적정체중을 유지하시기 바랍니다.
* A형간염에 대한 면역 항체가 형성되어 있으므로 예방접종 필요하지 않습니다.
</t>
  </si>
  <si>
    <t>1907020088</t>
  </si>
  <si>
    <t>* 위내시경 검사결과 미란성 위염 및 만성 위축성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간낭종 및 담낭 용종(&lt;0.5cm) 소견입니다.  
 - 중등도 지방간 소견으로 경과 관찰을 위해 
 1년 뒤 추적 검사 및 내과 전문의 상담 권합니다.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 검사결과 종양 표지자 중 AFP(혈청태아단백) 수치 상승 소견입니다.
 - AFP 상승은
 간세포암종, 간염의 악화, 간세포의 활발한 재생시기, 간경변증, 난소나 고환의 
 배아세포종, 간전이암 등에서 증가할 수 있어 
 3개월 후 추적 검사 및 소화기 내과 진료가 필요합니다.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t>
  </si>
  <si>
    <t>1907020157</t>
  </si>
  <si>
    <t>1907030001</t>
  </si>
  <si>
    <t>1907030008</t>
  </si>
  <si>
    <t>1907030010</t>
  </si>
  <si>
    <t>1907030028</t>
  </si>
  <si>
    <t>*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경동맥 초음파 검사결과 양측 경동맥 비후 및 좌측 경동맥 협착(29%) 소견입니다.
 - 경동맥 유소견에 대해 혈관 질환에 대한 생활습관 개선이 필요하며 이전 검사와
 비교하여 크게 변화된 소견이 없어 1년 뒤 경과관찰 및 전문의 상담 권합니다.
 건강한 혈관을 유지하기 위해서는  혈압 관리, 당뇨병 관리, 
 금연, 규칙적인 유산소 운동과 체중 관리 및 혈액의 콜레스테롤 함량을 
 개선시키기 위한 생활습관 관리 및 약물치료가 필요합니다.
* 갑상선 초음파 검사결과 양측 갑상선 결절 소견입니다. 
 - 갑상선 결절에 대한 현치료는 필요하지 않으며, 결절의 변화가 있는지
 1년 후 추적검사를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t>
  </si>
  <si>
    <t>1907030029</t>
  </si>
  <si>
    <t xml:space="preserve">*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대장내시경 검사상 대장 용종(3mm*3, 6mm*1/조직 검사 및 제거 시행) 소견입니다.
  조직검사상 저도 관상 선종성 용종 및 염증성 용종으로 결과 나왔습니다.
 -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 염증성 용종은 장에 염증이 생기고 치료되는 과정에서 점막이 돌출된 용종을
  의미하며, 암으로 발전되지 않습니다.
  내과 전문의 상담 및 추적 검사 권합니다.
* 복부 초음파 검사상 경도 지방간 및 담낭 용종(&lt;0.5cm)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다발성 양측 갑상선 결절 소견입니다. 
 - 갑상선 호르몬 검사를 권해드리며 갑상선 결절에 대한 현치료는 필요하지 않으며, 
 결절의 변화가 있는지 1년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신기능 저하 의심(크레아티닌 수치 상승 및 추정 사구체 여과율 감소) 소견입니다.	
 -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신체 검사결과 비만 소견입니다.
 - 규칙적인 운동, 식이조절을 통해 적정 체중을 유지하시기 바랍니다.
* 청력 검사 결과 양이 질환의심 소견 입니다.
 - 이비인후과 진료 보시기 바랍니다.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t>
  </si>
  <si>
    <t>1907030054</t>
  </si>
  <si>
    <t xml:space="preserve">* 위내시경 검사결과 만성 위축성 위염 및 장상피화생 소견입니다.
 - 위축성 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9.9kg 감량하고, 근육량을 유지시켜
 적정체중을 유지하시기 바랍니다.
* B형간염 검사결과 항체가 형성되어 면역보유자로 예방접종이 필요하지 않습니다.
</t>
  </si>
  <si>
    <t>1907030078</t>
  </si>
  <si>
    <t>1907030088</t>
  </si>
  <si>
    <t xml:space="preserve">
 * 대장 내시경 검사상 상행결장 및 구불결장 용종이 관찰됩니다.
   장정결이 불량하여 용종 제거술은 시행하지 못하였습니다.
   추후 장정결 충분히 시행 후 재검사 또는 추적검사에 대하여 소화기 내과 상담 권합니다.
</t>
  </si>
  <si>
    <t>1907030093</t>
  </si>
  <si>
    <t xml:space="preserve">* 부인과 초음파 검사결과 자궁선근증(5cm) 및 우측 난소 낭성 종양(3.2*3.7cm)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난소에 발생하는 낭성 종양은 대부분 장액성 액체, 점액성 액체, 혈액, 지방, 농양
 등으로 차있는 상태로 대부분 생리적 낭종으로 대개 자연 소실됩니다. 
 다만 난소는 드물게 낭성 난소암이 있을 수 있어 
 6개월 뒤 추적 검사 및 산부인과 전문의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및 담낭선근종증 소견입니다.  
 - 중등도 지방간 소견으로 경과 관찰을 위해  1년 뒤 추적 검사 및 내과 전문의 상담 권합니다.
 - 담낭선근종증은 담낭 점막 조직의 과증식과 담낭벽의 비후를 보이는 양성 질환으로서 
  단순선근종증은 임상적으로 큰 의의는 없습니다. 다만 일부 담낭암과 감별이 필요하니
  변화여부 확인 위해 1년 뒤 추적검사 및 전문의 상담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12.2kg 감량하고, 근육량을 0.6kg 증가시켜
 적정체중을 유지하시기 바랍니다.
* B형간염 검사결과 항체가 형성되어 면역보유자로 예방접종이 필요하지 않습니다.
</t>
  </si>
  <si>
    <t>1907030115</t>
  </si>
  <si>
    <t xml:space="preserve">
 * 콜레스테롤 검사결과 특이 소견 없습니다.
</t>
  </si>
  <si>
    <t>1907030169</t>
  </si>
  <si>
    <t>1907040001</t>
  </si>
  <si>
    <t>1907040024</t>
  </si>
  <si>
    <t>1907040031</t>
  </si>
  <si>
    <t xml:space="preserve">* 부인과 초음파 검사결과 좌측 난소 낭성 종양(2.6*1.6cm)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자궁 경부암 검사상 점막의 위축과 관련된 세포변화의 소견이 보입니다. 
 - 가려움, 성교통 등의 증상이 없으면 별 문제가 되지 않지만 
 증상 발현 시 의사와 상담을 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검사상 경도 지방간, 간낭종 및 담낭선근종증 소견입니다.  
 - 경도 지방간 소견으로 경과 관찰을 위해 1년 뒤 추적 검사 권합니다.
 - 간낭종에 대해 현재 특별한 치료는 필요하지 않으며 낭종의 변화가 있는지 
 정기검진을 통하여 추적관찰 하시기 바랍니다.
 - 담낭선근종증은 담낭 점막 조직의 과증식과 담낭벽의 비후를 보이는 양성 질환으로서 
  단순 선근종증은 임상적으로 큰 의의는 없습니다. 다만 일부 담낭암과 감별이 필요하니
  변화여부 확인 위해 1년 뒤 추적검사 및 전문의 상담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신체 검사결과 비만 소견입니다.
 규칙적인 운동, 식이조절을 통해 적정 체중을 유지하시기 바랍니다.
* B형간염 검사결과 항체가 형성되어 면역보유자로 예방접종이 필요하지 않습니다.
</t>
  </si>
  <si>
    <t>1907040052</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</si>
  <si>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유방 초음파 검사결과 양측 유방 결절 및 낭종 (BI-RADS C2/C3) 소견입니다.
 - 유방 결절 및 낭종에 대한 현치료는 필요하지 않으며, 결절 및 낭종의 변화가 있는지
 1년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검사상 대장 용종(4mm*2/조직 검사 및 제거 시행) 소견입니다.
 - 대장 용종 조직검사 결과 염증성 용종 입니다
 염증성 용종은 장에 염증이 생기고 치료되는 과정에서 점막이 돌출된 용종을
 의미하며, 암으로 발전되지 않습니다.
 내과 전문의 상담 및 추적 검사 권합니다.
* 복부 초음파 검사결과 좌측 신낭종 소견입니다. 
 - 신낭종에 대해 현재 특별한 치료는 필요하지 않으며 낭종의 변화가 있는지 
 정기검진을 통하여 추적관찰 하시기 바랍니다.
* 혈액 검사결과 저밀도 콜레스테롤 상승(이상지질혈증) 소견입니다. 	
 - 저밀도 콜레스테롤 수치 높아 내과 전문의 진료 권합니다.
* 시력 검사상 우안 시력 저하 소견입니다.
  - 안과 전문의 진료 권합니다.
</t>
  </si>
  <si>
    <t>1907040059</t>
  </si>
  <si>
    <t xml:space="preserve">* 심전도 검사결과 동성 빈맥 소견입니다.
 - 동성빈맥은 부정맥의 한종류로서 1분간 심장박동수가 100회 이상이면서 다른
 부정맥이 아닌 경우를 의미합니다.
 동성빈맥은 주로 발열, 불안, 운동, 저혈압, 갑상선 질환(기능 항진증 등) 
 등에 의해 발생 될 수 있으며 지속적으로 동성 빈맥을 보인다면 원인질환에 대한 
 평가가 필요합니다. 
 동성 빈맥에 대한 재검사 및 심장내과 전문의 상담 권합니다.
*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위내시경 검사결과 만성 위축성 위염 및 장상피화생, 위용종(1.0cm, 과형성 용종)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과형성 용종은 비종양성 용종으로 가장 빈번하게 발생되며, 
 암으로 발전되지 않으므로 문제가 되지 않습니다.
 현재 이미 과형성 용종으로 확인된 용종으로 위 용종에 대해 추적 검사 및 
 내과 전문의 상담 권합니다.
* 대장 내시경 검사결과 치질 소견입니다.
 - 치질으로 인해 평소 혈변이나 배변 볼때 통증 등이 동반되어 불편하실 경우
 항문외과 진료 보시기 바랍니다.	
 좌욕이 치질에 도움이 되며, 변비를 완화시키기 위해 섬유질이 많은 음식을 
 섭취하도록 합니다.
* 복부 초음파 검사결과 간낭종 소견입니다. 
 - 간낭종에 대해 현재 특별한 치료는 필요하지 않으며 낭종의 변화가 있는지 
 정기검진을 통하여 추적관찰 하시기 바랍니다.
* 갑상선 초음파 검사결과 갑상선 질환 의심 및 다발성 양측 갑상선 결절 소견입니다.
 - 초음파상 갑상선 질환 가능성 있으며, 현재 혈액으로 보는 갑상선 기능 검사에서도
 이상소견이 발견되었습니다.
 갑상선 질환 가능성 있어 갑상선 외과 전문의 진료 권합니다.
 - 갑상선 결절에 대한 현치료는 필요하지 않으며, 결절의 변화가 있는지
 1년 후 추적검사를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혈액검사상 간기능 수치 상승(AST, ALT) 소견 입니다.
 - 간기능 수치 상승되어 내과 전문의 진료 권합니다.
* 갑상선 호르몬 검사결과 갑상선 기능항진증  소견입니다.
 - 치료 위해 갑상선 외과 전문의 진료 권합니다.
* 체성분 검사결과 비만입니다.
 - 규칙적인 운동, 식이조절을 통해 지방량을 6.4kg 감량하고, 근육량을 7.3kg 증가시켜
 적정체중을 유지하시기 바랍니다.
* A형간염에 대한 면역 항체가 형성되어 있으므로 예방접종 필요하지 않습니다.
</t>
  </si>
  <si>
    <t>1907040060</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</si>
  <si>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결절성 음영으로 인한 판정유보 소견입니다.
 - 치밀 유방은 이상소견은 아니며, 유방조직의 밀도가 높다는 것을 의미합니다.
 - 결절정 음영의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소견입니다. 
 - 간낭종에 대해 현재 특별한 치료는 필요하지 않으며 낭종의 변화가 있는지 
 정기검진을 통하여 추적관찰 하시기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시력 검사상 우안 시력 저하 소견입니다.
  - 안과 전문의 진료 권합니다.
* 체성분 검사결과 비만입니다.
 - 규칙적인 운동, 식이조절을 통해 지방량을 8.1kg 감량하고, 근육량을 0.7kg 증가시켜
 적정체중을 유지하시기 바랍니다.
* B형간염 검사결과 항체가 형성되어 면역보유자로 예방접종이 필요하지 않습니다.</t>
  </si>
  <si>
    <t>1907040061</t>
  </si>
  <si>
    <t>*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간결절(0.65cm, 간혈관종 의심), 담낭 용종(&lt;0.5cm) 및 우측 신낭종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신낭종에 대해 현재 특별한 치료는 필요하지 않으며 낭종의 변화가 있는지 
 정기검진을 통하여 추적관찰 하시기 바랍니다.
* 혈액검사 상 고요산혈증 소견입니다.
 - ㅜ계속적인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체성분 검사결과 표준입니다.
 - 규칙적인 운동, 식이조절을 통해 지방량을 2.6kg 감량하고, 근육량을 유지시켜
 적정체중을 유지하시기 바랍니다.</t>
  </si>
  <si>
    <t>1907040064</t>
  </si>
  <si>
    <t>1907040071</t>
  </si>
  <si>
    <t xml:space="preserve">* 흉부 CT 검사결과 좌측폐 다발성 간유리양 음영 폐결절(염증성 폐질환 또는 과거 흔적 가능성 추정) 
소견입니다.
 - 간유리양 음영 결절은 염증, 감염, 알레르기 병변(호산구성 폐렴 등), 
 출혈과 같은 일시적인 병변 가능성 높으나 드물게
 악성 결절의 가능성도 배제할 수 없습니다.
 현재 호흡기 증상(기침, 가래, 흉통 등) 있다면 현재 염증성 폐질환 가능성 있어 호흡기 내과 진료 권하며
 임상적 증상 없으시면 변화여부 확인 위해 3~6개월 뒤 추적 검사 권합니다.
* 복부 초음파 검사상 중등도 지방간 소견입니다.  
 - 중등도 지방간 소견으로 경과 관찰을 위해 
 1년 뒤 추적 검사 및 내과 전문의 상담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신체 검사결과 비만 소견입니다.
 규칙적인 운동, 식이조절을 통해 적정 체중을 유지하시기 바랍니다.
* A형간염에 대한 면역 항체가 형성되어 있으므로 예방접종 필요하지 않습니다.
* B형간염 검사결과 항체 음성으로 B형간염에 대한 예방접종을 권합니다.
</t>
  </si>
  <si>
    <t>1907040073</t>
  </si>
  <si>
    <t>1907040087</t>
  </si>
  <si>
    <t>1907040089</t>
  </si>
  <si>
    <t>1907040098</t>
  </si>
  <si>
    <t xml:space="preserve">* 유방 촬영 검사결과 좌측 유방 미세석회화 및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치밀유방으로 인해 숨어있는 질병을 정확히 확인 할 수가 없습니다.
 미세석회화 및 치밀유방으로 인해 유방촬영으로 정확한 진단이 어려운 상태이나
 당일 유방 초음파 시행으로 6개월 후 추적검사를 권합니다.
* 유방 초음파 검사결과 유방의 낭종(BI-RADS C2) 소견입니다.
 - 유방 낭종에 대한 현치료는 필요하지 않으며, 낭종의 변화가 있는지
 6개월 후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t>
  </si>
  <si>
    <t>1907050006</t>
  </si>
  <si>
    <t>1907050164</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</si>
  <si>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시행으로 6개월 후 추적검사를 권합니다.
* 유방 초음파 검사결과 좌측 유방의 결절(BI-RADS C3) 소견입니다.
 - 유방 결절에 대한 현치료는 필요하지 않으며, 결절의 변화가 있는지
 6개월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소견입니다. 
 - 간낭종에 대해 현재 특별한 치료는 필요하지 않으며 낭종의 변화가 있는지 
 정기검진을 통하여 추적관찰 하시기 바랍니다.
* 갑상선 초음파 검사결과 양측 갑상선 결절 및 낭종 소견입니다.
 - 갑상선 결절 및 낭종에 대한 현치료는 필요하지 않으며, 결절 및 낭종의 변화가 있는지
 1년 후 추적검사를 권합니다.
* 혈액 검사결과 저밀도 콜레스테롤 상승(이상지질혈증) 소견입니다. 	
 - 저밀도 콜레스테롤 수치 높아 심장내과 전문의 진료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18.1 kg 감량하고, 근육량을 2.5 kg 증가시켜
 적정체중을 유지하시기 바랍니다.
* B형간염 검사결과 항체 음성으로 B형간염에 대한 예방접종을 권합니다.
</t>
  </si>
  <si>
    <t>1907050193</t>
  </si>
  <si>
    <t xml:space="preserve">* 유방 촬영 검사결과 치밀 유방 및 비대칭 음영으로 인한 판정유보 소견입니다.
  -치밀 유방은 이상소견은 아니며, 유방조직의 밀도가 높다는 것을 의미합니다.
 치밀유방으로 인해 숨어있는 질병을 확인 할 수가 없으나
 당일 유방 초음파 검사결과 양측 유방 결절 및 좌측 유방 낭종 소견으로 6개월 후 추적검사를 권합니다.
* 유방 초음파 검사결과 양측 유방 결절 및 좌측 유방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용종(0.34cm, 0.27cm)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산부인과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표준입니다.
 - 규칙적인 운동, 식이조절을 통해 지방량을 0.3kg, 근육량을 5.4kg 증가시켜
 적정체중을 유지하시기 바랍니다.
* A형간염에 대한 면역 항체가 형성되어 있으므로 예방접종 필요하지 않습니다.
</t>
  </si>
  <si>
    <t>1907050197</t>
  </si>
  <si>
    <t xml:space="preserve">* 갑상선 초음파 검사결과 좌측 갑상선 결절 및 우측 갑상선 낭종 소견입니다.
 - 갑상선 결절 및 낭종에 대한 현치료는 필요하지 않으며, 결절 및 낭종의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t>
  </si>
  <si>
    <t>1907050200</t>
  </si>
  <si>
    <t>1907050204</t>
  </si>
  <si>
    <t>1907050211</t>
  </si>
  <si>
    <t>1907050218</t>
  </si>
  <si>
    <t xml:space="preserve">* 부인과 초음파 검사결과 우측 난소 낭성 종양(2.9cm)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갑상선 초음파 검사결과 우측 갑상선 결절 및 다발성 좌측 갑상선 낭종, 갑상설관 낭종 의심 소견입니다.
 - 갑상선 결절 및 낭종에 대한 현치료는 필요하지 않으며, 결절 및 낭종의 변화가 있는지
 1년 후 추적검사를 권합니다.
 - 정상적으로 갑상설관은 태어나기전 퇴화되어 없어지는데 일부 갑상설관이 
 퇴화되지 않고 남아 생기는 선천성 경부 종양을 갑상설관 낭종이라고 표현합니다.
 매우 드물게 치료하지 않은 갑상설관 낭종에서 악성 변화가 올 수 있어
 정확한 진단 위해 갑상선 외과 전문의 진료 및 추적 검사 권합니다.
* 체성분 검사결과 비만입니다.
 규칙적인 운동, 식이조절을 통해 지방량을 8.4 kg 감량하고, 근육량을 2.3 kg 증가시켜
 적정체중을 유지하시기 바랍니다.
* A형간염에 대한 면역 항체가 형성되어 있지 않습니다. 예방접종을 권합니다.
</t>
  </si>
  <si>
    <t>1907050234</t>
  </si>
  <si>
    <t>1907050236</t>
  </si>
  <si>
    <t>1907050264</t>
  </si>
  <si>
    <t>1907060002</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</si>
  <si>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t>
  </si>
  <si>
    <t>1907060009</t>
  </si>
  <si>
    <t>1907060010</t>
  </si>
  <si>
    <t>1907060017</t>
  </si>
  <si>
    <t>1907060024</t>
  </si>
  <si>
    <t xml:space="preserve">
 * 갑상선 호르몬 검사 결과 특이소견 없습니다.
 * 갑상선 초음파 검사결과 우측 갑상선 결절 소견입니다.
  양성 질환으로 판단되며, 갑상선결절에 대한 치료 및 추가검사는 필요하지 않습니다.
  결절의 크기나 모양에 변화가 생기는지 1년 후 추적검사를 권합니다.
</t>
  </si>
  <si>
    <t>1907060028</t>
  </si>
  <si>
    <t xml:space="preserve">* 심전도 검사결과 우각차단 소견입니다.
 - 우각차단이 있어도 별다른 증상이 없다면 특별한 검사나 치료가 필요 없으나 
 어지러움증, 실신 등 증상 있으면 심장내과 진료를 권합니다.
* 흉부 방사선 검사결과 폐기종(Emphysema) 소견입니다.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1년후 추적 검사 하시기 바랍니다.
* 혈액 검사결과 저밀도 콜레스테롤 상승(이상지질혈증) 소견입니다. 	
 - 저밀도 콜레스테롤 수치 높아 심장내과 전문의 진료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체성분 검사결과 경도 비만입니다.
 - 규칙적인 운동, 식이조절을 통해 지방량을 4.7kg 감량하고, 근육량을 3.5kg 증가시켜
 적정체중을 유지하시기 바랍니다.
* B형간염 검사결과 항체가 형성되어 면역보유자로 예방접종이 필요하지 않습니다.
</t>
  </si>
  <si>
    <t>1907060044</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</si>
  <si>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양측 갑상선 낭종 소견입니다.
 - 갑상선 낭종에 대한 현치료는 필요하지 않으며, 낭종의 변화가 있는지
 1년 후 추적검사를 권합니다.
* A형간염에 대한 면역 항체가 형성되어 있지 않습니다. 예방접종을 권합니다.
* B형간염 검사결과 항체가 형성되어 면역보유자로 예방접종이 필요하지 않습니다.
</t>
  </si>
  <si>
    <t>1907060052</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</si>
  <si>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결석 소견 입니다.
 - 담석이 있어도 증상이 없으면 추적 검사 통해 상태를 관찰합니다.
 복부통증, 소화장애, 황달 등의 증상이 있으시면 담도계 외과 진료 권합니다.
* 체성분 검사결과 비만입니다.
 규칙적인 운동, 식이조절을 통해 지방량을 7.1 kg 감량하고, 근육량을 2.8 kg 증가시켜
 적정체중을 유지하시기 바랍니다.
* B형간염 검사결과 항체가 형성되어 면역보유자로 예방접종이 필요하지 않습니다.
</t>
  </si>
  <si>
    <t>1907060064</t>
  </si>
  <si>
    <t xml:space="preserve">* 흉부 CT 검사결과 양측 폐 작은 간유리 음영 폐결절들, 관상동맥 석회화 및 흉부 대동맥 죽상경화증 
 소견입니다.
 - 간유리양 음영 결절은 염증, 감염, 알레르기 병변(호산구성 폐렴 등), 
 출혈과 같은 일시적인 병변 가능성 높으나 드물게
 악성 결절의 가능성도 배제할 수 없습니다.
 임상적 증상 없으시면 6개월 뒤 추적 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소견입니다.  
 - 경도 지방간 소견으로 경과 관찰을 위해 1년 뒤 추적 검사 권합니다.
* 경동맥 초음파 검사결과 양측 경동맥 비후 및 석회경화반, 좌측 경동맥 협착(44%) 소견입니다.
 - 신경외과 전문의 진료 권합니다.
* 갑상선 초음파 검사결과 양측 갑상선 결절 및 낭종 소견입니다.
 - 갑상선 결절 및 낭종에 대한 현치료는 필요하지 않으며, 결절 및 낭종의 변화가 있는지
 1년 후 추적검사를 권합니다.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당뇨(유질환자) 소견입니다.
 - 당뇨에 대한 철저한 관리가 필요합니다. 
 현재 복용약이 용량이 올바른지 확인하시고 운동 및 식이요법 병행하시기 바랍니다.
* B형간염에 대한 면역 항체가 형성되어 있지 않습니다. 예방접종을 권합니다.
</t>
  </si>
  <si>
    <t>1907060068</t>
  </si>
  <si>
    <t xml:space="preserve">
 * 유방 초음파 검사결과 양측 유방의 결절 및 낭종 소견입니다.
  양성 질환으로 판단되며, 유방 결절, 낭종에 대한 현 치료 및 추가검사는 필요하지 않습니다.
  크기나 모양의 변화가 있는지 6개월 후 추적검사를 권합니다.
</t>
  </si>
  <si>
    <t>1907060087</t>
  </si>
  <si>
    <t>1907080001</t>
  </si>
  <si>
    <t>*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t>
  </si>
  <si>
    <t>1907080015</t>
  </si>
  <si>
    <t>1907080032</t>
  </si>
  <si>
    <t>* 대장 내시경 검사결과 전처치 부족으로 인한 불완전한 검사소견입니다.
  대장 내시경 검사는 남아있는 대변(찌꺼기)으로 인해 불완전한 검사 였으나,
  관찰된 한도 내에서는 정상이었습니다.
  추후 장정결 충분히 시행 후 재검사 권합니다.</t>
  </si>
  <si>
    <t>1907080041</t>
  </si>
  <si>
    <t>* 부인과 초음파 검사결과 자궁선근증(3.6 cm) 의심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 검사결과 백혈구 수치 감소 소견입니다. 
 백혈구 수가 약간 감소되어 있습니다. 
 일시적인 이상일 수 있으니 추적검사 및 내과 전문의 상담 권합니다.
* 혈액 검사결과 종양 표지자 중 CA 125 수치 상승 소견 입니다.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체성분 검사결과 비만입니다.
 규칙적인 운동, 식이조절을 통해 지방량을 8.6 kg 감량하고, 근육량을 3.3 kg 증가시켜
 적정체중을 유지하시기 바랍니다.
* A형간염에 대한 면역 항체가 형성되어 있지 않습니다. 예방접종을 권합니다.
* B형간염 검사결과 항체가 형성되어 면역보유자로 예방접종이 필요하지 않습니다.</t>
  </si>
  <si>
    <t>1907080058</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</si>
  <si>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국소 지방 침착 의심 및 담낭 용종(최대 0.73cm)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갑상선 초음파 검사결과 우측 갑상선 낭종 소견입니다.
 - 갑상선 낭종에 대한 현치료는 필요하지 않으며, 낭종의 변화가 있는지
 1년 후 추적검사를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11.3kg 감량하고, 근육량을 유지시켜
 적정체중을 유지하시기 바랍니다.
* B형간염에 대한 면역 항체가 형성되어 있으므로 예방접종 필요하지 않습니다.
</t>
  </si>
  <si>
    <t>1907080060</t>
  </si>
  <si>
    <t>* 부인과 초음파 검사결과 자궁근종(3.8cm,3.6cm,2.0cm)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요추부 CT 검사결과 퇴행성 척추증, 척추 측만증, 퇴행성 디스크 팽륜(L2-3, L3-4, L4-5, L5-S1) 및 
 척추관 협착증(L2-3, L3-4, L4-5) 소견입니다.
 - 척추에 퇴행성 변화가 진행되면 디스크 변성, 추체 골증식증, 척추체 불안정성이 
 초래되여 주위 조직이 물리적 압박을 받게되어 통증을 유발됩니다.
 - 척추 측만증(scoliosis)이란 척추가 정상인과 비교하여 정상적인 만곡(휘어짐)과 
 다르게 측방으로 편위된 상태를 의미합니다.
 대부분 경미한 척추 측만증은 특별한 증상이 없는 경우가 흔하며 측만증으로 인한 
 증상(오래 걷기 힘들거나 폐활량 감소 증) 있으시면 정형외과 전문의 진료 권합니다.
 - 디스크 팽륜이란 디스크의 미세한 돌출 및 부풀어 오른 상태(팽윤)로
 가장 경미한 상태를 의미합니다.
 - 척추관 협착증은 머리에서 팔, 다리 가지 신경이 지나가는 통로인 
 척추관이 여러 가지 원인으로 좁아져서 신경을 압박해 발생을 하며 
 통증이나 다리 저림 등의 증상이 있을시 신경외과 진료 받으시기 바랍니다.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용종(3mm*3,5mm*2/조직 검사 및 제거 시행) 소견입니다.
 - 조직검사상 저도 관상 선종성 용종(4개) 및 염증성 용종(1개)으로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염증성 용종은 장에 염증이 생기고 치료되는 과정에서 점막이 돌출된 용종을
 의미하며, 암으로 발전되지 않습니다.
 내과 전문의 상담 및 추적 검사 권합니다.
* 혈액 검사결과 저밀도 콜레스테롤 상승(이상지질혈증) 소견입니다. 	
 - 저밀도 콜레스테롤 수치 높아 내과 전문의 진료 권합니다.
* 혈액 검사결과 추정 사구체 여과율(eGFR) 수치 감소 소견입니다.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신체 검사결과 비만 소견입니다.
 규칙적인 운동, 식이조절을 통해 적정 체중을 유지하시기 바랍니다.
* 검진 결과 고혈압(유질환자) 소견입니다.
 고혈압에 대한 현재 약물치료 유지하시고, 규칙적인 운동 및 저지방 식이를 권하며,
 철저한 관리가 필요합니다.
* B형간염 검사결과 항체가 형성되어 면역보유자로 예방접종이 필요하지 않습니다.</t>
  </si>
  <si>
    <t>1907080079</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</si>
  <si>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흉부 CT 검사결과 좌하엽 폐결절(양성 폐결절 추정), 관상동맥 석회화 및 
 흉부 대동맥 죽상경화증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검사상 경도 지방간 및 간낭종 소견입니다.  
 - 경도 지방간 소견으로 경과 관찰을 위해 1년 뒤 추적 검사 권합니다.
 - 간낭종에 대해 현재 특별한 치료는 필요하지 않으며 낭종의 변화가 있는지 
 정기검진을 통하여 추적관찰 하시기 바랍니다.
* 두부 MRI 검사결과 열공성 뇌경색 흔적, 백질의 고신호강도 병변, 뇌실주위 백질의 만성 허혈성 변화
  소견입니다.
 - 열공성 뇌경색이란 뇌안의 작은 혈관이 폐쇄되어 생기는 뇌경색으로 
 위치나 크기에 따라 편마비, 감각이상, 구음장애 등이 있을 수 있으며,
 증상이 없더라도 일반적인 뇌경색에 대한 이차예방이 필요하여 
 금연하시고 혈압 조절이나 지질강하 치료 등이 필요할 수 있으니 
 신경과 전문의 상담 권합니다.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뇌실주위 백질의 만성 허혈성 변화는 고령에 의한 퇴행성 변화로 생각되나 
 뇌경색에 대한 이차예방이 필요하며
 어지럼증, 운동마비, 감각이상, 구음장애 등의 신경증상 있으시면 
 신경과 진료를 권합니다.
* 두부 MRA 검사결과 뇌혈관 협착 의심 소견입니다.
 - 자기공명 혈관조영술 상 뇌동맥 혈관이 좁아져 보여 협착이 의심됩니다.
 다만 자기공명 혈관조영술은 드물게 혈관의 협착부위가 왜곡되게 나타날 수 있어 
 정확한 진단 및 치료 여부 확인을 위해 신경외과 전문의 상담 권합니다.
* 혈액검사 결과 당화혈색소 상승 소견입니다.
 - 당화 혈색소란 6-8주 이전의 혈당 조절상태를 보는 검사로써 일회적인 혈당 
 검사보다 정확하며 당뇨의 진단기준에 포함이 되는 검사입니다. 
 일회 혈당 수치가 잘 조절되 더라도 당화 혈색소 수치가 높다면
 당뇨의 가능성이 높으므로 내과 진료 보시기 바랍니다.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신체 검사결과 비만 소견입니다.
 - 규칙적인 운동, 식이조절을 통해 적정 체중을 유지하시기 바랍니다.
* 검진 검사결과 고혈압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A형간염에 대한 면역 항체가 형성되어 있으므로 예방접종 필요하지 않습니다.
* B형간염 검사결과 항체 음성으로 B형간염에 대한 예방접종을 권합니다.
</t>
  </si>
  <si>
    <t>1907080090</t>
  </si>
  <si>
    <t>*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양측 유방 결절 및 낭종 소견으로 6개월 후 추적검사를 권합니다.
* 유방 초음파 검사결과 양측 유방 결절 및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좌측 갑상선 결절 및 양측 갑상선 낭종 소견입니다.
 - 갑상선 결절 및 낭종에 대한 현치료는 필요하지 않으며, 결절 및 낭종의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B형간염 검사결과 항체가 형성되어 면역보유자로 예방접종이 필요하지 않습니다.</t>
  </si>
  <si>
    <t>1907080093</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</si>
  <si>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유방초음파 시행으로 6개월 후 추적검사를 권합니다.
* 유방 초음파 검사결과 좌측 유방 결절 및 우측 유방 낭종 (BI-RADS C2/C3) 소견입니다.
 - 유방 결절 및 낭종에 대한 현치료는 필요하지 않으며, 결절 및 낭종의 변화가 있는지
 6개월 후 추적검사를 권합니다.
* 위내시경 검사결과 만성 위축성 위염 및 미란성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검사결과 만성 간질환 의심 소견입니다.
 - 간 실질에코가 전반적으로 불균일하고 거칠어져 있어 만성 B형 간염 소견이고 
 안에 뚜렷하게 관찰되는 혹은 없습니다.
 현재 비장의 크기는 정상 범위내에 있고, 혈액 검사상 간기능도 정상이나,
 정확한 진단을 위해서는 CT 등의 추가 검사가 필요합니다. 
 최소 6개월~1년에 한번씩 정기적인 혈액검사와 초음파 추적 검사 하시고
 임상증상이 있으시면 소화기 내과 전문의 진료 받으시기 바랍니다.
* 갑상선 초음파 검사결과 양측 갑상선 낭종 소견입니다.
 - 갑상선 낭종에 대한 현치료는 필요하지 않으며, 낭종의 변화가 있는지
 2년 후 추적검사를 권합니다.
* 혈액 검사결과 종양 표지자 중 AFP(혈청태아단백) 수치 상승 소견입니다.
 AFP 상승은
 간세포암종, 간염의 악화, 간세포의 활발한 재생시기, 간경변증, 난소나 고환의 
 배아세포종, 간전이암 등에서 증가할 수 있어 
 소화기 내과 진료가 필요합니다.
* 체성분 검사결과 표준입니다.
 규칙적인 운동, 식이조절을 통해 지방량을 0.7 kg, 근육량을 5.6 kg 증가시켜
 적정체중을 유지하시기 바랍니다.
* A형간염에 대한 면역 항체가 형성되어 있지 않습니다. 예방접종을 권합니다.
</t>
  </si>
  <si>
    <t>1907080094</t>
  </si>
  <si>
    <t xml:space="preserve">* 부인과 초음파 검사결과 자궁근종(2.6cm) 및 우측 난소 낭성 종양(2.2cm)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난소에 발생하는 낭성 종양은 대부분 장액성 액체, 점액성 액체, 혈액, 지방, 농양
 등으로 차있는 상태로 대부분 생리적 낭종으로 대개 자연 소실됩니다. 
 다만 난소는 드물게 낭성 난소암이 있을 수 있어 
 6개월 뒤 추적 검사 및 산부인과 전문의 진료 권합니다.
* 유방 초음파 검사결과 좌측 유방 결절 및 다발성 양측 유방 낭종 (BI-RADS C2/C3) 소견입니다.
 - 유방 결절 및 낭종에 대한 현치료는 필요하지 않으며, 결절 및 낭종의 변화가 있는지
 6개월 후 추적검사를 권합니다.
* 복부 초음파 검사결과 간결절(0.78cm) 및 담낭 용종(&lt;0.5cm)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갑상선 질환 의심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경도 빈혈 소견입니다.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7.4 kg 감량하고, 근육량을 4.1 kg 증가시켜
 적정체중을 유지하시기 바랍니다.
* A형간염에 대한 면역 항체가 형성되어 있으므로 예방접종 필요하지 않습니다.
</t>
  </si>
  <si>
    <t>1907080096</t>
  </si>
  <si>
    <t xml:space="preserve">* 복부 비만 측정 CT 검사결과 경도 비만(0.3~0.5) 및 내장지방형 복부비만(V/S &gt;0.4) 소견입니다.
 - 현재 총 몸통 지방량을 확인한 결과 경도 비만에 해당하며, 하복부에 피하지방은 경미하나 내장지방이 
 많이 관찰되어 내장지방형 복부비만으로 확인되었습니다. 
 - 복부 비만은 당뇨병, 고혈압, 이상지질혈증, 관상동맥질환, 퇴행성관절염, 호흡기 질환 및 암 발생에 
 중요한 위험인자 이므로 관리가 필요합니다.
 - 내장지방형 복부비만은 피하지방형 복부비만에 비해 대사증후군(고혈압, 당뇨, 이상지질혈증 연관)의 
 상관성이 훨씬 높아 심/뇌혈관 질환의 이환율 및 사망률을 증가시킵니다.
 적절한 운동 및 식이조절을 통한 복부 비만 관리가 반드시 필요합니다.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중증 지방간 및 다발성 담낭 용종(max:0.7cm) 소견입니다.  
 - 중증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경동맥 초음파 검사결과 양측 경동맥 비후 및 좌측 경동맥 협착(34%) 소견입니다.
 - 경동맥 유소견에 대해 혈관 질환에 대해 생활습관 개선 및 약물치료 필요할 수 있으니 
 내과/신경외과 전문의 진료 권합니다.
 건강한 혈관을 유지하기 위해서는  혈압 관리, 당뇨병 관리, 
 금연, 규칙적인 유산소 운동과 체중 관리 및 혈액의 콜레스테롤 함량을 
 개선시키기 위한 생활습관 관리가 필요합니다.
* 혈액검사 결과 당뇨 의심 소견입니다.
 당뇨에 대한 정확한 진단을 위해 아침 금식 후(8시간 이상 공복 후) 
 내과진료 받으시기 바랍니다.
* 혈액 검사결과 중성 지방 수치 주의(borderline high) 및 저밀도 콜레스테롤 상승(이상지질혈증)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저밀도 콜레스테롤 수치 높아 내과 전문의 진료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20 kg 감량하고, 근육량을 유지시켜
 적정체중을 유지하시기 바랍니다.
* A형간염에 대한 면역 항체가 형성되어 있지 않습니다. 예방접종을 권합니다.
</t>
  </si>
  <si>
    <t>1907080119</t>
  </si>
  <si>
    <t>1907080144</t>
  </si>
  <si>
    <t xml:space="preserve">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</si>
  <si>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1907080165</t>
  </si>
  <si>
    <t>1907090013</t>
  </si>
  <si>
    <t xml:space="preserve">
 * 콜레스테롤  검사결과 특이 소견 없습니다.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
</t>
  </si>
  <si>
    <t>1907090138</t>
  </si>
  <si>
    <t>1907090247</t>
  </si>
  <si>
    <t xml:space="preserve">* 흉부 방사선 검사결과 비활동성 폐결핵 추정 소견 보입니다. 
 - 과거에 결핵을 앓고 난 후에 잔재가 남아있습니다.
 현재 치료는 필요하지 않으며, 정기검진을 통하여 추적관찰 하시기 바랍니다.
* 흉부 CT 검사결과 과거 염증성 폐질환 흔적(섬유화 및 흉막 비후) 및 양측 폐결절들 소견입니다.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흉부 CT에서 관찰되는 폐결절들은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복부 초음파 검사결과 간낭종 및 담낭 용종(&lt;0.5cm) 소견입니다.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종양 표지자 중 전립선 특이 항원(PSA) 수치 상승 소견입니다.
 - 전립선 특이항원(PSA)은 
 전립선 조직에 특이적인 검사로 양성 전립선 비대, 전립선 경색 등의 양성 질환에서도
 증가할 수 있으나 전립선암에서 증가하는 종양표지자로 이 수치가 증가 되어 있어
 비뇨기과 전문의 진료가 필요합니다.
* 체성분 검사결과 경도 비만입니다.
 - 규칙적인 운동, 식이조절을 통해 지방량을 6.0kg 감량하고, 근육량을 0.4kg 증가시켜
 적정체중을 유지하시기 바랍니다.
* B형간염 검사결과 항체가 형성되어 면역보유자로 예방접종이 필요하지 않습니다.
</t>
  </si>
  <si>
    <t>1907090259</t>
  </si>
  <si>
    <t>1907090260</t>
  </si>
  <si>
    <t xml:space="preserve">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t>
  </si>
  <si>
    <t>1907090276</t>
  </si>
  <si>
    <t xml:space="preserve">* 흉부 CT 검사결과 우상엽 간유리양 음영 폐결절(양성 폐결절 추정) 소견입니다.
 - 간유리양 음영 결절은 염증, 감염, 알레르기 병변(호산구성 폐렴 등), 
 출혈과 같은 일시적인 병변 가능성 높으나 드물게
 악성 결절의 가능성도 배제할 수 없습니다.
 6개월 뒤 추적 검사 권합니다.
* 부인과 초음파 검사상 중복자궁(Uterine didelphys) 의심 소견입니다.
 - 중복 자궁이란 매우 드문 자궁 선천성 기형입니다. 정기적인 추적검사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시행으로 6개월 후 추적검사를 권합니다.
* 유방 초음파 검사결과 우측 유방 결절 및 양측 유방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간석회화 및 우측 신낭종 소견입니다. 
 - 간석회화가 단순 실질 간석회화 인지 다른 병변에 연관된 석회화 인지 감별을 위해
 크기가 커지는지 주위에 다른 종괴는 없는지 등의 정기적인 검진으로
 추적관찰 하시기 바랍니다.
 - 신낭종에 대해 현재 특별한 치료는 필요하지 않으며 낭종의 변화가 있는지 
 정기검진을 통하여 추적관찰 하시기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이혈구감소증 (Bicytopenia-백혈구 및 혈소판 감소) 소견입니다.
 두 계열의 혈구 감소 소견으로 혈액 질환 가능성 배제할 수 없어 
 내과 전문의 진료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t>
  </si>
  <si>
    <t>1907090287</t>
  </si>
  <si>
    <t xml:space="preserve">* 심장 초음파 검사결과 좌심실 국소벽 운동 저하 의심 소견입니다.
 좌심실 수축 기능은 정상이나 국소적으로 운동 저하가 의심되는 부분이 있습니다.
 정확한 진단을 위해 심장 내과 전문의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경동맥 초음파 검사결과 경도의 좌측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 검사결과 불현성 갑상선 기능 항진증 소견입니다.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갑상선 외과로 추적검사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B형간염 검사결과 항체가 형성되어 면역보유자로 예방접종이 필요하지 않습니다.
</t>
  </si>
  <si>
    <t>1907090293</t>
  </si>
  <si>
    <t xml:space="preserve">* 유방 초음파 검사결과 양측 유방 결절 및 우측 유방 낭종 (BI-RADS C2/C3) 소견입니다.
 - 유방 결절 및 낭종에 대한 현치료는 필요하지 않으며, 결절 및 낭종의 변화가 있는지
 6개월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소견입니다. 
 - 간낭종에 대해 현재 특별한 치료는 필요하지 않으며 낭종의 변화가 있는지 
 정기검진을 통하여 추적관찰 하시기 바랍니다.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B형간염 검사결과 항체가 형성되어 면역보유자로 예방접종이 필요하지 않습니다.
</t>
  </si>
  <si>
    <t>1907090302</t>
  </si>
  <si>
    <t>* 복부 초음파 검사결과 간낭종, 다발성 담낭 결석 및 양측 신낭종 소견입니다. 
 - 간낭종 및 신낭종에 대해 현재 특별한 치료는 필요하지 않으며 낭종의 변화가 있는지 
 정기검진을 통하여 추적관찰 하시기 바랍니다.
 - 담석이 있어도 증상이 없으면 추적 검사 통해 상태를 관찰합니다.
 복부통증, 소화장애, 황달 등의 증상이 있으시면 담도계 외과 진료 권합니다.
* 갑상선 초음파 검사결과 양측 갑상선 결절 소견입니다.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경도 비만입니다.
 - 규칙적인 운동, 식이조절을 통해 지방량을 5.9kg 감량하고, 근육량을 유지시켜
 적정체중을 유지하시기 바랍니다.
* A형간염에 대한 면역 항체가 형성되어 있으므로 예방접종 필요하지 않습니다.</t>
  </si>
  <si>
    <t>1907090309</t>
  </si>
  <si>
    <t>* 위내시경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갑상선 초음파 검사결과 갑상선 질환 의심 소견입니다.
 - 초음파상 갑상선 질환 가능성 있으며, 현재 혈액으로 보는 갑상선 기능 검사에서도
 이상소견이 발견되었습니다.
 갑상선 질환 가능성 있어 3개월 후 갑상선 외과 전문의 추적 진료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갑상선 외과 진료 권하며
 특이적인 임상증상 없으면 3개월 후 갑상선 외과로 추적검사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11.3kg 감량하고, 근육량을 유지시켜
 적정체중을 유지하시기 바랍니다.
* A형간염에 대한 면역 항체가 형성되어 있지 않습니다. 예방접종을 권합니다.</t>
  </si>
  <si>
    <t>1907090359</t>
  </si>
  <si>
    <t>1907090399</t>
  </si>
  <si>
    <t xml:space="preserve">
   * 콜레스테롤  검사결과 특이 소견 없습니다.
</t>
  </si>
  <si>
    <t>1907100003</t>
  </si>
  <si>
    <t>1907100013</t>
  </si>
  <si>
    <t>1907100015</t>
  </si>
  <si>
    <t>1907100016</t>
  </si>
  <si>
    <t>1907100024</t>
  </si>
  <si>
    <t>1907100027</t>
  </si>
  <si>
    <t>1907100029</t>
  </si>
  <si>
    <t>1907100030</t>
  </si>
  <si>
    <t>1907100042</t>
  </si>
  <si>
    <t xml:space="preserve"> * 대장 내시경 검사상 대장 용종으로 용종제거술 및 조직검사 시행 하였습니다.
  조직 검사상 저도 관상선종성 용종 및 과형성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 혈액 검사결과 중성지방 및 저밀도 콜레스테롤 수치 상승(이상지질혈증)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 권합니다.
</t>
  </si>
  <si>
    <t>1907100057</t>
  </si>
  <si>
    <t xml:space="preserve">*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양측 갑상선 결절 및 좌측 갑상선 낭종 소견입니다.
 - 갑상선 결절 및 낭종에 대한 현치료는 필요하지 않으며, 결절 및 낭종의 변화가 있는지
 1년 후 추적검사를 권합니다.
* 혈액 검사결과 저밀도 콜레스테롤 상승(이상지질혈증) 소견입니다. 	
 - 저밀도 콜레스테롤 수치 높아 심장내과 전문의 진료 권합니다.
* 혈액 검사결과 백혈구 수치 상승 소견입니다.
 백혈구 수치 상승은 감염성 질환, 염증성 질환, 혈액 질환 등에서 보일 수 있어
 추적 검사 및 내과 전문의 상담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B형간염 검사결과 항체 음성으로 B형간염에 대한 예방접종을 권합니다.
</t>
  </si>
  <si>
    <t>1907100069</t>
  </si>
  <si>
    <t xml:space="preserve">* 심장초음파 검사결과 경도 대동맥 판막 역류증 소견 입니다.
 - 대동맥 역류란 대동맥 판막의 기능장애로 인하여 혈액이 심장으로 역류하는
 질환입니다.
 대동맥 판막 역류로 인해 실신, 어지러움, 숨이 차는 등의 증상이 동반될 때
 진료가 필요하며
 특이증상 없으시면 혈압 조절에 신경쓰시고 정기적인 경과관찰 권합니다.
* 흉부 방사선 검사결과 경도 심비대 소견입니다.
 - 심비대는 심장이 커진 상태로 심장근육이 두꺼워지거나 심장이 확장되어 생기게 
 됩니다.
 호흡곤란 등의 심부전의 증상이 있으면 심장 내과 진료 권하며
 특이증상 없으시면 정기검진을 권합니다.
* 흉부 CT 검사결과 우상엽 간유리양 음영 폐결절 소견입니다.
 - 간유리양 음영 결절은 염증, 감염, 알레르기 병변(호산구성 폐렴 등), 
 출혈과 같은 일시적인 병변 가능성 높으나 드물게
 악성 결절의 가능성도 배제할 수 없습니다.
 임상적 증상 없으시면 3~6개월 뒤 추적 검사 권합니다.
* 복부 초음파 검사상 경도 지방간, 담낭 용종(&lt;0.5cm) 및 좌측 신낭종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신낭종에 대해 현재 특별한 치료는 필요하지 않으며 낭종의 변화가 있는지 
 정기검진을 통하여 추적관찰 하시기 바랍니다.
* 혈액 검사결과 당뇨(유질환자) 및 소변검사 결과 요당 양성(당뇨 유질환자) 소견입니다.
 - 요당은 혈당 수치가 170mg/dl이상이거나 사구체의 질환이 있을 경우 
 검출 될 수 있으며 당뇨병이나 내분비 질환, 만성 간질환 등에서 양성으로
 나타날 수 있습니다. 
 당뇨에 대한 철저한 관리가 필요합니다. 
 현재 복용약이 용량이 올바른지 확인하시고 운동 및 식이요법 병행하시기 바랍니다.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신체 검사결과 비만 소견입니다.
 규칙적인 운동, 식이조절을 통해 적정 체중을 유지하시기 바랍니다.
* 검진 결과 고혈압(유질환자) 소견입니다.
 고혈압에 대한 현재 약물치료 유지하시고, 규칙적인 운동 및 저지방 식이를 권하며,
 철저한 관리가 필요합니다.
* A형간염 및 B형간염에 대한 면역 항체가 형성되어 있으므로 예방접종 필요하지 않습니다.
</t>
  </si>
  <si>
    <t>1907100070</t>
  </si>
  <si>
    <t xml:space="preserve">* 흉부 CT 검사결과 좌하엽 순수 간유리양 음영 폐결절(1.0cm), 우측 신낭종 소견입니다.
 - 간유리양 음영 결절은 염증, 감염, 알레르기 병변(호산구성 폐렴 등), 
 출혈과 같은 일시적인 병변 가능성 높으나 드물게
 악성 결절의 가능성도 배제할 수 없습니다.
 정확한 진단 위해 3개월 뒤 추적 검사 및 호흡기 내과 전문의 진료 권합니다.
 - 흉부 CT 상 우연히 우측 신낭종 발견되었습니다.
 - 신낭종에 대해 현재 특별한 치료는 필요하지 않으며 낭종의 변화가 있는지 
 정기검진을 통하여 추적관찰 하시기 바랍니다.
* 복부 초음파 검사상 중등도 지방간 및 간석회화 소견입니다.  
 - 중등도 지방간 소견으로 경과 관찰을 위해 1년 뒤 추적 검사 및 내과 전문의 상담 권합니다.
 - 간석회화가 단순 실질 간석회화 인지 다른 병변에 연관된 석회화 인지 감별을 위해
 크기가 커지는지 주위에 다른 종괴는 없는지 등의 정기적인 검진으로
 추적관찰 하시기 바랍니다.
* 혈액 검사결과 당뇨(당뇨 유질환자) 소견입니다.
 - 당뇨에 대한 철저한 관리 권합니다.
 운동 및 식이요법 병행하시고 주기적인 내과 전문의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혈액 검사결과 종양 표지자 중 전립선 특이 항원(PSA) 수치 상승 소견입니다.
 - 전립선 특이항원(PSA)은 
 전립선 조직에 특이적인 검사로 양성 전립선 비대, 전립선 경색 등의 양성 질환에서도
 증가할 수 있으나 전립선암에서 증가하는 종양표지자로 이 수치가 증가 되어 있어
 비뇨기과 전문의 진료가 필요합니다.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항체가 형성되어 면역보유자로 예방접종이 필요하지 않습니다.
</t>
  </si>
  <si>
    <t>1907100073</t>
  </si>
  <si>
    <t xml:space="preserve">*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다발성 담낭 결석 소견 입니다.
 - 담석이 있어도 증상이 없으면 추적 검사 통해 상태를 관찰합니다.
 복부통증, 소화장애, 황달 등의 증상이 있으시면 담도계 외과 진료 권합니다.
* 갑상선 초음파 검사결과 갑상선 질환의심 및 좌측 갑상선 결절(0.82cm/indeterminant nodule)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갑상선 결절에 대해 정확한 진단을 위해 3개월 뒤 갑상선 외과 전문의 진료 권합니다.
* 체성분 검사결과 표준입니다.
 규칙적인 운동, 식이조절을 통해 지방량을 0.4 kg, 근육량을 4.5 kg 증가시켜
 적정체중을 유지하시기 바랍니다.
* A형간염에 대한 면역 항체가 형성되어 있지 않습니다. 예방접종을 권합니다.
</t>
  </si>
  <si>
    <t>1907100074</t>
  </si>
  <si>
    <t xml:space="preserve">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t>
  </si>
  <si>
    <t>1907100076</t>
  </si>
  <si>
    <t>1907100085</t>
  </si>
  <si>
    <t>1907100093</t>
  </si>
  <si>
    <t xml:space="preserve">* 위내시경 검사결과 역류성 식도염, 미란성 위염 및 십이지장 궤양(CLO 검사 시행:음성) 소견입니다.
 - 역류성 식도염은 흡연, 음주, 커피, 기름진 음식, 야식 등이 주된 원인입니다.
 치료여부는 식도염 정도와 증상에 따라 달라지므로 내과 전문의 상담 권합니다.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십이지장 궤양의 발생원인은 스트레스, 헬리코박터균 감염, 비스테로이드성 소염제 
 등이 있습니다.
 헬리코박터 감염 음성이며, 소화기 내과 전문의 상담 권합니다.
* 대장내시경 검사상 대장 용종(7mm*2,3mm*1/조직 검사 및 제거 시행) 소견입니다.
 - 조직검사상 저도 관상 선종성 용종 및 과형성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검사상 경도 지방간 및 담낭 용종(&lt;0.5cm)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경동맥 초음파 검사결과 양측 경동맥 비후 및 석회경화반 소견입니다.
 - 건강한 혈관을 유지하기 위해서는  혈압 관리, 당뇨병 관리, 
 금연, 규칙적인 유산소 운동과 체중 관리 및 혈액의 콜레스테롤 함량을 
 개선시키기 위한 생활습관 관리가 필요하며 1년 후 추적검사 권합니다.
* 혈액 검사결과 당뇨(당뇨 유질환자) 소견입니다.
 - 당뇨에 대한 철저한 관리 권합니다.
 운동 및 식이요법 병행하시고 주기적인 내과 전문의 진료 권합니다.
* 혈액 검사결과 종양 표지자 중 AFP(혈청태아단백) 수치 상승 소견입니다.
 - AFP 상승은
 간세포암종, 간염의 악화, 간세포의 활발한 재생시기, 간경변증, 난소나 고환의 
 배아세포종, 간전이암 등에서 증가할 수 있어 
 3개월 후 추적 검사 및 소화기 내과 진료가 필요합니다.
* 체성분 검사결과 경도 비만입니다.
 - 규칙적인 운동, 식이조절을 통해 지방량을 2.1kg 감량하고, 근육량을 6.4kg 증가시켜
 적정체중을 유지하시기 바랍니다.
* B형간염 검사결과 항체가 형성되어 면역보유자로 예방접종이 필요하지 않습니다.
</t>
  </si>
  <si>
    <t>1907100119</t>
  </si>
  <si>
    <t>1907100122</t>
  </si>
  <si>
    <t>1907100148</t>
  </si>
  <si>
    <t>1907100272</t>
  </si>
  <si>
    <t>1907110096</t>
  </si>
  <si>
    <t>1907110112</t>
  </si>
  <si>
    <t xml:space="preserve">* 부인과 초음파 검사결과 자궁선근증(2.8*1.8cm)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자궁 경부암 세포진 검사결과 세균성 질염 소견입니다.
 -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미란성 위염(조직 검사 시행)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위 조직 검사결과 H.pylori 연관 만성 활동성 위염(Helicobacter pylori associated chronic active 
gastritis with erosion) 입니다.
 위조직 검사결과에 대해 내과 전문의 상담 권합니다.
* 갑상선 초음파 검사결과 좌측 갑상선 결절 소견입니다.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B형간염 검사결과 항체가 형성되어 면역보유자로 예방접종이 필요하지 않습니다.
</t>
  </si>
  <si>
    <t>1907110118</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</si>
  <si>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용종(6mm*1/조직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우측 신낭종 소견입니다. 
 - 신낭종에 대해 현재 특별한 치료는 필요하지 않으며 낭종의 변화가 있는지 
 정기검진을 통하여 추적관찰 하시기 바랍니다.
* 골밀도 검사상 골다공증 소견 입니다.(T-SCORE: -3.1)
 골다공증에 대해 약물 치료가 필요하여 산부인과 전문의 진료 권합니다.
* 폐기능 검사결과 제한성 폐기능 장애 의심 소견입니다.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소변검사 결과 백혈구(염증세포) 및 혈뇨가 검출됩니다.
 이는 신-요로계의 염증이나 결석, 신장 질환 등에서 나타날 수 있어 신장 내과 진료 권합니다.
* 혈액 검사결과 저밀도 콜레스테롤 상승(이상지질혈증) 소견입니다. 	
 - 저밀도 콜레스테롤 수치 높아 심장내과 전문의 진료 권합니다.
* 혈액 검사결과 NK 세포 활성도 저하(100-250 pg/mL 사이)-경계 구간 의심 소견입니다.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체성분 검사결과 비만입니다.
 규칙적인 운동, 식이조절을 통해 지방량을 11.6 kg 감량하고, 근육량을 1.6 kg 증가시켜
 적정체중을 유지하시기 바랍니다.
* B형간염 검사결과 항체가 형성되어 면역보유자로 예방접종이 필요하지 않습니다.
</t>
  </si>
  <si>
    <t>1907110142</t>
  </si>
  <si>
    <t xml:space="preserve">* 유방 촬영 검사결과 치밀유방 및 우측 유방 비대칭 음영으로 인한 판정유보 소견입니다.
 - 우측 유방 비대칭 음영으로 정확한 진단을 할 수 없어
 정확한 진단을 위해 유방 초음파 검사 및 유방외과 전문의 진료가 필요하나
 당일 유방 초음파 시행으로 6개월 후 추적검사를 권합니다.
* 유방 초음파 검사결과 양측 유관 확장증 및 좌측 유방의 결절(BI-RADS C3)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결절에 대한 현치료는 필요하지 않으며, 결절의 변화가 있는지
 6개월 후 추적검사를 권합니다
* 위내시경 검사결과 미란성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B형간염에 대한 면역 항체가 형성되어 있으므로 예방접종 필요하지 않습니다.
</t>
  </si>
  <si>
    <t>1907110158</t>
  </si>
  <si>
    <t>1907110164</t>
  </si>
  <si>
    <t>1907110175</t>
  </si>
  <si>
    <t>1907110189</t>
  </si>
  <si>
    <t>1907110209</t>
  </si>
  <si>
    <t>1907110252</t>
  </si>
  <si>
    <t>1907120044</t>
  </si>
  <si>
    <t>*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t>
  </si>
  <si>
    <t>1907120046</t>
  </si>
  <si>
    <t>1907120052</t>
  </si>
  <si>
    <t>1907120055</t>
  </si>
  <si>
    <t>1907120064</t>
  </si>
  <si>
    <t xml:space="preserve">
 * 간암 종양 표지자 검사결과 특이소견 없습니다.
 * 췌장암 종양 표지자 검사결과 특이소견 없습니다.
 * 복부초음파 검사결과 육아종으로 의심되는 간 결절 의심 소견입니다. 
  간의 육아종에는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
 * 복부 초음파 검사결과 간 낭종 소견입니다.
  간낭종은 물혹이라 생각하시면 됩니다. 특별한 치료는 필요하지 않으며 낭종의 변화가
  있는지 정기검진을 통하여 추적관찰 하시기 바랍니다.
</t>
  </si>
  <si>
    <t>1907120065</t>
  </si>
  <si>
    <t>1907120067</t>
  </si>
  <si>
    <t>1907120073</t>
  </si>
  <si>
    <t>1907120078</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</si>
  <si>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유방초음파검사 하셨으므로 1년 후 추적검사를 권합니다.
* 유방 초음파 검사결과 양측 유방의 결절(BI-RADS C3) 소견입니다.
 - 유방 결절에 대한 현치료는 필요하지 않으며, 결절의 변화가 있는지
 1년 후 추적검사를 권합니다
* 요추부 CT 검사결과 디스크 팽륜(L3-4,L4-5), 디스크 탈출증(L5-S1), 척추관 협착증(L5-S1) 소견입니다.
 - 디스크 팽륜이란 디스크의 미세한 돌출 및 부풀어 오른 상태(팽윤)로
 가장 경미한 상태를 의미합니다.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 척추관 협착증은 머리에서 팔, 다리 가지 신경이 지나가는 통로인 
 척추관이 여러 가지 원인으로 좁아져서 신경을 압박해 발생을 하며 
 통증이나 다리 저림 등의 증상이 있을시 신경외과 진료 받으시기 바랍니다.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갑상선 초음파 검사결과 우측 갑상선 결절 및 다발성 양측 갑상선 낭종 소견입니다.
 - 갑상선 결절 및 낭종에 대한 현치료는 필요하지 않으며, 결절 및 낭종의 변화가 있는지
 1년 후 추적검사를 권합니다.
* 소변검사 결과 백혈구(염증세포) 및 혈뇨가 검출됩니다.
 이는 신-요로계의 염증이나 결석, 신장 질환 등에서 나타날 수 있어 신장 내과 진료 권합니다.
* 혈액 검사결과 NK 세포 활성도 저하(100-250 pg/mL 사이)-경계 구간 의심 소견입니다.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체성분 검사결과 비만입니다.
 규칙적인 운동, 식이조절을 통해 지방량을 21 kg 감량하고, 근육량을 유지시켜
 적정체중을 유지하시기 바랍니다.
* B형간염 검사결과 항체가 형성되어 면역보유자로 예방접종이 필요하지 않습니다.
</t>
  </si>
  <si>
    <t>1907120090</t>
  </si>
  <si>
    <t>*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및 담낭선근종증 소견입니다.  
 - 중등도 지방간 소견으로 경과 관찰을 위해 
 1년 뒤 추적 검사 및 내과 전문의 상담 권합니다.
 - 담낭선근종증은 담낭 점막 조직의 과증식과 담낭벽의 비후를 보이는 양성 질환으로서 
  단순선근종증은 임상적으로 큰 의의는 없습니다. 다만 일부 담낭암과 감별이 필요하니
  변화여부 확인 위해 6개월~ 1년 뒤 추적검사 및 전문의 상담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간기능 수치 경미한 상승(AST, ALT, gamm-GT) 소견 입니다.
 - 간기능 수치는 과로 또는 과음으로 인한 일시적인 간기능수치가 
 증가되어 있을 수 있으므로 간질환에 대한 주의(금연,금주)와 안정을 권하며, 
 추적검사를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t>
  </si>
  <si>
    <t>1907120091</t>
  </si>
  <si>
    <t xml:space="preserve">* 부인과 초음파 검사결과 좌측 난소 낭성 종양(2.5cm)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유방 초음파 검사결과 다발성 양측 유방 결절 및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t>
  </si>
  <si>
    <t>1907120098</t>
  </si>
  <si>
    <t xml:space="preserve">* 흉부 CT 검사결과 양측폐 폐기종, 다발성 폐결절(양성 폐결절 추정), 좌상엽 간유리양 음영 폐결절 및 
 우하엽 폐수포 소견입니다.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1년후 추적 검사 하시기 바랍니다.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폐수포란 폐포가 국소적으로 확장되어 있는 상태를 말하는 것으로
 금연하시고 흉통 등의 증상이 있을시 호흡기 내과 전문의 진료 권합니다.
* 복부 초음파 검사결과 다발성 간낭종, 담낭 용종(&lt;0.5cm) 및 양측 신낭종 소견입니다. 
 - 간낭종 및 신낭종에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백혈구 수치 상승 및 호산구 증가 소견 입니다. 
 - 백혈구 수치 상승은 감염성 질환, 염증성 질환, 혈액 질환 등에서 보일 수 있어
 추적 검사 및 내과 전문의 상담 권합니다.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종양 표지자 검사상 태아성 암항원(CEA)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A형간염에 대한 면역 항체가 형성되어 있으므로 예방접종 필요하지 않습니다.
* B형간염 검사결과 항체 음성으로 B형간염에 대한 예방접종을 권합니다.
</t>
  </si>
  <si>
    <t>1907120099</t>
  </si>
  <si>
    <t xml:space="preserve">* 흉부 CT 검사결과 우상엽 작은 폐결절들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복부 초음파 검사결과 간석회화 및 간낭종 소견입니다. 
 - 간석회화가 단순 실질 간석회화 인지 다른 병변에 연관된 석회화 인지 감별을 위해
 크기가 커지는지 주위에 다른 종괴는 없는지 등의 정기적인 검진으로
 추적관찰 하시기 바랍니다.
 - 간낭종에 대해 현재 특별한 치료는 필요하지 않으며 낭종의 변화가 있는지 
 정기검진을 통하여 추적관찰 하시기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B형간염 검사결과 항체가 형성되어 면역보유자로 예방접종이 필요하지 않습니다.
* A형간염에 대한 면역 항체가 형성되어 있으므로 예방접종 필요하지 않습니다.
</t>
  </si>
  <si>
    <t>1907120105</t>
  </si>
  <si>
    <t xml:space="preserve">* 부인과 초음파 검사결과 우측 난소 낭성 종양(3.7cm)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복부 초음파 검사결과 간낭종 소견입니다. 
 - 간낭종에 대해 현재 특별한 치료는 필요하지 않으며 낭종의 변화가 있는지 
 정기검진을 통하여 추적관찰 하시기 바랍니다.
* 갑상선 초음파 검사결과 양측 갑상선 낭종 소견입니다.
 - 갑상선 낭종에 대한 현치료는 필요하지 않으며, 낭종의 변화가 있는지
 1년 후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체성분 검사결과 표준입니다.
 - 규칙적인 운동, 식이조절을 통해 현재의 근육량과 지방량을 유지하여
 적정체중을 유지하시기 바랍니다.
* B형간염에 대한 면역 항체가 형성되어 있지 않습니다. 예방접종을 권합니다.
</t>
  </si>
  <si>
    <t>1907120112</t>
  </si>
  <si>
    <t>* 부인과 초음파 검사결과 좌측 난소 낭성 종양(4.1cm)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갑상선 초음파 검사결과 좌측 갑상선 낭종 소견입니다.
 - 갑상선 낭종에 대한 현치료는 필요하지 않으며, 낭종의 변화가 있는지
 1년 후 추적검사를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B형간염 검사결과 항체가 형성되어 면역보유자로 예방접종이 필요하지 않습니다.</t>
  </si>
  <si>
    <t>1907120116</t>
  </si>
  <si>
    <t xml:space="preserve">* 부인과 초음파 검사결과 자궁근종(2.4cm) 소견 입니다.
 - 자궁근종은 자궁의 대부분을 이루고 있는 평활근(smooth muscle)에 생기는 종양이며 
 증상이 있는 경우(생리통, 월경과다, 빈혈)나 크기가 커지는 경우 
 산부인과 진료가 필요합니다.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유방초음파검사 시행으로 1년 후 추적검사를 권합니다.
* 유방 초음파 검사결과 양측 유방 결절 및 낭종 (BI-RADS C2/C3), 좌측 유관 확장증 소견입니다.
 - 유방 결절 및 낭종에 대한 현치료는 필요하지 않으며, 결절 및 낭종의 변화가 있는지
 1년 후 추적검사를 권합니다.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중증 지방간 및 간결절(4.98cm, 1.28cm) 소견입니다.  
 - 중증 지방간 소견으로 경과 관찰을 위해 
 1년 뒤 추적 검사 및 내과 전문의 상담 권합니다.
 - 간에 관찰되는 결절성 병변은 간혈관종 및 지방종과 같은 양성 간결절의 
 가능성이 높습니다. 
 이전 검사결과(2017년 복부 CT)와 비교하여 크게 변화된 소견 없어 정기적인 추적 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신체 검사결과 비만 소견입니다.
 규칙적인 운동, 식이조절을 통해 적정 체중을 유지하시기 바랍니다.
* B형간염 검사결과 항체가 형성되어 면역보유자로 예방접종이 필요하지 않습니다.
</t>
  </si>
  <si>
    <t>1907120130</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</si>
  <si>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좌측 유방 결절 및 우측 유방 낭종 소견으로 6개월 후 추적검사를 권합니다.
* 유방 초음파 검사결과 좌측 유방 결절 및 우측 유방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간결절(0.9cm, 혈관종 의심) 소견입니다.
 - 간에 관찰되는 결절성 병변은 간혈관종 및 지방종과 같은 양성 간결절의 
 가능성이 높습니다. 
 이전 검사결과와 비교하여 변화된 소견 없어 정기적인 추적 검사 권합니다.
* 갑상선 초음파 검사결과 갑상선 질환의심 및 좌측 갑상선 결절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갑상선 결절에 대한 현치료는 필요하지 않으며, 결절의 변화가 있는지
 1년 후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백혈구 수치 감소 소견입니다. 
 - 이른 시간 채혈로 일시적인 백혈구 감소 보일 수 있으나 지속적인 백혈구 감소는 
 혈액 질환 가능성 배제할 수 없어 추적 검사 및 내과 진료 권합니다.
* 체성분 검사결과 경도 비만입니다.
 - 규칙적인 운동, 식이조절을 통해 지방량을 3.6kg 감량하고, 근육량을 3.1kg 증가시켜
 적정체중을 유지하시기 바랍니다.
* B형간염 검사결과 항체가 형성되어 면역보유자로 예방접종이 필요하지 않습니다.</t>
  </si>
  <si>
    <t>1907120148</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</si>
  <si>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우측 신낭종 소견입니다. 
 - 신낭종에 대해 현재 특별한 치료는 필요하지 않으며 낭종의 변화가 있는지 
 정기검진을 통하여 추적관찰 하시기 바랍니다.
* 체성분 검사결과 표준입니다.
 - 규칙적인 운동, 식이조절을 통해 지방량을 1.9kg, 근육량을 6.3kg 증가시켜
 적정체중을 유지하시기 바랍니다.
</t>
  </si>
  <si>
    <t>1907120170</t>
  </si>
  <si>
    <t>1907120202</t>
  </si>
  <si>
    <t>1907120235</t>
  </si>
  <si>
    <t>1907130008</t>
  </si>
  <si>
    <t>1907130013</t>
  </si>
  <si>
    <t>1907130020</t>
  </si>
  <si>
    <t>1907130025</t>
  </si>
  <si>
    <t xml:space="preserve">
  * 간암 종양 표지자 검사결과 특이소견 없습니다.
  * 췌장암 종양 표지자 검사결과 특이소견 없습니다.
 * 복부 초음파 검사결과 간, 담낭, 비장, 췌장, 신장 모두 특이소견이 발견되지 않습니다.
</t>
  </si>
  <si>
    <t>1907130027</t>
  </si>
  <si>
    <t>1907130030</t>
  </si>
  <si>
    <t xml:space="preserve">* 흉부 방사선 검사결과 좌하엽폐야 무기폐 추정 소견입니다.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혈액 검사결과 B형 간염 항원 양성 및 간기능 수치((AST, ALT, gamm-GT)) 상승 소견입니다.
 - B형 간염 항원 양성이면서 간수치가 상승되어 있어 만성 활동성 B형 간염이
 의심됩니다.
 정확한 진단을 위한 추가 정밀 검사 및 치료 여부 확인 위해 소화기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t>
  </si>
  <si>
    <t>1907130037</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</si>
  <si>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우측 유방 하부 비대칭 음영으로 정확한 진단을 할 수 없어
  정확한 진단을 위해 유방 초음파 검사 및 유방외과 전문의 진료가 필요합니다.
* 위내시경 검사결과 만성 위축성 위염 및 장상피화생 소견입니다.
 - 위축성 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표준입니다.
 규칙적인 운동, 식이조절을 통해 지방량을 1.6 kg 감량하고, 근육량을 2.0 kg 증가시켜
 적정체중을 유지하시기 바랍니다.
* B형간염 검사결과 항체가 형성되어 면역보유자로 예방접종이 필요하지 않습니다.
</t>
  </si>
  <si>
    <t>1907130039</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</si>
  <si>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좌측 유방 미세석회화 (변화없음)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미세석회화의 경우 일부 유방암의 경우 미세석회화 형태로 나타날 
 수 있어 정확한 확인이 필요하나 당일 유방초음파 검사상 정상소견이므로 
 유방의 미세석회화에 대해 정기검진을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Gamma GT 상승 소견입니다.
 - Gamma GT는 음주 후, 일부 비만, 약물 복용 등으로 일시적으로 상승할 수 있습니다. 
  추후 추적검사를 권합니다.
* 체성분 검사결과 비만입니다.
 규칙적인 운동, 식이조절을 통해 지방량을 10.4 kg 감량하고, 근육량을 0.7 kg 증가시켜
 적정체중을 유지하시기 바랍니다.</t>
  </si>
  <si>
    <t>1907130040</t>
  </si>
  <si>
    <t xml:space="preserve">* 유방 초음파 검사결과 양측 유방 결절(BI-RADS/C3) 소견입니다.
 - 유방 결절에 대한 현치료는 필요하지 않으며, 결절의 변화가 있는지
 6개월 후 추적검사를 권합니다
* 복부 초음파 검사결과 우측 신낭종 및 좌측 신결석(0.55cm) 소견입니다. 
 - 신낭종에 대해 현재 특별한 치료는 필요하지 않으며 낭종의 변화가 있는지 
 정기검진을 통하여 추적관찰 하시기 바랍니다.
 - 신결석은 추후 요로폐쇄로 인해 신기능을 저하시키거나 심한 통증 또는 출혈을 	
 유발 시킬 수 있어 치료가 필요한 경우가 있습니다.
 다만 초음파 검사는 신결석을 정확하게 감별 할 수 없으므로 	
 옆구리 통증, 혈뇨, 방광자극 증상(빈뇨, 배뇨통, 잔료감 등) 등의 증상 있으시면 
 정확한 진단 및 치료를 위해서 비뇨기과 전문의 상담 권합니다.
* 갑상선 초음파 검사결과 양측 갑상선 결절(우측:0.88cm-indeterminant nodule) 소견입니다.
 - 갑상선 결절에 대해 추가 검사 필요할 수 있어 갑상선 외과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내과/비뇨기과 진료 권합니다.
* 체성분 검사결과 경도 비만입니다.
 - 규칙적인 운동, 식이조절을 통해 지방량을 5.8kg 감량하고, 근육량을 2.8kg 증가시켜
 적정체중을 유지하시기 바랍니다.
* B형간염 검사결과 항체가 형성되어 면역보유자로 예방접종이 필요하지 않습니다.
</t>
  </si>
  <si>
    <t>1907130052</t>
  </si>
  <si>
    <t xml:space="preserve">* 부인과 초음파 검사결과 자궁 내막 비후 소견입니다.
 - 자궁 내막 비후상태로 자궁내막 증식증과 감별이 필요합니다.
 자궁 내막 증식증이란 자궁내막이 증식과 탁락을 반복하게 되는데
 배란장애 등이 있는 경우 자궁 내막이 정상적으로 탈락되지 못하고 계속 증식을 하여
 자궁 내막이 두꺼워지고 세포에 이상이 생기는 현상입니다. 
 다만 현재 생리 주기상 자궁내막이 두꺼워질 수 있는 시기 단순 자궁 내막 비후와 병적 증식증 상태를
 감별 하기 어려우므로 
 추후 생리 후 추적 초음파 검사 및 산부인과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역류성 식도염 소견입니다.
 - 역류성 식도염은 흡연, 음주, 커피, 기름진 음식, 야식 등이 주된 원인입니다.
 치료여부는 식도염 정도와 증상에 따라 달라지므로 내과 전문의 상담 권합니다.
* 복부 초음파 검사결과 간낭종 소견입니다. 
 - 간낭종에 대해 현재 특별한 치료는 필요하지 않으며 낭종의 변화가 있는지 
 정기검진을 통하여 추적관찰 하시기 바랍니다.
* 갑상선 초음파 검사결과 양측 갑상선 결절 및 낭종(우측 1.16cm 포함) 소견입니다.
 - 갑상선 결절 및 낭종에 대한 현치료는 필요하지 않으며, 결절 및 낭종의 변화가 있는지
 1년 후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t>
  </si>
  <si>
    <t>1907130056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</si>
  <si>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없으니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간석회화 및 담낭절제술 후 상태 소견입니다. 
 - 간석회화가 단순 실질 간석회화 인지 다른 병변에 연관된 석회화 인지 감별을 위해
 크기가 커지는지 주위에 다른 종괴는 없는지 등의 정기적인 검진으로
 추적관찰 하시기 바랍니다.
* 갑상선 초음파 검사결과 좌측 갑상선 결절 및 양측 갑상선 낭종 소견입니다.
 - 갑상선 결절 및 낭종에 대한 현치료는 필요하지 않으며, 결절 및 낭종의 변화가 있는지
 2년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t>
  </si>
  <si>
    <t>1907130067</t>
  </si>
  <si>
    <t>1907130074</t>
  </si>
  <si>
    <t>1907130087</t>
  </si>
  <si>
    <t>1907150101</t>
  </si>
  <si>
    <t>1907150103</t>
  </si>
  <si>
    <t>1907150123</t>
  </si>
  <si>
    <t xml:space="preserve">
 * 간암 종양 표지자 검사결과 특이소견 없습니다.
 * 췌장암 종양 표지자 검사결과 특이소견 없습니다.
  * 복부 초음파 검사결과 담낭결석이 관찰 됩니다.
  담석이란 담즙내 구성성분이 담낭이나 담관 내에서 응결 및 침착되어 형성된
  결정성 구조물을 말합니다. 
  담낭 에서 생긴 담석이 담낭경부, 담낭관 혹은 총 담관으로 이동하여 염증이나
  폐쇄를 일으켜 증상을 일으키는 경우도 있으며, 이를 담석증이라 합니다.
  현재 담석의 크기가 크고 담낭을 채우고 있어서 수술적 치료가 필요할 수 있습니다.
  정확한 평가를 위해 간 담도 외과 상담을 권합니다.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t>
  </si>
  <si>
    <t>1907150143</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</si>
  <si>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담낭 결석 및 담낭선근종증 동반 소견입니다.  
 - 중등도 지방간 소견으로 경과 관찰을 위해 
 1년 뒤 추적 검사 및 내과 전문의 상담 권합니다.
 - 담낭선근종증이 동반된 담낭 용종은 외과적 치료(예방적 담낭 절제술)가 필요한 경우가 있어
 변화 여부 확인 위해 6개월 뒤 추적검사 및 담도계 외과 전문의 상담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백혈구 수치 상승 소견입니다.
 - 백혈구 수치 상승은 감염성 질환, 염증성 질환, 혈액 질환 등에서 보일 수 있어
 추적 검사 및 내과 전문의 상담 권합니다.
* 체성분 검사결과 비만입니다.
 - 규칙적인 운동, 식이조절을 통해 지방량을 13.1kg 감량하고, 근육량을 유지시켜
 적정체중을 유지하시기 바랍니다.
* B형간염 검사결과 항체가 형성되어 면역보유자로 예방접종이 필요하지 않습니다.
</t>
  </si>
  <si>
    <t>1907150151</t>
  </si>
  <si>
    <t xml:space="preserve">*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및 우측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갑상선 초음파 검사결과 우측 갑상선 결절(0.68cm) 소견입니다. 
 - 갑상선 결절에 대한 현치료는 필요하지 않으며, 결절의 변화가 있는지
 6개월 후 추적검사를 권합니다.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12.2 kg 감량하고, 근육량을 유지시켜
 적정체중을 유지하시기 바랍니다.
* B형간염 검사결과 항체가 형성되어 면역보유자로 예방접종이 필요하지 않습니다.
</t>
  </si>
  <si>
    <t>1907150153</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</si>
  <si>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양측 갑상선 결절 및 우측 갑상선 낭종 소견입니다.
 - 갑상선 결절 및 낭종에 대한 현치료는 필요하지 않으며, 결절 및 낭종의 변화가 있는지
 1년 후 추적검사를 권합니다.
* 혈액 검사결과 B형 간염 보균이나 간기능 수치 정상 소견 입니다.
 B형간염 보균으로 6개월마다 주기적인 활성도 검사, 간기능 검사 및
 복부 초음파 검사를 통하여 계속적인 관리를 하셔야 합니다.
* 혈액 검사결과 종양 표지자 중 CA 125 수치 상승 소견 입니다.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t>
  </si>
  <si>
    <t>1907150167</t>
  </si>
  <si>
    <t xml:space="preserve">* 부인과 초음파 검사결과 자궁근종(1.7cm) 및 자궁 내막 증식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자궁 내막 증식증이란 자궁내막이 증식과 탁락을 반복하게 되는데
 배란장애 등이 있는 경우 자궁 내막이 정상적으로 탈락되지 못하고 계속 증식을 하여
 자궁 내막이 두꺼워지고 세포에 이상이 생기는 현상입니다. 
 월경이 불순하거나 폐경이 가까워지는 시기, 
 비만한 여성등에서 많이 발생하는데 다량의 출혈을 동반 할 수도 있습니다.
 6개월 뒤 추적 검사 및 산부인과 전문의 진료 권합니다.
* 유방 초음파 검사결과 우측 유방의 결절(BI-RADS C3) 소견입니다.
 - 유방 결절에 대한 현치료는 필요하지 않으며, 결절의 변화가 있는지
 6개월 후 추적검사를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체성분 검사결과 경도 비만입니다.
 - 규칙적인 운동, 식이조절을 통해 지방량을 7.7kg 감량하고, 근육량을 1.8kg 증가시켜
 적정체중을 유지하시기 바랍니다.
* A형간염에 대한 면역 항체가 형성되어 있으므로 예방접종 필요하지 않습니다.
</t>
  </si>
  <si>
    <t>1907150178</t>
  </si>
  <si>
    <t>1907150182</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</si>
  <si>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담낭 용종(&lt;0.5cm) 소견입니다.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t>
  </si>
  <si>
    <t>1907150186</t>
  </si>
  <si>
    <t xml:space="preserve">
 * 간암 종양 표지자 검사결과 특이소견 없습니다.
 * 췌장암 종양 표지자 검사결과 특이소견 없습니다.
 * 복부 초음파 검사결과 간, 담낭, 비장, 췌장, 신장 모두 특이소견이 발견되지 않습니다.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t>
  </si>
  <si>
    <t>1907150216</t>
  </si>
  <si>
    <t>1907150226</t>
  </si>
  <si>
    <t>1907150288</t>
  </si>
  <si>
    <t>1907150308</t>
  </si>
  <si>
    <t>1907150309</t>
  </si>
  <si>
    <t>1907150313</t>
  </si>
  <si>
    <t>*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t>
  </si>
  <si>
    <t>1907150318</t>
  </si>
  <si>
    <t>1907150334</t>
  </si>
  <si>
    <t>1907160006</t>
  </si>
  <si>
    <t xml:space="preserve">
 * 간암 종양 표지자 검사결과 특이소견 없습니다.
 * 췌장암 종양 표지자 검사결과 특이소견 없습니다.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
</t>
  </si>
  <si>
    <t>1907160019</t>
  </si>
  <si>
    <t xml:space="preserve">
 * 심전도 검사결과 특이소견이 발견되지 않습니다.
  ( 심전도 검사는 심장병의 기본적이고 필수적인 검사로서 부정맥, 협심증, 
    심근경색, 심근질환 등에 유용합니다. )
</t>
  </si>
  <si>
    <t>1907160024</t>
  </si>
  <si>
    <t>1907160028</t>
  </si>
  <si>
    <t xml:space="preserve">
 * 대장 내시경 검사결과 특이소견이 발견되지 않습니다. 
   대장암에 가족력이 있으시면 3년 이내에,
   가족력이 없으시면 5년이내에 검진받으시기 바랍니다.
 * 갑상선 호르몬 검사 결과 특이소견 없습니다.
  * 갑상선 초음파 검사상 갑상선 전반에 비정상적인 음영이 관찰됩니다.
   갑상선염과 같은 갑상선질환의 가능성이 높습니다. 현재 갑상선 기능 검사상 정상소견
   보이므로 치료는 불필요 하나, 차후에 목 부위가 붓거나, 이유 없는 만성피로, 체중변화
   등의 증상이 있으면 갑상선 내(외)과 진료를 권합니다.
   특이증상이 없으면 정기적인 검진을 권합니다.
 * 갑상선 초음파 검사결과 우측 갑상선 결절 및 갑상설관낭종(thyroglossal duct cyst) 소견입니다.
  양성 질환으로 판단되며, 갑상선결절에 대한 치료 및 추가검사는 필요하지 않습니다.
  결절의 크기나 모양에 변화가 생기는지 1년 후 추적검사를 권합니다.
</t>
  </si>
  <si>
    <t>1907160037</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</si>
  <si>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좌측 유방의 결절 소견으로 6개월 후 추적검사를 권합니다.
* 유방 초음파 검사결과 좌측 유방의 결절(BI-RADS C3) 소견입니다.
 - 유방 결절에 대한 현치료는 필요하지 않으며, 결절의 변화가 있는지
 6개월 후 추적검사를 권합니다
* 위내시경 검사결과 미란성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갑상선 초음파 검사결과 양측 갑상선 결절 및 낭종 소견입니다.
 - 갑상선 결절 및 낭종에 대한 현치료는 필요하지 않으며, 결절 및 낭종의 변화가 있는지
 2년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체성분 검사결과 비만입니다.
 - 규칙적인 운동, 식이조절을 통해 지방량을 12.8kg 감량하고, 근육량을 0.2kg 증가시켜
 적정체중을 유지하시기 바랍니다.
* B형간염 검사결과 항체가 형성되어 면역보유자로 예방접종이 필요하지 않습니다.
</t>
  </si>
  <si>
    <t>1907160038</t>
  </si>
  <si>
    <t>* 심장 초음파 검사결과 경도 승모판 역류증 소견입니다.
 - 승모판 역류란 좌심실이 수축하는 동안 승모판이 닫히면서 그 중 일부가 
 좌심방내로 들어오면서 승모판 폐쇄부전을 일으키는 질환입니다.
 승모판 판막 역류로 인해 실신, 어지러움, 숨이 차는 등의 증상이 동반될시 
 심장내과 진료 보시기 바라며 특이증상 없으시면 혈압 조절에 신경쓰시고 
 정기적인 경과관찰 권합니다.
* 유방 초음파 검사결과 우측 유방의 결절(BI-RADS C3) 소견입니다.
 - 유방 결절에 대한 현치료는 필요하지 않으며, 결절의 변화가 있는지
 6개월 후 추적검사를 권합니다
* 위내시경 검사결과 미란성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갑상선 초음파 검사결과 우측 갑상선 결절 소견입니다. 
 - 갑상선 결절에 대한 현치료는 필요하지 않으며, 결절의 변화가 있는지
 1년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14.0kg 감량하고, 근육량을 유지시켜
 적정체중을 유지하시기 바랍니다.
* B형간염 검사결과 항체가 형성되어 면역보유자로 예방접종이 필요하지 않습니다.</t>
  </si>
  <si>
    <t>1907160042</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</si>
  <si>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검사상 경도 지방간 및 간낭종 소견입니다.  
 - 경도 지방간 소견으로 경과 관찰을 위해 1년 뒤 추적 검사 권합니다.
 - 간낭종에 대해 현재 특별한 치료는 필요하지 않으며 낭종의 변화가 있는지 
 정기검진을 통하여 추적관찰 하시기 바랍니다.
* 신체 검사결과 비만 소견입니다.
 - 규칙적인 운동, 식이조절을 통해 적정 체중을 유지하시기 바랍니다.
* B형간염 검사결과 항체 음성으로 B형간염에 대한 예방접종을 권합니다.
</t>
  </si>
  <si>
    <t>1907160054</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</si>
  <si>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시행한 유방 초음파 검사결과 6개월 후 추적검사를 권합니다.
* 유방 초음파 검사결과 우측 유방의 결절(BI-RADS C3) 소견입니다.
 - 유방 결절에 대한 현치료는 필요하지 않으며, 결절의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담낭 용종 및 담낭선근종증 동반 소견입니다.  
 - 담낭선근종증이 동반된 담낭 용종은 외과적 치료(예방적 담낭 절제술)가 필요할 수 있어 
 담도계 외과 전문의 진료 권합니다.
* 체성분 검사결과 표준입니다.
 규칙적인 운동, 식이조절을 통해 지방량을 1.9 kg, 근육량을 5.5 kg 증가시켜
 적정체중을 유지하시기 바랍니다.
* A형간염에 대한 면역 항체가 형성되어 있지 않습니다. 예방접종을 권합니다.
* B형간염 검사결과 항체가 형성되어 면역보유자로 예방접종이 필요하지 않습니다.
</t>
  </si>
  <si>
    <t>1907160055</t>
  </si>
  <si>
    <t>* 위내시경 검사결과 만성 위축성 위염 및 위 미란성 병변(조직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Chronic gastritis with intestinal metaplasia 입니다.
 위조직 검사결과에 대해 내과 전문의 상담 및 추적 검사 권합니다.
* 대장내시경 검사상 대장 용종(3mm*3,7mm*1,9mm*1/조직 검사 및 제거 시행) 소견입니다.
 - 조직검사상 저도 관상 선종성 용종 및 과형성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검사상 중등도 지방간, 담낭 용종 및 담낭선근종증 동반 및 좌측 신낭종 소견입니다.  
 - 중등도 지방간 소견으로 경과 관찰을 위해 
 1년 뒤 추적 검사 및 내과 전문의 상담 권합니다.
  -담낭선근종증이 동반된 담낭 용종은 외과적 치료(예방적 담낭 절제술)가 필요할 수 있어 
 담도계 외과 전문의 진료 권합니다.
 - 신낭종에 대해 현재 특별한 치료는 필요하지 않으며 낭종의 변화가 있는지 
 정기검진을 통하여 추적관찰 하시기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상승(AST, ALT) 소견 입니다.
 - 간기능 수치 상승되어 내과 전문의 진료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갑상선 외과로 추적검사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체성분 검사결과 경도 비만입니다.
 - 규칙적인 운동, 식이조절을 통해 지방량을 6.7kg 감량하고, 근육량을 3.0kg 증가시켜
 적정체중을 유지하시기 바랍니다.
* B형간염 검사결과 항체가 형성되어 면역보유자로 예방접종이 필요하지 않습니다.</t>
  </si>
  <si>
    <t>1907160059</t>
  </si>
  <si>
    <t xml:space="preserve">* 부인과 초음파 검사결과 소량의 복수(pouch of douglas fluid) 관찰됩니다.
 - 일반적으로 생리혈의 역류나 난소 낭종이 파열되면서 골반내 pouch of douglas에
 소량의 fluid가 축적 될 수 있습니다.
 소량의 fluid는 정상적으로 흡수되므로 반드시 진료가 필요하지는 않으나 fluid양이 증가한다면 
 병적인 상태(골반염 등)일 수 있으므로 2개월 뒤 추적 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체성분 검사결과 표준입니다.
 규칙적인 운동, 식이조절을 통해 지방량을 3.4 kg, 근육량을 5.4 kg 증가시켜
 적정체중을 유지하시기 바랍니다.
* A형간염에 대한 면역 항체가 형성되어 있지 않습니다. 예방접종을 권합니다.
</t>
  </si>
  <si>
    <t>1907160112</t>
  </si>
  <si>
    <t>1907160124</t>
  </si>
  <si>
    <t>1907160128</t>
  </si>
  <si>
    <t>1907160133</t>
  </si>
  <si>
    <t>1907160140</t>
  </si>
  <si>
    <t>1907160152</t>
  </si>
  <si>
    <t>1907160157</t>
  </si>
  <si>
    <t>1907160164</t>
  </si>
  <si>
    <t>1907170001</t>
  </si>
  <si>
    <t>1907170009</t>
  </si>
  <si>
    <t>1907170011</t>
  </si>
  <si>
    <t>1907170012</t>
  </si>
  <si>
    <t>1907170026</t>
  </si>
  <si>
    <t xml:space="preserve">
   * 갑상선 호르몬 검사 결과 특이소견 없습니다.
</t>
  </si>
  <si>
    <t>1907170028</t>
  </si>
  <si>
    <t>1907170029</t>
  </si>
  <si>
    <t>1907170030</t>
  </si>
  <si>
    <t>1907170032</t>
  </si>
  <si>
    <t>1907170057</t>
  </si>
  <si>
    <t xml:space="preserve">* 부인과 초음파 검사결과 자궁근종 의심(1.7cm) 소견 입니다.
 - 자궁근종은 자궁의 대부분을 이루고 있는 평활근(smooth muscle)에 생기는 종양이며 
 증상이 있는 경우(생리통, 월경과다, 빈혈)나 크기가 커지는 경우 
 산부인과 진료가 필요하며 증상이 없는경우 6개월후 추적검사 권합니다.
* 위내시경 검사결과 만성 위축성 위염 및 미란성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대장 내시경 검사결과 전처치 부족으로 인한 불완전한 검사 소견입니다.
 - 추후 장정결 충분히 시행 후 재검사 요합니다.
* 복부 초음파 검사결과 간석회화, 총담관의 경미한 확장, 양측 신낭종 및 좌측 신석회화증 소견입니다. 
 - 간석회화가 단순 실질 간석회화 인지 다른 병변에 연관된 석회화 인지 감별을 위해
 크기가 커지는지 주위에 다른 종괴는 없는지 등의 정기적인 검진으로
 추적관찰 하시기 바랍니다.
 - 총담관의 확장은 간흡충증과 같은 기생충 질환, 종양이나 결석 등에 의한 
 국소적 폐쇄 시 관찰될 수 있으며 일부에서는 노인성 변화 등으로 올 수 있습니다. 
 이전부터 관찰되는 소견으로 우상복통, 황달 등의 증상 없다면 변화여부 확인 위해
 1년 뒤 추적검사 권합니다.
 - 신낭종에 대해 현재 특별한 치료는 필요하지 않으며 낭종의 변화가 있는지 
 정기검진을 통하여 추적관찰 하시기 바랍니다.
 - 신석회화증(nephrocalcinosis)은 신실질내 칼슘염이 침착되어 생기는 질환을 
 의미하며 정상적인 신기능 보이면서 영상검사상 우연히 발견 될 수 있습니다.
 신석회화증이 있다고 해서 전부 치료를 요하는 것은 아니고 
 내과 전문의 상담 및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결과 당화혈색소 상승 소견입니다.
 - 당화 혈색소란 6-8주 이전의 혈당 조절상태를 보는 검사로써 일회적인 혈당 
 검사보다 정확하며 당뇨의 진단기준에 포함이 되는 검사입니다. 
 일회 혈당 수치가 잘 조절되 더라도 당화 혈색소 수치가 높다면
 당뇨의 가능성이 높으므로 내과 진료 보시기 바랍니다.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NK 세포 활성도 저하(250-500 pg/mL 사이)-관심 구간 의심 소견입니다.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t>
  </si>
  <si>
    <t>1907170058</t>
  </si>
  <si>
    <t xml:space="preserve">* 흉부 방사선 검사결과 폐렴 의심 소견입니다.
 - 기침, 가래, 호흡곤란 등이 증상이 있으시면 내과 진료가 필요하며, 
 특이증상 없으시면 추적관찰 하시기 바랍니다. 
 금연을 유지하시고 충부한 수분섭취 및 휴식을 권합니다.
* 흉부 CT 검사결과 폐렴 의심, 기관지 확장증 및 폐결절 소견입니다.
 - 폐렴 의심 소견으로 정확한 진단 위해 호흡기 내과 진료보시기 바랍니다.
 - 기관지 확장증은 만성적인 기관지 벽의 파괴로 기관지의 비정상적인 확장과 
 변형으로 기침, 가래, 각혈이 동반되는 질환으로 염증질환이나 결핵 등의 
 후유증으로 올 수 있으며
 증상이 있을 경우 주기적인 호흡기 내과 진료가 필요합니다.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부인과 초음파 검사결과 난소 낭성 종양(4.7*2.7cm)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복부 초음파 검사결과 간 결절(4.02cm)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갑상선 초음파 검사결과 좌측 갑상선 낭종 소견입니다.
 - 갑상선 낭종에 대한 현치료는 필요하지 않으며, 낭종의 변화가 있는지
 1년 후 추적검사를 권합니다.
* 혈액 검사결과 갑상선 자극 호르몬 감소(갑상선암 수술 후 상태) 소견입니다.
 갑상선 전절제로 인해 갑상선 자극 호르몬 감소 보이나 갑상선 약 복용으로 
 갑상선 호르몬 수치는 정상 범위로 잘 유지되고 있습니다.
 다니시는 병원에서 정기적인 추적 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신체 검사결과 비만 소견입니다.
 규칙적인 운동, 식이조절을 통해 적정 체중을 유지하시기 바랍니다.
</t>
  </si>
  <si>
    <t>1907170084</t>
  </si>
  <si>
    <t xml:space="preserve">* 흉부 CT 검사결과 앙측 다발성 폐결절 및 간유리양 폐결절들 소견입니다.
 - 흉부 CT에서 관찰되는 폐결절은 이전의 염증 흔적(육아종, 림프절 등), 
 현재 활동성인 염증이나 감염, 종양(악성 혹은 양성 종양) 가능성등 다양한 원인에
 의해 생길 수 있습니다.
 - 간유리양 음영 결절은 염증, 감염, 알레르기 병변(호산구성 폐렴 등), 
 출혈과 같은 일시적인 병변 가능성 높으나 드물게
 악성 결절의 가능성도 배제할 수 없습니다.
 정확한 진단을 위해 6개월 뒤 추적 검사 및 호흡기 내과 전문의 진료 권합니다.
* 복부 초음파 검사결과 다발성 간낭종(최대-8.36cm) 소견입니다.
 - 대부분의 단순 낭종의 경우 양성 질환으로 특별한 치료가 필요없이 주기적인 
 추적 검사만 하게 됩니다.
 다만 크기 5cm 이상인 경우 복부 불편감, 복통, 조기 포만감, 오심과 같은 증상을 
 유발 할 수 있으며 증상이 있는 경우는 치료가 필요합니다.
 환자분의 경우 낭종 크기 5cm 이상으로 위와 같은 증상이 있으시면 
 소화기 내과 전문의 진료 권하며 특이증상 없다면 6개월 뒤 추적검사 권합니다.
* 두부 MRI 검사결과 백질의 고신호강도 병변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시력 검사상 양좌우안 시력 저하 소견입니다.
 - 안과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 음성으로 B형간염에 대한 예방접종을 권합니다.
</t>
  </si>
  <si>
    <t>1907170101</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</si>
  <si>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우측 유방 미세석회화 및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치밀유방으로 인해 숨어있는 질병을 정확히 확인 할 수가 없습니다.
 단, 당일 유방 초음파 검사결과 좌측 유방 결절 및 낭종 소견으로 1년 후 추적검사를 권합니다.
* 유방 초음파 검사결과 좌측 유방 결절 및 낭종 (BI-RADS C2/C3) 소견입니다.
 - 유방 결절 및 낭종에 대한 현치료는 필요하지 않으며, 결절 및 낭종의 변화가 있는지
 1년 후 추적검사를 권합니다.
 =&gt;현재 유방 촬영 및 초음파 검사결과에 대해 유방외과 전문의진료가 진행된 상태이므로 
 1년 뒤 추적검사 하시면 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체성분 검사결과 비만입니다.
 - 규칙적인 운동, 식이조절을 통해 지방량을 11.1kg 감량하고, 근육량을 유지시켜
 적정체중을 유지하시기 바랍니다.
* A형간염에 대한 면역 항체가 형성되어 있으므로 예방접종 필요하지 않습니다.</t>
  </si>
  <si>
    <t>1907170115</t>
  </si>
  <si>
    <t>1907170121</t>
  </si>
  <si>
    <t>1907170137</t>
  </si>
  <si>
    <t>1907170144</t>
  </si>
  <si>
    <t>1907170154</t>
  </si>
  <si>
    <t>1907170161</t>
  </si>
  <si>
    <t>1907180005</t>
  </si>
  <si>
    <t>1907180010</t>
  </si>
  <si>
    <t>1907180019</t>
  </si>
  <si>
    <t>1907180020</t>
  </si>
  <si>
    <t>1907180023</t>
  </si>
  <si>
    <t>1907180029</t>
  </si>
  <si>
    <t>1907180030</t>
  </si>
  <si>
    <t xml:space="preserve">
 * 대장 내시경 검사결과 특이소견이 발견되지 않습니다. 
  대장암에 가족력이 있으시면 3년 이내에,
  가족력이 없으시면 5년이내에 검진받으시기 바랍니다.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</si>
  <si>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1907180042</t>
  </si>
  <si>
    <t>*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간결절(1cm,0.46cm-간혈관종 의심)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t>
  </si>
  <si>
    <t>1907180045</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</si>
  <si>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역류성 식도염 및 십이지장 궤양 (CLO 검사시행-&gt;음성)  소견입니다.
 - 역류성 식도염은 흡연, 음주, 커피, 기름진 음식, 야식 등이 주된 원인입니다.
 치료여부는 식도염 정도와 증상에 따라 달라지므로 내과 전문의 상담 권합니다.
 - 십이지장 궤양의 발생원인은 스트레스, 헬리코박터균 감염, 비스테로이드성 소염제 
 등이 있습니다.
 헬리코박터 감염 음성이며, 소화기 내과 전문의 상담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t>
  </si>
  <si>
    <t>1907180076</t>
  </si>
  <si>
    <t xml:space="preserve">* 부인과 초음파 검사결과 자궁근종(2.4cm,2.3cm)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대장 흑색증 소견입니다.
 - 대장 흑색증은 대장 점막 고유층의 대식 세포에 지방 갈색소가 침착되어 대장 점막이
 갈색 또는 흑색으로 보이는 것을 말합니다.
 대부분 자극성 하제(알로에, 센나 등)를 장기간 복용하는 것으로 생기지만 약 25%
 환자에서는 이런 하제 복용한 과거력을 찾을 수 없습니다. 
 약을 끊으면 6~12개월 사이에 점차 소실됩니다. 정기 검진 권합니다.
* 복부 초음파 검사상 중등도 지방간 소견입니다.  
 - 중등도 지방간 소견으로 경과 관찰을 위해 
 1년 뒤 추적 검사 및 내과 전문의 상담 권합니다.
*혈액 검사결과 빈혈 소견입니다. 
 - 여성의 경우 대개 생리로 인한 주기적인 출혈 때문에 빈혈이 발생할 수 있으며,
 자궁근종 등과 같은 부인과 질환, 위장관 출혈 및 골수 질환 등의 가능성도 
 배제할 수 없으므로 
 빈혈에 대한 추적 검사 및 내과/산부인과 전문의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반응성 혈소판 증가 소견입니다.
 - 혈소판 증가는 일부 출혈, 빈혈, 염증상황 등에서 일시적 증가를 보일 수 있으며
 지속적인 증가는 혈액 종양의 일부인 본태성 고혈소판증(ET) 등을 의심할 수 있습니다.
 빈혈에 따른 반응성 혈소판 증가 가능성 높아 빈혈 교정 후 추적검사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갑상선 외과 진료 권하며
 특이적인 임상증상 없으면 3개월 후 갑상선 외과로 추적검사 권합니다.
* 체성분 검사결과 비만입니다.
 - 규칙적인 운동, 식이조절을 통해 지방량을 16.7kg 감량하고, 근육량을 유지시켜
 적정체중을 유지하시기 바랍니다.
* B형간염 검사결과 항체 음성으로 B형간염에 대한 예방접종을 권합니다.
</t>
  </si>
  <si>
    <t>1907180088</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</si>
  <si>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전처치 부족으로 인한 불완전한 검사 소견입니다.
 - 대장 내시경 검사는 남아있는 대변으로 인해 불완전한 검사였으나 
 관찰된 한도 내에서는 정상이었습니다. 
 추후 장정결 충분히 시행 후 재검사 요합니다.
* 갑상선 초음파 검사결과 갑상선 질환 의심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규칙적인 운동, 식이조절을 통해 지방량을 3.7 kg 감량하고, 근육량을 0.9 kg 증가시켜
 적정체중을 유지하시기 바랍니다.
* B형간염에 대한 면역 항체가 형성되어 있으므로 예방접종 필요하지 않습니다.
</t>
  </si>
  <si>
    <t>1907180121</t>
  </si>
  <si>
    <t xml:space="preserve">
 * 간암 종양 표지자 검사결과 특이소견 없습니다.
 * 췌장암 종양 표지자 검사결과 특이소견 없습니다.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
</t>
  </si>
  <si>
    <t>1907180165</t>
  </si>
  <si>
    <t>1907180185</t>
  </si>
  <si>
    <t>1907180187</t>
  </si>
  <si>
    <t>1907190004</t>
  </si>
  <si>
    <t>*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t>
  </si>
  <si>
    <t>1907190005</t>
  </si>
  <si>
    <t>1907190019</t>
  </si>
  <si>
    <t xml:space="preserve">
 * 대장 내시경 검사상 대장 용종으로 용종제거술 및 조직검사 시행 하였습니다.
  조직 검사상 저도 관상선종성 용종 및 염증성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염증성 용종은 장에 염증이 생기고 치료되는 과정에서 점막이 돌출된 용종을 의미하며,
  암으로 발전되지 않습니다.
  소화기 내과 전문의 상담 및 추적 검사 권합니다.
</t>
  </si>
  <si>
    <t>1907190036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</si>
  <si>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두부 MRI 검사결과 백질의 고신호강도 병변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혈액검사 결과 CK-MB 수치 상승 소견입니다.
 - CK-MB 수치를 증가시키는 질환으로 급성 심근경색증, 심근염, 개심 수술 후 심방세동, 
 선천성 근위축증 및 골격근 손상 등이 있으나,
 검진당일 몸상태가 안좋거나, 과도한 운동으로 수치가 상승할 수도 있습니다.
 흉통이나 호흡곤란 등의 증상이 있으시면 심장 내과 상담 및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amylase(아밀라제) 상승 소견입니다.
 아밀라제 상승은 급성 췌장염등 췌장질환, 이하선염, 만성간염 등에서 상승할 수 있으며, 
 구강 통증 및 복부 통증 등의 증상이 있으시면 내과진료를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t>
  </si>
  <si>
    <t>1907190041</t>
  </si>
  <si>
    <t xml:space="preserve">* 유방 초음파 검사결과 양측 유방 결절 및 낭종 (BI-RADS C2/C3) 소견입니다.
 - 유방 결절 및 낭종에 대한 현치료는 필요하지 않으며, 결절 및 낭종의 변화가 있는지
 6개월 후 추적검사를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3.0kg 감량하고, 근육량을 3.9kg 증가시켜
 적정체중을 유지하시기 바랍니다.
* A형간염에 대한 면역 항체가 형성되어 있지 않습니다. 예방접종을 권합니다.
</t>
  </si>
  <si>
    <t>1907190042</t>
  </si>
  <si>
    <t xml:space="preserve">* 심장 초음파 검사결과 경도 승모판 역류증 소견입니다.
 - 승모판 역류란 좌심실이 수축하는 동안 승모판이 닫히면서 그 중 일부가 
 좌심방내로 들어오면서 승모판 폐쇄부전을 일으키는 질환입니다.
 승모판 판막 역류로 인해 실신, 어지러움, 숨이 차는 등의 증상이 동반될시 
 심장내과 진료 보시기 바라며 특이증상 없으시면 혈압 조절에 신경쓰시고 
 정기적인 경과관찰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체성분 검사결과 경도 비만입니다.
 규칙적인 운동, 식이조절을 통해 지방량을 5.7 kg 감량하고, 근육량을 1.6 kg 증가시켜
 적정체중을 유지하시기 바랍니다.
* B형간염에 대한 면역 항체가 형성되어 있으므로 예방접종 필요하지 않습니다.
</t>
  </si>
  <si>
    <t>1907190044</t>
  </si>
  <si>
    <t>* 흉부 방사선 검사결과 경도의 심비대 소견입니다.
 - 심비대는 심장이 커진 상태로 심장근육이 두꺼워지거나 심장이 확장되어 생기게 
 됩니다.
 호흡곤란 등의 심부전의 증상이 있으면 심장 내과 진료 권하며
 특이증상 없으시면 정기검진을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요추부 CT 검사결과 퇴행성 척추증, straightening of L spine curvature, 디스크 팽륜 및 
 경도 척추관 협착증 소견입니다.
 - 척추에 퇴행성 변화가 진행되면 디스크 변성, 추체 골증식증, 척추 후관절(facet joint) 
 및 황색인대(Ligamentum flavum, LF) 비후, 척추체 불안정성이 
 초래되여 주위 조직이 물리적 압박을 받거나 신경이 지나가는 공간이 좁아져 신경이 눌릴 수 있습니다.
 통증이나 다리 저림등의 증상 있으시면 신경외과 진료가 필요하며, 
 특이증상 없으시면 정기검진을 권합니다.
 - Straight lumbar curve 란 측면의 정상적인 S-curve가 줄어들어 
 요추 전만곡이 감소된 상태입니다.
 평소 올바른 자세 및 허리근육 강화 운동 하시고 통증이나 다리 저림 등의 
 증상이 있을시 신경외과 진료 받으시기 바랍니다.
 - 디스크 팽륜이란 디스크의 미세한 돌출 및 부풀어 오른 상태(팽윤)로
 가장 경미한 상태를 의미합니다.
 평소 올바른 자세 및 허리근육 강화 운동 하시고 통증이나 다리 저림 등의 
 증상이 있을시 신경외과 진료 받으시기 바랍니다.
 - 척추관 협착증은 머리에서 팔, 다리 가지 신경이 지나가는 통로인 
 척추관이 여러 가지 원인으로 좁아져서 신경을 압박해 발생을 하며 
 통증이나 다리 저림 등의 증상이 있을시 신경외과 진료 받으시기 바랍니다.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소견입니다.  
 - 경도 지방간 소견으로 경과 관찰을 위해 1년 뒤 추적 검사 권합니다.
* 경동맥 초음파 검사결과 우측 경동맥 팽대부 내중막두께 비후 및 협착(32%) 및 양측 경동맥 석회경화반 
 소견입니다.
 - 내과/신경과/신경외과 전문의 진료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신체 검사결과 비만 소견입니다.
 규칙적인 운동, 식이조절을 통해 적정 체중을 유지하시기 바랍니다.
* 시력 검사상 양안 시력 저하 소견입니다.
  안과 전문의 진료 권합니다.
* 검진 결과 고혈압(유질환자) 소견입니다.
 고혈압에 대한 현재 약물치료 유지하시고, 규칙적인 운동 및 저지방 식이를 권하며,
 철저한 관리가 필요합니다.</t>
  </si>
  <si>
    <t>1907190047</t>
  </si>
  <si>
    <t xml:space="preserve">* 유방 초음파 검사결과 양측 유방의 결절(BI-RADS C2/C3)(1cm 미만) 소견입니다.
 - 유방 결절에 대한 현치료는 필요하지 않으며, 결절의 변화가 있는지
 6개월 후 추적검사를 권합니다
</t>
  </si>
  <si>
    <t>1907190072</t>
  </si>
  <si>
    <t>* 요추부 CT 검사결과 퇴행성 척추증, 디스크 팽륜(L3-4-5) 및 신경공 협착증(L5-S1) 소견입니다.
 - 척추에 퇴행성 변화가 진행되면 디스크 변성, 추체 골증식증, 척추 후관절(facet joint) 
 및 황색인대(Ligamentum flavum, LF) 비후, 척추체 불안정성이 
 초래되여 주위 조직이 물리적 압박을 받거나 신경이 지나가는 공간이 좁아져 신경이 눌릴 수 있습니다.
 - 디스크 팽륜이란 디스크의 미세한 돌출 및 부풀어 오른 상태(팽윤)로
 가장 경미한 상태를 의미합니다.
 - 신경관 협착증이란 신경이 나오는구멍이 좁아져 있는 소견으로 추간판탈출증 
 증상의 양상과 유사합니다. 
 평소 올바른 자세 및 허리근육 강화 운동 하시고 통증이나 다리 저림 등의 
 증상이 있을시 신경외과 진료 받으시기 바랍니다.
* 복부 초음파 검사결과 간낭종 소견입니다. 
 - 간낭종에 대해 현재 특별한 치료는 필요하지 않으며 낭종의 변화가 있는지 
 정기검진을 통하여 추적관찰 하시기 바랍니다.
* 갑상선 초음파 검사결과 양측 갑상선 결절 및 낭종 소견입니다.
 - 갑상선 결절 및 낭종에 대한 현치료는 필요하지 않으며, 결절 및 낭종의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상승(이상지질혈증) 소견입니다. 	
 - 저밀도 콜레스테롤 수치 높아 심장내과 전문의 진료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10.3kg 감량하고, 근육량을 0.9kg 증가시켜
 적정체중을 유지하시기 바랍니다.
* B형간염 검사결과 항체가 형성되어 면역보유자로 예방접종이 필요하지 않습니다.</t>
  </si>
  <si>
    <t>1907190080</t>
  </si>
  <si>
    <t xml:space="preserve">* 흉부 방사선/ CT 검사결과 양측 폐상엽 폐결핵 추정, 폐기종 및 경미한 관상동맥 석회화 소견 보입니다. 
 - 과거에 결핵과 같은 염증성 폐질환을 앓고 난 후에 잔재가 남아있습니다.
 현재 치료는 필요하지 않으며, 정기검진을 통하여 추적관찰 하시기 바랍니다.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1년후 추적 검사 하시기 바랍니다.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체성분 검사결과 경도 비만입니다.
 - 규칙적인 운동, 식이조절을 통해 지방량을 3.6kg 감량하고, 근육량을 9.8kg 증가시켜
 적정체중을 유지하시기 바랍니다.
* 혈액 검사결과 B형 간염 보균이나 간기능 수치 정상 소견 입니다.
 - B형간염 보균으로 6개월마다 주기적인 활성도 검사, 간기능 검사 및
 복부 초음파 검사를 통하여 계속적인 관리를 하셔야 합니다.
</t>
  </si>
  <si>
    <t>1907190083</t>
  </si>
  <si>
    <t>* 흉부 CT 검사결과 우중엽 작은 폐결절(육아종성 폐결절 의심) 소견입니다.
 -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유방초음파 검사 시행으로 정기적인 검진을 권합니다.
* 유방 초음파 검사결과 유관 확장증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정기적인 검사 권합니다.
* 복부 초음파 검사상 경도 지방간 및 담낭 절제술 후 상태 소견입니다.  
 - 경도 지방간 소견으로 경과 관찰을 위해 1년 뒤 추적 검사 권합니다.
* 갑상선 초음파 검사결과 양측 갑상선 결절 소견입니다. 
 - 갑상선 결절에 대한 현치료는 필요하지 않으며, 결절의 변화가 있는지
 1년 후 추적검사를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신체 검사결과 비만 소견입니다.
 - 규칙적인 운동, 식이조절을 통해 적정 체중을 유지하시기 바랍니다.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t>
  </si>
  <si>
    <t>1907190084</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</si>
  <si>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복부 초음파 검사결과 다발성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경동맥 초음파 검사결과 경도의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갑상선 초음파 검사결과 좌측 갑상선 결절 및 반응성 경부 림프절 종대 소견입니다. 
 - 갑상선 결절에 대한 현치료는 필요하지 않으며, 결절의 변화가 있는지
 1년 후 추적검사를 권합니다.
 - 경부 림프절 종대는 양성 질환으로 사료되며, 압통 등의 증상이 있거나,
 크기가 커지면 외과 진료가 필요하며, 
 특이증상 없으시면 6~12 개월 후 추적검사를 권합니다.
* 체성분 검사결과 표준입니다.
 규칙적인 운동, 식이조절을 통해 지방량을 3.1 kg 감량하고, 근육량을 1.4 kg 증가시켜
 적정체중을 유지하시기 바랍니다.
* B형간염에 대한 면역 항체가 형성되어 있으므로 예방접종 필요하지 않습니다.
</t>
  </si>
  <si>
    <t>1907190123</t>
  </si>
  <si>
    <t>1907190125</t>
  </si>
  <si>
    <t>1907190154</t>
  </si>
  <si>
    <t>1907190159</t>
  </si>
  <si>
    <t>1907200005</t>
  </si>
  <si>
    <t xml:space="preserve">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t>
  </si>
  <si>
    <t>1907200010</t>
  </si>
  <si>
    <t>1907200018</t>
  </si>
  <si>
    <t>1907200035</t>
  </si>
  <si>
    <t xml:space="preserve">* 유방 초음파 검사결과 양측 유방의 낭종(BI-RADS C2)(1cm 미만) 소견입니다.
 - 유방 낭종에 대한 현치료는 필요하지 않으며, 낭종의 변화가 있는지
 2년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 결과 담낭선근종증 의심 소견입니다.
 - 담낭선근종증은 담낭 점막 조직의 과증식과 담낭벽의 비후를 보이는 양성 질환으로서 
 단순선근종증은 임상적으로 큰 의의는 없습니다. 다만 일부 담낭암과 감별이 필요하니
 변화여부 확인 위해 6개월~1년 뒤 추적검사 및 전문의 상담 권합니다.
* 갑상선 초음파 검사결과 다발성 양측 갑상선 결절 소견입니다. 
 - 갑상선 결절에 대한 현치료는 필요하지 않으며, 결절의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규칙적인 운동, 식이조절을 통해 지방량을 6.7 kg 감량하고, 근육량을 1.8kg 증가시켜
 적정체중을 유지하시기 바랍니다.
</t>
  </si>
  <si>
    <t>1907200037</t>
  </si>
  <si>
    <t xml:space="preserve">* 유방 촬영 검사결과 치밀 유방 및 비대칭 음영으로 인한 판정유보 소견입니다.
 - 치밀 유방은 이상소견은 아니며, 유방조직의 밀도가 높다는 것을 의미합니다.
 - 양측 유방 비대칭 음영으로 우측 유방 결절 의심 음영의 정확한 진단이 어렵습니다.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용종(6mm * 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검사상 중등도 지방간 소견입니다.  
 - 중등도 지방간 소견으로 경과 관찰을 위해 
 1년 뒤 추적 검사 및 내과 전문의 상담 권합니다.
* 갑상선 초음파 검사결과 양측 갑상선 낭종 소견입니다.
 - 갑상선 낭종에 대한 현치료는 필요하지 않으며, 낭종의 변화가 있는지
 1년 후 추적검사를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추후 갑상선 외과로 추적 검사(6개월~1년)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25.2kg 감량하고, 근육량을 유지시켜
 적정체중을 유지하시기 바랍니다.
</t>
  </si>
  <si>
    <t>1907200041</t>
  </si>
  <si>
    <t>GJ4PA0033</t>
  </si>
  <si>
    <t>담낭 결석</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</si>
  <si>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다발성 우측 유방의 결절(BI-RADS C3) 소견입니다.
 - 유방 결절에 대한 현치료는 필요하지 않으며, 결절의 변화가 있는지
 6개월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담낭 결석 및 담낭선근종증 동반 소견 입니다.
 - 담석이 있어도 증상이 없으면 추적 검사 통해 상태를 관찰합니다.
 복부통증, 소화장애, 황달 등의 증상이 있으시면 담도계 외과 진료 권합니다.
 - 담낭선근종증은 담낭 점막 조직의 과증식과 담낭벽의 비후를 보이는 양성 질환으로서 
 단순선근종증은 임상적으로 큰 의의는 없습니다. 다만 일부 담낭암과 감별이 필요하니
 변화여부 확인 위해 6개월 뒤 추적검사 및 전문의 상담 권합니다.
* 갑상선 초음파 검사결과 양측 갑상선 결절 및 좌측 갑상선 낭종 소견입니다.
 - 갑상선 결절 및 낭종에 대한 현치료는 필요하지 않으며, 결절 및 낭종의 변화가 있는지
 1년 후 추적검사를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표준입니다.
 규칙적인 운동, 식이조절을 통해 지방량을 1.0 kg 감량하고, 근육량을 1.1 kg 증가시켜
 적정체중을 유지하시기 바랍니다.
* B형간염에 대한 면역 항체가 형성되어 있으므로 예방접종 필요하지 않습니다.
</t>
  </si>
  <si>
    <t>1907200044</t>
  </si>
  <si>
    <t xml:space="preserve">* 흉부 CT 검사결과 양측폐 폐수포, 폐기종, 우측 폐결절(양성 폐결절 의심) 소견입니다.
 - 폐수포란 폐포가 국소적으로 확장되어 있는 상태를 말하는 것으로
 금연하시고 흉통 등의 증상이 있을시 호흡기 내과 전문의 진료 권합니다.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1년후 추적 검사 하시기 바랍니다.
 - 흉부 CT에서 관찰되는 폐결절은 이전의 염증 흔적(육아종, 림프절 등), 
 현재 활동성인 염증이나 감염, 종양(악성 혹은 양성 종양) 가능성등 다양한 원인에
 의해 생길 수 있습니다.
 정확한 진단을 위해 1년 뒤 추적 검사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담낭 절제술 후 상태, 우측 신낭종 및 신석회화 의심 소견입니다.  
 - 경도 지방간 소견으로 경과 관찰을 위해 1년 뒤 추적 검사 권합니다.
 - 신낭종에 대해 현재 특별한 치료는 필요하지 않으며 낭종의 변화가 있는지 
 정기검진을 통하여 추적관찰 하시기 바랍니다.
 - 신석회화증(nephrocalcinosis)은 신실질내 칼슘염이 침착되어 생기는 질환을 
 의미하며 정상적인 신기능 보이면서 영상검사상 우연히 발견 될 수 있습니다.
 신석회화증이 있다고 해서 전부 치료를 요하는 것은 아니고 
 정기적인 추적 검사 권합니다.
* 갑상선 초음파 검사결과 갑상선 질환의심, 우측 갑상선 결절성 병변(0.48cm &amp; indeterminate nodule) 
 및 우측 갑상선 낭종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우측 갑상선 결절에 대해 1년 뒤 갑상선 외과 전문의 진료 권합니다.
 - 갑상선 낭종에 대한 현치료는 필요하지 않으며, 낭종의 변화가 있는지
 1년 후 추적검사를 권합니다.
* 혈액 검사결과 저밀도 콜레스테롤 상승(이상지질혈증) 소견입니다. 	
 - 저밀도 콜레스테롤 수치 높아 내과 전문의 진료 권합니다.
* 혈액 검사결과 백혈구 수치 상승 소견입니다.
 - 백혈구 수치 상승은 감염성 질환, 염증성 질환, 혈액 질환 등에서 보일 수 있어
 추적 검사 및 내과 전문의 상담 권합니다.
* 체성분 검사결과 비만입니다.
 - 규칙적인 운동, 식이조절을 통해 지방량을 11.4kg 감량하고, 근육량을 1.9kg 증가시켜
 적정체중을 유지하시기 바랍니다.
</t>
  </si>
  <si>
    <t>1907200056</t>
  </si>
  <si>
    <t xml:space="preserve">* 유방 초음파 검사결과 양측 유방의 결절(BI-RADS C3) 소견입니다.
 - 유방 결절에 대한 현치료는 필요하지 않으며, 결절의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좌측 갑상선 결절 및 양측 갑상선 낭종 소견입니다.
 - 갑상선 결절 및 낭종에 대한 현치료는 필요하지 않으며, 결절 및 낭종의 변화가 있는지
 1년 후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체성분 검사결과 경도 비만입니다.
 - 규칙적인 운동, 식이조절을 통해 지방량을 1.8kg 감량하고, 근육량을 4.5kg 증가시켜
 적정체중을 유지하시기 바랍니다.
* A형간염에 대한 면역 항체가 형성되어 있으므로 예방접종 필요하지 않습니다.
</t>
  </si>
  <si>
    <t>1907200059</t>
  </si>
  <si>
    <t>1907200063</t>
  </si>
  <si>
    <t>1907200066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</si>
  <si>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결석 소견 입니다.
 - 담석이 있어도 증상이 없으면 추적 검사 통해 상태를 관찰합니다.
 복부통증, 소화장애, 황달 등의 증상이 있으시면 담도계 외과 진료 권합니다.
* 갑상선 초음파 검사결과 우측 갑상선 낭종 소견입니다.
 - 갑상선 낭종에 대한 현치료는 필요하지 않으며, 낭종의 변화가 있는지
 1년 후 추적검사를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체성분 검사결과 표준입니다.
 - 규칙적인 운동, 식이조절을 통해 지방량을 2.9kg, 근육량을 3.3kg 증가시켜
 적정체중을 유지하시기 바랍니다.
* B형간염 검사결과 항체가 형성되어 면역보유자로 예방접종이 필요하지 않습니다.
</t>
  </si>
  <si>
    <t>1907220008</t>
  </si>
  <si>
    <t>1907220009</t>
  </si>
  <si>
    <t xml:space="preserve">
 * 흉부CT 검사 결과 특이소견이 발견되지 않습니다.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검사상 다발성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혈액 검사결과 중성지방 및 저밀도 콜레스테롤 수치 상승(이상지질혈증)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</si>
  <si>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1907220014</t>
  </si>
  <si>
    <t>1907220017</t>
  </si>
  <si>
    <t>1907220019</t>
  </si>
  <si>
    <t xml:space="preserve"> * 흉부CT 검사 결과 특이소견이 발견되지 않습니다.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검사상 다발성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
</t>
  </si>
  <si>
    <t>1907220020</t>
  </si>
  <si>
    <t>1907220026</t>
  </si>
  <si>
    <t>1907220028</t>
  </si>
  <si>
    <t>1907220096</t>
  </si>
  <si>
    <t xml:space="preserve">* 흉부 방사선 검사결과 비활동성 폐결핵 추정 소견 보입니다. 
 - 과거에 결핵과 같은 염증성 폐질환을 앓고 난 후에 잔재가 남아있습니다.
 현재 치료는 필요하지 않으며, 정기검진을 통하여 추적관찰 하시기 바랍니다.
* 유방 초음파 검사결과 양측 유방 결절 및 낭종 (BI-RADS C2/C3) 소견입니다.
 - 유방 결절 및 낭종에 대한 현치료는 필요하지 않으며, 결절 및 낭종의 변화가 있는지
 1년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소견입니다.  
 - 중등도 지방간 소견으로 경과 관찰을 위해 
 1년 뒤 추적 검사 및 내과 전문의 상담 권합니다.
* 골밀도 검사상 골다공증 소견 입니다.
 - 골다공증에 대해 약물 치료가 필요하여 산부인과 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상승(ALT, gamm-GT) 소견 입니다.
 - 간기능 수치 상승되어 내과 전문의 진료 권합니다.
* 체성분 검사결과 비만입니다.
 - 규칙적인 운동, 식이조절을 통해 지방량을 9.6kg 감량하고, 근육량을 2.5kg 증가시켜
 적정체중을 유지하시기 바랍니다.
</t>
  </si>
  <si>
    <t>1907220133</t>
  </si>
  <si>
    <t xml:space="preserve">* 일회 심전도 검사결과 특이소견 없었으나 심장 초음파 검사 진행시 동시에 진행한 심전도 검사상
 동성 빈맥 소견입니다.
 - 동성빈맥은 부정맥의 한종류로서 1분간 심장박동수가 100회 이상이면서 다른
 부정맥이 아닌 경우를 의미합니다.
 동성빈맥은 주로 발열, 불안, 운동, 저혈압, 갑상선 질환(기능 항진증 등) 
 등에 의해 발생 될 수 있으며 지속적으로 동성 빈맥을 보인다면 원인질환에 대한 
 평가가 필요합니다. 
 동성 빈맥에 대한 재검사 및 심장내과 전문의 상담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좌측 신낭종 소견입니다. 
 - 신낭종에 대해 현재 특별한 치료는 필요하지 않으며 낭종의 변화가 있는지 
 정기검진을 통하여 추적관찰 하시기 바랍니다.
* 갑상선 초음파 검사결과 우측 갑상선 결절 및 좌측 갑상선 낭종 소견입니다.
 - 갑상선 결절 및 낭종에 대한 현치료는 필요하지 않으며, 결절 및 낭종의 변화가 있는지
 1년 후 추적검사를 권합니다.
* 혈액검사 결과 당화혈색소 상승 소견입니다.
 - 당화 혈색소란 6-8주 이전의 혈당 조절상태를 보는 검사로써 일회적인 혈당 
 검사보다 정확하며 당뇨의 진단기준에 포함이 되는 검사입니다. 
 일회 혈당 수치가 잘 조절되 더라도 당화 혈색소 수치가 높다면
 당뇨의 가능성이 높으므로 내과 진료 보시기 바랍니다.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간기능 수치 상승(AST, ALT, gamm-GT) 소견 입니다.
 - 간기능 수치 상승되어 내과 전문의 진료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백혈구 수치 상승 소견입니다.
 - 백혈구 수치 상승은 감염성 질환, 염증성 질환, 혈액 질환 등에서 보일 수 있어
 추적 검사 및 내과 전문의 상담 권합니다.
* 혈액 검사결과 혈소판 증가 소견입니다.
 - 혈소판 증가는 일부 출혈, 빈혈, 염증상황 등에서 일시적 증가를 보일 수 있으며
 지속적인 증가는 혈액 종양의 일부인 본태성 고혈소판증(ET) 등을 의심할 수 있습니다.
 정확한 진단을 위해 추적 검사 및 내과 진료 권합니다.
* 혈액 검사결과 종양 표지자 중 AFP(혈청태아단백) 수치 상승 소견입니다.
 - AFP 상승은
 간세포암종, 간염의 악화, 간세포의 활발한 재생시기, 간경변증, 난소나 고환의 
 배아세포종, 간전이암 등에서 증가할 수 있어 
 3개월 후 추적 검사 및 소화기 내과 진료가 필요합니다.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갑상선 외과로 추적검사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표준입니다.
 - 규칙적인 운동, 식이조절을 통해 지방량을 0.8kg 감량하고, 근육량을 7.5kg 증가시켜
 적정체중을 유지하시기 바랍니다.
* B형간염 검사결과 항체가 형성되어 면역보유자로 예방접종이 필요하지 않습니다.
</t>
  </si>
  <si>
    <t>1907220147</t>
  </si>
  <si>
    <t xml:space="preserve">* 위내시경 검사결과 역류성 식도염, 만성 위축성 위염 및 위용종(조직 검사 시행)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과형성 용종(hyperplastic polyp) 으로 결과 나왔습니다.
 과형성 용종은 비종양성 용종으로 가장 빈번하게 발생되며, 
 암으로 발전되지 않으므로 문제가 되지 않습니다.
 위 용종에 대해 내과 전문의 상담 권합니다.
* 복부 초음파 검사상 경도 지방간, 간낭종 및 양측 신낭종 소견입니다.  
 - 경도 지방간 소견으로 경과 관찰을 위해 1년 뒤 추적 검사 권합니다.
 - 간낭종 및 신낭종에 대해 현재 특별한 치료는 필요하지 않으며 낭종의 변화가 있는지 
 정기검진을 통하여 추적관찰 하시기 바랍니다.
* 경동맥 초음파 검사결과 양측 경동맥 비후, 우측 경동맥 협착(28%) 소견입니다.
 - 건강한 혈관을 유지하기 위해서는  혈압 관리, 당뇨병 관리, 
 금연, 규칙적인 유산소 운동과 체중 관리 및 혈액의 콜레스테롤 함량을 
 개선시키기 위한 생활습관 관리 및 약물치료가 필요하며 추후 추적검사 권합니다.
* 갑상선 초음파 검사결과 우측 갑상선 결절 소견입니다. 
 - 갑상선 결절에 대한 현치료는 필요하지 않으며, 결절의 변화가 있는지
 1년 후 추적검사를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6.0kg 감량하고, 근육량을 유지시켜
 적정체중을 유지하시기 바랍니다.
</t>
  </si>
  <si>
    <t>1907220171</t>
  </si>
  <si>
    <t xml:space="preserve">
 * 대장 내시경 검사상 대장 용종으로 용종 제거술 및 조직검사 시행 하였습니다.
  대장 용종 조직검사 결과 염증성 용종 및 과형성 용종입니다.
  염증성 용종은 장에 염증이 생기고 치료되는 과정에서 점막이 돌출된 용종을 의미하며,
  암으로 발전되지 않습니다.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 대장 내시경 검사는 남아있는 대변(찌꺼기)으로 인해 불완전한 검사 였습니다.
   추후 장정결 충분히 시행 후 재검사 또는 추적검사에 대하여 소화기내과 상담 권합니다.
</t>
  </si>
  <si>
    <t>1907220174</t>
  </si>
  <si>
    <t>1907220193</t>
  </si>
  <si>
    <t>1907220201</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</si>
  <si>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좌측 신장의 신낭종 소견입니다. 
  신낭종은 양성질환으로서 물혹이라 생각하시면 됩니다.
  특별한 치료는 필요하지 않으며, 낭종의 변화가 있는지 정기검진을 통하여 추적관찰
  하시기 바랍니다.
 * 혈액 검사결과 고중성지방혈증(이상지질혈증)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t>
  </si>
  <si>
    <t>1907220240</t>
  </si>
  <si>
    <t>1907220281</t>
  </si>
  <si>
    <t>1907220296</t>
  </si>
  <si>
    <t>1907230121</t>
  </si>
  <si>
    <t>*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t>
  </si>
  <si>
    <t>1907230125</t>
  </si>
  <si>
    <t>1907230133</t>
  </si>
  <si>
    <t>1907230134</t>
  </si>
  <si>
    <t>1907230140</t>
  </si>
  <si>
    <t xml:space="preserve">* 흉부 CT 검사결과 우상엽 간유리양 음영 폐결절(0.9cm) 및 우하엽 폐결절(육아종성 폐결절 추정) 소견입니
다.
 - 간유리양 음영 결절은 염증, 감염, 알레르기 병변(호산구성 폐렴 등), 
 출혈과 같은 일시적인 병변 가능성 높으나 드물게
 악성 결절의 가능성도 배제할 수 없습니다.
 임상적 증상 없으시면 3개월 뒤 호흡기내과로 추적 검사 권합니다.
 -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 복부 초음파 검사상 경도 지방간, 다발성 간낭종 및 좌측 신낭종 의심 소견입니다.  
 - 경도 지방간 소견으로 경과 관찰을 위해 1년 뒤 추적 검사 권합니다.
 - 간낭종 및 신낭종에 대해 현재 특별한 치료는 필요하지 않으며 낭종의 변화가 있는지 
 정기검진을 통하여 추적관찰 하시기 바랍니다.
* 경동맥 초음파 검사결과 양측 경동맥 비후 및 석회경화반(변화 없음) 소견입니다.
 - 경동맥 유소견에 대해 혈관 질환에 대한 생활습관 개선이 필요하며 이전 검사와
 비교하여 크게 변화된 소견이 없어 1년 뒤 경과관찰 및 전문의 상담 권합니다.
 건강한 혈관을 유지하기 위해서는  혈압 관리, 당뇨병 관리, 
 금연, 규칙적인 유산소 운동과 체중 관리 및 혈액의 콜레스테롤 함량을 
 개선시키기 위한 생활습관 관리가 필요합니다.
* 두부 MRI 검사결과 백질의 고신호강도 병변, 뇌실주위 백질의 만성 허혈성 변화,
  경도 뇌실확장, 뇌실질의 위축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혈액 검사결과 당뇨(당뇨 유질환자) 소견입니다.
 - 당뇨에 대한 철저한 관리 권합니다.
 운동 및 식이요법 병행하시고 주기적인 내과 전문의 진료 권합니다.
* 시력 검사상 우안 시력 저하 소견입니다.
 - 안과 전문의 진료 권합니다.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 음성으로 B형간염에 대한 예방접종을 권합니다.
</t>
  </si>
  <si>
    <t>1907230155</t>
  </si>
  <si>
    <t xml:space="preserve">*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갑상선 질환의심 및 우측 갑상선 결절 소견입니다.
 - 초음파상 갑상선 질환 가능성 있으며, 현재 혈액으로 보는 갑상선 기능 검사에서도
 이상소견이 발견되었습니다.
 갑상선 질환 가능성 있어 3개월 후 갑상선 외과 전문의 추적 진료 권합니다.
 - 갑상선 결절에 대한 현치료는 필요하지 않으며, 결절의 변화가 있는지
 1년 후 추적검사를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3개월 후 갑상선 외과로 추적검사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B형간염 검사결과 항체가 형성되어 면역보유자로 예방접종이 필요하지 않습니다.
</t>
  </si>
  <si>
    <t>1907230156</t>
  </si>
  <si>
    <t xml:space="preserve">* 부인과 초음파 검사결과 자궁근종(2.2cm) 및 우측 난소 낭성 종양(2.7cm) 소견 입니다.
 - 자궁근종은 자궁의 대부분을 이루고 있는 평활근(smooth muscle)에 생기는 종양이며 
 증상이 있는 경우(생리통, 월경과다, 빈혈)나 크기가 커지는 경우 
 산부인과 진료가 필요합니다.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위내시경 검사결과 만성 표재성 위염 및 작은 위용종들(위저선 용종 추정) 소견입니다.
 - 만성 표재성 위염은 여러 가지 원인에 의해 위점막에 염증이 발생한 것으로 
 속쓰림, 소화 불량 등 증상이 있으시면 진료를 받으시고, 특별한 증상이 없으시면 
 2년 후 정기검사 받으시기 바랍니다. 
 - 위내시경검사에서 용종이 관찰됩니다. 용종은 점막 벽에서 혹처럼 튀어나와 
 자라난 것으로 위저선 용종으로 추정됩니다.
 산발성 위저선 용종(fundic gland polyp)은 모든 위용종의 50%를 차지하는 
 가장 흔한 종류로 내시경 검사를 시행하는 환자의 0.8∼1.9% 에서 나타납니다. 
 내과 전문의 상담 및 추적 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B형간염 검사결과 항체가 형성되어 면역보유자로 예방접종이 필요하지 않습니다.
</t>
  </si>
  <si>
    <t>1907230159</t>
  </si>
  <si>
    <t xml:space="preserve">* 흉부 CT 검사결과 우상엽 폐결절(양성 폐결절 추정)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검사결과 간결절(2.53cm, 1cm, 혈관종 의심) 및 간낭종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간낭종에 대해 현재 특별한 치료는 필요하지 않으며 낭종의 변화가 있는지 
 정기검진을 통하여 추적관찰 하시기 바랍니다.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체성분 검사결과 표준입니다.
 - 규칙적인 운동, 식이조절을 통해 지방량을 1.5kg 감량하고, 근육량을 유지시켜
 적정체중을 유지하시기 바랍니다.
* B형간염 검사결과 항체 음성으로 B형간염에 대한 예방접종을 권합니다.
</t>
  </si>
  <si>
    <t>1907230173</t>
  </si>
  <si>
    <t xml:space="preserve">* 부인과 초음파 검사결과 자궁근종 및 좌측 난소 낭성 종양(4.5cm) 소견 입니다.
 - 자궁근종은 자궁의 대부분을 이루고 있는 평활근(smooth muscle)에 생기는 종양이며 
 증상이 있는 경우(생리통, 월경과다, 빈혈)나 크기가 커지는 경우 
 산부인과 진료가 필요합니다.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미란성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B형간염에 대한 면역 항체가 형성되어 있으므로 예방접종 필요하지 않습니다.
</t>
  </si>
  <si>
    <t>1907230182</t>
  </si>
  <si>
    <t>1907230208</t>
  </si>
  <si>
    <t>* 복부 초음파 검사상 경도 지방간, 간석회화, 담낭 용종(&lt;0.5cm) 및 담낭선근종증 소견입니다.  
 - 경도 지방간 소견으로 경과 관찰을 위해 1년 뒤 추적 검사 권합니다.
 - 간석회화가 단순 실질 간석회화 인지 다른 병변에 연관된 석회화 인지 감별을 위해
 크기가 커지는지 주위에 다른 종괴는 없는지 등의 정기적인 검진으로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6개월~ 1년 뒤 소화기 내과로 추적검사 권합니다.
 - 담낭선근종증은 담낭 점막 조직의 과증식과 담낭벽의 비후를 보이는 양성 질환으로서 
 단순선근종증은 임상적으로 큰 의의는 없습니다. 다만 일부 담낭암과 감별이 필요하니
 변화여부 확인 위해 6개월~ 1년 뒤 추적검사 및 전문의 상담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신체 검사결과 비만 소견입니다.
 규칙적인 운동, 식이조절을 통해 적정 체중을 유지하시기 바랍니다.</t>
  </si>
  <si>
    <t>1907230214</t>
  </si>
  <si>
    <t>1907230236</t>
  </si>
  <si>
    <t>1907230238</t>
  </si>
  <si>
    <t>1907230300</t>
  </si>
  <si>
    <t>1907240001</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</si>
  <si>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유방초음파 시행으로 6개월 후 추적검사를 권합니다.
* 유방 초음파 검사결과 우측 유방의 결절(BI-RADS C3) 소견입니다.
 -유방 결절에 대한 현치료는 필요하지 않으며, 결절의 변화가 있는지
 6개월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혈액검사상 당뇨 의심(국민 건강보험공단 검진결과 당뇨 확진 대상자)소견입니다.
 당뇨에 대한 정확한 진단을 위해 아침 금식후(8시간 이상 공복 후) 보내드린 
 1차 결과지 가지고 가까운 개인 병.의원 방문하여 진료 받으시기 바랍니다.
* B형간염 검사결과 항체가 형성되어 면역보유자로 예방접종이 필요하지 않습니다.
</t>
  </si>
  <si>
    <t>1907240002</t>
  </si>
  <si>
    <t xml:space="preserve">
 * 갑상선 호르몬 검사 결과 특이소견 없습니다.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t>
  </si>
  <si>
    <t>1907240004</t>
  </si>
  <si>
    <t>1907240006</t>
  </si>
  <si>
    <t>1907240010</t>
  </si>
  <si>
    <t>1907240011</t>
  </si>
  <si>
    <t>1907240022</t>
  </si>
  <si>
    <t>1907240035</t>
  </si>
  <si>
    <t xml:space="preserve">* 심전도 검사결과 동성 서맥 및 심부정맥(심방기외수축)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심방 기외 수축(atrial premature contraction : APC)은 심방벽에서 형성되는 
 이소성 자극에 의해 정상 시간보다 앞당겨 심방이 흥분되는 상태로 부정맥의 
 한종류입니다. 증상은 가슴이 두근거리거나 호흡곤란, 흉통이 나타날 수 있으며,
 증상이 있으시면 심장내과 진료를 권합니다.
* 유방 촬영 검사결과  좌측 유방 미세석회화 및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미세석회화의 경우 일부 유방암의 경우 미세석회화 형태로 나타날 
 수 있어 정확한 확인이 필요합니다.
 - 치밀 유방은 이상소견은 아니며, 유방조직의 밀도가 높다는 것을 의미합니다.
 치밀유방으로 인해 숨어있는 질병을 정확히 확인 할 수가 없습니다.
 미세석회화 및 치밀유방으로 인해 유방촬영으로 정확한 진단이 어려운 상태이나
 당일 유방 초음파 검사 시행했으므로 6개월 후 추적검사를 권합니다.
* 유방 초음파 검사결과 다발성 양측 유방 결절 및 낭종 (BI-RADS C2/C3) 소견입니다.
 - 유방 결절 및 낭종에 대한 현치료는 필요하지 않으며, 결절 및 낭종의 변화가 있는지
 6개월 후 추적검사를 권합니다.
 =&gt; 유방 검진 결과 6개월 뒤 추적검사 하시면 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우측 갑상선 결절 소견입니다. 
 - 갑상선 결절에 대한 현치료는 필요하지 않으며, 결절의 변화가 있는지
 2년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경도 빈혈 소견입니다.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B형간염 검사결과 항체가 형성되어 면역보유자로 예방접종이 필요하지 않습니다.
</t>
  </si>
  <si>
    <t>1907240038</t>
  </si>
  <si>
    <t>1907240052</t>
  </si>
  <si>
    <t xml:space="preserve">* 부인과 초음파 검사결과 난소 낭성 종양(1.8cm) 및 소량 복수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양측 유방 결절 및 낭종 소견으로 6개월 후 추적검사를 권합니다.
* 유방 초음파 검사결과 양측 유방 결절 및 낭종 (BI-RADS C2/C3) 소견입니다.
 - 유방 결절 및 낭종에 대한 현치료는 필요하지 않으며, 결절 및 낭종의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좌측 갑상선 낭종 소견입니다.
 - 갑상선 낭종에 대한 현치료는 필요하지 않으며, 낭종의 변화가 있는지
 2년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체성분 검사결과 경도 비만입니다.
 - 규칙적인 운동, 식이조절을 통해 지방량을 5.2kg 감량하고, 근육량을 4.6kg 증가시켜
 적정체중을 유지하시기 바랍니다.
* 혈액 검사결과 B형 간염 보균이나 간기능 수치 정상 소견 입니다.
 - B형간염 보균으로 6개월마다 주기적인 활성도 검사, 간기능 검사 및
 복부 초음파 검사를 통하여 계속적인 관리를 하셔야 합니다.
</t>
  </si>
  <si>
    <t>1907240057</t>
  </si>
  <si>
    <t xml:space="preserve">* 심장초음파 검사결과 좌심실 이완 장애(stage 2) 소견 입니다.
 - 좌심실 이완기 장애에 대해 흉통이나 숨이 차는 
 등의 심부전 증상이 있을시 심장내과 진료 보시기 바라며 
 특이증상 없다면 2~3년 뒤 정기적인 추적관찰하시기 바랍니다.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좌측 유방 결절성 음영으로 인한 판정유보 소견입니다.
 - 유방 결절성 음영에 대한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간낭종 소견입니다. 
 - 간낭종에 대해 현재 특별한 치료는 필요하지 않으며 낭종의 변화가 있는지 
 정기검진을 통하여 추적관찰 하시기 바랍니다.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혈액 검사결과 당뇨(당뇨 유질환자) 소견입니다.
 - 당뇨에 대한 철저한 관리 권합니다.
 운동 및 식이요법 병행하시고 주기적인 내과 전문의 진료 권합니다.
* B형간염 검사결과 항체가 형성되어 면역보유자로 예방접종이 필요하지 않습니다.
</t>
  </si>
  <si>
    <t>1907240059</t>
  </si>
  <si>
    <t xml:space="preserve">* 유방 촬영 검사결과  양측 유방 미세석회화 및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미세석회화 및 치밀유방으로 인해 유방촬영으로 정확한 진단이 어려운 상태입니다.
 변화여부 확인 위해 6개월 뒤 추적검사 및 유방외과 전문의 진료가 필요합니다.
* 유방 초음파 검사결과 다발성 우측 유방의 낭종(BI-RADS C2) 소견입니다.
 - 유방 낭종에 대한 현치료는 필요하지 않으며, 낭종의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용종(5mm*1/조직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간결절(3.03cm) 및 비장 결절(1.45cm) 소견입니다.
 - 간 및 비장에 관찰되는 결절성 병변에 대한 정확한 진단을 위해
 정밀 검사 및 소화기 내과 전문의 진료를 권합니다.
</t>
  </si>
  <si>
    <t>1907240076</t>
  </si>
  <si>
    <t>* 부인과 초음파 검사결과 자궁근종(2.1cm, 1.3 cm) 및 좌측 난소 낭성 종양(2.9cm) 소견 입니다.
 - 자궁근종은 자궁의 대부분을 이루고 있는 평활근(smooth muscle)에 생기는 종양이며 
 증상이 있는 경우(생리통, 월경과다, 빈혈)나 크기가 커지는 경우 
 산부인과 진료가 필요합니다.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 시행했으므로 6개월 후 추적검사를 권합니다.
* 유방 초음파 검사결과 좌측 유방의 결절(BI-RADS C3) 소견입니다.
 - 유방 결절에 대한 현치료는 필요하지 않으며, 결절의 변화가 있는지
 6개월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혈액 검사결과 저밀도 콜레스테롤 상승(이상지질혈증) 소견입니다. 	
 - 저밀도 콜레스테롤 수치 높아 심장 내과 전문의 진료 권합니다.
* 신체 검사결과 비만 소견입니다.
 규칙적인 운동, 식이조절을 통해 적정 체중을 유지하시기 바랍니다.</t>
  </si>
  <si>
    <t>1907240082</t>
  </si>
  <si>
    <t xml:space="preserve"> 
  * 간암 종양 표지자 검사결과 특이소견 없습니다.
  * 췌장암 종양 표지자 검사결과 특이소견 없습니다.
 * 복부 초음파 검사결과 간, 담낭, 비장, 췌장, 신장 모두 특이소견이 발견되지 않습니다.
</t>
  </si>
  <si>
    <t>1907240101</t>
  </si>
  <si>
    <t xml:space="preserve">
 * 대장 내시경 검사상 대장 용종으로 용종제거술 및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</si>
  <si>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1907240127</t>
  </si>
  <si>
    <t>* 흉부 CT 검사결과 과거 염증성 폐질환 흔적(경미한 기관지 확장증 및 석회화 육아종) 소견입니다.
 - 흉부 검사상 이전에 염증성 폐질환을 앓았을 것으로 추정되는 병변들이 관찰됩니다.
 호흡기 증상(지속적인 기침,가래, 호흡곤란, 흉통 등)이 없다면 현재 치료는 필요하지 않으며, 
 정기검진을 통하여 추적관찰 하시기 바랍니다.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우측 유방 양성 석회화, 좌측 유관 확장증 및 
 좌측 유방의 결절(BI-RADS C3) 소견입니다.
 - 유방의 석회화란 유방 조직에 칼슘성분이 침착되어 나타나는 것으로 양성 석회화는 
 석회질의 입자가 거칠고 굵은 것으로 유방안의 퇴행성 변화
 소견으로 볼수 있고, 미세석회화 중 군집성 미세석회화인 경우에는 암유무를 확인하기 
 위해 조직검사가 필요합니다.
 유방의 양성 석회화 소견으로 정기검진을 권합니다.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결절에 대한 현치료는 필요하지 않으며, 결절의 변화가 있는지
 6개월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신체 검사결과 비만 소견입니다.
 - 규칙적인 운동, 식이조절을 통해 적정 체중을 유지하시기 바랍니다.
* B형간염 검사결과 항체가 형성되어 면역보유자로 예방접종이 필요하지 않습니다.</t>
  </si>
  <si>
    <t>1907240132</t>
  </si>
  <si>
    <t>1907240138</t>
  </si>
  <si>
    <t>1907240155</t>
  </si>
  <si>
    <t xml:space="preserve">
 * 콜레스테롤 검사결과 특이 소견 없습니다.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검사결과 다발성 간 낭종 소견입니다.
  간낭종은 물혹이라 생각하시면 됩니다. 특별한 치료는 필요하지 않으며 낭종의 변화가
  있는지 정기검진을 통하여 추적관찰 하시기 바랍니다.
 * 복부 초음파 검사결과 양측 신장의 신낭종 소견입니다. 
  신낭종은 양성질환으로서 물혹이라 생각하시면 됩니다.
  특별한 치료는 필요하지 않으며, 낭종의 변화가 있는지 정기검진을 통하여 추적관찰
  하시기 바랍니다.
 * 복부 초음파 검사상 담낭 용종 및 담낭 선근종증 의심소견입니다.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담낭 선근종증은 담낭샘이 염증이나 여러 원인에 의해 비후되는 질환입니다.
  일부 담낭암도 국소적 담낭 내벽 비후 상태로 나타날 수 있어 추적관찰이 필요합니다.
  이전 검사와 비교하여 큰 변화는 없으므로 약 1년 후 추적 검사를 권합니다.
</t>
  </si>
  <si>
    <t>1907240204</t>
  </si>
  <si>
    <t xml:space="preserve">
 * 갑상선 호르몬 검사결과 갑상선 자극 호르몬(TSH) 수치상승 및 갑상선 호르몬 감소로
    갑상선기능 저하증 소견입니다.
   갑상선 기능 저하증은 갑상선 호르몬 결핍으로 인하여 전신의 대사과정이 느려지는 질환을 
   말합니다. 증상으로는 변비가 생기거나, 몸이 늘어져 아무것도 하기힘든 상태가 되기도
   하고 얼굴과 손발, 눈주위가 부어 오르는 부종이 있으며, 추위를 잘 견디지 못하고 피로, 
   기억력감퇴, 체중증가 등이 있습니다.
   갑상선 기능 저하증에 대한 갑상선 전문과 진료를 권합니다.
</t>
  </si>
  <si>
    <t>1907250012</t>
  </si>
  <si>
    <t>1907250019</t>
  </si>
  <si>
    <t>1907250023</t>
  </si>
  <si>
    <t>1907250024</t>
  </si>
  <si>
    <t xml:space="preserve">
 * 대장 내시경 검사결과 특이소견이 발견되지 않습니다. 
   대장암에 가족력이 있으시면 3년 이내에,
   가족력이 없으시면 5년이내에 검진받으시기 바랍니다.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t>
  </si>
  <si>
    <t>1907250032</t>
  </si>
  <si>
    <t xml:space="preserve">* 흉부 CT 검사결과 우하엽 간유리양 음영 폐결절(0.9cm, 양성 폐결절 추정) 소견입니다.
 - 간유리양 음영 결절은 염증, 감염, 알레르기 병변(호산구성 폐렴 등), 
 출혈과 같은 일시적인 병변 가능성 높으나 드물게
 악성 결절의 가능성도 배제할 수 없습니다.
 임상적 증상 없으시면 
 3~6개월 뒤 추적 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표재성 위염 및 미란성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검사상 경도 지방간 및 담낭 용종(&lt;0.5cm)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A형간염에 대한 면역 항체가 형성되어 있으므로 예방접종 필요하지 않습니다.
* B형간염 검사결과 항체가 형성되어 면역보유자로 예방접종이 필요하지 않습니다.
</t>
  </si>
  <si>
    <t>1907250037</t>
  </si>
  <si>
    <t xml:space="preserve">* 흉부 CT 검사결과 우하엽 염증성 폐질환 의심(간유리양 음영), 관상동맥 석회화 및 
 흉부 대동맥 죽상경화증 소견입니다.
 - 간유리양 음영은 염증, 감염, 알레르기 병변(호산구성 폐렴 등), 
 출혈과 같은 일시적인 병변  등에서 관찰될 수 있어 호흡기 증상 있으면 
 호흡기 내과 전문의 진료 권하며
 호흡기 증상(지속적인 기침, 가래, 호흡곤란, 흉통 등)이 없다면 
 정기검진을 통하여 추적관찰 하시기 바랍니다.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검사상 경도 지방간 및 담낭선근종증 소견입니다.  
 - 경도 지방간 소견으로 경과 관찰을 위해 1년 뒤 추적 검사 권합니다.
 - 담낭선근종증은 담낭샘이 염증이나 여러 원인에 의해 비후되는 질환입니다.
 일부 담낭암도 국소적 담낭 내벽 비후 상태로 나타날 수 있어 
 담도계 외과 진료 권합니다.
* 혈액 검사결과 당뇨(당뇨 유질환자) 소견입니다.
 - 당뇨에 대한 철저한 관리 권합니다.
 운동 및 식이요법 병행하시고 주기적인 내과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항체가 형성되어 면역보유자로 예방접종이 필요하지 않습니다.
</t>
  </si>
  <si>
    <t>1907250038</t>
  </si>
  <si>
    <t>* 심장 초음파 검사결과 경도 승모판 역류증 소견입니다.
 - 승모판 역류란 좌심실이 수축하는 동안 승모판이 닫히면서 그 중 일부가 
 좌심방내로 들어오면서 승모판 폐쇄부전을 일으키는 질환입니다.
 승모판 판막 역류로 인해 실신, 어지러움, 숨이 차는 등의 증상이 동반될시 
 심장내과 진료 보시기 바라며 특이증상 없으시면 혈압 조절에 신경쓰시고 
 정기적인 경과관찰 권합니다.
* 흉부 CT 검사결과 우상엽 폐결절(양성 폐결절 추정), 우하엽 간유리양 음영 폐결절, 
 우하엽 폐수포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간유리양 음영 결절은 염증, 감염, 알레르기 병변(호산구성 폐렴 등), 
 출혈과 같은 일시적인 병변 가능성 높으나 드물게
 악성 결절의 가능성도 배제할 수 없습니다.
 임상적 증상 없으시면 3개월 뒤 추적 검사 권합니다.
 - 폐수포란 폐포가 국소적으로 확장되어 있는 상태를 말하는 것으로
 금연하시고 흉통 등의 증상이 있을시 호흡기 내과 전문의 진료 권합니다.
* 복부 초음파 검사상 경도 지방간 및 양측 다발성 신낭종(우측: 4.63cm,좌측: 5.35cm), 우측 신결석
(2.26cm) 소견입니다.  
 - 경도 지방간 소견으로 경과 관찰을 위해 1년 뒤 추적 검사 권합니다.
 - 대부분의 신낭종은 특별한 치료는 필요하지 않으며 낭종의 변화가 있는지
 정기검진을 통하여 추적관찰 하시면 되며, 현재 환자분의 경우 
 신낭종의 크기가 3cm 이상으로 큰 편입니다.
 신낭종의 크기가 큰 경우 치료가 필요한 경우가 있어 비뇨기과 전문의 진료 권합니다. 
 - 신결석 크기 1.0cm 이상으로 증상이 없어도 치료를 위해 비뇨기과 전문의 
 진료가 필요합니다.
* 두부 MRI 검사결과 백질의 고신호강도 병변, 뇌실주위 백질의 만성 허혈성 변화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소변검사 결과 백혈구(염증세포) 및 혈뇨가 검출됩니다.
 - 이는 신-요로계의 염증이나 결석, 신장 질환 등에서 나타날 수 있어 신장 내과/비뇨기과 진료 권합니다.
* 혈액 검사중 RA factor 수치 상승소견입니다.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항체가 형성되어 면역보유자로 예방접종이 필요하지 않습니다.</t>
  </si>
  <si>
    <t>1907250085</t>
  </si>
  <si>
    <t>1907250188</t>
  </si>
  <si>
    <t>1907260104</t>
  </si>
  <si>
    <t>*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t>
  </si>
  <si>
    <t>1907260109</t>
  </si>
  <si>
    <t>1907260110</t>
  </si>
  <si>
    <t>1907260114</t>
  </si>
  <si>
    <t>1907260119</t>
  </si>
  <si>
    <t>1907260138</t>
  </si>
  <si>
    <t>* 흉부 방사선 검사결과 비활동성 폐결핵 추정 소견 보입니다. 
 - 과거에 결핵과 같은 염증성 폐질환을 앓고 난 후에 잔재가 남아있습니다.
 현재 치료는 필요하지 않으며, 정기검진을 통하여 추적관찰 하시기 바랍니다.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우측 유방 비대칭 음영 및 좌측 유방 양성 석회화 소견으로 인한 판정유보 
 소견입니다.
 - 양측 유방 비대칭 음영으로 정확한 진단을 할 수 없어
 정확한 진단을 위해 유방 초음파 검사 및 유방외과 전문의 진료가 필요합니다.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미세석회화의 경우 일부 유방암의 경우 미세석회화 형태로 나타날 
 수 있어 정확한 확인이 필요합니다.
 유방의 양성 석회화 소견으로 정기검진을 권합니다.
* 요추부 CT 검사결과 경도의 퇴행성 척추증 및 척추전방전위증(L5-S1) 소견입니다.
 - 척추에 퇴행성 변화가 진행되면 디스크 변성, 추체 골증식증, 척추 후관절(facet joint) 
 및 황색인대(Ligamentum flavum, LF) 비후, 척추체 불안정성이 
 초래되여 주위 조직이 물리적 압박을 받거나 신경이 지나가는 공간이 좁아져 신경이 눌릴 수 있습니다.
 통증이나 다리 저림등의 증상 있으시면 신경외과 진료가 필요하며, 
 특이증상 없으시면 정기검진을 권합니다.
 - 요추부 척추전방전위증이란 하나의 척추가 인접하는 밑의 척추에 비해 정상적인 
 정렬을 이루지 못하고 앞으로 빠져 있는 상태를 의미 합니다.
 요통, 하지 통증 등의 증상이 있으시면 신경외과 진료를 권합니다.
* 갑상선 초음파 검사결과 우측 갑상선 결절 및 낭종 소견입니다.
 - 갑상선 결절 및 낭종에 대한 현치료는 필요하지 않으며, 결절 및 낭종의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혈액검사 결과 당화혈색소 상승 소견입니다.
 당화 혈색소란 6-8주 이전의 혈당 조절상태를 보는 검사로써 일회적인 혈당 
 검사보다 정확하며 당뇨의 진단기준에 포함이 되는 검사입니다. 
 일회 혈당 수치가 잘 조절되 더라도 당화 혈색소 수치가 높다면
 당뇨의 가능성이 높으므로 내과 진료 보시기 바랍니다.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 검사결과 백혈구 수치 상승 소견입니다.
 백혈구 수치 상승은 감염성 질환, 염증성 질환, 혈액 질환 등에서 보일 수 있어
 추적 검사 및 내과 전문의 상담 권합니다.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6.6 kg 감량하고, 근육량을 2.0 kg 증가시켜
 적정체중을 유지하시기 바랍니다.
* B형간염 검사결과 항체가 형성되어 면역보유자로 예방접종이 필요하지 않습니다.</t>
  </si>
  <si>
    <t>1907260143</t>
  </si>
  <si>
    <t>* 요추부 촬영 검사결과 요추체간 간격의 협착(L4-5) 소견입니다. 
 - 요추 디스크 간격이 좁아져 있어 디스크 탈출증 가능성 있으며 이런 경우 
 요추 신경이 압박되어 허리통증이 생길수 있습니다. 
 평소 올바른 자세 및 허리근육 강화 운동 하시고 통증이나 다리 저림 등의 
 증상이 있을시 신경외과 진료 받으시기 바랍니다.
* 혈액검사상 황달 수치 상승 소견 입니다. 
 - 혈중 황달(빌리루빈) 수치가 증가되어 있습니다.
 일시적인 황달수치 상승으로 생각되나 빌리루빈은 황달을 일으키는 색소로서
 용혈성 빈혈과 같은 혈액 질환, 길버트 증후군등과 같은 간질환 또는 담도계 질환 등
 을 의미할 수 있으므로 
 정확한 진단 위해 내과 전문의 상담 및 추적검사 권합니다.
* 혈액 검사결과 종양 표지자 중 AFP(혈청태아단백) 수치 상승 소견입니다.
 - AFP 상승은
 간세포암종, 간염의 악화, 간세포의 활발한 재생시기, 간경변증, 난소나 고환의 
 배아세포종, 간전이암 등에서 증가할 수 있어 
 3개월 후 추적 검사 및 소화기 내과 진료가 필요합니다.
* 신체 검사결과 비만 소견입니다.
 - 규칙적인 운동, 식이조절을 통해 적정 체중을 유지하시기 바랍니다.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A형간염에 대한 면역 항체가 형성되어 있지 않습니다. 예방접종을 권합니다.
* B형간염 검사결과 항체가 형성되어 면역보유자로 예방접종이 필요하지 않습니다.</t>
  </si>
  <si>
    <t>1907260148</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</si>
  <si>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우측 유방의 결절 소견으로 1년 후 추적검사를 권합니다.
* 유방 초음파 검사결과 우측 유방의 결절(BI-RADS C3)(변화없음) 소견입니다.
 - 유방 결절에 대한 현치료는 필요하지 않으며, 결절의 변화가 있는지
 1년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우측 갑상선 낭종 소견입니다.
 - 갑상선 낭종에 대한 현치료는 필요하지 않으며, 낭종의 변화가 있는지
 1년 후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3.9kg 감량하고, 근육량을 3.8kg 증가시켜
 적정체중을 유지하시기 바랍니다.
* B형간염에 대한 면역 항체가 형성되어 있으므로 예방접종 필요하지 않습니다.
</t>
  </si>
  <si>
    <t>1907260154</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</si>
  <si>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소변검사 결과 단백뇨 양성, 백혈구(염증세포) 및 혈뇨가 검출됩니다.
 - 이는 신-요로계의 염증이나 결석, 신장 질환 등에서 나타날 수 있어 신장 내과 진료 권합니다.
* 혈액검사상 간기능 수치 상승(AST, ALT, gamm-GT) 소견 입니다.
 - 간기능 수치 상승되어 내과 전문의 진료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B형간염 검사결과 항체가 형성되어 면역보유자로 예방접종이 필요하지 않습니다.</t>
  </si>
  <si>
    <t>1907260164</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</si>
  <si>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용종(7mm*1, 8mm*1/조직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갑상선 호르몬 검사상 Free T4 감소하였는데 TSH가 정상이면 전신질환에 동반되는 갑상선 기능이상이나 
 다양한 약제 등을 영향, 2차성 갑상선 기능 저하증 등을 생각해 볼 수 있습니다. 
 따라서 현재 갑상선 호르몬 수치만으로 정확한 진단이 어려운 상태이므로 
 특별한 임상 증상이 없다면 추후(6개월~1년 뒤) 추적 검사 및 갑상선 초음파 검사 등의 다른 갑상선 
 질환 검사를 함께 진행하실 것을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규칙적인 운동, 식이조절을 통해 지방량을 2.4 kg 감량하고, 근육량을 6.6 kg 증가시켜
 적정체중을 유지하시기 바랍니다.
* B형간염 검사결과 항체가 형성되어 면역보유자로 예방접종이 필요하지 않습니다.
</t>
  </si>
  <si>
    <t>1907260178</t>
  </si>
  <si>
    <t xml:space="preserve">* 부인과 초음파 검사결과 우측 난소 낭성 종양(2.6cm)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6개월 뒤 추적 검사 및 산부인과 전문의 진료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간석회화 소견입니다. 
 - 간석회화가 단순 실질 간석회화 인지 다른 병변에 연관된 석회화 인지 감별을 위해
 크기가 커지는지 주위에 다른 종괴는 없는지 등의 정기적인 검진으로
 추적관찰 하시기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B형간염에 대한 면역 항체가 형성되어 있으므로 예방접종 필요하지 않습니다.
</t>
  </si>
  <si>
    <t>1907260193</t>
  </si>
  <si>
    <t xml:space="preserve">
  * 대장 내시경 검사상 상행 결장에 용종이 관찰됩니다.
     소화기 내과 진료 및 점막하 절제술 권합니다.
</t>
  </si>
  <si>
    <t>1907260196</t>
  </si>
  <si>
    <t>*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유방 초음파 검사결과 우측 유방의 결절 소견입니다.
  양성질환으로 생각되며, 유방 결절에 대한 현 치료는 필요하지 않습니다.
  크기나 모양의 변화를 관찰하기 위하여 6개월 후 추적검사를 권합니다.</t>
  </si>
  <si>
    <t>1907260234</t>
  </si>
  <si>
    <t>1907260239</t>
  </si>
  <si>
    <t>1907260251</t>
  </si>
  <si>
    <t>1907260324</t>
  </si>
  <si>
    <t>1907270002</t>
  </si>
  <si>
    <t>1907270013</t>
  </si>
  <si>
    <t>* 복부 초음파 검사상 중등도 지방간 소견입니다.  
 - 중등도 지방간 소견으로 경과 관찰을 위해 
 1년 뒤 추적 검사 및 내과 전문의 상담 권합니다.
* 갑상선 초음파 검사결과 양측 갑상선 결절 소견입니다. 
 - 갑상선 결절에 대한 현치료는 필요하지 않으며, 결절의 변화가 있는지
 1년 후 추적검사를 권합니다.
* 혈액 검사결과 고중성지방혈증(이상지질혈증) 및 저밀도 콜레스테롤 상승(이상지질혈증)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저밀도 콜레스테롤 수치 높아 내과 전문의 진료 권합니다.
* 혈액 검사결과 종양 표지자 검사상 태아성 암항원(CEA)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19.7 kg 감량하고, 근육량을 유지시켜
 적정체중을 유지하시기 바랍니다.
* B형간염 검사결과 항체가 형성되어 면역보유자로 예방접종이 필요하지 않습니다.</t>
  </si>
  <si>
    <t>1907270019</t>
  </si>
  <si>
    <t>*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다발성 양측 갑상선 결절 소견입니다. 
 - 갑상선 결절에 대한 현치료는 필요하지 않으며, 결절의 변화가 있는지
 1년 후 추적검사를 권합니다.
* 골밀도 검사상 골다공증(T-score:-3.1) 소견 입니다.
 골다공증에 대해 약물 치료가 필요하여 산부인과 / 내분비 내과 전문의 진료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8.8 kg 감량하고, 근육량을 유지시켜
 적정체중을 유지하시기 바랍니다.
* A형간염에 대한 면역 항체가 형성되어 있으므로 예방접종 필요하지 않습니다.</t>
  </si>
  <si>
    <t>1907270039</t>
  </si>
  <si>
    <t>* 대장 내시경 검사상 대장 용종으로 용종제거술 및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t>
  </si>
  <si>
    <t>1907270047</t>
  </si>
  <si>
    <t>1907270079</t>
  </si>
  <si>
    <t xml:space="preserve">
  * CBC 6종  검사결과 특이 소견 없습니다.
</t>
  </si>
  <si>
    <t>1907290143</t>
  </si>
  <si>
    <t xml:space="preserve">
 * 심전도 검사결과 특이소견이 발견되지 않습니다.
  ( 심전도 검사는 심장병의 기본적이고 필수적인 검사로서 부정맥, 협심증, 
    심근경색, 심근질환 등에 유용합니다.)
</t>
  </si>
  <si>
    <t>1907290144</t>
  </si>
  <si>
    <t>1907290145</t>
  </si>
  <si>
    <t>1907290152</t>
  </si>
  <si>
    <t xml:space="preserve">
  * 종양표지자( 소화기계암, 췌장암 ) 검사 결과 특이소견 없습니다.
</t>
  </si>
  <si>
    <t>1907290163</t>
  </si>
  <si>
    <t xml:space="preserve">
 * 혈액 검사결과 저밀도 콜레스테롤 수치 및 중성지방의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고중성지방혈증은 과체중, 술, 당분과다섭취, 활동부족, 가족력 등이 원인이 되며
  동맥경화, 뇌, 심혈관 질환발생이 증가 될수 있으니 금주, 운동, 저지방 식이요법을
  하시고 꾸준한 관리 후 재검사를 권합니다.
 따라서 평소 규칙적 운동, 식습관조절, 체중감량, 생활습관 개선 및
 약 3개월 뒤 추적검사 권합니다.
</t>
  </si>
  <si>
    <t>1907290164</t>
  </si>
  <si>
    <t>1907290168</t>
  </si>
  <si>
    <t>1907290177</t>
  </si>
  <si>
    <t>1907290184</t>
  </si>
  <si>
    <t xml:space="preserve">* 부인과 초음파 검사결과 자궁근종(2.2cm) 소견 입니다.
 - 자궁근종은 자궁의 대부분을 이루고 있는 평활근(smooth muscle)에 생기는 종양이며 
 증상이 있는 경우(생리통, 월경과다, 빈혈)나 크기가 커지는 경우 
 산부인과 진료가 필요합니다.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유방초음파 시행으로 1년 후 추적검사를 권합니다.
* 유방 초음파 검사결과 우측 유관 확장증 및 유방의 낭종(BI-RADS C2)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낭종에 대한 현치료는 필요하지 않으며, 낭종의 변화가 있는지
 1년 후 추적검사를 권합니다.
* 위내시경 검사결과 미란성 위염 및 십이지장염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십이지장염은 십이지장 점막의 염증을 의미하며, 구역, 구토, 신트림, 소화불량, 
 복부 팽만감, 속쓰림, 상복부 동통, 발열 등의 증상이 나타납니다. 
 증상이 있으시면 십이지장염에 대한 약물치료 받으시고
 특이증상 없으시면 정기적인 검진 권합니다.
* 복부 초음파 검사상 경도 지방간 및 담낭 용종(&lt;0.5cm)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체성분 검사결과 비만입니다.
 - 규칙적인 운동, 식이조절을 통해 지방량을 14.0kg 감량하고, 근육량을 유지시켜
 적정체중을 유지하시기 바랍니다.
* B형간염 검사결과 항체 음성으로 B형간염에 대한 예방접종을 권합니다.
</t>
  </si>
  <si>
    <t>1907290189</t>
  </si>
  <si>
    <t xml:space="preserve">* 자궁 경부암 검사상 점막의 위축과 관련된 세포변화의 소견이 보입니다. 
 - 가려움, 성교통 등의 증상이 없으면 별 문제가 되지 않지만 
 증상 발현 시 의사와 상담을 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용종(2mm*1/조직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갑상선 초음파 검사결과 갑상선 질환의심, 다발성 양측 갑상선 결절 및 낭종 소견입니다.
 - 초음파상 갑상선 질환 가능성 있으며, 현재 혈액으로 보는 갑상선 기능 검사에서도
 이상소견이 발견되었습니다.
 갑상선 질환 가능성 있어 3개월 후 갑상선 외과 전문의 추적 진료 권합니다.
 - 갑상선 결절 및 낭종에 대한 현치료는 필요하지 않으며, 결절 및 낭종의 변화가 있는지
 1년 후 추적검사를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 검사중 RA factor 수치 상승소견입니다.
 RA factor 상승은 류마티스 관절염 환자에서 양성반응을 보이는 인자로서 
 30% 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백혈구 수치 감소 소견입니다. 
 백혈구 수가 약간 감소되어 있습니다. 
 일시적인 이상일 수 있으니 추적검사 및 내과 전문의 상담 권합니다.
* 혈액 검사결과 불현성 갑상선 기능 항진증 소견입니다.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갑상선 외과로 추적검사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시력 검사상 좌안 시력 저하 소견입니다.
  안과 전문의 진료 권합니다.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10.6 kg 감량하고, 근육량을 5.0 kg 증가시켜
 적정체중을 유지하시기 바랍니다.
* B형간염 검사결과 항체가 형성되어 면역보유자로 예방접종이 필요하지 않습니다.
</t>
  </si>
  <si>
    <t>1907290198</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</si>
  <si>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위 미란성 병변(조직 검사 시행) 소견입니다.
 - 미란은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위 조직 검사결과 만성 위염, 장상피화생, 미란(Chronic gastritis with- 
 intestinal metaplasia- erosion) 입니다.
 위조직 검사결과에 대해 내과 전문의 상담 및 추적 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11.8kg 감량하고, 근육량을 4.9kg 증가시켜
 적정체중을 유지하시기 바랍니다.
* B형간염 검사결과 항체가 형성되어 면역보유자로 예방접종이 필요하지 않습니다.
</t>
  </si>
  <si>
    <t>1907290199</t>
  </si>
  <si>
    <t>* 흉부 방사선 검사결과 비활동성 폐결핵 추정 소견 보입니다. 
 - 과거에 결핵과 같은 염증성 폐질환을 앓고 난 후에 잔재가 남아있습니다.
 현재 치료는 필요하지 않으며, 정기검진을 통하여 추적관찰 하시기 바랍니다.
* 자궁 경부암 세포진 검사결과 세균성 질염 소견입니다.
 -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유방 촬영 검사결과 양측 유방 미세석회화 및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미세석회화의 경우 일부 유방암의 경우 미세석회화 형태로 나타날 
 수 있어 정확한 확인이 필요합니다.
 - 치밀 유방은 이상소견은 아니며, 유방조직의 밀도가 높다는 것을 의미합니다.
 치밀유방으로 인해 숨어있는 질병을 정확히 확인 할 수가 없습니다.
 미세석회화 및 치밀유방으로 인해 유방촬영으로 정확한 진단이 어려운 상태이나
 당일 유방 초음파 시행했으므로 6개월 후 추적검사를 권합니다.
* 유방 초음파 검사결과 양측 유방 결절 및 좌측 유방 낭종 (BI-RADS C2/C3) 소견입니다.
 - 유방 결절 및 낭종에 대한 현치료는 필요하지 않으며, 결절 및 낭종의 변화가 있는지
 6개월 후 추적검사를 권합니다.
=&gt; 유방 촬영 및 초음파 검사결과를 종합한 결과 6개월 뒤 유방 외과로 추적 검사 하시면 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검사결과 전처치 부족으로 인한 불완전한 검사 소견입니다.
 - 대장 내시경 검사는 남아있는 대변으로 인해 불완전한 검사였으나 
 관찰된 한도 내에서는 정상이었습니다. 
 추후 장정결 충분히 시행 후 재검사 요합니다.
* 혈액 검사결과 이혈구감소증 (Bicytopenia- 빈혈/백혈구 감소) 소견입니다.
 두 계열의 혈구 감소 소견으로 혈액 질환 가능성 배제할 수 없어 
 내과 전문의 진료 권합니다.
* 혈액 검사결과 종양 표지자 중 CA 125 수치 상승 소견 입니다.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B형간염에 대한 면역 항체가 형성되어 있으므로 예방접종 필요하지 않습니다.</t>
  </si>
  <si>
    <t>1907290215</t>
  </si>
  <si>
    <t>* 복부 초음파 검사결과 간결절(0.65cm/혈관종 의심)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자궁 경부암 세포진 검사상 저등급편평상피내병변(Low grade squamous intraepithelial 
 lesion(LSIL) 소견 입니다.
 - LSIL는 편평상피세포내 병변이 의심되는 비정상 세포들이 관찰되어 
  상피세포 이상소견에 대한 산부인과 진료 및 정밀검사가 필요합니다.
* 체성분 검사결과 경도 비만입니다.
 규칙적인 운동, 식이조절을 통해 지방량을 2.9 kg 감량하고, 근육량을 3.7 kg 증가시켜
 적정체중을 유지하시기 바랍니다.</t>
  </si>
  <si>
    <t>1907290224</t>
  </si>
  <si>
    <t xml:space="preserve">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
</t>
  </si>
  <si>
    <t>1907290225</t>
  </si>
  <si>
    <t>1907290228</t>
  </si>
  <si>
    <t>1907290236</t>
  </si>
  <si>
    <t xml:space="preserve">* 흉부 CT 검사결과 염증성 폐질환 의심(우상엽 간유리양 음영 병변), 우중엽 폐결절(양성 폐결절 추정), 
 좌하엽 석회화 육아종, 관상동맥 석회화 및 흉부 대동맥 죽상경화증 소견입니다.
 - 간유리양 음영은 염증, 감염, 알레르기 병변(호산구성 폐렴 등), 
 출혈과 같은 일시적인 병변 등에서 관찰될 수 있어 호흡기 증상 있으면 
 호흡기 내과 전문의 진료 권하며
 호흡기 증상(지속적인 기침, 가래, 호흡곤란, 흉통 등)이 없다면 
 변화여부 확인 위해 3개월 뒤 추적검사 권합니다.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석회화 육아종은 석회가 포함되어 있는 일종의 결절(조그만한 살 혹)이라고 
 생각하시면 됩니다.
 대부분의 경우는 과거에 결핵과 같은 염증성 질환을 앓고 난 후에 
 남아있는 잔재입니다.	
 현재 치료는 필요하지 않으며, 1년후 추적관찰 하시기 바랍니다.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검사결과 간낭종 소견입니다. 
 - 간낭종에 대해 현재 특별한 치료는 필요하지 않으며 낭종의 변화가 있는지 
 정기검진을 통하여 추적관찰 하시기 바랍니다.
* 두부 MRI 검사결과 백질의 고신호강도 병변, 뇌실주위 백질의 만성 허혈성 변화,
  경도 뇌실확장, 뇌실질의 위축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뇌 자기공명혈관 조영술(MRA) 검사결과 뇌동맥류 의심 소견입니다.
 정확한 진단 및 치료 여부 확인 위해 신경외과 전문의 진료가 필요합니다.
* 혈액 검사결과 amylase(아밀라제) 상승 소견입니다.
 아밀라제 상승은 급성 췌장염등 췌장질환, 이하선염, 만성간염 등에서 상승할 수 있으며, 
 구강 통증 및 복부 통증 등의 증상이 있으시면 내과진료를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 음성으로 B형간염에 대한 예방접종을 권합니다.
</t>
  </si>
  <si>
    <t>1907290238</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</si>
  <si>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용종(3mm*1,5mm*1,10mm*1/조직 검사 및 제거 시행) 소견입니다.
 - 조직검사상 저도 관상 선종성 용종(2개) 및 과형성 용종(1개)으로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검사상 경도 지방간, 간낭종, 다발성 담낭 용종(0.5cm) 및 우측 신낭종 소견입니다.  
 - 경도 지방간 소견으로 경과 관찰을 위해 1년 뒤 추적 검사 권합니다.
 - 간낭종 및 신낭종에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양측 갑상선 결절 소견입니다. 
 - 갑상선 결절에 대한 현치료는 필요하지 않으며, 결절의 변화가 있는지
 1년 후 추적검사를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A형간염에 대한 면역 항체가 형성되어 있으므로 예방접종 필요하지 않습니다.
* B형간염 검사결과 항체가 형성되어 면역보유자로 예방접종이 필요하지 않습니다.
</t>
  </si>
  <si>
    <t>1907290261</t>
  </si>
  <si>
    <t>1907290263</t>
  </si>
  <si>
    <t>1907290277</t>
  </si>
  <si>
    <t>1907290288</t>
  </si>
  <si>
    <t>1907290357</t>
  </si>
  <si>
    <t>1907300003</t>
  </si>
  <si>
    <t xml:space="preserve">
   * 콜레스테롤  검사결과 특이 소견 없습니다.
</t>
  </si>
  <si>
    <t>1907300009</t>
  </si>
  <si>
    <t>1907300012</t>
  </si>
  <si>
    <t>1907300014</t>
  </si>
  <si>
    <t>1907300027</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</si>
  <si>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좌측 유방 결절 및 낭종 소견으로 6개월 후 추적검사를 권합니다.
* 유방 초음파 검사결과 좌측 유방 결절 및 낭종 (BI-RADS C2/C3) 소견입니다.
 - 유방 결절 및 낭종에 대한 현치료는 필요하지 않으며, 결절 및 낭종의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소견입니다. 
 - 간낭종에 대해 현재 특별한 치료는 필요하지 않으며 낭종의 변화가 있는지 
 정기검진을 통하여 추적관찰 하시기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체성분 검사결과 비만입니다.
 - 규칙적인 운동, 식이조절을 통해 지방량을 11.6kg 감량하고, 근육량을 0.8kg 증가시켜
 적정체중을 유지하시기 바랍니다.
* A형간염에 대한 면역 항체가 형성되어 있으므로 예방접종 필요하지 않습니다.
</t>
  </si>
  <si>
    <t>1907300047</t>
  </si>
  <si>
    <t xml:space="preserve">* 부인과 초음파 검사결과 자궁선근증 의심 소견입니다.
 - 자궁선근증이란 자궁내막조직이 비정상적으로 증식하여 자궁이 커지는 것을
 말합니다. 자궁선근증에 대한 증상(생리통. 과다생리증)이 있으신 
 경우 산부인과 진료 권하며 특이증상 없으시면 정기적인 추적 검사 권합니다.
* 위내시경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용종(7mm*1/조직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우측 갑상선 결절 및 낭종 소견입니다.
 - 갑상선 결절 및 낭종에 대한 현치료는 필요하지 않으나, 결절의 크기가 1.0cm 이상이므로
  변화여부 확인 위해 6개월 후 추적검사를 권합니다.
* 체성분 검사결과 비만입니다.
 - 규칙적인 운동, 식이조절을 통해 지방량을 9.3kg 감량하고, 근육량을 3.5kg 증가시켜
 적정체중을 유지하시기 바랍니다.
* B형간염 검사결과 항체가 형성되어 면역보유자로 예방접종이 필요하지 않습니다.
</t>
  </si>
  <si>
    <t>1907300056</t>
  </si>
  <si>
    <t xml:space="preserve">* 부인과 초음파 검사결과 자궁근종(2.8cm, 2.1cm) 및 우측 난소 낭성 종양(3.1cm) 소견 입니다.
 - 자궁근종은 자궁의 대부분을 이루고 있는 평활근(smooth muscle)에 생기는 종양이며 
 증상이 있는 경우(생리통, 월경과다, 빈혈)나 크기가 커지는 경우 
 산부인과 진료가 필요합니다.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 시행했으므로 6개월 후 추적검사를 권합니다.
* 유방 초음파 검사결과 우측 유방 결절 및 다발성 우측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중증 지방간, 간낭종 및 담낭 용종(&lt;0.5cm) 소견입니다.  
 - 중증 지방간 소견으로 경과 관찰을 위해 
 1년 뒤 추적 검사 및 내과 전문의 상담 권합니다.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혈액검사 결과 당화혈색소 상승 소견입니다.
 당화 혈색소란 6-8주 이전의 혈당 조절상태를 보는 검사로써 일회적인 혈당 
 검사보다 정확하며 당뇨의 진단기준에 포함이 되는 검사입니다. 
 일회 혈당 수치가 잘 조절 되더라도 당화 혈색소 수치가 높다면
 당뇨의 가능성이 높으므로 내과 진료 보시기 바랍니다.
* 혈액검사상 Gamma GT 상승 소견입니다.
 - Gamma GT는 음주 후, 일부 비만, 약물 복용 등으로 일시적으로 상승할 수 있습니다. 
  추후 추적검사를 권합니다.
* 혈액 검사결과 백혈구 수치 상승 소견입니다.
 백혈구 수치 상승은 감염성 질환, 염증성 질환, 혈액 질환 등에서 보일 수 있어
 추적 검사 및 내과 전문의 상담 권합니다.
* 신체 검사결과 비만 소견입니다.
 규칙적인 운동, 식이조절을 통해 적정 체중을 유지하시기 바랍니다.
* 검진 결과 고혈압(유질환자) 소견입니다.
 고혈압에 대한 현재 약물치료 유지하시고, 규칙적인 운동 및 저지방 식이를 권하며,
 철저한 관리가 필요합니다.
* B형간염 항체(HBsAb)가 약양성입니다. 의사와 상담 후 예방접종여부를 결정하시기 바랍니다.
</t>
  </si>
  <si>
    <t>1907300060</t>
  </si>
  <si>
    <t xml:space="preserve">
 * 대장 내시경 검사상 대장 용종으로 용종 제거술 및 조직검사 시행 하였습니다.
  대장 용종 조직검사 결과 염증성 용종 및 과형성 용종입니다.
  염증성 용종은 장에 염증이 생기고 치료되는 과정에서 점막이 돌출된 용종을 의미하며,
  암으로 발전되지 않습니다.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 대장 내시경 검사상 직장부위 용종성 병변으로 조직검사 시행하였습니다.
   대장 조직검사 결과 비특이적 염증입니다. 정기적인 검진을 권합니다.
 * 간암 종양 표지자 검사결과 특이소견 없습니다.
 * 췌장암 종양 표지자 검사결과 특이소견 없습니다.
  * 복부 초음파 검사 결과 간 혈관종 의심 소견입니다.
  간 혈관종이란, 간 내에 혈관이 뭉쳐서 생긴 양성종양으로 암으로 진행 하지는 않습니다. 
  간 혈관종의 경우는 특별한 치료는 필요하지 않으며, 크기나 모양 변화를 관찰하기 위해
  약 6-12개월 후에 간 혈관종에 대한 추적검사를 권합니다.
  * 복부 초음파 검사결과 간 낭종 소견입니다.
  간낭종은 물혹이라 생각하시면 됩니다. 특별한 치료는 필요하지 않으며 낭종의 변화가
  있는지 정기검진을 통하여 추적관찰 하시기 바랍니다.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
</t>
  </si>
  <si>
    <t>1907300061</t>
  </si>
  <si>
    <t xml:space="preserve">* 심장 초음파 검사결과 경도 승모판 역류증 소견입니다.
 - 승모판 역류란 좌심실이 수축하는 동안 승모판이 닫히면서 그 중 일부가 
 좌심방내로 들어오면서 승모판 폐쇄부전을 일으키는 질환입니다.
 승모판 판막 역류로 인해 실신, 어지러움, 숨이 차는 등의 증상이 동반될시 
 심장내과 진료 보시기 바라며 특이증상 없으시면 혈압 조절에 신경쓰시고 
 정기적인 경과관찰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유방초음파 시행으로 1년 후 추적 검사를 권합니다.
* 유방 초음파 검사결과 양측 유방의 결절(BI-RADS C2/C3) 소견입니다.
 - 유방 결절에 대한 현치료는 필요하지 않으며, 결절의 변화가 있는지
 1년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6.0kg 감량하고, 근육량을 유지시켜
 적정체중을 유지하시기 바랍니다.
* B형간염에 대한 면역 항체가 형성되어 있으므로 예방접종 필요하지 않습니다.
</t>
  </si>
  <si>
    <t>1907300073</t>
  </si>
  <si>
    <t xml:space="preserve">* 복부 초음파 검사결과 간결절(0.72cm)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갑상선 초음파 검사결과 양측 갑상선 결절(indeterminate nodule 포함) 소견입니다. 
 - 갑상선 결절에 대한 현치료는 필요하지 않으며, 결절의 변화가 있는지
 1년 후 추적검사를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B형간염에 대한 면역 항체가 형성되어 있으므로 예방접종 필요하지 않습니다.
</t>
  </si>
  <si>
    <t>1907300082</t>
  </si>
  <si>
    <t>1907300087</t>
  </si>
  <si>
    <t xml:space="preserve">* 유방 초음파 검사결과 우측 유방 결절(BI-RADS C3 &amp; 1cm) 및 유방 낭종(BI-RADS C2) 소견입니다.
 - 유방 결절 및 낭종에 대한 현치료는 필요하지 않으며, 결절 및 낭종의 변화가 있는지
 6개월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경동맥 초음파 검사결과 우측 경동맥 석회경화반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혈액 검사결과 당뇨(당뇨 유질환자) 소견입니다.
 - 당뇨에 대한 철저한 관리 권합니다.
 운동 및 식이요법 병행하시고 주기적인 내과 전문의 진료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7.6kg 감량하고, 근육량을 유지시켜
 적정체중을 유지하시기 바랍니다.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</si>
  <si>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1907300127</t>
  </si>
  <si>
    <t>1907300131</t>
  </si>
  <si>
    <t>1907300151</t>
  </si>
  <si>
    <t xml:space="preserve">
 * 종양표지자 ( 간암, 소화기계암, 췌장암, 난소암 ) 검사 결과 특이소견 없습니다.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이상지질혈증에 대한 적극적인 관리가 필요합니다. 심장 내과 전문의 진료를 권합니다.
</t>
  </si>
  <si>
    <t>1907310017</t>
  </si>
  <si>
    <t>1907310018</t>
  </si>
  <si>
    <t>1907310022</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</si>
  <si>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흉부 CT 검사결과 우측 폐첨부 폐결절(6mm, 양성 폐결절 추정)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검사상 좌측 유방에 결절 소견으로 6개월 후 추적검사를 권합니다.
* 위내시경 검사결과 역류성 식도염, 만성 표재성 위염, 위용종(조직 검사 시행)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위 조직 검사결과 위저선 용종으로 결과 나왔습니다.
 산발성 위저선 용종(fundic gland polyp)은 모든 위용종의 50% 를 차지하는 
 가장 흔한 종류로 내시경 검사를 시행하는 환자의 0.8∼1.9% 에서 나타납니다. 
 위저선용종은 악성 가능성은 적으나 지속적인 관찰이 필요합니다.
 내과 전문의 상담 및 추적 검사 권합니다.
* 골밀도 검사상 골다공증 소견 입니다.(T-SCORE: -4.1)
 골다공증에 대해 약물 치료가 필요하여 산부인과 / 내분비 내과 전문의 진료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검진 검사결과 고혈압 (국민 건강보험공단 검진결과 고혈압 확진 대상자) 소견입니다.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 합니다 
 보내드린 공단검진 결과지 가지고 가까운 개인 병.의원 방문하여 진료 받으시기 바랍니다 
* 체성분 검사결과 비만입니다.
 규칙적인 운동, 식이조절을 통해 지방량을 10.3 kg 감량하고, 근육량을 4.0 kg 증가시켜
 적정체중을 유지하시기 바랍니다.
 * B형간염 검사결과 항체가 형성되어 면역보유자로 예방접종이 필요하지 않습니다.
</t>
  </si>
  <si>
    <t>1907310024</t>
  </si>
  <si>
    <t>* 흉부 CT 검사상 좌상엽 흉막하 폐결절(0.4cm-변화없음) 소견입니다. 
 과거사진과 비교한 결과, 폐결절로서 크기, 위치, 모양 등 특이한 
 변화사항은 없어 현재 임상적 의미는 없습니다. 정기적인 추적 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경추 CT 검사결과 Cervical straightening curve 및 퇴행성 척추증 소견입니다.
 - Cervical strightening curve란 정상적인 목의 C자형 커브가 사라지면서 
 일적선화 되어있는 상태를 의미합니다. 목과 어깨 주변 통증뿐만 아니라 
 머리나 팔로 퍼지는 통증을 유발할 수 있으며
 증상이 있으신 경우 신경외과 전문의 진료 권합니다.
 - 퇴행성 척추증은 나이가 들어감에 따라서 척추도 함께 늙어가는 현상을 말합니다.
 평소 올바른 자세 유지 하시고 어깨 통증이나 팔저림 등의 
 증상이 있을시 신경외과 진료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표준입니다.
 규칙적인 운동, 식이조절을 통해 지방량을 2.8 kg 감량하고, 근육량을 0.5 kg 증가시켜
 적정체중을 유지하시기 바랍니다.
* B형간염에 대한 면역 항체가 형성되어 있으므로 예방접종 필요하지 않습니다.</t>
  </si>
  <si>
    <t>1907310029</t>
  </si>
  <si>
    <t xml:space="preserve">
 * 간암 종양 표지자 검사결과 특이소견 없습니다.
 * 췌장암 종양 표지자 검사결과 특이소견 없습니다.
 * 복부 초음파 검사 결과 간 혈관종 의심 소견입니다.
  간 혈관종이란, 간 내에 혈관이 뭉쳐서 생긴 양성종양으로 암으로 진행 하지는 않습니다. 
  간 혈관종의 경우는 특별한 치료는 필요하지 않으나, 간 혈관종은 복부 초음파만으로
  확진될 수 있는 질환은 아니므로 복부 CT를 통해 보다 정확한 진단이 필요합니다.
  다른 질환과의 감별을 위해 소화기 내과  진료 및 추가검사를 권합니다.
 * 복부 초음파 검사결과 췌장 낭종 의심 소견입니다.
  췌장에 발생하는 낭종은 크게 췌장염에 동반되어 발생하는 가성낭종과 종양성 질환으로
  나눌 수 있습니다. 가성낭종은 암이 될 가능성이 없으므로 그 치료가 종양성 질환과는
  다르며 종양성 질환에는 대표적으로 췌관내 유두점액종양, 점액성낭성 종양, 장액성 낭성
  종양 등이 있습니다.
  췌장에 생긴 낭종은 췌장암의 가능성을 배제할 수 없어 정밀검사(복부CT)가 필요하며
  소화기 내과 전문의와 상담하시기 바랍니다.
 * 복부 초음파 검사결과 간 낭종 소견입니다.
  간낭종은 물혹이라 생각하시면 됩니다. 특별한 치료는 필요하지 않으며 낭종의 변화가
  있는지 정기검진을 통하여 추적관찰 하시기 바랍니다.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</si>
  <si>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1907310038</t>
  </si>
  <si>
    <t>1907310047</t>
  </si>
  <si>
    <t>1907310048</t>
  </si>
  <si>
    <t>1907310061</t>
  </si>
  <si>
    <t xml:space="preserve">* 흉부 CT 검사결과 우하엽 간유리양 음영 폐결절(8mm), 우하엽 및 좌상엽 폐결절(양성 폐결절 추정, 변화없
음), 관상동맥 석회화, 대동맥 죽상경화증 소견입니다.
 - 간유리양 음영 결절은 염증, 감염, 알레르기 병변(호산구성 폐렴 등), 
 출혈과 같은 일시적인 병변 가능성 높으나 드물게
 악성 결절의 가능성도 배제할 수 없습니다.
 우하엽 간유리양 음영 폐결절(8mm)에 대해 3~6개월 뒤 추적 검사 권합니다.
 - 우하엽 및 좌상엽 폐결절(양성 폐결절 추정, 변화없음)은 이전의 염증 흔적(육아종, 림프절 등), 
 현재 활동성인 염증이나 감염, 종양(악성 혹은 양성 종양) 가능성등 다양한 원인에
 의해 생길 수 있습니다.
 과거사진과 비교한 결과, 폐결절로서 크기, 위치, 모양 등 특이한 
 변화사항은 없어 양성 폐결절로 추정됩니다. 정기적인 추적 검사를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검사결과 다발성 간낭종 및 우측 신낭종 소견입니다. 
 - 간낭종 및 신낭종에 대해 현재 특별한 치료는 필요하지 않으며 낭종의 변화가 있는지 
 정기검진을 통하여 추적관찰 하시기 바랍니다.
* 두부 MRI 검사결과 백질의 고신호강도 병변, 뇌실주위 백질의 만성 허혈성 변화, 
 경도 뇌실확장 및 뇌실질의 위축, 만성 부비동염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만성 부비동염으로 평소 후비루나 코막힘, 콧물등의 증상이 있는 경우 
 부비동염에 대해 이비인후과 진료를 권합니다.
* 혈액검사 결과 혈소판 감소증 소견입니다. 
 - 혈소판 감소증이란 혈액순환계에 비정상적으로 혈소판의 수가 적은 증상을 말합니다.
 감소증의 원인은 골수가 기능을 못해서 혈소판 생성이 감소하거나, 
 2차적인 원인에 의해 일시적으로 혈소판이 파괴되어 나타날 수 있습니다.
 내과 진료 및 추적검사를 권합니다.
* 신체 검사결과 비만 소견입니다.
 - 규칙적인 운동, 식이조절을 통해 적정 체중을 유지하시기 바랍니다.
* A형간염에 대한 면역 항체가 형성되어 있으므로 예방접종 필요하지 않습니다.
* B형간염 검사결과 항체가 형성되어 면역보유자로 예방접종이 필요하지 않습니다.
</t>
  </si>
  <si>
    <t>1907310063</t>
  </si>
  <si>
    <t xml:space="preserve">* 흉부 방사선 검사결과 경도 심비대 소견입니다.
 - 심비대는 심장이 커진 상태로 심장근육이 두꺼워지거나 심장이 확장되어 생기게 
 됩니다.
 호흡곤란 등의 심부전의 증상이 있으면 심장 내과 진료 권하며
 특이증상 없으시면 정기검진을 권합니다.
* 흉부 CT 검사결과 우측 폐첨부 폐결절(6.5mm, 양성 폐결절 추정) 및 좌하엽 폐수포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폐수포란 폐포가 국소적으로 확장되어 있는 상태를 말하는 것으로
 금연하시고 흉통 등의 증상이 있을시 호흡기 내과 전문의 진료 권합니다.
* 복부 초음파 검사상 경도 지방간 및 다발성 담낭 결석 소견입니다.  
 - 경도 지방간 소견으로 경과 관찰을 위해 1년 뒤 추적 검사 권합니다.
 - 담석이 있어도 증상이 없으면 추적 검사 통해 상태를 관찰합니다.
 복부통증, 소화장애, 황달 등의 증상이 있으시면 담도계 외과 진료 권합니다.
* 두부 MRI 검사결과 백질의 고신호강도 병변, 경도 뇌실확장 및 뇌실질의 위축 소견입니다.
 - 백질의 고신호 강도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저밀도 콜레스테롤 상승(이상지질혈증) 소견입니다. 	
 - 저밀도 콜레스테롤 수치 높아 심장내과 전문의 진료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갑상선 외과로 추적검사 권합니다.
 다만 현재 갑상선 질환 치료 중이시면 다니시는 병원에서 주기적인 추적검사 권합니다.
* 신체 검사결과 비만 소견입니다.
 - 규칙적인 운동, 식이조절을 통해 적정 체중을 유지하시기 바랍니다.
* 시력 검사상 우안 시력 저하 소견입니다.
  - 안과 전문의 진료 권합니다.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 음성으로 B형간염에 대한 예방접종을 권합니다.
</t>
  </si>
  <si>
    <t>1907310068</t>
  </si>
  <si>
    <t xml:space="preserve">* 흉부 CT 검사결과 우하엽 간유리양 음영 폐결절(5mm) 소견입니다.
 - 간유리양 음영 결절은 염증, 감염, 알레르기 병변(호산구성 폐렴 등), 
 출혈과 같은 일시적인 병변 가능성 높으나 드물게
 악성 결절의 가능성도 배제할 수 없습니다.
 임상적 증상 없으시면 6개월 뒤 추적 검사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두부 MRI 검사결과 백질의 고신호강도 병변, 뇌실주위 백질의 만성 허혈성 변화,
  경도 뇌실확장, 뇌실질의 위축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결과 당화혈색소 상승 소견입니다.
 당화 혈색소란 6-8주 이전의 혈당 조절상태를 보는 검사로써 일회적인 혈당 
 검사보다 정확하며 당뇨의 진단기준에 포함이 되는 검사입니다. 
 일회 혈당 수치가 잘 조절 되더라도 당화 혈색소 수치가 높다면
 당뇨의 가능성이 높으므로 내과 진료 보시기 바랍니다.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C형 간염 항체 선별 검사 양성 소견입니다.
 C형간염 항체 검사결과 양성 소견으로 정확한 진단을 위해 정밀 검사(HCV RNA) 및 
 내과 전문의 진료가 필요합니다.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 음성으로 B형간염에 대한 예방접종을 권합니다.
</t>
  </si>
  <si>
    <t>1907310084</t>
  </si>
  <si>
    <t>1907310085</t>
  </si>
  <si>
    <t xml:space="preserve">* 유방 초음파상 특이소견 없으나 여성호르몬제 복용으로 1년후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양측 갑상선 결절 및 낭종 소견입니다.
 - 갑상선 결절 및 낭종에 대한 현치료는 필요하지 않으며, 결절 및 낭종의 변화가 있는지
 1년 후 추적검사를 권합니다.
* 골밀도 검사상 골감소증(T-score:-1.7)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9.5kg 감량하고, 근육량을 1.1kg 증가시켜
 적정체중을 유지하시기 바랍니다.
</t>
  </si>
  <si>
    <t>1907310086</t>
  </si>
  <si>
    <t>1907310087</t>
  </si>
  <si>
    <t xml:space="preserve">
 * 대장 내시경 검사상 대장 용종으로 용종제거술 및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
</t>
  </si>
  <si>
    <t>1907310090</t>
  </si>
  <si>
    <t xml:space="preserve">* 위내시경 검사결과 미란성 위염 및 십이지장 궤양(CLO test: 양성)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소화성 궤양의 발생원인은 스트레스, 헬리코박터균 감염, 비스테로이드성 소염제 
 등이 있습니다.
 헬리코박터균 감염 양성으로 제균 치료가 필요하며, 소화기 내과 전문의 상담 권합니다.
 - 십이지장 궤양 재발방지를 위해 정신적 스트레스를 피하고, 
 반드시 금연을 해야 하며, 궤양을 
 유발하는 약물을 남용하지 말고, 위산 분비를 자극하는 음식을 피해야 합니다.
 십이지장 궤양 재발방지를 위해 생활습관 개선 및 내과 전문의 상담 권합니다.
* 대장내시경 검사상 대장 용종(3mm*3,8mm*1,6mm*2/조직 검사 및 제거 시행) 소견입니다.
 - 조직검사상 저도 관상 선종성 용종(4개) 및 과형성 용종(2개)으로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검사결과 양측 신낭종 소견입니다. 
 - 신낭종에 대해 현재 특별한 치료는 필요하지 않으며 낭종의 변화가 있는지 
 정기검진을 통하여 추적관찰 하시기 바랍니다.
* 경동맥 초음파 검사결과 좌측 경동맥 비후 및 경도 협착(25%) 소견입니다.
 - 건강한 혈관을 유지하기 위해서는  혈압 관리, 당뇨병 관리, 
 금연, 규칙적인 유산소 운동과 체중 관리 및 혈액의 콜레스테롤 함량을 
 개선시키기 위한 생활습관 관리가 필요하며 추후 1년 뒤 추적검사 권합니다.
* 갑상선 초음파 검사결과 우측 갑상선 낭종 소견입니다.
 - 갑상선 낭종에 대한 현치료는 필요하지 않으며, 낭종의 변화가 있는지
 1년 후 추적검사를 권합니다.
* 전립선 초음파 검사결과 양성 전립선 비대증 소견입니다.
 - 전립선 비대증으로 인한 빈뇨, 잔뇨 등의 
 요로폐쇄 증상이 있을 경우 비뇨기과 진료 받으시기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16.5kg 감량하고, 근육량을 유지시켜
 적정체중을 유지하시기 바랍니다.
* 혈액 검사결과 B형 간염 보균이나 간기능 수치 정상 소견 입니다.
 - B형간염 보균으로 6개월마다 주기적인 활성도 검사, 간기능 검사 및
 복부 초음파 검사를 통하여 계속적인 관리를 하셔야 합니다.
</t>
  </si>
  <si>
    <t>1907310101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</si>
  <si>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없으며
  정확한 진단을 위해 유방 초음파 검사 및 유방외과 전문의 진료가 필요하나
  당일 유방초음파 검사 시행으로 6개월 후 추적검사를 권합니다.
* 유방 초음파 검사결과 양측 유방 결절 및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 검사결과 추정 사구체 여과율(eGFR) 수치 감소 소견입니다.
 -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체성분 검사결과 경도 비만입니다.
 - 규칙적인 운동, 식이조절을 통해 지방량을 4.4kg 감량하고, 근육량을 0.3kg 증가시켜
 적정체중을 유지하시기 바랍니다.
</t>
  </si>
  <si>
    <t>1907310122</t>
  </si>
  <si>
    <t>1907310151</t>
  </si>
  <si>
    <t>1907310170</t>
  </si>
  <si>
    <t xml:space="preserve">
 * 흉부CT 검사 결과 특이소견이 발견되지 않습니다.
 * 췌장암 종양 표지자 검사결과 특이소견 없습니다.
 * 종양 표지자 검사결과 혈청 알파태아단백(AFP) 수치가 상승되어 있습니다. 
   간암이 있을 때 AFP이 상승되나, 만성 간질환등 다른 질환이나 상태 에서도 증가 할 수 있습니다. 
   정확한 진단을 위해 소화기 내과진료를 권합니다.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간 낭종 소견입니다.
  간낭종은 물혹이라 생각하시면 됩니다. 특별한 치료는 필요하지 않으며 낭종의 변화가
  있는지 정기검진을 통하여 추적관찰 하시기 바랍니다.
 * 복부 초음파 검사상 미세한 크기의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1년 후 추적 검사를 권합니다.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
 * 총칼슘, 비타민 D, 부갑상선 호르몬 검사, 총단백, 알부민, 인, 알칼리포스타제 검사 결과 특이소견 없습니다.
 * 골밀도 검사상 골감소증 소견입니다. ( T- score : -1.7 )
  적절한 유산소 운동과 스트레칭, 제자리 뛰기 등과 같은 운동을 하여 골량을 유지
  하여야 합니다. 짠 음식을 피해서 염분과 함께 칼슘이 소실되는 것을 방지하여야 하며
  1주일에 2회씩은 약 15분 정도 햇볕을 쬐어 뼈에 필요한 비타민 D를 충분히
  합성 하도록 하는 것이 좋습니다. 칼슘이 풍부한 음식 섭취를 권합니다.
</t>
  </si>
  <si>
    <t>1908010004</t>
  </si>
  <si>
    <t>* 유방 촬영 검사결과 치밀 유방 및 비대칭 음영으로 인한 판정유보 소견입니다.
 -치밀 유방은 이상소견은 아니며, 유방조직의 밀도가 높다는 것을 의미합니다.
 치밀유방으로 인해 숨어있는 질병을 확인 할 수가 없으나
 당일 유방 초음파 검사결과 우측 유방 결절 및 좌측 유방 낭종 소견으로 6개웛 후 추적검사를 권합니다.
* 유방 초음파 검사결과 우측 유방 결절 및 좌측 유방 낭종 (BI-RADS C2/C3) 소견입니다.
 - 유방 결절 및 낭종에 대한 현치료는 필요하지 않으며, 결절 및 낭종의 변화가 있는지
 6개월 후 추적검사를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갑상선 초음파 검사결과 좌측 갑상선 결절 및 양측 갑상선 낭종 소견입니다.
 - 갑상선 결절 및 낭종에 대한 현치료는 필요하지 않으며, 결절 및 낭종의 변화가 있는지
 1년 후 추적검사를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A형간염 HAV IgM/IgG 동시 양성으로 A 형 간염 가능성 있어 
 정확한 진단 위해 소화기내과 전문의 진료 권합니다.
* 체성분 검사결과 비만입니다.
 - 규칙적인 운동, 식이조절을 통해 지방량을 8.4kg 감량하고, 근육량을 1.5kg 증가시켜
 적정체중을 유지하시기 바랍니다.</t>
  </si>
  <si>
    <t>1908010005</t>
  </si>
  <si>
    <t xml:space="preserve">* 심전도 검사결과 심한 동성 서맥(심박수 50회 미만) 소견입니다.
 - 동성 서맥은 심장박동수가 1분간 60회이하로 뛰는 것을 말합니다.
 50-60회 미만의 서맥은 증상이 없다면 대부분 치료는 불필요합니다. 
 50회 미만의 심한 동성 서맥의 경우 어지럼증, 실신을 유발할 수 있고 오래 지속되면
 기억력 감퇴, 두통, 인지기능 저하등을 유발 할 수 있습니다.
 동기능 부전이나 방실전도 장애등과 연관된 서맥일 수 있어 
 심장내과 전문의 진료 권합니다.
* 위 내시경 검사결과 여포성 위염 및 위용종(3개-조직 검사 시행) 소견입니다.
 위 내 염증의정도가 심하면 고유층의 하부에 존재하는 점막기원 림프조직의 증식과 
 림프 여포의 형성을 초래할 수 있는데 특히 림프 여포의 형성이 현저하면 
 여포성 위염이라 합니다. 대개 젊은 여성에서 헬리코박터균과 연관하여 나타날 수 
 있어 만성적 통증이 있다면 헬리코박터균 검사 권합니다.
 소화기 증상이 있으시면 약물치료 하시고, 특이증상 없으시면 정기검진을 권합니다.
 - 위 조직 검사결과 1,2,3, H.pylori 연관 만성 활동성 위염(Helicobacter pylori associated chronic 
active gastritis with- lymphoid aggregates/ Helicobacter pylori associated chronic gastritis)
  소견입니다.
 위 조직 검사결과에 대해 내과 전문의 상담 권합니다.
* 대장 내시경 검사결과 전처치 부족으로 인한 불완전한 검사 소견입니다.
 - 대장 내시경 검사는 남아있는 대변으로 인해 불완전한 검사였으나 
 관찰된 한도 내에서는 정상이었습니다. 
 추후 장정결 충분히 시행 후 재검사 요합니다.
* 복부 초음파 검사결과 간결절(0.68cm)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표준입니다.
 - 규칙적인 운동, 식이조절을 통해 지방량을 2.4kg 감량하고, 근육량을 0.1kg 증가시켜
 적정체중을 유지하시기 바랍니다.
* A형간염에 대한 면역 항체가 형성되어 있으므로 예방접종 필요하지 않습니다.
</t>
  </si>
  <si>
    <t>1908010016</t>
  </si>
  <si>
    <t xml:space="preserve">* 흉부 CT 검사결과 좌하엽 간유리양 음영 폐결절(4.5mm) 소견입니다.
 - 간유리양 음영 결절은 염증, 감염, 알레르기 병변(호산구성 폐렴 등), 
 출혈과 같은 일시적인 병변 가능성 높으나 드물게
 악성 결절의 가능성도 배제할 수 없습니다.
 변화여부 확인 위해 3~6개월 뒤 추적 검사 권합니다.
* 두부 MRI 검사결과 백질의 고신호강도 병변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A형간염에 대한 면역 항체가 형성되어 있으므로 예방접종 필요하지 않습니다.
* B형간염 검사결과 항체가 형성되어 면역보유자로 예방접종이 필요하지 않습니다.
</t>
  </si>
  <si>
    <t>1908010024</t>
  </si>
  <si>
    <t xml:space="preserve">
  * 대장 내시경 검사결과 특이소견이 발견되지 않습니다. 
   대장암에 가족력이 있으시면 3년 이내에,
   가족력이 없으시면 5년이내에 검진받으시기 바랍니다.
</t>
  </si>
  <si>
    <t>1908010031</t>
  </si>
  <si>
    <t>1908010032</t>
  </si>
  <si>
    <t>* 대장 내시경 검사결과 특이소견이 발견되지 않습니다. 
  대장암에 가족력이 있으시면 3년 이내에,
  가족력이 없으시면 5년이내에 검진받으시기 바랍니다.
 * 경동맥 초음파 검사 결과 특이소견이 발견되지 않습니다.
 * 동맥경화도 검사상 경도 동맥 경화 상태(동맥벽이 약간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t>
  </si>
  <si>
    <t>1908010033</t>
  </si>
  <si>
    <t>1908010035</t>
  </si>
  <si>
    <t>1908010036</t>
  </si>
  <si>
    <t>1908010046</t>
  </si>
  <si>
    <t>1908010059</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</si>
  <si>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용종(조직 검사 및 제거 시행) 소견입니다.
 - 조직검사상 과형성 용종으로 결과 나왔습니다.
 과형성 용종이란 비종양성 용종으로는 가장 많은 발생빈도를 보입니다.
 대장내시경 검사 시행 환자의 11% 에서 발견할 수 있습니다.
 과형성 용종은 암으로 발전하지 않기 때문에 문제가 되지 않습니다.
 내과 전문의 상담 및 추적 검사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호산구 증가 소견 입니다. 
 혈액의 백혈구 중에서 호산구 수치가 증가되어 있습니다. 
 호산구는 기생충감염, 알레르기성질환, 특정약물 복용, 혈액질환
 (특발성 호산구 증가증, 호산구성 백혈병)등에서 증가되는 것으로
 호산구 수치가 높아 3개월 뒤 추적 검사 또는
 의심 할 만한 증상이 있으면 바로 내과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산부인과 전문의 상담 권합니다.
* 신체 검사결과 비만 소견입니다.
 규칙적인 운동, 식이조절을 통해 적정 체중을 유지하시기 바랍니다.
* 검진 검사결과 고혈압 소견입니다.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t>
  </si>
  <si>
    <t>1908010078</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</si>
  <si>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양측 신낭종 소견입니다. 
 - 신낭종에 대해 현재 특별한 치료는 필요하지 않으며 낭종의 변화가 있는지 
 정기검진을 통하여 추적관찰 하시기 바랍니다.
* 갑상선 초음파 검사결과 좌측 갑상선 결절 소견입니다. 
 - 갑상선 결절에 대한 현치료는 필요하지 않으며, 결절의 변화가 있는지
 1년 후 추적검사를 권합니다.
* 혈액 검사결과 저밀도 콜레스테롤 상승(이상지질혈증) 소견입니다. 	
 - 저밀도 콜레스테롤 수치 높아 심장내과 전문의 진료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추후 갑상선 외과로 추적 검사(6개월~1년) 권합니다.
</t>
  </si>
  <si>
    <t>1908010082</t>
  </si>
  <si>
    <t xml:space="preserve">* 위내시경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소견입니다.  
 - 중등도 지방간 소견으로 경과 관찰을 위해 
 1년 뒤 추적 검사 및 내과 전문의 상담 권합니다.
* 갑상선 초음파 검사결과 양측 갑상선 결절(좌-0.33cm: indeterminent nodule) 소견입니다. 
 - 갑상선 결절에 대한 현치료는 필요하지 않으며, 결절의 변화가 있는지
 1년 후 추적검사를 권합니다.
 : 좌측 갑상선 결절의 경우 크기는 작으나 형태상 주기적인 확인이 필요한 결절로 
 다니시는 병원에서 주기적인 확인 권합니다.
* 혈액 검사중 RA factor 수치 상승소견입니다.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간기능 수치 경미한 상승(ALT, gamm-GT) 소견 입니다.
 - 간기능 수치는 과로 또는 과음으로 인한 일시적인 간기능수치가 
 증가되어 있을 수 있으므로 간질환에 대한 주의(금연,금주)와 안정을 권하며, 
 추적검사를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체성분 검사결과 표준입니다.
 - 규칙적인 운동, 식이조절을 통해 지방량을 3.0kg, 감량하고, 근육량을 3.4kg 증가시켜
 적정체중을 유지하시기 바랍니다.
* B형간염 검사결과 항체가 형성되어 면역보유자로 예방접종이 필요하지 않습니다.
</t>
  </si>
  <si>
    <t>1908010094</t>
  </si>
  <si>
    <t>1908010098</t>
  </si>
  <si>
    <t>1908010099</t>
  </si>
  <si>
    <t xml:space="preserve">* 부인과 초음파 검사결과 자궁선근증(adenomyosis)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좌측 유방 결절 및 우측 유방 낭종 소견으로 6개월 후 추적검사를 권합니다.
* 유방 초음파 검사결과 좌측 유방 결절 및 우측 유방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우측 신낭종 소견입니다. 
 - 신낭종에 대해 현재 특별한 치료는 필요하지 않으며 낭종의 변화가 있는지 
 정기검진을 통하여 추적관찰 하시기 바랍니다.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표준입니다.
 - 규칙적인 운동, 식이조절을 통해 지방량을 1.8kg, 근육량을 3.4kg 증가시켜
 적정체중을 유지하시기 바랍니다.
* A형간염에 대한 면역 항체가 형성되어 있으므로 예방접종 필요하지 않습니다.
</t>
  </si>
  <si>
    <t>1908010102</t>
  </si>
  <si>
    <t>1908010120</t>
  </si>
  <si>
    <t xml:space="preserve">
 * 콜레스테롤  검사결과 특이 소견 없습니다.
</t>
  </si>
  <si>
    <t>1908010128</t>
  </si>
  <si>
    <t xml:space="preserve">
 * 혈액 검사결과 고중성지방혈증(이상지질혈증)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t>
  </si>
  <si>
    <t>1908010166</t>
  </si>
  <si>
    <t>1908010169</t>
  </si>
  <si>
    <t xml:space="preserve">
 * B형간염 항원, 항체 검사 결과  항원 음성, 항체 양성으로 B형 간염에 대한 면역이 형성되어 있습니다. 
   예방주사를 맞으실  필요는 없습니다.
</t>
  </si>
  <si>
    <t>1908010171</t>
  </si>
  <si>
    <t>1908010175</t>
  </si>
  <si>
    <t>1908010181</t>
  </si>
  <si>
    <t xml:space="preserve">
 * 종양표지자 ( 간암, 소화기계암, 췌장암, 난소암 ) 검사 결과 특이소견 없습니다.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유방 초음파 검사결과 양측 유방의 결절 소견입니다.
  양성질환으로 생각되며, 유방 결절에 대한 현 치료는 필요하지 않습니다.
  크기나 모양의 변화를 관찰하기 위하여 6개월 후 추적검사를 권합니다.
</t>
  </si>
  <si>
    <t>1908020007</t>
  </si>
  <si>
    <t xml:space="preserve">* 부인과 초음파 검사결과 자궁근종(3.6cm, 3.1cm, 2.3cm) 및 large uterus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자궁의 크기 변화가 자궁내막 증식이나 선근증과 같은 병적인 상태나 생리 주기로 인한 생리적
 변화 상태여부를 정확히 감별하기 어렵습니다.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미란성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*혈액 검사결과 빈혈 소견입니다. 
 - 여성의 경우 대개 생리로 인한 주기적인 출혈 때문에 빈혈이 발생할 수 있으며,
 자궁근종 등과 같은 부인과 질환, 위장관 출혈 및 골수 질환 등의 가능성도 
 배제할 수 없으므로 
 빈혈에 대한 추적 검사 및 내과/산부인과 전문의 진료 권합니다.
* 소변검사 결과 단백뇨 및 혈뇨 양성 소견입니다.
 - 단백뇨는 소변에 비정상적으로 단백질이 나오는 것을 의미하며, 
  혈뇨는 소변에서 적혈구가 나오는 것을 의미합니다.
 - 단백뇨 및 혈뇨 소견으로 신장 질환 가능성 있으므로 정확한 진단 및 치료 여부 확인 위해
  신장 내과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고중성지방혈증(이상지질혈증) 소견입니다. 
 - 중성 지방 수치 높아 내과 진료 권합니다.
* 혈액검사상 Gamma GT 상승 소견입니다.
 - Gamma GT는 음주 후, 일부 비만, 약물 복용 등으로 일시적으로 상승할 수 있습니다. 
  추후 추적검사를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산부인과 진료가 필요합니다.
* 검진 결과 고혈압(유질환자) 소견입니다.
 - 고혈압에 대한 현재 약물치료 유지하시고, 규칙적인 운동 및 저지방 식이를 권하며,
 철저한 관리가 필요합니다.
* 체성분 검사결과 경도 비만입니다.
 - 규칙적인 운동, 식이조절을 통해 지방량을 8.6kg 감량하고, 근육량을 유지시켜
 적정체중을 유지하시기 바랍니다.
* A형간염에 대한 면역 항체가 형성되어 있지 않습니다. 예방접종을 권합니다.
</t>
  </si>
  <si>
    <t>1908020014</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</si>
  <si>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심장 초음파 검사결과 좌심실 비대 및 경도 대동맥 판막 역류증 소견입니다.
 - 좌심실 비대는 좌심실의 근육증가로 심실의 공간이 적어지게 되고 좌심방으로부터 
 받아들이는 혈액의 양이 적어지며 좌심실을 통해 온몸으로 배출되는 
 혈액의 양도 줄어들 수 있습니다.
 좌심실 비대로 인한 운동시 호흡곤란 혹은 부정맥(빈맥) 등의 
 증상 있으시면 진료가 필요하며
 특이증상 없으시면 혈압 조절에 신경쓰시고 정기적인 경과관찰 권합니다.
 - 대동맥 역류란 대동맥 판막의 기능장애로 인하여 혈액이 심장으로 역류하는
 질환입니다.
 대동맥 판막 역류로 인해 실신, 어지러움, 숨이 차는 등의 증상이 동반될 때
 진료가 필요하며
 특이증상 없으시면 혈압 조절에 신경쓰시고 정기적인 경과관찰 권합니다.
* 흉부 방사선 검사결과 심비대 소견입니다.
 - 심비대는 심장이 커진 상태로 심장근육이 두꺼워지거나 심장이 확장되어 생기게 
 됩니다.
 호흡곤란 등의 심부전의 증상이 있으면 심장 내과 진료 권하며
 특이증상 없으시면 정기검진을 권합니다.
* 흉부 CT 검사결과 우하엽 간유리양 음영 폐결절(0.8cm) 및 우중엽 폐결절 소견입니다.
 - 간유리양 음영 결절은 염증, 감염, 알레르기 병변(호산구성 폐렴 등), 
 출혈과 같은 일시적인 병변 가능성 높으나 드물게
 악성 결절의 가능성도 배제할 수 없습니다.
 - 흉부 CT에서 관찰되는 우중엽 폐결절은 이전의 염증 흔적(육아종, 림프절 등), 
 현재 활동성인 염증이나 감염, 종양(악성 혹은 양성 종양) 가능성등 다양한 원인에
 의해 생길 수 있습니다. 
 우중엽 폐결절은 이전에 보이지 않던 새로운 병변이며 우하엽 결절성 병변과 함께
 변화여부 확인 위해 3개월 뒤 호흡기 내과로 추적 검사 권합니다.
*복부 초음파 검사결과 간질환 의심, 비장 비대 및 담낭 용종(&lt;0.5cm) 소견입니다.
 - 간 실질에코가 전반적으로 불균일하고 거칠어져 있어 만성 B형 간염 소견이고 
 안에 뚜렷하게 관찰되는 혹은 없습니다.
 현재 비장의 크기는 커져있고, 혈액 검사상 간기능의 변화도 있어
 정확한 진단을 위해서는 CT 등의 추가 검사가 필요합니다. 
 최소 6개월에 한번씩 정기적인 혈액검사와 초음파 추적 검사 하시고
 주기적인 소화기 내과 전문의 진료가 필요합니다. 다만 현재 간질환 치료 중인 상태라면 
 다니시는 병원에서 치료 권합니다.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두부 MRI 검사결과 백질의 고신호강도 병변 및 뇌실주위 백질의 만성 허혈성 변화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혈액검사상 Gamma GT 상승 소견입니다.
 - Gamma GT는 음주 후, 일부 비만, 약물 복용 등으로 일시적으로 상승할 수 있습니다. 
  추후 추적검사를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혈액검사 결과 혈소판 감소증 소견입니다. 
 - 혈소판 감소증이란 혈액순환계에 비정상적으로 혈소판의 수가 적은 증상을 말합니다.
 감소증의 원인은 골수가 기능을 못해서 혈소판 생성이 감소하거나, 
 2차적인 원인(진행된 간질환 등)에 의해 혈소판이 파괴되어 나타날 수 있습니다.
 내과 진료 및 추적검사를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혈액 검사결과 B형 간염 보균이나 간기능 수치 정상 소견 입니다.
 - B형간염 보균으로 6개월마다 주기적인 활성도 검사, 간기능 검사 및
 복부 초음파 검사를 통하여 계속적인 관리를 하셔야 합니다.
</t>
  </si>
  <si>
    <t>1908020028</t>
  </si>
  <si>
    <t>1908020030</t>
  </si>
  <si>
    <t>1908020031</t>
  </si>
  <si>
    <t>1908020032</t>
  </si>
  <si>
    <t>1908020033</t>
  </si>
  <si>
    <t>1908020036</t>
  </si>
  <si>
    <t xml:space="preserve">
 *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복부 초음파 검사결과 좌측 신장의 신낭종 소견입니다. 
  신낭종은 양성질환으로서 물혹이라 생각하시면 됩니다.
  특별한 치료는 필요하지 않으며, 낭종의 변화가 있는지 정기검진을 통하여 추적관찰
  하시기 바랍니다.
</t>
  </si>
  <si>
    <t>1908020042</t>
  </si>
  <si>
    <t>1908020057</t>
  </si>
  <si>
    <t xml:space="preserve">* 심전도 검사결과 우각차단 소견입니다.
 - 우각차단이 있어도 별다른 증상이 없다면 특별한 검사나 치료가 필요 없으나 
 어지러움증, 실신 등 증상 있으면 심장내과 진료를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간결절(0.89cm, 0.74cm), 좌측 신낭종 소견입니다.  
 - 경도 지방간 소견으로 경과 관찰을 위해 1년 뒤 추적 검사 권합니다.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신낭종에 대해 현재 특별한 치료는 필요하지 않으며 낭종의 변화가 있는지 
 정기검진을 통하여 추적관찰 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19.2kg 감량하고, 근육량을 유지시켜
 적정체중을 유지하시기 바랍니다.
</t>
  </si>
  <si>
    <t>1908020061</t>
  </si>
  <si>
    <t>* 심전도 검사결과 우각차단 소견입니다.
 - 우각차단이 있어도 별다른 증상이 없다면 특별한 검사나 치료가 필요 없으나 
 어지러움증, 실신 등 증상 있으면 심장내과 진료를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담낭 결석 및 담낭 용종 동반(0.84cm-크기증가 의심) 소견입니다.  
 - 경도 지방간 소견으로 경과 관찰을 위해 1년 뒤 추적 검사 권합니다.
 - 담석과 동반된 용종은 외과적 치료(예방적 담낭 절제술)가 필요할 수 있습니다. 
  용종의 크기 증가로 3개월 뒤 담도계 외과 전문의 진료 권합니다.
* 폐기능 검사결과 폐쇄성 폐기능 장애 의심 소견입니다.
 - 폐쇄성 폐기능 장애란 기도가 좁아져 숨을 내쉬는 것에 장애가 생긴 경우로 
 기관지 천식이나 만성 폐쇄성 폐질환(만성 기관지염 또는 폐기종)등에 의해 발생할 수
 있으며 검사할 당시 정확한 측정이 이루어지지 않았을 가능성도 배제할 수 없습니다. 
 1초간 노력성 폐활량비(FEV1/FVC)가 정상의 70% 미만으로 감소되어 있어
 금연하시고 기침, 가래, 호흡곤란등 호흡기 증상이 있으면 
 추가 검사 및 호흡기 내과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결과 경미한 혈소판 감소증 소견입니다. 
 - 혈소판 감소증이란 혈액순환계에 비정상적으로 혈소판의 수가 적은 증상을 말합니다.
 감소증의 원인은 골수가 기능을 못해서 혈소판 생성이 감소하거나, 
 2차적인 원인에 의해 일시적으로 혈소판이 파괴되어 나타날 수 있습니다.
 내과 진료 및 추적검사를 권합니다.
* 체성분 검사결과 표준입니다.
 - 규칙적인 운동, 식이조절을 통해 지방량을 2.5kg 감량하고, 근육량을 1.4kg 증가시켜
 적정체중을 유지하시기 바랍니다.
* A형간염에 대한 면역 항체가 형성되어 있지 않습니다. 예방접종을 권합니다.</t>
  </si>
  <si>
    <t>1908020068</t>
  </si>
  <si>
    <t xml:space="preserve">* 위내시경 검사결과 만성 위축성 위염 및 장상피화생 소견입니다.
 - 위축성 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검사상 경도 지방간, 간결절(1.54cm,0.84cm/혈관종의심) 소견입니다.  
 - 경도 지방간 소견으로 경과 관찰을 위해 1년 뒤 추적 검사 권합니다.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경동맥 초음파 검사결과 경도의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당뇨(당뇨 유질환자) 소견입니다.
 당뇨에 대한 철저한 관리 권합니다.
 운동 및 식이요법 병행하시고 주기적인 내과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체성분 검사결과 비만입니다.
 규칙적인 운동, 식이조절을 통해 지방량을 8.9 kg 감량하고, 근육량을 유지시켜
 적정체중을 유지하시기 바랍니다.
* B형간염 검사결과 항체 음성으로 B형간염에 대한 예방접종을 권합니다.
</t>
  </si>
  <si>
    <t>1908020070</t>
  </si>
  <si>
    <t>1908020072</t>
  </si>
  <si>
    <t>1908020083</t>
  </si>
  <si>
    <t>* 부인과 초음파 검사결과 자궁근종(2.2cm)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및 미란성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검사결과 다발성 간낭종 소견입니다. 
 - 간낭종에 대해 현재 특별한 치료는 필요하지 않으며 낭종의 변화가 있는지 
 정기검진을 통하여 추적관찰 하시기 바랍니다.
* 혈액 검사결과 경도 빈혈 소견입니다.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백혈구(염증세포) 및 혈뇨가 검출됩니다.
 이는 신-요로계의 염증이나 결석, 신장 질환 등에서 나타날 수 있어 
 신장내과/비뇨기과/산부인과 진료 권합니다.
* 혈액검사 결과 당화혈색소 상승 소견입니다.
 당화 혈색소란 6-8주 이전의 혈당 조절상태를 보는 검사로써 일회적인 혈당 
 검사보다 정확하며 당뇨의 진단기준에 포함이 되는 검사입니다. 
 일회 혈당 수치가 잘 조절되 더라도 당화 혈색소 수치가 높다면
 당뇨의 가능성이 높으므로 내과 진료 보시기 바랍니다.
* 검진 검사결과 고혈압 소견입니다.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체성분 검사결과 비만입니다.
 규칙적인 운동, 식이조절을 통해 지방량을 10.6 kg 감량하고, 근육량을 0.5 kg 증가시켜
 적정체중을 유지하시기 바랍니다.
* B형간염 검사결과 항체 음성으로 B형간염에 대한 예방접종을 권합니다.</t>
  </si>
  <si>
    <t>1908020088</t>
  </si>
  <si>
    <t>1908020096</t>
  </si>
  <si>
    <t>1908020097</t>
  </si>
  <si>
    <t>1908020100</t>
  </si>
  <si>
    <t>* 유방 초음파 검사결과 양측 유방의 결절(BI-RADS C2/C3) 소견입니다.
 - 유방 결절에 대한 현치료는 필요하지 않으며, 결절의 변화가 있는지
 6개월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및 간낭종 소견입니다.  
 - 경도 지방간 소견으로 경과 관찰을 위해 1년 뒤 추적 검사 권합니다.
 - 간낭종에 대해 현재 특별한 치료는 필요하지 않으며 낭종의 변화가 있는지 
 정기검진을 통하여 추적관찰 하시기 바랍니다.
* 소변 검사결과 염증세포 증가로 요로감염 의심되며 단백뇨 양성(1+) 소견입니다.
 - 빈뇨나 배뇨곤란, 따끔거림 등의 증상이 있으면 요로감염에 대한 내과 진료 권합니다.
 단백뇨 양성소견은 신장 질환 가능성 배제할 수 없으나 
 동반된 염증세포 증가로 인한 위양성 가능성 있습니다. 
 요로감염 및 단백뇨 양성 소견에 대해 신장내과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백혈구 수치 상승 소견입니다.
 - 백혈구 수치 상승은 감염성 질환, 염증성 질환, 혈액 질환 등에서 보일 수 있어
 추적 검사 및 내과 전문의 상담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정기적인 추적검사 하시기 바랍니다.
* 신체 검사결과 비만 소견입니다.
 - 규칙적인 운동, 식이조절을 통해 적정 체중을 유지하시기 바랍니다.
* B형간염에 대한 면역 항체가 형성되어 있으므로 예방접종 필요하지 않습니다.</t>
  </si>
  <si>
    <t>1908020102</t>
  </si>
  <si>
    <t>1908020103</t>
  </si>
  <si>
    <t>1908020106</t>
  </si>
  <si>
    <t>* 부인과 초음파 검사결과 자궁근종(1.47cm)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및 양측 신낭종 소견입니다. 
 - 간낭종 및 신낭종에 대해 현재 특별한 치료는 필요하지 않으며 낭종의 변화가 있는지 
 정기검진을 통하여 추적관찰 하시기 바랍니다.
* 갑상선 초음파 검사결과 우측 갑상선 낭종 소견입니다.
 - 갑상선 낭종에 대한 현치료는 필요하지 않으며, 낭종의 변화가 있는지
 2년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비만입니다.
 규칙적인 운동, 식이조절을 통해 지방량을 8.6 kg 감량하고, 근육량을 0.8 kg 증가시켜
 적정체중을 유지하시기 바랍니다.</t>
  </si>
  <si>
    <t>1908020110</t>
  </si>
  <si>
    <t xml:space="preserve">
  * 대장 내시경 검사결과 특이소견이 발견되지 않습니다. 
    대장암에 가족력이 있으시면 3년 이내에,
    가족력이 없으시면 5년이내에 검진받으시기 바랍니다.
</t>
  </si>
  <si>
    <t>1908020115</t>
  </si>
  <si>
    <t xml:space="preserve">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</si>
  <si>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1908020116</t>
  </si>
  <si>
    <t>1908020117</t>
  </si>
  <si>
    <t>1908020122</t>
  </si>
  <si>
    <t>1908020150</t>
  </si>
  <si>
    <t>* 흉부 방사선 검사결과 양측 폐하엽 무기폐 및 흉막 비후 소견입니다.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흉막 질환 유소견은 과거 늑막염을 앓았던 흔적이 남은 것으로 사료됩니다. 
 정기적인 흉부 촬영을 권합니다.
* 흉부 CT 검사상 우중엽 및 좌상엽 경미한 간질성 폐섬유화, 무기폐 및 흉막 비후, 
 우중엽 폐결절(양성 폐결절 추정) 소견입니다.
 - 간질성 폐질환이란 폐조직 중 폐간질(폐포벽을 이루는 조직)을 침범하는 
 비종양성, 비감염성 질환을 통틀어서 부르는 표현입니다. 발열, 기침 등의 
 감기몸살 증상이나 피로-쇄약감, 체중감소, 호흡곤란 등의 
 증상이 있으시면 호흡기 내과 전문의 진료 권하며 
 특이증상 없다면 1년 뒤 추적검사 권합니다.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복부 초음파 검사결과 우측 신낭종 소견입니다. 
 - 신낭종에 대해 현재 특별한 치료는 필요하지 않으며 낭종의 변화가 있는지 
 정기검진을 통하여 추적관찰 하시기 바랍니다.
* 두부 MRI 검사결과 백질의 고신호강도 병변, 뇌실주위 백질의 만성 허혈성 변화, 
 경도 뇌실확장 및 뇌실질의 위축, 및 우측 상악동 저류낭종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상악동 저류낭종의 치료 여부 확인 위해 이비인후과 진료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A형간염 및 B형간염에 대한 면역 항체가 형성되어 있으므로 예방접종 필요하지 않습니다.</t>
  </si>
  <si>
    <t>1908020162</t>
  </si>
  <si>
    <t>1908020168</t>
  </si>
  <si>
    <t>1908020171</t>
  </si>
  <si>
    <t>1908020184</t>
  </si>
  <si>
    <t>1908020215</t>
  </si>
  <si>
    <t xml:space="preserve"> 
    * 콜레스테롤  검사결과 특이소견 없습니다.
</t>
  </si>
  <si>
    <t>1908020217</t>
  </si>
  <si>
    <t>1908030027</t>
  </si>
  <si>
    <t xml:space="preserve">* 유방 촬영 검사결과 우측 유방 비대칭 및 좌측 유방 결절 음영으로 인한 판정유보 소견입니다.
 - 양측 유방 비대칭 음영 및 유방 결절성 음영의 정확한 진단을 위해 
 유방 초음파 검사 유방외과 진료가 필요하나 당일 유방초음파 검사 시행으로
 6개월 후 추적검사를 권합니다.
* 유방 초음파 검사결과 좌측 유방의 결절(BI-RADS C3)(0.5cm) 소견입니다.
 - 유방 결절에 대한 현치료는 필요하지 않으며, 결절의 변화가 있는지
 6개월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용종(3mm*4/조직 검사 및 제거 시행) 소견입니다.
 - 조직검사상 저도 관상 선종성 용종(3개) 및 과형성 용종(1개)으로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검사상 중등도 지방간, 간낭종 및 담낭 용종 소견입니다.  
 - 중등도 지방간 소견으로 경과 관찰을 위해 
 1년 뒤 추적 검사 및 내과 전문의 상담 권합니다.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6개월 뒤 소화기 내과로 추적검사 권합니다.
* 갑상선 초음파 검사결과 우측 갑상선 절제술 후 상태 및 다발성 좌측 갑상선 결절 소견입니다. 
 - 갑상선 결절에 대한 현치료는 필요하지 않으며, 결절의 변화가 있는지
 1년 후 추적검사를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및 저밀도 콜레스테롤 수치 경미한 상승
 (이상지질혈증)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13.6 kg 감량하고, 근육량을 유지시켜
 적정체중을 유지하시기 바랍니다.
* A형간염에 대한 면역 항체가 형성되어 있으므로 예방접종 필요하지 않습니다.
</t>
  </si>
  <si>
    <t>1908030030</t>
  </si>
  <si>
    <t xml:space="preserve">* 부인과 초음파 검사결과 자궁선근증 의심 및 자궁근종(1.7cm)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자궁근종은 자궁의 대부분을 이루고 있는 평활근(smooth muscle)에 생기는 종양이며 
 증상이 있는 경우(생리통, 월경과다, 빈혈)나 크기가 커지는 경우 
 산부인과 진료가 필요합니다.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미란성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검사결과 간석회화 소견입니다. 
 - 간석회화가 단순 실질 간석회화 인지 다른 병변에 연관된 석회화 인지 감별을 위해
 크기가 커지는지 주위에 다른 종괴는 없는지 등의 정기적인 검진으로
 추적관찰 하시기 바랍니다.
* 갑상선 초음파 검사결과 좌측 갑상선 결절 소견입니다. 
 - 갑상선 결절에 대한 현치료는 필요하지 않으며, 결절의 변화가 있는지
 1년 후 추적검사를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체성분 검사결과 비만입니다.
 - 규칙적인 운동, 식이조절을 통해 지방량을 12.2kg 감량하고, 근육량을 유지시켜
 적정체중을 유지하시기 바랍니다.
</t>
  </si>
  <si>
    <t>1908030031</t>
  </si>
  <si>
    <t xml:space="preserve">
  * 콜레스테롤  검사결과 특이 소견 없습니다.
</t>
  </si>
  <si>
    <t>1908030037</t>
  </si>
  <si>
    <t>1908030057</t>
  </si>
  <si>
    <t>1908030058</t>
  </si>
  <si>
    <t>1908030090</t>
  </si>
  <si>
    <t>1908050013</t>
  </si>
  <si>
    <t xml:space="preserve">*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 결과 담낭선근종증 의심 소견입니다.
 - 담낭선근종증은 담낭 점막 조직의 과증식과 담낭벽의 비후를 보이는 양성 질환으로서 
  단순선근종증은 임상적으로 큰 의의는 없습니다. 다만 일부 담낭암과 감별이 필요하니
  변화여부 확인 위해 6개월 뒤 추적검사 및 전문의 상담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체성분 검사결과 비만입니다.
 - 규칙적인 운동, 식이조절을 통해 지방량을 13.2kg 감량하고, 근육량을 유지시켜
 적정체중을 유지하시기 바랍니다.
* A형간염에 대한 면역 항체가 형성되어 있으므로 예방접종 필요하지 않습니다.
</t>
  </si>
  <si>
    <t>1908050015</t>
  </si>
  <si>
    <t xml:space="preserve">
 * 대장 내시경 검사상 대장 용종으로 용종 제거술 및 조직검사 시행 하였습니다.
  대장 용종 조직검사 결과 염증성 용종입니다.
  염증성 용종은 장에 염증이 생기고 치료되는 과정에서 점막이 돌출된 용종을 의미하며,
  암으로 발전되지 않습니다.
  소화기 내과 전문의 상담 및 추적 검사 권합니다.
</t>
  </si>
  <si>
    <t>1908050021</t>
  </si>
  <si>
    <t xml:space="preserve">* 부인과 초음파 검사결과 자궁근종 및 자궁내막 용종 소견 입니다.
 - 자궁근종은 자궁의 대부분을 이루고 있는 평활근(smooth muscle)에 생기는 종양이며 
 증상이 있는 경우(생리통, 월경과다, 빈혈)나 크기가 커지는 경우 
 산부인과 진료가 필요합니다.
 - 자궁내막 조직에 형성되는 양성 종양(혹)으로 그 크기와 수가 다양한 폴립성 종양을
 의미하며 출혈을 유발하거나 매우 드물게 자궁내막암으로 진행할 수 있어
 정확한 진단을 위해 3개월 뒤 추적검사 및 산부인과 전문의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검사결과 대장 게실증 소견입니다.
 - 게실증이란 장벽이 주머니 모양으로 부풀어 대장벽 일부가 약해져서 튀어나가는 
 것을 말합니다. 대부분 변비나 노화가 원인됩니다.
 추후 게실염이나 게실 출혈이 생길 수 있으므로 합병증 예방을 위해 
 섬유질이 풍부한 음식 섭취를 권하며 
 대장 게실증에 대한 내과 상담 및 정기검진을 권합니다.
* 복부 초음파 검사상 중등도 지방간, 다발성 간낭종, 담낭 용종(0.58cm,0.47cm), 우측 신낭종 및 양측 신석
회화 소견입니다.   
 - 중등도 지방간 소견으로 경과 관찰을 위해 1년 뒤 추적 검사 및 내과 전문의 상담 권합니다.
 - 간낭종 및 신낭종에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신석회화증(nephrocalcinosis)은 신실질내 칼슘염이 침착되어 생기는 질환을 
 의미하며 정상적인 신기능 보이면서 영상검사상 우연히 발견 될 수 있습니다.
 신석회화증이 있다고 해서 전부 치료를 요하는 것은 아니고 
 내과 전문의 상담 및 추적 검사 권합니다. 
* 갑상선 초음파 검사결과 다발성 양측 갑상선 결절 소견입니다. 
 - 갑상선 결절에 대한 현치료는 필요하지 않으며, 결절의 변화가 있는지
 1년 후 추적검사를 권합니다.
* 골밀도 검사상 골감소증(T-score:-1.3)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저밀도 콜레스테롤 상승(이상지질혈증) 소견입니다. 	
 - 저밀도 콜레스테롤 수치 높아 내과 전문의 진료 권합니다.
* 혈액 검사결과 추정 사구체 여과율(eGFR) 수치 감소 소견입니다.
 -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8.5kg 감량하고, 근육량을 0.7kg 증가시켜
 적정체중을 유지하시기 바랍니다.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B형간염 검사결과 항체가 형성되어 면역보유자로 예방접종이 필요하지 않습니다.
* 검진 결과 고혈압(유질환자) 소견입니다.
 - 고혈압에 대한 현재 약물치료 유지하시고, 규칙적인 운동 및 저지방 식이를 권하며,
 철저한 관리가 필요합니다.
</t>
  </si>
  <si>
    <t>1908050024</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</si>
  <si>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및 미란성 병변(조직 검사 시행)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만성 위염(Chronic gastritis) 입니다.
 위조직 검사결과에 대해 내과 전문의 상담 및 추적 검사 권합니다.
* 복부 초음파 검사상 중증 지방간 소견입니다.  
 - 중증 지방간 소견으로 경과 관찰을 위해 
 1년 뒤 추적 검사 및 내과 전문의 상담 권합니다.
* 골밀도 검사상 골감소증(T-score:-1.9) 소견 입니다.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 검사결과 당뇨(유질환자) 소견입니다.
 - 당뇨에 대한 철저한 관리가 필요합니다. 
 현재 복용약이 용량이 올바른지 확인하시고 운동 및 식이요법 병행하시기 바랍니다.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간기능 수치 경미한 상승(AST, ALT, gamm-GT) 소견 입니다.
 - 간기능 수치는 과로 또는 과음으로 인한 일시적인 간기능수치가 
 증가되어 있을 수 있으므로 간질환에 대한 주의(금연,금주)와 안정을 권하며, 
 추적검사를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고혈압에 대한 현재 약물치료 유지하시고, 규칙적인 운동 및 저지방 식이를 권하며,
 철저한 관리가 필요합니다.
* 체성분 검사결과 비만입니다.
 규칙적인 운동, 식이조절을 통해 지방량을 17 kg 감량하고, 근육량을 유지시켜
 적정체중을 유지하시기 바랍니다.
* B형간염 검사결과 항체가 형성되어 면역보유자로 예방접종이 필요하지 않습니다.
</t>
  </si>
  <si>
    <t>1908050045</t>
  </si>
  <si>
    <t xml:space="preserve">* 심전도 검사결과 부정맥(심실기외수축) 소견입니다.
 - 심실기외수축(venticular premature contraction : VPC )은 심장내 정상적인
 전기적 신호의 발생 및 전도 부위가 아닌 심실부위에서 발생하는 비정상적인
 전기적 신호를 말하는 것으로 일종의 부정맥이며 심실조기박동이라고도 불립니다.
 증상은 가슴이 두근거리거나 목의 박동, 심장이 멈춘 것 같은 느낌이 드는 것이며
 증상이 있으신 경우 심장 내과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우측 유방 결절 및 다발성 좌측 유방 낭종 소견으로 6개월 후 추적검사를 
 권합니다.
* 유방 초음파 검사결과 우측 유방 결절 및 다발성 좌측 유방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절제술 후 상태 및 좌측 신결석(1.85cm) 소견입니다.  
 - 신결석 크기 1.0cm 이상으로 증상이 없어도 치료를 위해 비뇨기과 전문의 
 진료가 필요합니다.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갑상선 외과 진료 권하며
 특이적인 임상증상 없으면 갑상선 외과로 추적검사(6개월~1년) 권합니다.
* 체성분 검사결과 경도 비만입니다.
 - 규칙적인 운동, 식이조절을 통해 지방량을 4.2kg 감량하고, 근육량을 0.5kg 증가시켜
 적정체중을 유지하시기 바랍니다.
* A형간염에 대한 면역 항체가 형성되어 있으므로 예방접종 필요하지 않습니다.
</t>
  </si>
  <si>
    <t>1908050051</t>
  </si>
  <si>
    <t xml:space="preserve">   
    * 콜레스테롤  검사결과 특이 소견 없습니다.
</t>
  </si>
  <si>
    <t>1908050053</t>
  </si>
  <si>
    <t xml:space="preserve"> 
   * 콜레스테롤  검사결과 특이 소견 없습니다.
</t>
  </si>
  <si>
    <t>1908050054</t>
  </si>
  <si>
    <t>1908050056</t>
  </si>
  <si>
    <t xml:space="preserve">* 흉부 CT 검사결과 우하엽 폐결절(0.5cm), 관상동맥 석회화 및 흉부 대동맥 죽상경화증//
 우연히 우측 갑상선 석회화 병변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흉부 CT 검사도중 우연히 우측 갑상선에 석회화 병변 관찰되었습니다. 정확한 진단 위해 
 갑상선 초음파 검사 및 갑상선 외과 전문의 진료 권합니다.
* 복부 초음파 검사상 중등도 지방간 및 우측 신낭종 소견입니다.  
 - 중등도 지방간 소견으로 경과 관찰을 위해 
 1년 뒤 추적 검사 및 내과 전문의 상담 권합니다.
 - 신낭종에 대해 현재 특별한 치료는 필요하지 않으며 낭종의 변화가 있는지 
 정기검진을 통하여 추적관찰 하시기 바랍니다.
* 두부 MRI 검사결과 백질의 고신호강도 병변, 뇌실주위 백질의 만성 허혈성 변화,
  경도 뇌실확장, 뇌실질의 위축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뇌 자기공명혈관 조영술(MRA) 검사결과  뇌동맥류 의심 소견입니다.
 -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혈액 검사결과 당뇨(당뇨 유질환자) 소견입니다.
 - 당뇨에 대한 철저한 관리 권합니다.
 운동 및 식이요법 병행하시고 주기적인 내과 전문의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항체가 형성되어 면역보유자로 예방접종이 필요하지 않습니다.
</t>
  </si>
  <si>
    <t>1908050065</t>
  </si>
  <si>
    <t xml:space="preserve">* 흉부 CT 검사결과 비활동성 폐결핵 의심(좌상엽 폐섬유화, 기관지 확장증 및 폐수포), 
 관상동맥 석회화 및 흉부 대동맥 죽상경화증 소견 보입니다. 
 - 과거에 결핵과 같은 염증성 폐질환을 앓고 난 후에 잔재가 남아있습니다.
 현재 치료는 필요하지 않으며, 정기검진을 통하여 추적관찰 하시기 바랍니다.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검사상 경도 지방간, 간결절(0.95cm/혈관종 의심) 및 담낭 용종(&lt;0.5cm) 소견입니다.  
 - 경도 지방간 소견으로 경과 관찰을 위해 1년 뒤 추적 검사 권합니다.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담낭 용종은 매우 흔한 질환으로 콜레스테롤 용종과 같은 비종양성 용종은
 특별한 치료가 필요 없습니다.
 다만 악성 용종과 감별 위해 정기적인 추적 검사로 크기변화 확인이 필요하며
 6개월 후 소화기 내과로 추적검사 권합니다.
* 두부 MRI 검사결과 열공성 뇌경색 흔적, 백질의 고신호강도 병변 및 뇌실질의 위축 소견입니다.
 - 작은 뇌경색(열공성 뇌경색)의 경우 뇌안의 작은 혈관이 폐쇄되어 생기는 뇌경색으로
 위치나 크기에 따라 편마비, 감각이상, 구음장애 등의 증상이 일시적으로 있었을 수
 있으며 일부에서는 증상이 없었을 수도 있습니다. 
 증상이 없더라도 일반적인 뇌경색에 대한 이차예방이 필요하여
 금연하시고 혈압 조절이나 지질강하 치료 등이 필요할 수 있으니
 신경과 전문의 상담 권합니다.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뇌실질의 위축은 고령, 뇌졸중, 두부외상, 간질, 노인성치매(알쯔하이머병) 등과
 연관이 있습니다. 치매 의심할 만한 증상이 있으면 신경과 진료 바랍니다.
* 뇌 자기공명혈관 조영술(MRA) 검사결과 작은 뇌동맥류 의심 소견입니다.
 작은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혈액검사 결과 당뇨 의심 소견입니다.
 당뇨에 대한 정확한 진단을 위해 아침 금식 후(8시간 이상 공복 후) 
 내과 진료 받으시기 바랍니다.
* 소변검사 결과 요당 소견입니다.
 - 요당은 혈당 수치가 170mg/dl이상이거나 사구체의 질환이 있을 경우 
 검출 될 수 있으며 당뇨병이나 내분비 질환, 만성 간질환 등에서 양성으로
 나타날 수 있습니다. 
 신장 내과 전문의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종양 표지자 검사상 태아성 암항원(CEA)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신체 검사결과 비만 소견입니다.
 규칙적인 운동, 식이조절을 통해 적정 체중을 유지하시기 바랍니다.
* 검진 검사결과 고혈압 소견입니다.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A형간염 및 B형간염에 대한 면역 항체가 형성되어 있으므로 예방접종 필요하지 않습니다.
</t>
  </si>
  <si>
    <t>1908050073</t>
  </si>
  <si>
    <t>1908050082</t>
  </si>
  <si>
    <t xml:space="preserve">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적극적인 이상지질 혈증 치료 및 관리를 위해 심장 내과 전문의 진료를 권합니다.
</t>
  </si>
  <si>
    <t>1908050087</t>
  </si>
  <si>
    <t>1908050089</t>
  </si>
  <si>
    <t>1908050094</t>
  </si>
  <si>
    <t xml:space="preserve">
 * 갑상선 호르몬 검사 결과 특이소견 없습니다.
 * 갑상선 초음파 검사상 갑상선 전반에 비정상적인 음영이 관찰됩니다.
  갑상선염과 같은 갑상선질환의 가능성이 높습니다. 현재 갑상선 기능 검사상 정상소견
  보이므로 치료는 불필요 하나, 차후에 목 부위가 붓거나, 이유 없는 만성피로, 체중변화
  등의 증상이 있으면 갑상선 내(외)과 진료를 권합니다.
  특이증상이 없으면 정기적인 검진을 권합니다.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t>
  </si>
  <si>
    <t>1908050098</t>
  </si>
  <si>
    <t>1908050100</t>
  </si>
  <si>
    <t>1908050103</t>
  </si>
  <si>
    <t>*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t>
  </si>
  <si>
    <t>1908050116</t>
  </si>
  <si>
    <t xml:space="preserve">
 * 흉부CT 검사 결과 특이소견이 발견되지 않습니다.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전립선암 종양표지자 검사 결과 특이소견 없습니다.
  * 전립선 초음파 검사결과 경미한 양성 전립선 비대증 및 전립선 낭종 소견입니다.
  양성 전립선 비대증은 전립선이 비대해 지면서 방광하부의 소변이 나오는 길을
  막아 요도의 소변 흐름이 막히거나 감소된 상태입니다. 
  금주하시고 빈뇨, 잔뇨 등의 증상이 있을 경우 비뇨기과 진료 받으시기 바랍니다. 
  현재 전립선 낭종에 대해 특별한 치료는 필요하지 않습니다.
 * 혈액 검사결과 중성지방 및 저밀도 콜레스테롤 수치 상승(이상지질혈증)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 권합니다.
 * 경동맥 초음파 검사결과 양측 경동맥의 미세한 크기의 혈전(석회성 경화반) 소견입니다.
  건강한 혈관을 유지하기 위한 혈압 관리, 당뇨병 관리, 금연, 규칙적인 유산소 운동과
  체중 관리 및 혈액의 콜레스테롤 함량을  개선시키기 위한 생활습관 관리가 필요합니다.
  생활습관 개선 및 정기적 검진을 권합니다.
 * 동맥경화도 검사상 중등도 동맥 경화 상태(동맥벽이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
</t>
  </si>
  <si>
    <t>1908050120</t>
  </si>
  <si>
    <t>1908050158</t>
  </si>
  <si>
    <t>1908050163</t>
  </si>
  <si>
    <t>1908050165</t>
  </si>
  <si>
    <t>1908050192</t>
  </si>
  <si>
    <t>1908050204</t>
  </si>
  <si>
    <t>1908060003</t>
  </si>
  <si>
    <t>1908060009</t>
  </si>
  <si>
    <t>1908060014</t>
  </si>
  <si>
    <t xml:space="preserve">
 * 대장 내시경 검사상 대장 용종으로 용종제거술 및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</si>
  <si>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1908060018</t>
  </si>
  <si>
    <t xml:space="preserve">* 심전도 검사결과 특이소견 없었으나 심장 초음파 검사상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흉부 CT 검사결과 좌하엽 간유리양 음영 폐결절(염증성 병변 가능성 추정) 소견입니다.
 - 간유리양 음영 결절은 염증, 감염, 알레르기 병변(호산구성 폐렴 등), 
 출혈과 같은 일시적인 병변 가능성 높으나 드물게
 악성 결절의 가능성도 배제할 수 없습니다.
 기침, 가래, 호흡곤란 흉통 등의 임상적 증상 있으면 호흡기 내과 진료 권하며 
 특이증상 없으시면 3~6개월 뒤 추적 검사 권합니다.
* 복부 초음파 검사상 경도 지방간 소견입니다.  
 - 경도 지방간 소견으로 경과 관찰을 위해 1년 뒤 추적 검사 권합니다.
* 두부 MRI 검사결과 백질의 고신호강도 병변 및 뇌실주위 백질의 만성 허혈성 변화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두부 MRA 검사결과 뇌혈관 국소 협착 의심 소견입니다.
 자기공명 혈관조영술 상 뇌혈관이 약간 좁아져 보여 국소적 협착이 의심됩니다.
 다만 자기공명 혈관조영술은 드물게 혈관의 협착부위가 왜곡되게 나타날 수 있어 
 정확한 진단 및 치료 여부 확인을 위해 신경과/신경외과 전문의 상담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경도 빈혈 소견입니다.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검진 결과 고혈압(유질환자) 소견입니다.
 고혈압에 대한 현재 약물치료 유지하시고, 규칙적인 운동 및 저지방 식이를 권하며,
 철저한 관리가 필요합니다.
* 신체 검사결과 비만 소견입니다.
 규칙적인 운동, 식이조절을 통해 적정 체중을 유지하시기 바랍니다.
* A형간염 및 B형간염에 대한 면역 항체가 형성되어 있으므로 예방접종 필요하지 않습니다.
</t>
  </si>
  <si>
    <t>1908060029</t>
  </si>
  <si>
    <t>1908060047</t>
  </si>
  <si>
    <t xml:space="preserve">* 흉부 CT 검사결과 우측 석회화 폐결절(1cm, 육아종성 폐결절 의심),
 관상동맥 석회화 및 흉부 대동맥 죽상경화증 소견입니다.
 - 대부분의 석회화 폐결절의 경우 폐결핵과 같은 염증성 폐질환을 앓고 난 
 흔적인 경우가 많습니다.
 드물게 석회화 결절 중 일부 악성 폐결절 가능성도 있을 수 있습니다.
 정확한 진단을 위해서 변화여부 확인 위해 1년 뒤 추적 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경동맥 초음파 검사결과 양측 경동맥 다발성 석회경화반, 비후 및 협착(우-52%, 좌-43%) 소견입니다.
 - 내과/신경과/신경외과 전문의 진료 권합니다.
* 혈액 검사결과 당뇨(유질환자) 소견입니다.
 - 당뇨에 대한 철저한 관리가 필요합니다. 
 현재 복용약이 용량이 올바른지 확인하시고 운동 및 식이요법 병행하시기 바랍니다.
* 소변검사 결과 요당 양성(당뇨 유질환자) 소견입니다.
 - 요당은 혈당 수치가 170mg/dl이상이거나 사구체의 질환이 있을 경우 
 검출 될 수 있으며 당뇨병이나 내분비 질환, 만성 간질환 등에서 양성으로
 나타날 수 있습니다. 
 당뇨에 대한 철저한 관리가 필요합니다. 
 현재 복용약이 용량이 올바른지 확인하시고 운동 및 식이요법 병행하시기 바랍니다.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추정 사구체 여과율(eGFR) 수치 감소 소견입니다.
 -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16.3kg 감량하고, 근육량을 0.6kg 증가시켜
 적정체중을 유지하시기 바랍니다.
* 검진 결과 고혈압(유질환자) 소견입니다.
 - 고혈압에 대한 현재 약물치료 유지하시고, 규칙적인 운동 및 저지방 식이를 권하며,
 철저한 관리가 필요합니다.
* B형간염 검사결과 항체 음성으로 B형간염에 대한 예방접종을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</si>
  <si>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1908060051</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</si>
  <si>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 시행했으므로 6개월 후 추적검사를 권합니다.
* 유방 초음파 검사결과 다발성 양측 유방의 결절(BI-RADS C3)(1cm 미만) 소견입니다.
 - 유방 결절에 대한 현치료는 필요하지 않으며, 결절의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 검사결과 총단백 감소 소견입니다.
 총단백의 감소는 영양부족, 만성 간질환 또는 신질환에 동반되어 나타날 수 있습니다.
 양질의 균형잡힌 식사 하시고 기저 질환 있으면 치료 하시면서 추적 검사 권합니다.
* A형간염에 대한 면역 항체가 형성되어 있으므로 예방접종 필요하지 않습니다.
* B형간염 검사결과 항체 음성으로 B형간염에 대한 예방접종을 권합니다.
</t>
  </si>
  <si>
    <t>1908060073</t>
  </si>
  <si>
    <t xml:space="preserve">* 부인과 초음파 검사결과 자궁 근종(4cm)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B형간염에 대한 면역 항체가 형성되어 있으므로 예방접종 필요하지 않습니다.
</t>
  </si>
  <si>
    <t>1908060074</t>
  </si>
  <si>
    <t xml:space="preserve">* 부인과 초음파 검사결과 자궁근종(2.8cm, 1.1cm)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다발성 간낭종, 담낭선근종증 및 양측 신낭종 소견입니다.  
 - 경도 지방간 소견으로 경과 관찰을 위해 1년 뒤 추적 검사 권합니다.
 - 간낭종 및 신낭종에 대해 현재 특별한 치료는 필요하지 않으며 낭종의 변화가 있는지 
 정기검진을 통하여 추적관찰 하시기 바랍니다.
 - 담낭선근종증은 담낭 점막 조직의 과증식과 담낭벽의 비후를 보이는 양성 질환으로서 
 단순선근종증은 임상적으로 큰 의의는 없습니다. 다만 일부 담낭암과 감별이 필요하니
 변화여부 확인 위해 1년 뒤 추적검사 및 전문의 상담 권합니다.
* 갑상선 초음파 검사결과 좌측 갑상선 결절 소견입니다. 
 - 갑상선 결절에 대한 현치료는 필요하지 않으며, 결절의 변화가 있는지
 1년 후 추적검사를 권합니다.
</t>
  </si>
  <si>
    <t>1908060113</t>
  </si>
  <si>
    <t>1908060177</t>
  </si>
  <si>
    <t>1908070003</t>
  </si>
  <si>
    <t>1908070033</t>
  </si>
  <si>
    <t xml:space="preserve">
 * 대장 내시경 검사결과 전처치 부족으로 인한 불완전한 검사소견입니다.
  대장 내시경 검사는 남아있는 대변(찌꺼기)으로 인해 불완전한 검사 였으나,
  관찰된 한도 내에서는 정상이었습니다.
  추후 장정결 충분히 시행 후 재검사 또는 추적검사에 대하여 소화기내과 상담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</si>
  <si>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1908070035</t>
  </si>
  <si>
    <t>1908070038</t>
  </si>
  <si>
    <t xml:space="preserve">
 * 대장 내시경 검사결과 특이소견이 발견되지 않습니다. 
  대장암에 가족력이 있으시면 3년 이내에,
  가족력이 없으시면 5년이내에 검진받으시기 바랍니다.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담낭결석이 관찰 됩니다.
  담석이란 담즙내 구성성분이 담낭이나 담관 내에서 응결 및 침착되어 형성된
  결정성 구조물을 말합니다. 
  담낭 에서 생긴 담석이 담낭경부, 담낭관 혹은 총 담관으로 이동하여 염증이나
  폐쇄를 일으켜 증상을 일으키는 경우도 있으며, 이를 담석증이라 합니다.
  복부통증, 소화장애, 황달 등의 증상이 있으시면 담도계 외과진료가 필요하며,
  특이 증상 없으시면 추적검사를 권합니다.
 * 갑상선 초음파 검사결과 양측 갑상선에 다발성 결절이 관찰됩니다.
  양성 결절로 생각되는 병변도 있지만, 좌측 결절의 경우 추가적인 검사가 필요할
  수도 있습니다.
  정확한 진단을 위해 갑상선 외과  진료 및 상담을 권합니다.
 * 혈액검사상 갑상선자극호르몬(TSH) 수치가 약간 감소되어 있으나 갑상선 호르몬
    수치는 정상입니다.
  이를 불현성 갑상선 기능항진증이라 하며, 대부분 특이증상은 없으나 심장질환 및
  골밀도 감소의 가능성이 있기 때문에 추적검사가 필요합니다.
  약 3개월 뒤 갑상선 외과 진료 및 추적검사를 권합니다.
</t>
  </si>
  <si>
    <t>1908070040</t>
  </si>
  <si>
    <t>* 대장 내시경 검사상 대장 용종으로 용종제거술 및 조직검사 시행 하였습니다.
  조직 검사상 저도 관상선종성 용종 및 염증성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염증성 용종은 장에 염증이 생기고 치료되는 과정에서 점막이 돌출된 용종을 의미하며,
  암으로 발전되지 않습니다.
  소화기 내과 전문의 상담 및 추적 검사 권합니다.</t>
  </si>
  <si>
    <t>1908070043</t>
  </si>
  <si>
    <t>1908070050</t>
  </si>
  <si>
    <t>*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우측 신낭종 소견입니다. 
 - 신낭종에 대해 현재 특별한 치료는 필요하지 않으며 낭종의 변화가 있는지 
 정기검진을 통하여 추적관찰 하시기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갑상선 외과로 추적검사 권합니다.
* 체성분 검사결과 경도 비만입니다.
 - 규칙적인 운동, 식이조절을 통해 지방량을 6.0kg 감량하고, 근육량을 1.8kg 증가시켜
 적정체중을 유지하시기 바랍니다.
* A형간염에 대한 면역 항체가 형성되어 있으므로 예방접종 필요하지 않습니다.</t>
  </si>
  <si>
    <t>1908070051</t>
  </si>
  <si>
    <t xml:space="preserve">* 자궁 경부암 검사(액상 pap 및 도말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촬영 검사결과  좌측 유방 미세석회화 및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미세석회화 및 치밀유방으로 인해 유방촬영으로 정확한 진단이 어려운 상태였으나
 당일 유방 초음파 검사결과 양측 유관 확장증 및 좌측 유방의 낭종 소견으로 
 6개월 뒤 추적검사 권합니다. 
* 유방 초음파 검사결과 양측 유관 확장증 및 좌측 유방의 낭종(BI-RADS C2)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낭종에 대한 현치료는 필요하지 않으며, 낭종의 변화가 있는지
 6개월 후 추적검사를 권합니다.
* 위내시경 검사결과 만성 위축성 위염, 미란성 위염, 위상피하종양 의심(변화없음)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상피하 종양은 위장 점막 아래, 즉 위의 표면 아래인 위벽 사이에서 기원한 종양을 
 말합니다. 현재 이전 검사와 비교하여 변화된 소견 없어 
 크기 및 모양 변화를 살펴보기 위해 정기적인 추적 검사 및 전문의 상담 권합니다.
* 복부 초음파 검사결과 간낭종 및 담낭 용종(&lt;0.5cm) 소견입니다.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갑상선 초음파 검사결과 갑상선 질환의심 및 양측 갑상선 결절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갑상선 결절에 대한 현치료는 필요하지 않으며, 결절의 변화가 있는지
 1년 후 추적검사를 권합니다.
* 골밀도 검사상 골감소증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체성분 검사결과 경도 비만입니다.
 - 규칙적인 운동, 식이조절을 통해 지방량을 6.4kg 감량하고, 근육량을 2.5kg 증가시켜
 적정체중을 유지하시기 바랍니다.
* B형간염 검사결과 항체 음성으로 B형간염에 대한 예방접종을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</si>
  <si>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1908070070</t>
  </si>
  <si>
    <t>1908070071</t>
  </si>
  <si>
    <t>1908070073</t>
  </si>
  <si>
    <t>1908070076</t>
  </si>
  <si>
    <t>1908070078</t>
  </si>
  <si>
    <t>1908070079</t>
  </si>
  <si>
    <t>1908070083</t>
  </si>
  <si>
    <t>1908070094</t>
  </si>
  <si>
    <t xml:space="preserve">*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검사결과 회장 궤양성 병변(조직 검사 시행) 소견입니다.
 - 회장염이란 소장과 대장의 접합부, 즉 소장의 말단 부위에 염증이 야기된 상태로 
 원인은 크론병이나 궤양성 대장염 같은 염증성 장질환, 비스테로이드 소염제
 등의 약물, 허혈성 장염이나 교원성 질환등의 혈관질환, 종양성 질환, 
 여러가지 감염질환등이 있습니다.
 - 회맹판 조직 검사결과 활동성 염증(Chronic active inflammation- cryptitis- 
 crypt atrophy- erosion)으로 결과 나왔습니다.
 조직 검사결과에 대해 내과 전문의 상담 권합니다.
* 갑상선 초음파 검사결과 양측 갑상선 결절 및 우측 갑상선 낭종 소견입니다.
 - 갑상선 결절 및 낭종에 대한 현치료는 필요하지 않으며, 결절 및 낭종의 변화가 있는지
 1년 후 추적검사를 권합니다.
* 혈액 검사결과 백혈구 수치 감소 소견입니다. 
 - 이른 시간 채혈로 일시적인 백혈구 감소 보일 수 있으나 지속적인 백혈구 감소는 
 혈액 질환 가능성 배제할 수 없어 추적 검사 및 내과 진료 권합니다.
* 청력 검사 결과 좌이 질환의심 소견 입니다.
 - 이비인후과 진료 보시기 바랍니다.
* B형간염 검사결과 항체 음성으로 B형간염에 대한 예방접종을 권합니다.
</t>
  </si>
  <si>
    <t>1908070096</t>
  </si>
  <si>
    <t>* 흉부 방사선 검사결과 비활동성 폐결핵 추정 소견 보입니다. 
 - 과거에 결핵과 같은 염증성 폐질환을 앓고 난 후에 잔재가 남아있습니다.
 현재 치료는 필요하지 않으며, 정기검진을 통하여 추적관찰 하시기 바랍니다.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표준입니다.
 - 규칙적인 운동, 식이조절을 통해 지방량을 0.3kg, 근육량을 2.8kg 증가시켜
 적정체중을 유지하시기 바랍니다.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t>
  </si>
  <si>
    <t>1908070101</t>
  </si>
  <si>
    <t>1908070110</t>
  </si>
  <si>
    <t>* 유방 촬영 검사결과 양측 유방 미세석회화 및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미세석회화의 경우 일부 유방암의 경우 미세석회화 형태로 나타날 
 수 있어 정확한 확인이 필요합니다.
 - 치밀 유방은 이상소견은 아니며, 유방조직의 밀도가 높다는 것을 의미합니다.
 치밀유방으로 인해 숨어있는 질병을 정확히 확인 할 수가 없습니다.
 미세석회화 및 치밀유방으로 인해 유방촬영으로 정확한 진단이 어려운 상태입니다.
 정확한 진단을 위해 6개월 뒤 추적검사 및 유방외과 전문의 진료가 필요합니다.
* 유방 초음파 검사결과 우측 유방의 결절(BI-RADS C3) 소견입니다.
 - 유방 결절에 대한 현치료는 필요하지 않으며, 결절의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우측 갑상선 낭종 소견입니다.
 - 갑상선 낭종에 대한 현치료는 필요하지 않으며, 낭종의 변화가 있는지
 2년 후 추적검사를 권합니다.
* 혈액 검사결과 경도 빈혈 소견입니다.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혈액검사상 호산구 증가 소견 입니다.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체성분 검사결과 비만입니다.
 규칙적인 운동, 식이조절을 통해 지방량을 6.0 kg 감량하고, 근육량을 5.3 kg 증가시켜
 적정체중을 유지하시기 바랍니다.
* B형간염 검사결과 항체가 형성되어 면역보유자로 예방접종이 필요하지 않습니다.</t>
  </si>
  <si>
    <t>1908070141</t>
  </si>
  <si>
    <t>1908070174</t>
  </si>
  <si>
    <t>1908070222</t>
  </si>
  <si>
    <t xml:space="preserve">
 * 골밀도 검사결과 정상 골밀도 소견입니다.
 * 총칼슘, 부갑상선 호르몬 검사, 총단백, 알부민, 인, 알칼리포스타제 검사 결과 특이소견 없습니다.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t>
  </si>
  <si>
    <t>1908070223</t>
  </si>
  <si>
    <t>1908070239</t>
  </si>
  <si>
    <t>GJ5MK0001</t>
  </si>
  <si>
    <t>폐암 검진</t>
  </si>
  <si>
    <t>1908080001</t>
  </si>
  <si>
    <t>1908080003</t>
  </si>
  <si>
    <t xml:space="preserve">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t>
  </si>
  <si>
    <t>1908080006</t>
  </si>
  <si>
    <t>1908080014</t>
  </si>
  <si>
    <t>1908080044</t>
  </si>
  <si>
    <t>1908080046</t>
  </si>
  <si>
    <t>1908080049</t>
  </si>
  <si>
    <t>1908080075</t>
  </si>
  <si>
    <t>1908080081</t>
  </si>
  <si>
    <t>1908080084</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</si>
  <si>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미란성 위염 및 만성 위축성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검사상 대장 용종(2mm*1/조직 검사 및 제거 시행) 소견입니다.
 - 대장 용종 조직검사 결과 염증성 용종 입니다
 염증성 용종은 장에 염증이 생기고 치료되는 과정에서 점막이 돌출된 용종을
 의미하며, 암으로 발전되지 않습니다.
 내과 전문의 상담 및 추적 검사 권합니다.
* 복부 초음파 검사상 중등도 지방간, 간결절(3.43cm) 및 췌장 두부 낭성 병변(0.99cm) 소견입니다.  
 - 중등도 지방간 소견으로 경과 관찰을 위해 
 1년 뒤 추적 검사 및 내과 전문의 상담 권합니다.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췌장에 발생하는 낭종은 췌장 낭성 종양(cystic pancreatic neoplasm)과 
 감별이 필요하며 정확한 진단을 위해 
 소화기 내과 전문의/외과 진료 권합니다.
* 경동맥 초음파 검사결과 좌측 경동맥 비후 및 석회경화반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골밀도 검사상 골감소증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 검사결과 저밀도 콜레스테롤 상승(이상지질혈증) 소견입니다. 	
 - 저밀도 콜레스테롤 수치 높아 심장내과 전문의 진료 권합니다.
* 신체 검사결과 비만 소견입니다.
 - 규칙적인 운동, 식이조절을 통해 적정 체중을 유지하시기 바랍니다.
* B형간염에 대한 면역 항체가 형성되어 있지 않습니다. 예방접종을 권합니다.
</t>
  </si>
  <si>
    <t>1908080101</t>
  </si>
  <si>
    <t>1908080113</t>
  </si>
  <si>
    <t>1908080122</t>
  </si>
  <si>
    <t>1908080138</t>
  </si>
  <si>
    <t>1908080140</t>
  </si>
  <si>
    <t xml:space="preserve">
 * 간암 종양 표지자 검사결과 특이소견 없습니다.
 * 췌장암 종양 표지자 검사결과 특이소견 없습니다.
 * 복부 초음파 검사상 다발성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t>
  </si>
  <si>
    <t>1908080196</t>
  </si>
  <si>
    <t>1908090006</t>
  </si>
  <si>
    <t>1908090010</t>
  </si>
  <si>
    <t>1908090016</t>
  </si>
  <si>
    <t>1908090017</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</si>
  <si>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복부 초음파 검사결과 좌측 신장의 신낭종 소견입니다. 
  신낭종은 양성질환으로서 물혹이라 생각하시면 됩니다.
  특별한 치료는 필요하지 않으며, 낭종의 변화가 있는지 정기검진을 통하여 추적관찰
  하시기 바랍니다.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 유방 초음파 검사결과 우측 유방의 부분적 유관 확장증 소견입니다.
  유관확장증은 유관이 분비물에 의해 막혀 늘어난 질병을 말합니다. 유관주위에 분비물이
  쌓여 염증도 생깁니다. 주로 폐경기 여성에게 많이 발생하지만 여느 연령층의
  여성에게서도 나타날 수 있습니다.
</t>
  </si>
  <si>
    <t>1908090040</t>
  </si>
  <si>
    <t xml:space="preserve">
 * 혈액 검사결과 중성지방 및 저밀도 콜레스테롤 수치 상승(이상지질혈증)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 권합니다.
</t>
  </si>
  <si>
    <t>1908090045</t>
  </si>
  <si>
    <t>* 콜레스테롤  검사결과 특이 소견 없습니다.
 * 유방 초음파 검사결과 우측 유방의 결절 소견입니다.
  양성질환으로 생각되며, 유방 결절에 대한 현 치료는 필요하지 않습니다.
  크기나 모양의 변화를 관찰하기 위하여 6개월 후 추적검사를 권합니다.</t>
  </si>
  <si>
    <t>1908090047</t>
  </si>
  <si>
    <t>1908090051</t>
  </si>
  <si>
    <t xml:space="preserve">
 * 대장 내시경 검사상 대장 용종으로 용종제거술 및 조직검사 시행 하였습니다.
  조직 검사상 저도 관상선종성 용종 및 과형성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t>
  </si>
  <si>
    <t>1908090052</t>
  </si>
  <si>
    <t>1908090062</t>
  </si>
  <si>
    <t>* 부인과 초음파 검사결과 난소 낭성 종양(4.3cm)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정기적 추적 검사 및 산부인과 전문의 진료 권합니다.
* 유방 촬영 검사결과 우측 유방 비대칭 음영으로 인한 판정유보 소견입니다.
 - 양측 유방 비대칭 음영으로 정확한 진단을 할 수 없어
 정확한 진단을 위해 유방 초음파 검사 및 유방외과 전문의 진료가 필요합니다.
* 유방 초음파 검사결과 우측 유방의 결절(BI-RADS C3)(변화없음) 소견입니다.
 - 유방 결절에 대한 현치료는 필요하지 않으며, 결절의 변화가 있는지
 2년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소견입니다.  
 - 경도 지방간 소견으로 경과 관찰을 위해 1년 뒤 추적 검사 권합니다.
* 갑상선 초음파 검사결과 우측 갑상선 결절 소견입니다. 
 - 갑상선 결절에 대한 현치료는 필요하지 않으며, 결절의 변화가 있는지
 2년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검사중 RA factor 수치 상승소견입니다.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추정 사구체 여과율(eGFR) 수치 감소 소견입니다.
 -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9.3kg 감량하고, 근육량을 유지시켜
 적정체중을 유지하시기 바랍니다.
* A형간염에 대한 면역 항체가 형성되어 있으므로 예방접종 필요하지 않습니다.</t>
  </si>
  <si>
    <t>1908090090</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</si>
  <si>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 결과 담낭선근종증 의심 소견입니다.
 - 담낭선근종증은 담낭 점막 조직의 과증식과 담낭벽의 비후를 보이는 양성 질환으로서 
 단순선근종증은 임상적으로 큰 의의는 없습니다. 다만 일부 담낭암과 감별이 필요하니
 변화여부 확인 위해 6개월 ~ 1년 뒤 추적검사 및 전문의 상담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B형간염에 대한 면역 항체가 형성되어 있으므로 예방접종 필요하지 않습니다.
</t>
  </si>
  <si>
    <t>1908090103</t>
  </si>
  <si>
    <t xml:space="preserve">* 부인과 초음파 검사결과 자궁근종(6cm,2cm,2cm) 소견 입니다.
 - 자궁근종은 자궁의 대부분을 이루고 있는 평활근(smooth muscle)에 생기는 종양이며 
 증상이 있는 경우(생리통, 월경과다, 빈혈)나 크기가 커지는 경우 
 치료가 필요합니다. 대개 폐경후 5cm 이상의 근종은 평활근육종으로 변성 가능성 있어 치료 권하며
 증상이 없고 크기변화가 없으시면 6개월 뒤 추적 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유방초음파 시행으로 6개월 후 추적검사를 권합니다
* 유방 초음파 검사결과 양측 유방의 결절(BI-RADS C3) 소견입니다.
 - 유방 결절에 대한 현치료는 필요하지 않으며, 결절의 변화가 있는지
 6개월 후 추적검사를 권합니다
* 복부 초음파 검사상 경도 지방간, 간낭종 및 다발성 간결절(최대0.89cm, 간 혈관종 의심) 소견입니다.  
 - 경도 지방간 소견으로 경과 관찰을 위해 1년 뒤 추적 검사 권합니다.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다만 이전부터 관찰되는 병변들로 변화여부
 확인위해 1년 후 추적검사 및 소화기 내과 전문의 진료를 권합니다.
 - 간낭종에 대해 현재 특별한 치료는 필요하지 않으며 낭종의 변화가 있는지 
 정기검진을 통하여 추적관찰 하시기 바랍니다.
* 갑상선 초음파 검사결과 우측 갑상선 결절(Indeterminate nodule) 및 다발성 양측 갑상선 낭종 소견입니
다.
 - 우측 갑상선 결절에 대해 변화여부 확인 위해 6개월 뒤 갑상선 외과 전문의 진료 권합니다.
 - 갑상선 낭종에 대한 현치료는 필요하지 않으며, 낭종의 변화가 있는지
 정기적인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Gamma GT 경미한 상승 소견입니다.
 - Gamma GT는 음주 후, 일부 비만, 약물 복용 등으로 일시적으로 상승할 수 있습니다. 
  추후 추적검사를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청력 검사 결과 질환의심(좌이) 소견 입니다.
 - 이비인후과 진료 보시기 바랍니다.
* 체성분 검사결과 비만입니다.
 - 규칙적인 운동, 식이조절을 통해 지방량을 6.7kg 감량하고, 근육량을 6.0kg 증가시켜
 적정체중을 유지하시기 바랍니다.
* A형간염에 대한 면역 항체가 형성되어 있으므로 예방접종 필요하지 않습니다.
</t>
  </si>
  <si>
    <t>1908090106</t>
  </si>
  <si>
    <t>* 흉부 CT 검사결과 우하엽 폐결절(7mm, 양성 폐결절 추정)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복부 초음파 검사상 경도 지방간 및 양측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두부 MRI 검사결과 백질의 고신호강도 병변, 뇌실주위 백질의 만성 허혈성 변화,
  경도 뇌실확장, 뇌실질의 위축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두부 MRA 검사결과 뇌혈관 국소 협착 의심 소견입니다.
 - 자기공명 혈관조영술 상 뇌혈관이 약간 좁아져 보여 국소적 협착이 의심됩니다.
 다만 자기공명 혈관조영술은 드물게 혈관의 협착부위가 왜곡되게 나타날 수 있어 
 정확한 진단 및 치료 여부 확인을 위해 신경과/신경외과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당뇨(유질환자) 소견입니다.
 - 당뇨에 대한 철저한 관리가 필요합니다. 
 현재 복용약이 용량이 올바른지 확인하시고 운동 및 식이요법 병행하시기 바랍니다.
* 혈액 검사결과 백혈구 수치 상승 소견입니다.
 - 백혈구 수치 상승은 감염성 질환, 염증성 질환, 혈액 질환 등에서 보일 수 있어
 추적 검사 및 내과 전문의 상담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 음성으로 B형간염에 대한 예방접종을 권합니다.</t>
  </si>
  <si>
    <t>1908090130</t>
  </si>
  <si>
    <t>1908090133</t>
  </si>
  <si>
    <t>1908090139</t>
  </si>
  <si>
    <t>1908090141</t>
  </si>
  <si>
    <t>1908090143</t>
  </si>
  <si>
    <t>1908090146</t>
  </si>
  <si>
    <t>1908090158</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</si>
  <si>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갑상선초음파 검사상 비정상적인 음영이 관찰됩니다.
  갑상선염과 같은 갑상선질환의 가능성이 높습니다. 혈액검사상 갑상선 호르몬
  수치는 정상이나, 갑상선자극호르몬(TSH) 수치가 약간 증가되어
  불현성 갑상선 기능저하증 소견 보입니다. 체중증가, 피로, 부종 등의 관련된 임상적
  증상이 있으시면 갑상선 외과 진료를 권하며 특이적인 임상증상 없으면 약 3개월 뒤
  추적검사를 권합니다.
 * 갑상선 초음파 검사결과 갑상선에 좌측 결절 및 우측 낭종 소견입니다.
   갑상선 결절과 낭종은 양성질환으로 생각되며, 치료는 필요하지 않습니다.
   결절과 낭종의 크기나 모양에 변화가 생기는지 1년 후 추적검사를 권합니다.
</t>
  </si>
  <si>
    <t>1908090193</t>
  </si>
  <si>
    <t>1908100010</t>
  </si>
  <si>
    <t>1908100016</t>
  </si>
  <si>
    <t>*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t>
  </si>
  <si>
    <t>1908100019</t>
  </si>
  <si>
    <t>1908100022</t>
  </si>
  <si>
    <t>1908100033</t>
  </si>
  <si>
    <t>* 흉부 CT 검사결과 관상동맥에 석회화 소견 입니다.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혈액 검사결과 당뇨(유질환자) 소견입니다.
 - 당뇨에 대한 철저한 관리가 필요합니다. 
 현재 복용약이 용량이 올바른지 확인하시고 운동 및 식이요법 병행하시기 바랍니다.
* 소변검사 결과 요당 양성(당뇨 유질환자) 소견입니다.
 - 요당은 혈당 수치가 170mg/dl이상이거나 사구체의 질환이 있을 경우 
 검출 될 수 있으며 당뇨병이나 내분비 질환, 만성 간질환 등에서 양성으로
 나타날 수 있습니다. 
* 체성분 검사결과 비만입니다.
 규칙적인 운동, 식이조절을 통해 지방량을 8.1 kg 감량하고, 근육량을 3.4 kg 증가시켜
 적정체중을 유지하시기 바랍니다.
* A형간염에 대한 면역 항체가 형성되어 있으므로 예방접종 필요하지 않습니다.</t>
  </si>
  <si>
    <t>1908100056</t>
  </si>
  <si>
    <t>* 요추 CT 검사결과 Straight lumbar curve, 경도 퇴행성 척추증, 디스크 탈출증(L5-S1) 추정  소견입니다.
 - Straight lumbar curve 란 측면의 정상적인 S-curve가 줄어들어 
 요추 전만곡이 감소된 상태입니다.
 - 척추에 퇴행성 변화가 진행되면 디스크 변성, 추체 골증식증, 척추 후관절(facet joint) 
 및 황색인대(Ligamentum flavum, LF) 비후, 척추체 불안정성이 
 초래되여 주위 조직이 물리적 압박을 받거나 신경이 지나가는 공간이 좁아져 신경이 눌릴 수 있습니다.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평소 올바른 자세 및 허리근육 강화 운동 하시고 통증이나 다리 저림 등의 
 증상이 있을시 신경외과 진료 받으시기 바랍니다.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간결절들(최대4.91cm-크기증가), 간낭종, 다발성 담낭 용종(변화없음) 및 
 우측 신낭종 소견입니다.
 - 간에 관찰되는 결절성 병변은 간혈관종 및 지방종과 같은 양성 간결절의 
 가능성이 높습니다. 
 다만 이전에 비해 간결절의 크기 변화 있어 정확한 확인 위해 소화기 내과 전문의 진료 권합니다.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신낭종에 대해 현재 특별한 치료는 필요하지 않으며 낭종의 변화가 있는지 
 정기검진을 통하여 추적관찰 하시기 바랍니다.
* 갑상선 초음파 검사결과 우측 갑상선 결절 및 부갑상선 결절성 병변 의심 소견입니다. 
 - 갑상선 결절에 대한 현치료는 필요하지 않으며, 결절의 변화가 있는지
 1년 후 추적검사를 권합니다.
 - 부갑상선 결절성 병변 의심 소견에 대해 정확한 진단을 위해 갑상선 외과 전문의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5.3kg 감량하고, 근육량을 1.0kg 증가시켜
 적정체중을 유지하시기 바랍니다.
* B형간염 검사결과 항체가 형성되어 면역보유자로 예방접종이 필요하지 않습니다.</t>
  </si>
  <si>
    <t>1908100057</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</si>
  <si>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경동맥 초음파 검사결과 양측 경동맥 비후 및 석회경화반, 협착 (RT:35%, LT:25%) 소견입니다.
 - 경동맥 유소견에 대해 혈관 질환에 대해 생활습관 개선 및 약물치료 필요할 수 있으니 
 내과/신경과/신경외과 전문의 진료 권합니다.
 건강한 혈관을 유지하기 위해서는  혈압 관리, 당뇨병 관리, 
 금연, 규칙적인 유산소 운동과 체중 관리 및 혈액의 콜레스테롤 함량을 
 개선시키기 위한 생활습관 관리가 필요합니다.
* 갑상선 초음파 검사결과 양측 갑상선 결절 소견입니다.
 - 갑상선 결절에 대한 현치료는 필요하지 않으며, 결절의 변화가 있는지
 6개월 후 추적검사를 권합니다.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저밀도 콜레스테롤 상승(이상지질혈증) 소견입니다. 	
 - 저밀도 콜레스테롤 수치 높아 심장 내과 전문의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신체 검사결과 비만 소견입니다.
 규칙적인 운동, 식이조절을 통해 적정 체중을 유지하시기 바랍니다.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t>
  </si>
  <si>
    <t>1908100070</t>
  </si>
  <si>
    <t xml:space="preserve">
 * 유방 초음파 검사결과 우측 유방의 결절 소견입니다.
  양성질환으로 생각되며, 유방 결절에 대한 현 치료는 필요하지 않습니다.
  크기나 모양의 변화를 관찰하기 위하여 6개월 후 추적검사를 권합니다.
 * 동맥경화도 검사상 중등도 동맥 경화 상태(동맥벽이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
 * 심전도검사 결과 부정맥(심실기외수축) 소견입니다.
  심실기외수축(venticular premature contraction : VPC )은 일종의 부정맥 이며 
  심실조기박동 이라고도 불립니다. 증상에는 두근거림, 호흡곤란, 흉통 등이 있으며,
  이는 활동할 때 보다는 안정 시에 잘 느낄 수 있고, 술, 담배, 커피 등의 자극에 의해
  그 발생 빈도가 증가될 수 있습니다.
  증상 없으면 치료는 불필요 하지만, 증상이 있으면 심장내과 진료를 권합니다.
</t>
  </si>
  <si>
    <t>1908100077</t>
  </si>
  <si>
    <t>*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t>
  </si>
  <si>
    <t>1908100095</t>
  </si>
  <si>
    <t>*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t>
  </si>
  <si>
    <t>1908120006</t>
  </si>
  <si>
    <t>1908120009</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</si>
  <si>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혈액 검사결과 저밀도 콜레스테롤 수치 및 중성지방의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고중성지방혈증은 과체중, 술, 당분과다섭취, 활동부족, 가족력 등이 원인이 되며
  동맥경화, 뇌, 심혈관 질환발생이 증가 될수 있으니 금주, 운동, 저지방 식이요법을
  하시고 꾸준한 관리 후 재검사를 권합니다.
 따라서 평소 규칙적 운동, 식습관조절, 체중감량, 생활습관 개선 및
 약 3개월 뒤 추적검사 권합니다.
</t>
  </si>
  <si>
    <t>1908120012</t>
  </si>
  <si>
    <t>* 대장 내시경 검사결과 상행결장에 대장 지방종 의심 소견입니다.
  대장 지방종은 위장관에서 발생하는 가장 흔한 비상피성 종양으로 양성 종양 입니다.
  대부분 증상이 없으며 내시경 또는 수술 도중 우연히 발견되는 경우가 흔합니다.
  치료는 불필요하나 정기적 검진을 권합니다.</t>
  </si>
  <si>
    <t>1908120028</t>
  </si>
  <si>
    <t>1908120029</t>
  </si>
  <si>
    <t>1908120030</t>
  </si>
  <si>
    <t>1908120037</t>
  </si>
  <si>
    <t>1908120042</t>
  </si>
  <si>
    <t>1908120044</t>
  </si>
  <si>
    <t>1908120066</t>
  </si>
  <si>
    <t>* 부인과 검사결과 자궁 경부 미란성 병변 및 난소 낭성 종양(2.7 cm) 소견입니다.
 - 자궁 경부 미란이란 자궁경부의 염증으로 일부가 헐어있는 상태로 
  3개월 뒤 추적 검사 권합니다.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자궁 경부암 검사상 점막의 위축과 관련된 세포변화의 소견이 보입니다. 
 - 가려움, 성교통 등의 증상이 없으면 별 문제가 되지 않지만 
 증상 발현 시 의사와 상담을 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양측 신낭종 소견입니다. 
 - 신낭종에 대해 현재 특별한 치료는 필요하지 않으며 낭종의 변화가 있는지 
 정기검진을 통하여 추적관찰 하시기 바랍니다.
* 갑상선 초음파 검사결과 양측 갑상선 결절 및 낭종 소견입니다.
 - 갑상선 결절 및 낭종에 대한 현치료는 필요하지 않으며, 결절 및 낭종의 변화가 있는지
 1년 후 추적검사를 권합니다.
* 혈액 검사결과 저밀도 콜레스테롤 상승(이상지질혈증) 소견입니다. 	
 - 저밀도 콜레스테롤 수치 높아 심장 내과 전문의 진료 권합니다.
* 혈액 검사결과 백혈구 수치 감소 소견입니다. 
 - 이른 시간 채혈로 일시적인 백혈구 감소 보일 수 있으나 지속적인 백혈구 감소는 
 혈액 질환 가능성 배제할 수 없어 추적 검사 및 내과 진료 권합니다.
* 시력 검사상 우안 시력 저하 소견입니다.
 - 안과 전문의 진료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B형간염 검사결과 항체 음성으로 B형간염에 대한 예방접종을 권합니다.</t>
  </si>
  <si>
    <t>1908120073</t>
  </si>
  <si>
    <t xml:space="preserve">* 흉부 방사선 및 흉부 CT 검사결과 흉막 비후 소견입니다. 
 - 흉막 질환 유소견은 과거 늑막염을 앓았던 흔적이 남은 것으로 사료됩니다. 
 정기적인 흉부 촬영을 권합니다.
* 흉부 CT 검사결과 과거 염증성 폐질환 흔적(섬유화 병변 및 경도 흉막 비후) 소견입니다.
 - 흉부 검사상 이전에 염증성 폐질환을 앓았을 것으로 추정되는 병변들이 관찰됩니다.
 호흡기 증상(지속적인 기침,가래, 호흡곤란, 흉통 등)이 없다면 현재 치료는 필요하지 않으며, 
 정기검진을 통하여 추적관찰 하시기 바랍니다.
* 복부 초음파 검사결과 간낭종 및 양측 신낭종 소견입니다. 
 - 간낭종 및 신낭종에 대해 현재 특별한 치료는 필요하지 않으며 낭종의 변화가 있는지 
 정기검진을 통하여 추적관찰 하시기 바랍니다.
* 두부 MRI 검사결과 백질의 고신호강도 병변, 뇌실주위 백질의 만성 허혈성 변화,
  경도 뇌실확장, 뇌실질의 위축, 만성 상악동 부비동염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상악동 부비동염으로 평소 후비루나 코막힘, 콧물등의 증상이 있는 경우 
 부비동염에 대해 이비인후과 진료를 권합니다.
* 뇌 자기공명혈관 조영술(MRA) 검사결과 뇌동맥류 또는 접합부 팽대 의심 소견입니다.
 - 뇌동맥 접합부가 팽대되어 있어 뇌동맥류와 감별이 필요합니다. 
 MRA 검사의 경우 검사기법으로 인해 접합부 팽대, 혈관의 정상변이 관강의 불규칙성 등으로 인해
 뇌동맥류 가양성 결과가 나올 수 있습니다. 정확한 진단을 위해서 신경외과 전문의 진료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청력 검사 결과 좌이 질환의심 소견 입니다.
 - 이비인후과 진료 보시기 바랍니다.
* 검진 검사결과 고혈압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A형간염에 대한 면역 항체가 형성되어 있으므로 예방접종 필요하지 않습니다.
* B형간염 검사결과 항체가 형성되어 면역보유자로 예방접종이 필요하지 않습니다.
</t>
  </si>
  <si>
    <t>1908120085</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</si>
  <si>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 시행으로 1년 후 추적검사를 권합니다.
* 유방 초음파 검사결과 우측 유관 확장증 및 양측 유방의 결절(BI-RADS C2/C3)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결절에 대한 현치료는 필요하지 않으며, 결절의 변화가 있는지
 1년 후 추적검사를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체성분 검사결과 비만입니다.
 - 규칙적인 운동, 식이조절을 통해 지방량을 13.3 kg 감량하고, 근육량을 3.5 kg 증가시켜
 적정체중을 유지하시기 바랍니다.
* A형간염에 대한 면역 항체가 형성되어 있지 않습니다. 예방접종을 권합니다.
</t>
  </si>
  <si>
    <t>1908120088</t>
  </si>
  <si>
    <t>* 복부 초음파 검사결과 담낭 용종(&lt;0.5cm,변화없음) 소견입니다.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소변검사 결과 백혈구(염증세포) 및 혈뇨가 검출됩니다.
 - 이는 신-요로계의 염증이나 결석, 신장 질환 등에서 나타날 수 있어 신장 내과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간기능 수치 경미한 상승(AST, ALT) 소견 입니다.
 - 간기능 수치는 과로 또는 과음으로 인한 일시적인 간기능수치가 
 증가되어 있을 수 있으므로 간질환에 대한 주의(금연,금주)와 안정을 권하며, 
 추적검사를 권합니다.
* 혈액 검사결과 B형 간염 보균이나 간기능 수치 경미한 상승 소견 입니다.
 - B형간염 보균으로 6개월마다 주기적인 활성도 검사, 간기능 검사 및
 복부 초음파 검사를 통하여 계속적인 관리를 하셔야 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 검사결과 amylase(아밀라제) 상승 소견입니다.
 아밀라제 상승은 급성 췌장염등 췌장질환, 이하선염, 만성간염 등에서 상승할 수 있으며, 
 구강 통증 및 복부 통증 등의 증상이 있으시면 내과진료를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3.1kg 감량하고, 근육량을 4.2kg 증가시켜
 적정체중을 유지하시기 바랍니다.</t>
  </si>
  <si>
    <t>1908120125</t>
  </si>
  <si>
    <t>1908120149</t>
  </si>
  <si>
    <t>1908120155</t>
  </si>
  <si>
    <t>1908120158</t>
  </si>
  <si>
    <t>1908120163</t>
  </si>
  <si>
    <t>1908120192</t>
  </si>
  <si>
    <t>1908120193</t>
  </si>
  <si>
    <t>*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t>
  </si>
  <si>
    <t>1908120195</t>
  </si>
  <si>
    <t>1908120196</t>
  </si>
  <si>
    <t>1908130006</t>
  </si>
  <si>
    <t xml:space="preserve">
 * 췌장암 종양 표지자 검사결과 특이소견 없습니다.
 * 종양 표지자 검사결과 혈청 알파태아단백(AFP) 수치가 상승되어 있습니다. 
  간암이 있을 때 AFP이 상승되나, 만성 간질환등 다른 질환이나 상태 에서도 증가 할 수
  있습니다. 정확한 진단을 위해  소화기 내과 진료를 권합니다.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복부 초음파 검사결과 좌측 신장의 혈관근지방종 의심 소견입니다.
  신장 혈관근지방종이란 지방, 근육조직, 지방조직, 혈관 성분으로 이루어진 비교적
  흔한 신장의 양성 종양입니다. 4cm이상 종양이 커져서 출혈, 압통 등의 증상이 있는 
  경우를 제외하고는 수술은 요하지 않으며, 12개월 마다 추적검사를 권합니다.
 * 복부초음파 검사결과 간석회화 소견입니다. 
  간석회화란 석회 등이 침착되어 조직의 일부가 딱딱해지는 경우를 말합니다.
  간의 석회화에는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
</t>
  </si>
  <si>
    <t>1908130013</t>
  </si>
  <si>
    <t>1908130016</t>
  </si>
  <si>
    <t>1908130018</t>
  </si>
  <si>
    <t xml:space="preserve">
 * 간암 종양 표지자 검사결과 특이소견 없습니다.
 * 췌장암 종양 표지자 검사결과 특이소견 없습니다.
 * 복부초음파 검사결과 간석회화 소견입니다. 
  간석회화란 석회 등이 침착되어 조직의 일부가 딱딱해지는 경우를 말합니다.
  간의 석회화에는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</si>
  <si>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1908130019</t>
  </si>
  <si>
    <t>1908130020</t>
  </si>
  <si>
    <t>1908130026</t>
  </si>
  <si>
    <t>1908130043</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</si>
  <si>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양측 유관 확장증, 양측 유방 결절 및 우측 유방 낭종 (BI-RADS C2/C3)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다발성 양측 갑상선 낭종 소견입니다.
 - 갑상선 낭종에 대한 현치료는 필요하지 않으며, 낭종의 변화가 있는지
 1년 후 추적검사를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체성분 검사결과 표준입니다.
 - 규칙적인 운동, 식이조절을 통해 지방량을 2.8kg 감량하고, 근육량을 2.1kg 증가시켜
 적정체중을 유지하시기 바랍니다.
* A형간염에 대한 면역 항체가 형성되어 있으므로 예방접종 필요하지 않습니다.
</t>
  </si>
  <si>
    <t>1908130047</t>
  </si>
  <si>
    <t xml:space="preserve">
 *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t>
  </si>
  <si>
    <t>1908130056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</si>
  <si>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대장내시경 검사상 대장 용종(7mm*1/조직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신체 검사결과 비만 소견입니다.
 규칙적인 운동, 식이조절을 통해 적정 체중을 유지하시기 바랍니다.
* B형간염에 대한 면역 항체가 형성되어 있으므로 예방접종 필요하지 않습니다.
</t>
  </si>
  <si>
    <t>1908130065</t>
  </si>
  <si>
    <t>1908130067</t>
  </si>
  <si>
    <t>1908130069</t>
  </si>
  <si>
    <t>* 심장 초음파 검사결과 경도 승모판 역류증 및 경도 대동맥 판막 역류증 소견입니다.
 - 승모판 역류란 좌심실이 수축하는 동안 승모판이 닫히면서 그 중 일부가 
 좌심방내로 들어오면서 승모판 폐쇄부전을 일으키는 질환입니다.
 - 대동맥 역류란 대동맥 판막의 기능장애로 인하여 혈액이 심장으로 역류하는
 질환입니다.
 판막 역류로 인해 실신, 어지러움, 숨이 차는 등의 증상이 동반될시 
 심장내과 진료 보시기 바라며 특이증상 없으시면 혈압 조절에 신경쓰시고 
 정기적인 경과관찰 권합니다.
* 흉부 CT 검사결과 폐결절들(우상엽-5.5mm,4.5mm, 우하엽-0.9cm,5mm, 좌하엽-최대0.4cm) 및 섬유화 병변,  
관상동맥석회화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복부 초음파 검사결과 간낭종, 간석회화 및 우측 신낭종 소견입니다. 
 - 간석회화가 단순 실질 간석회화 인지 다른 병변에 연관된 석회화 인지 감별을 위해
 크기가 커지는지 주위에 다른 종괴는 없는지 등의 정기적인 검진으로
 추적관찰 하시기 바랍니다.
 - 간낭종 및 신낭종에 대해 현재 특별한 치료는 필요하지 않으며 낭종의 변화가 있는지 
 정기검진을 통하여 추적관찰 하시기 바랍니다.
* 두부 MRI 검사결과 백질의 고신호강도 병변, 뇌실주위 백질의 만성 허혈성 변화, 
 경도 뇌실확장 및 뇌실질의 위축, 뇌종양성 병변 의심(뇌수막종)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두부 MRI상 뇌종양성 병변 의심되는 소견 보이며 정확한 진단 및 치료 여부 확인 위해 
  신경외과 전문의 진료 권합니다.
* 혈액검사 결과 경도 혈소판 감소증 소견입니다. 
 - 혈소판 감소증이란 혈액순환계에 비정상적으로 혈소판의 수가 적은 증상을 말합니다.
 감소증의 원인은 골수가 기능을 못해서 혈소판 생성이 감소하거나, 
 2차적인 원인에 의해 일시적으로 혈소판이 파괴되어 나타날 수 있습니다.
 내과 진료 및 추적검사를 권합니다.
* A형간염에 대한 면역 항체가 형성되어 있으므로 예방접종 필요하지 않습니다.
* B형간염 검사결과 항체가 형성되어 면역보유자로 예방접종이 필요하지 않습니다.</t>
  </si>
  <si>
    <t>1908130075</t>
  </si>
  <si>
    <t xml:space="preserve">* 심전도 검사결과 부정맥(심실기외수축) 소견입니다.
 - 심실기외수축(venticular premature contraction : VPC )은 심장내 정상적인
 전기적 신호의 발생 및 전도 부위가 아닌 심실부위에서 발생하는 비정상적인
 전기적 신호를 말하는 것으로 일종의 부정맥이며 심실조기박동이라고도 불립니다.
 증상은 가슴이 두근거리거나 목의 박동, 심장이 멈춘 것 같은 느낌이 드는 것이며
 증상이 있으신 경우 심장 내과 전문의 진료 권합니다.
* 심장 초음파 검사결과 경도 승모판 역류증 소견입니다.
 - 승모판 역류란 좌심실이 수축하는 동안 승모판이 닫히면서 그 중 일부가 
 좌심방내로 들어오면서 승모판 폐쇄부전을 일으키는 질환입니다.
 승모판 판막 역류로 인해 실신, 어지러움, 숨이 차는 등의 증상이 동반될시 
 심장내과 진료 보시기 바라며 특이증상 없으시면 혈압 조절에 신경쓰시고 
 정기적인 경과관찰 권합니다.
* 흉부 방사선/CT 검사상 간질성 폐질환 소견입니다.
 - 간질성 폐질환이란 폐조직 중 폐간질(폐포벽을 이루는 조직)을 침범하는 
 비종양성, 비감염성 질환을 통틀어서 부르는 표현입니다. 발열, 기침 등의 
 감기몸살 증상이나 피로-쇄약감, 체중감소, 호흡곤란 등의 
 증상이 있으시면 호흡기 내과 전문의 진료 권하며 
 특이증상 없다면 1년 뒤 추적검사 권합니다.
* 흉부 CT 검사결과 우상엽 폐결절(7mm), 우측 폐첨부 흉막하 결절, 양측 폐하엽 간질성 폐질환 의심,
 과거 염증성 병변(좌상엽 및 양측폐하엽 간유리양 음영), 관상동맥 석회화 및 흉부 대동맥 죽상경화증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흉부 검사상 이전에 염증성 폐질환을 앓았을 것으로 추정되는 병변들이 관찰됩니다.
 호흡기 증상(지속적인 기침,가래, 호흡곤란, 흉통 등)이 없다면 현재 치료는 필요하지 않으며, 
 정기검진을 통하여 추적관찰 하시기 바랍니다.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검사결과 간결절(0.5cm/혈관종 의심), 담낭 용종(&lt;0.5cm,변화없음) 및 양측 신낭종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신낭종에 대해 현재 특별한 치료는 필요하지 않으며 낭종의 변화가 있는지 
 정기검진을 통하여 추적관찰 하시기 바랍니다.
* 두부 MRI 검사결과 백질 작은 고신호강도 병변 및 양측 상악동 부비동염 소견입니다.
 - 백질의 고신호 강도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상악동 부비동염으로 평소 후비루나 코막힘, 콧물등의 증상이 있는 경우 
 부비동염에 대해 이비인후과 진료를 권합니다.
* 두부 MRA 검사결과 뇌혈관 협착 소견입니다.
 - 정확한 진단 및 치료 위해 신경외과 전문의 진료 권합니다.
* 혈액 검사결과 경도 빈혈 소견입니다.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검사중 RA factor 수치 상승소견입니다.
 RA factor 상승은 류마티스 관절염 환자에서 양성반응을 보이는 인자로서 
 30% 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당뇨(당뇨 유질환자) 소견입니다.
 당뇨에 대한 철저한 관리 권합니다.
 운동 및 식이요법 병행하시고 주기적인 내과 전문의 진료 권합니다.
* 신체 검사결과 비만 소견입니다.
 규칙적인 운동, 식이조절을 통해 적정 체중을 유지하시기 바랍니다.
* 검진 결과 고혈압(유질환자) 소견입니다.
 고혈압에 대한 현재 약물치료 유지하시고, 규칙적인 운동 및 저지방 식이를 권하며,
 철저한 관리가 필요합니다.
* A형간염 및 B형간염에 대한 면역 항체가 형성되어 있으므로 예방접종 필요하지 않습니다.
</t>
  </si>
  <si>
    <t>1908130076</t>
  </si>
  <si>
    <t>1908130080</t>
  </si>
  <si>
    <t>* 흉부 CT 검사결과 우중엽 무기폐, 양측폐 간유리양 음영 폐결절 및 흉막하 결절(양성 폐결절 의심) 
 소견입니다.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검진 결과 고혈압(유질환자) 소견입니다.
 고혈압에 대한 현재 약물치료 유지하시고, 규칙적인 운동 및 저지방 식이를 권하며,
 철저한 관리가 필요합니다.
* A형간염 및 B형간염 에 대한 면역 항체가 형성되어 있으므로 예방접종 필요하지 않습니다.
* 혈액 치매 검사(올리고머 베타 아밀로이드 검사)결과 저위험군 소견입니다.
 - 환자분의 경우 수치 증가 정도가 미약하여 알츠하이머 병의 위험성이 낮은것으로 판단됩니다.
 올리고머 베타 아밀로이드 검사는 혈액에서 베타-아밀로이드의 올리고머화 정도를 측정하는 것이며
 이 수치가 증가할수록 알츠하이머 병의 위험성이 증가하는 것으로 알려져 있습니다.</t>
  </si>
  <si>
    <t>1908130084</t>
  </si>
  <si>
    <t xml:space="preserve">* 흉부 CT 검사결과 우중엽 염증성 폐질환 의심(간유리양 음영) 및 흉막 비후 추정(우측 폐첨부 결절성 병
변), 흉부 대동맥 죽상경화증 소견입니다.
 - 간유리양 음영은 염증, 감염, 알레르기 병변(호산구성 폐렴 등), 
 출혈과 같은 일시적인 병변  등에서 관찰될 수 있어 호흡기 증상 있으면 
 호흡기 내과 전문의 진료 권하며
 호흡기 증상(지속적인 기침, 가래, 호흡곤란, 흉통 등)이 없다면 
 정기검진을 통하여 추적관찰 하시기 바랍니다.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검사상 경도 지방간, 담낭절제술 후 상태, 췌장 석회화 및 우측 신낭종 소견입니다.  
 - 경도 지방간 소견으로 경과 관찰을 위해 1년 뒤 추적 검사 권합니다.
 - 췌장 석회화 병변의 경우 염증 흔적일 가능성 높아 복통 등의 증상 없으시면 정기적 추적검사 권합니다.
 - 신낭종에 대해 현재 특별한 치료는 필요하지 않으며 낭종의 변화가 있는지 
 정기검진을 통하여 추적관찰 하시기 바랍니다.
* 두부 MRI 검사결과 열공성 뇌경색 흔적, 뇌연화증, 백질의 고신호강도 병변 및 뇌실주위 백질의 
 만성 허혈성 변화 소견입니다.
 - 작은 뇌경색의 경우 뇌안의 작은 혈관이 폐쇄되어 생기는 뇌경색으로
 위치나 크기에 따라 편마비, 감각이상, 구음장애 등의 증상이 일시적으로 있었을 수
 있으며 일부에서는 증상이 없었을 수도 있습니다. 
 증상이 없더라도 일반적인 뇌경색에 대한 이차예방이 필요하여
 금연하시고 혈압 조절이나 지질강하 치료 등이 필요할 수 있으니
 신경과 전문의 상담 권합니다.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두부 MRA 검사결과 뇌혈관 국소 협착 의심 소견입니다.
 - 자기공명 혈관조영술 상 뇌혈관이 약간 좁아져 보여 국소적 협착이 의심됩니다.
 다만 자기공명 혈관조영술은 드물게 혈관의 협착부위가 왜곡되게 나타날 수 있어 
 정확한 진단 및 치료 여부 확인을 위해 신경외과 전문의 상담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신체 검사결과 비만 소견입니다.
 규칙적인 운동, 식이조절을 통해 적정 체중을 유지하시기 바랍니다.
* 검진 결과 고혈압(유질환자) 소견입니다.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 음성으로 B형간염에 대한 예방접종을 권합니다.
</t>
  </si>
  <si>
    <t>1908130089</t>
  </si>
  <si>
    <t xml:space="preserve">* 흉부 CT 검사상 양측 폐하엽 경도 간질성 폐질환 및 경도 관상동맥 석회화 소견입니다.
 - 간질성 폐질환이란 폐조직 중 폐간질(폐포벽을 이루는 조직)을 침범하는 
 비종양성, 비감염성 질환을 통틀어서 부르는 표현입니다. 발열, 기침 등의 
 감기몸살 증상이나 피로-쇄약감, 체중감소, 호흡곤란 등의 
 증상이 있으시면 호흡기 내과 전문의 진료 권하며 
 특이증상 없다면 1년 뒤 추적검사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복부 초음파 검사결과 간낭종 및 좌측 신낭종 소견입니다. 
 - 간낭종 및 신낭종에 대해 현재 특별한 치료는 필요하지 않으며 낭종의 변화가 있는지 
 정기검진을 통하여 추적관찰 하시기 바랍니다.
* 두부 MRI 검사결과 백질의 고신호강도 병변, 경도 뇌실확장 및 뇌실질의 위축 소견입니다.
 - 백질의 고신호 강도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신체 검사결과 비만 소견입니다.
 - 규칙적인 운동, 식이조절을 통해 적정 체중을 유지하시기 바랍니다.
* 청력 검사 결과 좌이 질환의심 소견 입니다.
 - 이비인후과 진료 보시기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 음성으로 B형간염에 대한 예방접종을 권합니다.
</t>
  </si>
  <si>
    <t>1908130099</t>
  </si>
  <si>
    <t>1908130100</t>
  </si>
  <si>
    <t>1908130110</t>
  </si>
  <si>
    <t>1908130121</t>
  </si>
  <si>
    <t xml:space="preserve">
 * 심전도 검사결과 특이소견이 발견되지 않습니다.
  ( 심전도 검사는 심장병의 기본적이고 필수적인 검사로서 부정맥, 협심증, 
    심근경색, 심근질환 등에 유용합니다.)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</si>
  <si>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1908130137</t>
  </si>
  <si>
    <t xml:space="preserve">
    * 유방초음파 검사 결과 특이소견이 발견되지 않습니다.
</t>
  </si>
  <si>
    <t>1908130165</t>
  </si>
  <si>
    <t>1908130166</t>
  </si>
  <si>
    <t>1908140003</t>
  </si>
  <si>
    <t>1908140015</t>
  </si>
  <si>
    <t>1908140019</t>
  </si>
  <si>
    <t>1908140022</t>
  </si>
  <si>
    <t>1908140058</t>
  </si>
  <si>
    <t>1908140062</t>
  </si>
  <si>
    <t>* 흉부 CT 검사결과 좌하엽 간유리양 음영 폐결절(양성 폐결절 추정) 소견입니다.
 - 간유리양 음영 결절은 염증, 감염, 알레르기 병변(호산구성 폐렴 등), 
 출혈과 같은 일시적인 병변 가능성 높으나 드물게
 악성 결절의 가능성도 배제할 수 없습니다.
 임상적 증상 없으시면 변화여부 확인 위해 6개월 뒤 추적 검사 권합니다.
* 복부 초음파 검사상 중등도 지방간, 담낭 절제술 후 상태 및 좌측 신낭종 소견입니다.  
 - 중등도 지방간 소견으로 경과 관찰을 위해 
 1년 뒤 추적 검사 및 내과 전문의 상담 권합니다.
 - 신낭종에 대해 현재 특별한 치료는 필요하지 않으며 낭종의 변화가 있는지 
 정기검진을 통하여 추적관찰 하시기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혈액검사상 Gamma GT 상승 소견입니다.
 - Gamma GT는 음주 후, 일부 비만, 약물 복용 등으로 일시적으로 상승할 수 있습니다. 
  추후 추적검사를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갑상선 외과로 추적검사 권합니다.
* 신체 검사결과 비만 소견입니다.
 - 규칙적인 운동, 식이조절을 통해 적정 체중을 유지하시기 바랍니다.
* A형간염에 대한 면역 항체가 형성되어 있으므로 예방접종 필요하지 않습니다.
* B형간염 검사결과 항체가 형성되어 면역보유자로 예방접종이 필요하지 않습니다.</t>
  </si>
  <si>
    <t>1908140091</t>
  </si>
  <si>
    <t>* 유방 초음파 검사결과 우측 유방의 다발성 낭종 소견입니다.
  양성 질환으로 판단되며, 유방의 낭종에 대한 현 치료는 필요하지 않습니다.
  낭종의 크기나 모양에 변화가 생기는지 1년 후 추적검사를 권합니다.</t>
  </si>
  <si>
    <t>1908140095</t>
  </si>
  <si>
    <t>1908140098</t>
  </si>
  <si>
    <t>* 부인과 초음파 검사결과 자궁선근증(adenomyosis)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유방 초음파 검사결과 양측 유방 다발성 낭종 및 결절((좌측:1.2cm &amp; BI-RADS C4a 포함) 소견입니다.
 - 좌측 유방 결절에 대한 추가 검사가 필요할 수 있어 유방 외과 전문의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좌측 갑상선 낭종 소견입니다.
 - 갑상선 낭종에 대한 현치료는 필요하지 않으며, 낭종의 변화가 있는지
 1년 후 추적검사를 권합니다.
* 혈액 검사결과 종양 표지자 중 CA 125 수치 상승 소견 입니다.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체성분 검사결과 경도 비만입니다.
 규칙적인 운동, 식이조절을 통해 지방량을 4.5 kg 감량하고, 근육량을 3.8 kg 증가시켜
 적정체중을 유지하시기 바랍니다.
* A형간염에 대한 면역 항체가 형성되어 있으므로 예방접종 필요하지 않습니다.</t>
  </si>
  <si>
    <t>1908140104</t>
  </si>
  <si>
    <t xml:space="preserve">
 * 대장 내시경 검사결과 특이소견이 발견되지 않습니다. 
   대장암에 가족력이 있으시면 3년 이내에,
   가족력이 없으시면 5년이내에 검진받으시기 바랍니다.
</t>
  </si>
  <si>
    <t>1908140108</t>
  </si>
  <si>
    <t>* 대장 내시경 검사상 대장 용종으로 용종제거술 및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
 * 흉부 CT 검사결과 양측 신장의 신낭종 및 우측 신장의 신결석 소견입니다.
  신낭종은 양성질환으로서 물혹이라 생각하시면 됩니다.
  특별한 치료는 필요하지 않으며, 낭종의 변화가 있는지 정기검진을 통하여 추적관찰
  하시기 바랍니다.
  신결석은 즉각적인 치료는 필요치 않으나 향후 옆구리통증(요통포함), 혈뇨 등의
  증상이 보이면 비뇨기과진료를 권합니다.
  특이 증상 없으면 1년 후 추적 검사를 권합니다.</t>
  </si>
  <si>
    <t>1908140121</t>
  </si>
  <si>
    <t>1908140135</t>
  </si>
  <si>
    <t>1908140153</t>
  </si>
  <si>
    <t>1908140172</t>
  </si>
  <si>
    <t>1908140176</t>
  </si>
  <si>
    <t>1908140179</t>
  </si>
  <si>
    <t>1908140180</t>
  </si>
  <si>
    <t>1908160004</t>
  </si>
  <si>
    <t>1908160006</t>
  </si>
  <si>
    <t>1908160007</t>
  </si>
  <si>
    <t xml:space="preserve">
 * 대장 내시경 검사상 대장 용종으로 용종 제거술 및 조직검사 시행 하였습니다.
  대장 용종 조직검사 결과 염증성 용종입니다.
  염증성 용종은 장에 염증이 생기고 치료되는 과정에서 점막이 돌출된 용종을 의미하며,
  암으로 발전되지 않습니다.
  소화기 내과 전문의 상담 및 추적 검사 권합니다.
 * 간암 종양 표지자 검사결과 특이소견 없습니다.
 * 췌장암 종양 표지자 검사결과 특이소견 없습니다.
 * 복부 초음파 검사결과 만성 간질환 의심 소견입니다.
  경미한 만성 간질환 의심 소견으로 간질환의 진행을 막고 손상된 세포를 보수하기 위해
  금주 및 휴식과 안정이 필요하며, 양질의 단백질 섭취 및 균형잡힌 식사 조절을 권합니다.
  정확한 진단을 위해 소화기 내과 진료 및 상담을 권합니다.
 * 복부 초음파 검사결과 간 낭종 소견입니다.
  간낭종은 물혹이라 생각하시면 됩니다. 특별한 치료는 필요하지 않으며 낭종의 변화가
  있는지 정기검진을 통하여 추적관찰 하시기 바랍니다.
</t>
  </si>
  <si>
    <t>1908160016</t>
  </si>
  <si>
    <t xml:space="preserve">*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용종(6mm*1/조직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검사상 경도 지방간 및 우측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갑상선 초음파 검사결과 양측 갑상선 결절(Indeterminate nodule 포함) 소견입니다.
 - 갑상선 결절에 대해 결절의 변화가 있는지 6개월 후 추적검사를 권합니다.
* 검진 결과 고혈압(유질환자) 소견입니다.
 - 고혈압에 대한 현재 약물치료 유지하시고, 규칙적인 운동 및 저지방 식이를 권하며,
 철저한 관리가 필요합니다.
* 체성분 검사결과 경도 비만입니다.
 - 규칙적인 운동, 식이조절을 통해 지방량을 7.3kg 감량하고, 근육량을 2.4kg 증가시켜
 적정체중을 유지하시기 바랍니다.
* B형간염 검사결과 항체가 형성되어 면역보유자로 예방접종이 필요하지 않습니다.
</t>
  </si>
  <si>
    <t>1908160022</t>
  </si>
  <si>
    <t xml:space="preserve">* 흉부 CT 검사결과 우상엽 및 우하엽 흉막하 폐결절(양성 폐결절 추정), 좌하엽 및 우중엽 간유리양 음영
(염증성 병변 가능성 추정) 및 흉부 대동맥 죽상경화증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간유리양 음영은 염증, 감염, 알레르기 병변(호산구성 폐렴 등), 
 출혈과 같은 일시적인 병변  등에서 관찰될 수 있어 호흡기 증상 있으면 
 호흡기 내과 전문의 진료 권하며
 호흡기 증상(지속적인 기침, 가래, 호흡곤란, 흉통 등)이 없다면 
 정기검진을 통하여 추적관찰 하시기 바랍니다.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두부 MRI 검사결과 과거 뇌경색 흔적, 뇌실주위 백질의 만성 허혈성 변화, 경도 뇌실확장, 
 뇌실질의 위축 소견입니다.
 - 작은 뇌경색의 경우 뇌안의 작은 혈관이 폐쇄되어 생기는 뇌경색으로
 위치나 크기에 따라 편마비, 감각이상, 구음장애 등의 증상이 일시적으로 있었을 수
 있으며 일부에서는 증상이 없었을 수도 있습니다. 
 증상이 없더라도 일반적인 뇌경색에 대한 이차예방이 필요하여
 금연하시고 혈압 조절이나 지질강하 치료 등이 필요할 수 있으니
 신경과 전문의 상담 권합니다.
 -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검사중 RA factor 수치 상승소견입니다.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종양 표지자 검사상 태아성 암항원(CEA)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신체 검사결과 비만 소견입니다.
 규칙적인 운동, 식이조절을 통해 적정 체중을 유지하시기 바랍니다.
* 검진 결과 고혈압(유질환자) 소견입니다.
 고혈압에 대한 현재 약물치료 유지하시고, 규칙적인 운동 및 저지방 식이를 권하며,
 철저한 관리가 필요합니다.
* A형간염에 대한 면역 항체가 형성되어 있으므로 예방접종 필요하지 않습니다.
* 혈액 검사결과 B형 간염 보균이나 간기능 수치 정상 소견 입니다.
 - B형간염 보균으로 6개월마다 주기적인 활성도 검사, 간기능 검사 및
 복부 초음파 검사를 통하여 계속적인 관리를 하셔야 합니다.
</t>
  </si>
  <si>
    <t>1908160027</t>
  </si>
  <si>
    <t xml:space="preserve">* 복부 초음파 검사상 경도 지방간, 간결절(0.8cm) 및 우측 신낭종 소견입니다.  
 - 경도 지방간 소견으로 경과 관찰을 위해 1년 뒤 추적 검사 권합니다.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신낭종에 대해 현재 특별한 치료는 필요하지 않으며 낭종의 변화가 있는지 
 정기검진을 통하여 추적관찰 하시기 바랍니다.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상승(이상지질혈증) 소견입니다. 	
 - 저밀도 콜레스테롤 수치 높아 심장내과 전문의 진료 권합니다.
* 신체 검사결과 비만 소견입니다.
 - 규칙적인 운동, 식이조절을 통해 적정 체중을 유지하시기 바랍니다.
* A형간염에 대한 면역 항체가 형성되어 있으므로 예방접종 필요하지 않습니다.
* B형간염 검사결과 항체 음성으로 B형간염에 대한 예방접종을 권합니다.
</t>
  </si>
  <si>
    <t>1908160032</t>
  </si>
  <si>
    <t xml:space="preserve">* 부인과 초음파 검사결과 자궁근종(1cm,1cm,2cm) 소견 입니다.
 - 자궁근종은 자궁의 대부분을 이루고 있는 평활근(smooth muscle)에 생기는 종양이며 
 증상이 있는 경우(생리통, 월경과다, 빈혈)나 크기가 커지는 경우 
 산부인과 진료가 필요합니다.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우측 유방의 결절 소견으로 6개월 후 추적검사를 권합니다
* 유방 초음파 검사결과 우측 유방의 결절(BI-RADS C3) 소견입니다.
 - 유방 결절에 대한 현치료는 필요하지 않으며, 결절의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용종(10mm*1/조직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경동맥 초음파 검사결과 우측 경동맥 석회경화반//좌측 갑상선 결절 의심 소견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경동맥 초음파 검사도중 우연히 좌측 갑상선 결절 보였습니다. 정확한 진단 및 치료 위해
 갑상선 초음파 및 갑상선 외과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2.7kg 감량하고, 근육량을 3.4kg 증가시켜
 적정체중을 유지하시기 바랍니다.
* A형간염에 대한 면역 항체가 형성되어 있지 않습니다. 예방접종을 권합니다.
* B형간염 검사결과 항체가 형성되어 면역보유자로 예방접종이 필요하지 않습니다.
</t>
  </si>
  <si>
    <t>1908160044</t>
  </si>
  <si>
    <t xml:space="preserve">* 부인과 초음파 검사결과 자궁근종(2.6cm,1.6cm,1.6cm) 소견 입니다.
 - 자궁근종은 자궁의 대부분을 이루고 있는 평활근(smooth muscle)에 생기는 종양이며 
 증상이 있는 경우(생리통, 월경과다, 빈혈)나 크기가 커지는 경우 
 산부인과 진료가 필요합니다.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갑상선 질환 의심, 다발성 양측 갑상선 낭종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갑상선 낭종에 대한 현치료는 필요하지 않으며, 낭종의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체성분 검사결과 경도 비만입니다.
 - 규칙적인 운동, 식이조절을 통해 지방량을 3.9kg 감량하고, 근육량을 2.1kg 증가시켜
 적정체중을 유지하시기 바랍니다.
* B형간염에 대한 면역 항체가 형성되어 있지 않습니다. 예방접종을 권합니다.
</t>
  </si>
  <si>
    <t>1908160045</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</si>
  <si>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유방초음파 시행으로 6개월 후 추적검사를 권합니다.
* 유방 초음파 검사결과 양측 유관 확장증, 양측 유방 결절 및 낭종 (BI-RADS C2/C3)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 및 낭종에 대한 현치료는 필요하지 않으며, 결절 및 낭종의 변화가 있는지
 6개월 후 추적검사를 권합니다.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갑상선 자극 호르몬 감소(갑상선암 수술 후 상태) 소견입니다.
 - 갑상선 전절제로 인해 갑상선 자극 호르몬 감소 보이나 갑상선 약 복용으로 
 갑상선 호르몬 수치는 정상 범위로 잘 유지되고 있습니다.
 다니시는 병원에서 정기적인 추적 검사 권합니다.
* 혈액 검사결과 펩시노겐 I 수치 및 펩시노겐 I/II ratio 상 양성 소견 입니다.
 - 현재 펩시노겐 I수치 70 이하로 감소되어 있으면서 펩시노겐 I/II ratio 상 3.0 이하로 
 위축성 위염이 의심됩니다.
 위 내시경 검사 및 소화기 내과 전문의 상담 권합니다.
* 체성분 검사결과 비만입니다.
 규칙적인 운동, 식이조절을 통해 지방량을 11.8 kg 감량하고, 근육량을 0.2 kg 증가시켜
 적정체중을 유지하시기 바랍니다.
</t>
  </si>
  <si>
    <t>1908160048</t>
  </si>
  <si>
    <t>1908160066</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</si>
  <si>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유방초음파 시행으로 1년 후 추적검사를 권합니다.
* 유방 초음파 검사결과 좌측 유방의 낭종(BI-RADS C2) 소견입니다.
 - 유방 낭종에 대한 현치료는 필요하지 않으며, 낭종의 변화가 있는지
 1년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간결절(1.26cm)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혈액 검사결과 총단백 감소 소견입니다.
 총단백의 감소는 영양부족, 만성 간질환 또는 신질환에 동반되어 나타날 수 있습니다.
 양질의 균형잡힌 식사 하시고 기저 질환 있으면 치료 하시면서 추적 검사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종양 표지자 검사상 태아성 암항원(CEA)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체성분 검사결과 표준입니다.
 규칙적인 운동, 식이조절을 통해 지방량을 5.3 kg, 근육량을 2.0 kg 증가시켜
 적정체중을 유지하시기 바랍니다.
* B형간염 검사결과 항체가 형성되어 면역보유자로 예방접종이 필요하지 않습니다.
</t>
  </si>
  <si>
    <t>1908160068</t>
  </si>
  <si>
    <t>* 심전도 검사결과 부정맥(심실기외수축) 소견입니다.
 - 심실기외수축(venticular premature contraction : VPC )은 심장내 정상적인
 전기적 신호의 발생 및 전도 부위가 아닌 심실부위에서 발생하는 비정상적인
 전기적 신호를 말하는 것으로 일종의 부정맥이며 심실조기박동이라고도 불립니다.
 증상은 가슴이 두근거리거나 목의 박동, 심장이 멈춘 것 같은 느낌이 드는 것이며
 증상이 있으신 경우 심장 내과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유방초음파 시행으로 6개월 후 추적검사를 권합니다.
* 유방 초음파 검사결과 좌측 유방의 결절(BI-RADS C3)(0.54cm) 소견입니다.
 - 유방 결절에 대한 현치료는 필요하지 않으며, 결절의 변화가 있는지
 6개월 후 추적검사를 권합니다
* 위 내시경 검사결과 림프 여포성 위염, 위 미란성 병변(조직 검사), CLO 검사 시행-&gt;양성 소견입니다.
 - 위 내 염증의정도가 심하면 고유층의 하부에 존재하는 점막기원 림프조직의 증식과 
 림프 여포의 형성을 초래할 수 있는데 특히 림프 여포의 형성이 현저하면 
 여포성 위염이라 합니다. 대개 젊은 여성에서 헬리코박터균과 연관하여 나타날 수
 있습니다.
 소화기 증상이 있으시면 약물치료 하시고, 특이증상 없으시면 정기검진을 권합니다.
 - CLO 검사 양성으로 내시경 검사에서 헬리코박터라는 세균이 발견되었습니다. 
 헬리코박터균은 위점막내에 존재하며 위염, 궤양, 위암을 일으키는 원인으로 
 알려져 있습니다. 헬리코박터 제균치료를 포함한 약물치료가 필요할 수 있으니
 내과 전문의 상담 권합니다.
 - 위 조직 검사결과 H.pylori 연관 만성 활동성 위염
 (H.pylori associated chronic active gastritis with erosion) 입니다.
 위조직 검사결과에 대해 내과 전문의 상담 및 추적 검사 권합니다.
* 혈액 검사결과 빈혈 소견입니다. 
 - 여성의 경우 대개 생리로 인한 주기적인 출혈 때문에 빈혈이 발생할 수 있으며,
 자궁근종 등과 같은 부인과 질환, 위장관 출혈 및 골수 질환 등의 가능성도 
 배제할 수 없으므로 
 빈혈에 대한 추적 검사 및 내과/산부인과 전문의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NK 세포 활성도 저하(250-500 pg/mL 사이)-관심 구간 의심 소견입니다.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경도 비만입니다.
 규칙적인 운동, 식이조절을 통해 지방량을 4.3 kg 감량하고, 근육량을 유지시켜
 적정체중을 유지하시기 바랍니다.
* B형간염 검사결과 항체가 형성되어 면역보유자로 예방접종이 필요하지 않습니다.</t>
  </si>
  <si>
    <t>1908160082</t>
  </si>
  <si>
    <t>1908160087</t>
  </si>
  <si>
    <t>1908160093</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</si>
  <si>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검사상 경도 지방간 소견입니다.  
 - 경도 지방간 소견으로 경과 관찰을 위해 1년 뒤 추적 검사 권합니다.
* 갑상선 초음파 검사결과 갑상선 질환 의심 및 좌측 갑상선 결절 소견입니다.
 - 초음파상 갑상선 질환 가능성 있으며, 현재 혈액으로 보는 갑상선 기능 검사에서도
 이상소견이 발견되었습니다.
 갑상선 질환 가능성 있어 3개월 후 갑상선 외과로 추적검사 권합니다.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갑상선 외과로 추적검사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비만입니다.
 - 규칙적인 운동, 식이조절을 통해 지방량을 9.7kg 감량하고, 근육량을 1.5kg 증가시켜
 적정체중을 유지하시기 바랍니다.
* B형간염에 대한 면역 항체가 형성되어 있으므로 예방접종 필요하지 않습니다.</t>
  </si>
  <si>
    <t>1908160103</t>
  </si>
  <si>
    <t>1908160117</t>
  </si>
  <si>
    <t xml:space="preserve">
 * 콜레스테롤 검사결과 특이소견 없습니다.
 * 간암 종양 표지자 검사결과 특이소견 없습니다.
 * 췌장암 종양 표지자 검사결과 특이소견 없습니다.
 * 복부 초음파 검사결과 간, 담낭, 비장, 췌장, 신장 모두 특이소견이 발견되지 않습니다.
</t>
  </si>
  <si>
    <t>1908160123</t>
  </si>
  <si>
    <t>1908160128</t>
  </si>
  <si>
    <t>1908160145</t>
  </si>
  <si>
    <t>1908160155</t>
  </si>
  <si>
    <t xml:space="preserve">
 *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복부 초음파 검사상 담낭 용종 및  담낭 선근종증 의심소견입니다.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필요합니다.
  담낭 선근종증은 담낭샘이 염증이나 여러 원인에 의해 비후되는 질환입니다.
  일부 담낭암도 국소적 담낭 내벽 비후 상태로 나타날 수 있어, 정확한 진단을 위해
  간, 담도 외과 진료를 권합니다.
</t>
  </si>
  <si>
    <t>1908160176</t>
  </si>
  <si>
    <t>1908160178</t>
  </si>
  <si>
    <t>1908160197</t>
  </si>
  <si>
    <t>1908170013</t>
  </si>
  <si>
    <t>1908170017</t>
  </si>
  <si>
    <t xml:space="preserve">
 * 콜레스테롤 검사결과 특이 소견 없습니다.
 * 대장 내시경 검사결과 특이소견이 발견되지 않습니다. 
   대장암에 가족력이 있으시면 3년 이내에,
   가족력이 없으시면 5년이내에 검진받으시기 바랍니다.
</t>
  </si>
  <si>
    <t>1908170030</t>
  </si>
  <si>
    <t xml:space="preserve">* 흉부 CT 검사결과 좌하엽 폐수포, 우중엽 및 좌하엽 폐결절들(양성 폐결절 추정) 소견입니다.
 - 폐수포란 폐포가 국소적으로 확장되어 있는 상태를 말하는 것으로
 금연하시고 흉통 등의 증상이 있을시 호흡기 내과 전문의 진료 권합니다.
 - 흉부 CT에서 관찰되는 폐결절은 이전의 염증 흔적(육아종, 림프절 등), 
 현재 활동성인 염증이나 감염, 종양(악성 혹은 양성 종양) 가능성등 다양한 원인에
 의해 생길 수 있습니다.
 정확한 진단을 위해 6개월~12개월 뒤 추적 검사 및 호흡기 내과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양측 유방 결절 및 낭종 소견으로 6개월 후 추적검사를 권합니다.
* 유방 초음파 검사결과 양측 유방 결절 및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결석 및 담낭선근종증 동반 소견 입니다.
 - 담석이 있어도 증상이 없으면 추적 검사 통해 상태를 관찰합니다.
 복부통증, 소화장애, 황달 등의 증상이 있으시면 담도계 외과 진료 권합니다.
 - 담낭선근종증은 담낭 점막 조직의 과증식과 담낭벽의 비후를 보이는 양성 질환으로서 
  단순선근종증은 임상적으로 큰 의의는 없습니다. 다만 일부 담낭암과 감별이 필요하니
  변화여부 확인 위해 6개월~ 1년 뒤 추적검사 및 전문의 상담 권합니다.
* 혈액 검사결과 저밀도 콜레스테롤 상승(이상지질혈증) 소견입니다. 	
 - 저밀도 콜레스테롤 수치 높아 심장내과 전문의 진료 권합니다.
</t>
  </si>
  <si>
    <t>1908170042</t>
  </si>
  <si>
    <t xml:space="preserve">* 심전도 검사결과 심한 동성 서맥(심박수 50회 미만) 소견입니다.
 - 동성 서맥은 심장박동수가 1분간 60회이하로 뛰는 것을 말합니다.
 50-60회 미만의 서맥은 증상이 없다면 대부분 치료는 불필요합니다. 
 50회 미만의 심한 동성 서맥의 경우 어지럼증, 실신을 유발할 수 있고 오래 지속되면
 기억력 감퇴, 두통, 인지기능 저하등을 유발 할 수 있습니다.
 동기능 부전이나 방실전도 장애등과 연관된 서맥일 수 있어 
 심장내과 전문의 진료 권합니다.
* 부인과 초음파 검사결과 자궁근종(2cm*2) 소견 입니다.
 - 자궁근종은 자궁의 대부분을 이루고 있는 평활근(smooth muscle)에 생기는 종양이며 
 증상이 있는 경우(생리통, 월경과다, 빈혈)나 크기가 커지는 경우 
 산부인과 진료가 필요합니다.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유방초음파 시행으로 6개월 후 추적검사를 권합니다.
* 유방 초음파 검사결과 양측 유방의 결절(BI-RADS C2/C3) 소견입니다.
 - 유방 결절에 대한 현치료는 필요하지 않으며, 결절의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체성분 검사결과 표준입니다.
 -규칙적인 운동, 식이조절을 통해 지방량을 1.0kg, 근육량을 0.3kg 증가시켜
 적정체중을 유지하시기 바랍니다.
* B형간염 검사결과 항체가 형성되어 면역보유자로 예방접종이 필요하지 않습니다.
</t>
  </si>
  <si>
    <t>1908170050</t>
  </si>
  <si>
    <t xml:space="preserve">
 *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t>
  </si>
  <si>
    <t>1908170070</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</si>
  <si>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t>
  </si>
  <si>
    <t>1908190021</t>
  </si>
  <si>
    <t xml:space="preserve">
 * 대장 내시경 검사상 대장 용종으로 용종제거술 및 조직검사 시행 하였습니다.
  조직 검사상 저도 관상선종성 용종 및 과형성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</si>
  <si>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1908190034</t>
  </si>
  <si>
    <t>1908190319</t>
  </si>
  <si>
    <t>1908190321</t>
  </si>
  <si>
    <t xml:space="preserve">
 * 혈액 검사결과 저밀도 콜레스테롤 수치 및 중성지방의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고중성지방혈증은 과체중, 술, 당분과다섭취, 활동부족, 가족력 등이 원인이 되며
 동맥경화, 뇌, 심혈관 질환발생이 증가 될수 있으니 금주, 운동, 저지방 식이요법을
 하시고 꾸준한 관리 후 재검사를 권합니다.
 따라서 평소 규칙적 운동, 식습관조절, 체중감량, 생활습관 개선 및
 약 3개월 뒤 추적검사 권합니다.
</t>
  </si>
  <si>
    <t>1908190325</t>
  </si>
  <si>
    <t>1908190389</t>
  </si>
  <si>
    <t xml:space="preserve">* 부인과 초음파 검사결과 좌측 난소 낭성 종양(2.8cm) 및 자궁선근증 의심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유방 촬영 검사결과 치밀 유방 및 비대칭 음영으로 인한 판정유보 소견이나 
  유방 초음파 검사상 특이소견 없습니다.
 - 유방 검진상 특이소견 없으며 정기적인 추적 관찰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췌장 낭종(1.01cm) 소견입니다.
 - 췌장에 발생하는 낭종은 췌장 낭성 종양(cystic pancreatic neoplasm)과 
 감별이 필요하며 정확한 진단을 위해 
 소화기 내과 전문의 진료 권합니다.
* 갑상선 초음파 검사결과 양측 갑상선 결절 및 낭종 소견입니다.
 - 갑상선 결절 및 낭종에 대한 현치료는 필요하지 않으며, 결절 및 낭종의 변화가 있는지
 1년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경도 비만입니다.
 - 규칙적인 운동, 식이조절을 통해 지방량을 5.8 kg 감량하고, 근육량을 2.6 kg 증가시켜
 적정체중을 유지하시기 바랍니다.
* A형간염에 대한 면역 항체가 형성되어 있지 않습니다. 예방접종을 권합니다.
</t>
  </si>
  <si>
    <t>1908190414</t>
  </si>
  <si>
    <t xml:space="preserve">* 부인과 초음파 검사결과 우측 난소 낭성 종양(1.8cm)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간질환 의심 소견입니다.
 - 간 실질에코가 전반적으로 불균일하고 거칠어져 있어 간질환 가능성 있으나
 현재 간기능 검사상 특이소견 보이지 않고 환자분께서 임상적으로 우상복통, 황달 등의 증상
 없다면 금주 및 과로에 주의하시고 정기적 추적검사 권합니다.
* 혈액 검사결과 빈혈 소견입니다. 
 - 여성의 경우 대개 생리로 인한 주기적인 출혈 때문에 빈혈이 발생할 수 있으며,
 자궁근종 등과 같은 부인과 질환, 위장관 출혈 및 골수 질환 등의 가능성도 
 배제할 수 없으므로 
 빈혈에 대한 추적 검사 및 내과/산부인과 전문의 진료 권합니다.
* 체성분 검사결과 경도 비만입니다.
 - 규칙적인 운동, 식이조절을 통해 지방량을 5.2 kg 감량하고, 근육량을 3.6 kg 증가시켜
 적정체중을 유지하시기 바랍니다.
* A형간염에 대한 면역 항체가 형성되어 있지 않습니다. 예방접종을 권합니다.
</t>
  </si>
  <si>
    <t>1908190416</t>
  </si>
  <si>
    <t>1908190422</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</si>
  <si>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흉부 CT 검사결과 다발성 양측폐 폐결절, 우상엽 및 우중엽 무기폐 및 관상동맥 석회화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복부 초음파 검사상 경도 지방간 소견입니다.  
 - 경도 지방간 소견으로 경과 관찰을 위해 1년 뒤 추적 검사 권합니다.
* 두부 MRI 검사결과 백질의 고신호강도 병변, 경도 뇌실확장 및 뇌실질의 위축 소견입니다.
 - 백질의 고신호 강도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두부 MRA 검사결과 뇌혈관 저형성 의심 소견입니다.
 - 자기공명 혈관조영술상 뇌혈관 형성 저하증의심 소견으로 이는 뇌혈관이 일반적인 혈관의 
 평균 내경에 비해 내경이 가늘어져 있는 상태로 혈관의 선천성 변이입니다.
 대개 선천성 혈관기형은 측부순환이 발달하므로 임상적 증상을 일으키는 경우는 매우 드물지만
 혈관의 기형상태에 따라 임상 증상(자세변화에 따른 어지럼증, 두통 등)이 있다면
 신경과 전문의 상담 권하며 특이증상 없다면 추적검사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종양 표지자 검사상 태아성 암항원(CEA)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혈액 검사결과 amylase(아밀라제) 상승 소견입니다.
 아밀라제 상승은 급성 췌장염등 췌장질환, 이하선염, 만성간염 등에서 상승할 수 있으며, 
 구강 통증 및 복부 통증 등의 증상이 있으시면 내과진료를 권합니다.
* A형간염에 대한 면역 항체가 형성되어 있으므로 예방접종 필요하지 않습니다.
* B형간염 검사결과 항체 음성으로 B형간염에 대한 예방접종을 권합니다.
</t>
  </si>
  <si>
    <t>1908190432</t>
  </si>
  <si>
    <t xml:space="preserve">* 부인과 초음파검사상 자궁내막 용종 의심 소견입니다.
 - 자궁내막 조직에 형성되는 양성 종양(혹)으로 그 크기와 수가 다양한 폴립성 종양을
 의미하며 출혈을 유발하거나 매우 드물게 자궁내막암으로 진행할 수 있어
 정확한 진단을 위해 3개월 뒤 추적검사 및 산부인과 전문의 진료 권합니다.
*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복부 초음파 검사결과 췌장 두부 낭성 병변 소견입니다.
 - 췌장에 발생하는 낭종은 췌장 낭성 종양(cystic pancreatic neoplasm)과 
 감별이 필요하며 정확한 진단을 위해 
 소화기 내과 전문의 진료 권합니다.
* 뇌 자기공명혈관 조영술(MRA) 검사결과 뇌동맥 접합부 팽대 의심 소견입니다.
 - 우측 뇌동맥 접합부가 팽대되어 있어 뇌동맥류와 감별이 필요합니다. 
 MRA 검사의 경우 검사기법으로 인해 접합부 팽대, 혈관의 정상변이 관강의 불규칙성 등으로 인해
 뇌동맥류 가양성 결과가 나올 수 있습니다. 정확한 진단을 위해서 신경외과 전문의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B형간염 검사결과 항체 음성으로 B형간염에 대한 예방접종을 권합니다.
</t>
  </si>
  <si>
    <t>1908190474</t>
  </si>
  <si>
    <t>1908190477</t>
  </si>
  <si>
    <t>1908190481</t>
  </si>
  <si>
    <t>1908190507</t>
  </si>
  <si>
    <t>1908190510</t>
  </si>
  <si>
    <t xml:space="preserve">
 * 콜레스테롤 검사결과 특이 소견 없습니다.
</t>
  </si>
  <si>
    <t>1908190532</t>
  </si>
  <si>
    <t>1908200018</t>
  </si>
  <si>
    <t>1908200019</t>
  </si>
  <si>
    <t>1908200022</t>
  </si>
  <si>
    <t>1908200025</t>
  </si>
  <si>
    <t>1908200027</t>
  </si>
  <si>
    <t>1908200029</t>
  </si>
  <si>
    <t>1908200031</t>
  </si>
  <si>
    <t>1908200032</t>
  </si>
  <si>
    <t>1908200037</t>
  </si>
  <si>
    <t>* 대장 내시경 검사결과 특이소견이 발견되지 않습니다. 
   대장암에 가족력이 있으시면 3년 이내에,
   가족력이 없으시면 5년이내에 검진받으시기 바랍니다.
 * 갑상선 호르몬 검사 결과 특이소견 없습니다.
 * 갑상선 초음파 검사상 갑상선 전반에 비정상적인 음영이 관찰됩니다.
  갑상선염과 같은 갑상선질환의 가능성이 높습니다. 현재 갑상선 기능 검사상 정상소견
  보이므로 치료는 불필요 하나, 차후에 목 부위가 붓거나, 이유 없는 만성피로, 체중변화
  등의 증상이 있으면 갑상선 외과 진료를 권합니다.
  특이증상이 없으면 정기적인 검진을 권합니다.</t>
  </si>
  <si>
    <t>1908200038</t>
  </si>
  <si>
    <t>1908200080</t>
  </si>
  <si>
    <t xml:space="preserve">* 심장 초음파 검사결과 경도 승모판 역류증 및 경도 대동맥 판막 역류증 소견입니다.
 - 승모판 역류란 좌심실이 수축하는 동안 승모판이 닫히면서 그 중 일부가 
 좌심방내로 들어오면서 승모판 폐쇄부전을 일으키는 질환입니다.
 - 대동맥 역류란 대동맥 판막의 기능장애로 인하여 혈액이 심장으로 역류하는
 질환입니다.
 판막 역류로 인해 실신, 어지러움, 숨이 차는 등의 증상이 동반될시 
 심장내과 진료 보시기 바라며 특이증상 없으시면 혈압 조절에 신경쓰시고 
 정기적인 경과관찰 권합니다.
* 흉부 방사선 검사결과 경도 심비대 소견입니다.
 - 심비대는 심장이 커진 상태로 심장근육이 두꺼워지거나 심장이 확장되어 생기게 
 됩니다.
 호흡곤란 등의 심부전의 증상이 있으면 심장 내과 진료 권하며
 특이증상 없으시면 정기검진을 권합니다.
* 흉부 CT 검사결과 관상동맥에 석회화, 흉부 대동맥 죽상경화증 소견 입니다.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검사결과 간낭종 및 양측 신낭종 소견입니다. 
 - 간낭종 및 신낭종에 대해 현재 특별한 치료는 필요하지 않으며 낭종의 변화가 있는지 
 정기검진을 통하여 추적관찰 하시기 바랍니다.
* 두부 MRI 검사결과 과거 뇌졸증 흔적, 미세출혈, 뇌실주위 백질의 만성 허혈성 변화, 
 경도 뇌실확장 및 뇌실질의 위축 소견입니다.
 - 과거 뇌졸증(뇌경색 및 뇌출혈)등을 앓았던 흔적이 관찰되며 작은 뇌졸증은 증상이 없거나 일시적으로 
 생겼다가 사라졌을 수도 있습니다.
 증상이 없더라도 일반적인 뇌경색에 대한 이차예방이 필요하여
 금연하시고 혈압 조절이나 지질강하 치료 등이 필요할 수 있으니 신경과 전문의 상담 권합니다.
 - 미세출혈은 일반적으로 건강한 사람의 5%, 허혈성 뇌졸증 환자의 30%, 출혈성 뇌졸증 환자의 60%에서 
 관찰되는 소견입니다. 두부 MRI상에서 관찰되는 무증상성 미세출혈은 백질의 고신호강도 병변이나 
 열공성 뇌경색과 함께 소혈관 질환에 의한 소견으로 판단되며 정기적인 추적검사 권합니다.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뇌 자기공명혈관 조영술(MRA) 검사결과 작은 뇌동맥류 의심 소견입니다.
 - 작은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HS-CRP 수치 상승소견입니다.
 - CRP란 체내에 급성염증, 감염이나 조직의 손상이 있을때 급속히 증가되는 
 급성반응물질입니다. 
 발열이나 염증등의 증상이 있을시 내과상담을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갑상선 외과로 추적검사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항체가 형성되어 면역보유자로 예방접종이 필요하지 않습니다.
</t>
  </si>
  <si>
    <t>1908200083</t>
  </si>
  <si>
    <t xml:space="preserve">
 * 대장 내시경 검사결과 특이소견이 발견되지 않습니다. 
  대장암에 가족력이 있으시면 3년 이내에,
  가족력이 없으시면 5년이내에 검진받으시기 바랍니다.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</si>
  <si>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1908200098</t>
  </si>
  <si>
    <t>1908200112</t>
  </si>
  <si>
    <t>1908200134</t>
  </si>
  <si>
    <t>1908200173</t>
  </si>
  <si>
    <t>1908200176</t>
  </si>
  <si>
    <t>1908200178</t>
  </si>
  <si>
    <t>1908200195</t>
  </si>
  <si>
    <t>1908210007</t>
  </si>
  <si>
    <t xml:space="preserve"> * 대장 내시경 검사결과 특이소견이 발견되지 않습니다. 
   대장암에 가족력이 있으시면 3년 이내에,
   가족력이 없으시면 5년이내에 검진받으시기 바랍니다.
 * 심전도 검사결과 특이소견이 발견되지 않습니다.
  ( 심전도 검사는 심장병의 기본적이고 필수적인 검사로서 부정맥, 협심증, 
    심근경색, 심근질환 등에 유용합니다.)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검사결과 간 낭종 소견입니다.
  간낭종은 물혹이라 생각하시면 됩니다. 특별한 치료는 필요하지 않으며 낭종의 변화가
  있는지 정기검진을 통하여 추적관찰 하시기 바랍니다.
 * 경동맥 초음파 검사결과 좌측 경동맥에 경도의 비후 소견입니다.
  경도의 경동맥 비후로 건강한 혈관을 유지하기 위한 혈압 관리, 당뇨병 관리, 금연,
  규칙적인 유산소 운동과 체중 관리 및 혈액의 콜레스테롤 함량을  개선시키기 위한
  생활습관 관리가 필요합니다.
  경도의 경동맥 비후로 혈관 질환에 대해 생활습관 개선 및 정기적 검진을 권합니다.
 * 동맥경화도 검사상 경도 동맥 경화 상태(동맥벽이 약간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
</t>
  </si>
  <si>
    <t>1908210012</t>
  </si>
  <si>
    <t>1908210014</t>
  </si>
  <si>
    <t>1908210024</t>
  </si>
  <si>
    <t>* 흉부 CT 검사결과 양측 폐상엽 흉막하 폐수포 및 좌상엽 간유리양 음영 폐결절 소견입니다.
 - 폐수포란 폐포가 국소적으로 확장되어 있는 상태를 말하는 것으로
 금연하시고 흉통 등의 증상이 있을시 호흡기 내과 전문의 진료 권합니다.
 - 간유리양 음영 결절은 염증, 감염, 알레르기 병변(호산구성 폐렴 등), 
 출혈과 같은 일시적인 병변 가능성 높으나 드물게
 악성 결절의 가능성도 배제할 수 없습니다.
 임상적 증상 없으시면 6개월 뒤 호흡기 내과로 추적 검사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간결절(1.6cm), 다발성 담낭 결석 및 용종 동반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담석과 동반된 용종은 외과적 치료(예방적 담낭 절제술)가 필요할 수 있어 
 담도계 외과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종양 표지자 검사상 태아성 암항원(CEA)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t>
  </si>
  <si>
    <t>1908210027</t>
  </si>
  <si>
    <t xml:space="preserve">* 부인과 초음파 검사결과 자궁근종(4cm*2,3cm)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우측 유방 비대칭 음영으로 인한 판정유보 소견입니다.
 - 치밀 유방은 이상소견은 아니며, 유방조직의 밀도가 높다는 것을 의미합니다.
 치밀유방으로 인해 숨어있는 질병을 확인 할 수가 없으며
 - 양측 유방 비대칭 음영으로 우측 유방 결절 의심 음영의 정확한 진단이 어렵습니다.
  정확한 진단을 위해 유방 초음파 검사 및 유방외과 전문의 진료가 필요하나,
  당일 유방초음파 시행으로 1년 후 추적 검사를 권합니다.
* 유방 초음파 검사결과 양측 유방 결절 및 낭종 (BI-RADS C2/C3-변화없음) 소견입니다.
 - 유방 결절 및 낭종에 대한 현치료는 필요하지 않으며, 결절 및 낭종의 변화가 있는지
 1년 후 추적검사를 권합니다.
* 위내시경 검사결과 만성 위축성 위염 및 장상피화생 소견입니다.
 - 위축성 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검사결과 간결절(1.03cm-변화없음), 다발성 간낭종 및 담낭 용종(&lt;0.5cm) 소견입니다.
 - 간에 관찰되는 결절성 병변은 간혈관종 및 지방종과 같은 양성 간결절의 
 가능성이 높습니다. 
 이전 검사결과와 비교하여 변화된 소견 없어 정기적인 추적 검사 권합니다.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양측 갑상선 낭종 소견입니다.
 - 갑상선 낭종에 대한 현치료는 필요하지 않으며, 낭종의 변화가 있는지
 2년 후 추적검사를 권합니다.
*혈액 검사결과 빈혈 소견입니다. 
 - 여성의 경우 대개 생리로 인한 주기적인 출혈 때문에 빈혈이 발생할 수 있으며,
 자궁근종 등과 같은 부인과 질환, 위장관 출혈 및 골수 질환 등의 가능성도 
 배제할 수 없으므로 
 빈혈에 대한 추적 검사 및 내과/산부인과 전문의 진료 권합니다.
* 체성분 검사결과 경도 비만입니다.
 - 규칙적인 운동, 식이조절을 통해 지방량을 5.0kg 감량하고, 근육량을 유지시켜
 적정체중을 유지하시기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B형간염에 대한 면역 항체가 형성되어 있으므로 예방접종 필요하지 않습니다.
</t>
  </si>
  <si>
    <t>1908210046</t>
  </si>
  <si>
    <t>1908210047</t>
  </si>
  <si>
    <t>1908210050</t>
  </si>
  <si>
    <t xml:space="preserve">
 * 전립선초음파 검사 결과 특이소견이 발견되지 않습니다.
 * 전립선암 종양표지자 검사 결과 특이소견 없습니다.
 * 갑상선 호르몬 검사 결과 특이소견 없습니다.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</si>
  <si>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1908210059</t>
  </si>
  <si>
    <t xml:space="preserve">* 부인과 초음파 검사결과 좌측 난소 낭성 종양(3cm)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6개월 뒤 추적 검사 및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초음파검사를 시행했으므로 6개월 후 추적검사를 권합니다.
* 유방 초음파 검사결과 우측 유방 결절 및 좌측 유방 낭종 (BI-RADS C2/C3) 소견입니다.
 - 유방 결절 및 낭종에 대한 현치료는 필요하지 않으며, 결절 및 낭종의 변화가 있는지
 6개월 후 추적검사를 권합니다.
* 위 내시경 검사결과 위용종들(several tiny gastric polyps) 소견입니다. 
 - 위내시경검사에서 용종이 관찰됩니다. 용종은 점막 벽에서 혹처럼 튀어나와 
 자라난 것으로
 내과 전문의 상담 및 추적 검사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체성분 검사결과 경도 비만입니다.
 - 규칙적인 운동, 식이조절을 통해 지방량을 2.6 kg 감량하고, 근육량을 0.5 kg 증가시켜
 적정체중을 유지하시기 바랍니다.
* A형간염에 대한 면역 항체가 형성되어 있지 않습니다. 예방접종을 권합니다.
</t>
  </si>
  <si>
    <t>1908210065</t>
  </si>
  <si>
    <t xml:space="preserve">* 흉부 CT 검사결과 우중엽 및 좌하엽 무기폐 소견입니다.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미란성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검사상 중증 지방간 및 다발성 담낭 용종(max 0.58cm) 소견입니다.  
 - 중증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HS-CRP 수치 상승 소견입니다.
 - CRP란 체내에 급성염증, 감염이나 조직의 손상이 있을때 급속히 증가되는 
 급성반응물질입니다. 
 발열이나 염증등의 증상이 있을시 내과상담을 권합니다.
* 신체 검사결과 비만 소견입니다.
 - 규칙적인 운동, 식이조절을 통해 적정 체중을 유지하시기 바랍니다.
* 시력 검사상 좌안 시력 저하 소견입니다.
 - 안과 전문의 진료 권합니다.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 음성으로 B형간염에 대한 예방접종을 권합니다.
</t>
  </si>
  <si>
    <t>1908210071</t>
  </si>
  <si>
    <t>1908210075</t>
  </si>
  <si>
    <t>* 흉부 CT 검사결과 좌하엽 폐결절들(양성 폐결절 추정), 관상동맥 석회화 및 흉부 대동맥 죽상경화증 소견
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두부 MRI 검사결과 백질의 고신호강도 병변, 경도 뇌실확장 및 뇌실질의 위축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혈액 검사결과 종양 표지자 중 전립선 특이 항원(PSA) 수치 상승 소견입니다.
 - 전립선 특이항원(PSA)은 
 전립선 조직에 특이적인 검사로 양성 전립선 비대, 전립선 경색 등의 양성 질환에서도
 증가할 수 있으나 전립선암에서 증가하는 종양표지자로 이 수치가 증가 되어 있어
 비뇨기과 전문의 진료가 필요합니다.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갑상선 외과로 추적검사 권합니다.
* 시력 검사상 양안 시력 저하 소견입니다.
  - 안과 전문의 진료 권합니다.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항체가 형성되어 면역보유자로 예방접종이 필요하지 않습니다.</t>
  </si>
  <si>
    <t>1908210100</t>
  </si>
  <si>
    <t xml:space="preserve">
 * 간암 종양 표지자 검사결과 특이소견 없습니다.
 * 췌장암 종양 표지자 검사결과 특이소견 없습니다.
 * 복부초음파 검사결과 우측 신장의 석회화 소견입니다. 
  간석회화란 석회 등이 침착되어 조직의 일부가 딱딱해지는 경우를 말합니다.
  신장의 석회화에는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
</t>
  </si>
  <si>
    <t>1908210105</t>
  </si>
  <si>
    <t xml:space="preserve">
 * 혈액 검사결과 중성지방 및 저밀도 콜레스테롤 수치 상승(이상지질혈증)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적극적인 이상지질 혈증 관리를 위해 심장 내과 전문의 진료 권합니다.
</t>
  </si>
  <si>
    <t>1908210107</t>
  </si>
  <si>
    <t>* 간암 종양 표지자 검사결과 특이소견 없습니다.
  * 췌장암 종양 표지자 검사결과 특이소견 없습니다.
 * 복부 초음파 검사결과 간, 담낭, 비장, 췌장, 신장 모두 특이소견이 발견되지 않습니다.
 * 대장 내시경 검사결과 특이소견이 발견되지 않습니다. 
  대장암에 가족력이 있으시면 3년 이내에,
  가족력이 없으시면 5년이내에 검진받으시기 바랍니다.</t>
  </si>
  <si>
    <t>1908210115</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</si>
  <si>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우측 유방 미세석회화 및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치밀유방으로 인해 숨어있는 질병을 정확히 확인 할 수가 없습니다.
 미세석회화 및 치밀유방으로 인해 유방촬영으로 정확한 진단이 어려운 상태입니다.
 정확한 진단을 위해 유방 초음파 검사 및 유방외과 전문의 진료가 필요합니다.
* 요추부 CT 검사결과 퇴행성 척추증 및 디스크 팽륜(L5-S1) 소견입니다.
 - 척추에 퇴행성 변화가 진행되면 디스크 변성, 추체 골증식증, 척추 후관절(facet joint) 
 및 황색인대(Ligamentum flavum, LF) 비후, 척추체 불안정성이 
 초래되여 주위 조직이 물리적 압박을 받거나 신경이 지나가는 공간이 좁아져 신경이 눌릴 수 있습니다.
 - 디스크 팽륜이란 디스크의 미세한 돌출 및 부풀어 오른 상태(팽윤)로
 가장 경미한 상태를 의미합니다.
 평소 올바른 자세 및 허리근육 강화 운동 하시고 통증이나 다리 저림 등의 
 증상이 있을시 신경외과 진료 받으시기 바랍니다.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체성분 검사결과 표준입니다.
 - 규칙적인 운동, 식이조절을 통해 지방량을 0.4kg 감량하고, 근육량을 6.4kg 증가시켜
 적정체중을 유지하시기 바랍니다.
* A형간염에 대한 면역 항체가 형성되어 있지 않습니다. 예방접종을 권합니다.
* B형간염 검사결과 항체가 형성되어 면역보유자로 예방접종이 필요하지 않습니다.
</t>
  </si>
  <si>
    <t>1908210122</t>
  </si>
  <si>
    <t>1908210127</t>
  </si>
  <si>
    <t>1908210131</t>
  </si>
  <si>
    <t>1908210171</t>
  </si>
  <si>
    <t>1908210176</t>
  </si>
  <si>
    <t>1908210188</t>
  </si>
  <si>
    <t>1908210191</t>
  </si>
  <si>
    <t>1908210206</t>
  </si>
  <si>
    <t>1908210209</t>
  </si>
  <si>
    <t>1908220001</t>
  </si>
  <si>
    <t>1908220012</t>
  </si>
  <si>
    <t>1908220013</t>
  </si>
  <si>
    <t xml:space="preserve">* 흉부 CT 검사결과 우중엽 폐결절(0.8cm-변화없음), 좌측 폐결절(1.5cm), 그외 작은 폐결절들 소견입니다. 
 - 흉부 CT에서 관찰되는 폐결절은 이전의 염증 흔적(육아종, 림프절 등), 
 현재 활동성인 염증이나 감염, 종양(악성 혹은 양성 종양) 가능성등 다양한 원인에
 의해 생길 수 있습니다.
 =&gt; 좌측 폐결절(1.5cm), 그외 작은 폐결절들은 정확한 진단을 위해 6개월 뒤 추적 검사 및 
 호흡기 내과 전문의 진료 권합니다.
 =&gt; 우중엽 폐결절은 과거사진과 비교한 결과, 폐결절로서 크기, 위치, 모양 등 특이한 
 변화사항은 없어 양성 폐결절로 추정됩니다. 정기적인 추적 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및 우측 신결석 소견입니다. 
 - 간낭종에 대해 현재 특별한 치료는 필요하지 않으며 낭종의 변화가 있는지 
 정기검진을 통하여 추적관찰 하시기 바랍니다.
 - 신결석은 추후 요로폐쇄로 인해 신기능을 저하시키거나 심한 통증 또는 출혈을 	
 유발 시킬 수 있어 치료가 필요한 경우가 있습니다.
 다만 초음파 검사는 신결석을 정확하게 감별 할 수 없으므로 	
 옆구리 통증, 혈뇨, 방광자극 증상(빈뇨, 배뇨통, 잔료감 등) 등의 증상 있으시면 
 정확한 진단 및 치료를 위해서 비뇨기과 전문의 상담 권합니다.
* 갑상선 초음파 검사결과 좌측 갑상선 근처 경부 결절 (0.78-&gt;0.64cm;변화없음) 소견입니다. 
 - 좌측 갑상선 근처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체성분 검사결과 경도 비만입니다.
 - 규칙적인 운동, 식이조절을 통해 지방량을 5.5kg 감량하고, 근육량을 유지시켜
 적정체중을 유지하시기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t>
  </si>
  <si>
    <t>1908220019</t>
  </si>
  <si>
    <t xml:space="preserve">* 부인과 초음파 검사결과 좌측 난소 낭성 종양(1.4cm,1.6cm)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갑상선 질환 의심 소견입니다.
 - 초음파상 갑상선 질환 가능성 있으며, 현재 혈액으로 보는 갑상선 기능 검사에서도
 이상소견이 발견되었습니다. 2년 후 추적초음파 검사를 권합니다.
* 골밀도 검사결과 골밀도가 연령기대치 이하 소견입니다.(Z-score -2.1)
 - 골감소증은 골다공증의 전단계 소견으로 골밀도 감소 보입니다.
 환자분의 경우 상대적으로 같은 연령대 평균 골밀도에 비해 낮은 골밀도를 보이며
 Z-score -2.0 이하로 대사성 골질환 감별이 필요할 수 있으니 
 내분비 내과 전문의 진료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갑상선 외과로 추적검사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16.3 kg 감량하고, 근육량을 5.0 kg 증가시켜
 적정체중을 유지하시기 바랍니다.
* B형간염 항체(HBsAb)가 약양성입니다. 의사와 상담 후 예방접종여부를 결정하시기 바랍니다.
</t>
  </si>
  <si>
    <t>1908220022</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</si>
  <si>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다발성 담낭 결석 소견 입니다.
 - 담석이 있어도 증상이 없으면 추적 검사 통해 상태를 관찰합니다.
 복부통증, 소화장애, 황달 등의 증상이 있으시면 담도계 외과 진료 권합니다.
* 갑상선 초음파 검사결과 다발성 좌측 갑상선 결절(Indeterminate nodule 포함) 및 양측 갑상선 낭종 
 소견입니다.
 - 갑상선 결절 및 낭종에 대한 현치료는 필요하지 않으며, 결절 및 낭종의 변화가 있는지
 1년 후 추적검사를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22.9 kg 감량하고, 근육량을 유지시켜
 적정체중을 유지하시기 바랍니다.
* A형간염에 대한 면역 항체가 형성되어 있으므로 예방접종 필요하지 않습니다.
</t>
  </si>
  <si>
    <t>1908220031</t>
  </si>
  <si>
    <t>1908220038</t>
  </si>
  <si>
    <t>1908220039</t>
  </si>
  <si>
    <t>1908220041</t>
  </si>
  <si>
    <t>1908220045</t>
  </si>
  <si>
    <t>1908220056</t>
  </si>
  <si>
    <t xml:space="preserve">* 흉부 CT 검사결과 과거 염증성 페질환 흔적 추정(우중엽 섬유성 병변 및 폐석회결절-변화없음) 
 소견입니다.
 - 흉부 검사상 이전에 염증성 폐질환을 앓았을 것으로 추정되는 병변들이 관찰됩니다.
 호흡기 증상(지속적인 기침,가래, 호흡곤란, 흉통 등)이 없다면 현재 치료는 필요하지 않으며, 
 정기검진을 통하여 추적관찰 하시기 바랍니다.
*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유방초음파 시행으로 6개월 후 추적 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다발성 담낭 결석 소견 입니다.
 - 담석이 있어도 증상이 없으면 추적 검사 통해 상태를 관찰합니다.
 복부통증, 소화장애, 황달 등의 증상이 있으시면 담도계 외과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9.5kg 감량하고, 근육량을 유지시켜
 적정체중을 유지하시기 바랍니다.
* B형간염 검사결과 항체가 형성되어 면역보유자로 예방접종이 필요하지 않습니다.
</t>
  </si>
  <si>
    <t>1908220058</t>
  </si>
  <si>
    <t xml:space="preserve">*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위내시경 검사결과 만성 위축성 위염 및 십이지장 미란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십이지장 미란은 십이지장 점막의 껍질이 약간 벗겨진 상태(미란)를 의미하며
 궤양보다 얕은 염증이 발생한 것으로, 구역, 구토, 신트림, 소화불량, 
 복부 팽만감, 속쓰림, 상복부 동통, 발열 등의 증상이 나타납니다. 
 증상이 있으시면 십이지장염에 대한 약물치료 받으시고
 특이증상 없으시면 정기적인 검진 권합니다.
* 대장내시경 검사상 대장 용종(6mm*1,10mm*1/조직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갑상선 초음파 검사결과 우측 갑상선 결절 및 낭종 소견입니다.
 - 갑상선 결절 및 낭종에 대한 현치료는 필요하지 않으며, 결절 및 낭종의 변화가 있는지
 1년 후 추적검사를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추정 사구체 여과율(eGFR) 수치 감소 소견입니다.
 -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11.7kg 감량하고, 근육량을 3.8kg 증가시켜
 적정체중을 유지하시기 바랍니다.
* A형간염에 대한 면역 항체가 형성되어 있으므로 예방접종 필요하지 않습니다.
</t>
  </si>
  <si>
    <t>1908220082</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</si>
  <si>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양측 유방의 결절 소견으로 6개월 후 추적검사를 권합니다
* 유방 초음파 검사결과 양측 유방의 결절(BI-RADS C2) 소견입니다.
 - 유방 결절에 대한 현치료는 필요하지 않으며, 결절의 변화가 있는지
 6개월 후 추적검사를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갑상선 초음파 검사결과 양측 갑상선 낭종 소견입니다.
 - 갑상선 낭종에 대한 현치료는 필요하지 않으며, 낭종의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경도 비만입니다.
 - 규칙적인 운동, 식이조절을 통해 지방량을 5.2kg 감량하고, 근육량을 3.7kg 증가시켜
 적정체중을 유지하시기 바랍니다.
* B형간염 검사결과 항체 음성으로 B형간염에 대한 예방접종을 권합니다.
</t>
  </si>
  <si>
    <t>1908220088</t>
  </si>
  <si>
    <t>1908220138</t>
  </si>
  <si>
    <t>1908220162</t>
  </si>
  <si>
    <t>1908220196</t>
  </si>
  <si>
    <t>1908220198</t>
  </si>
  <si>
    <t>* 심전도 검사결과 심부정맥(우각차단) 소견입니다.
 - 우각차단이 있어도 별다른 증상이 없다면 특별한 검사나 치료가 필요 없으나 
 어지러움증, 실신 등 증상 있으면 심장내과 진료를 권합니다.
* 심장 초음파 검사결과 심방중격류 소견입니다.
 - 심방중격류는 비교적 드문 질환으로 발생원인은 잘 알려져 있지 않으며
 심방중격의 일부가 융기된 상태를 의미합니다.
 심방중격류는 심방상부정맥을 일으키거나 혈전 형성이 잘되며 색전증 등이 생길 수 있습니다.
 환자분의 경우 심방중격류에 대해 현재 치료는 필요하지 않으며, 
 1~2년 뒤 추적검사 및 심장 내과 전문의 상담 권합니다.
* 흉부 방사선/ CT 검사결과 비활동성 폐결핵 추정 소견 보입니다. 
 - 과거에 결핵과 같은 염증성 폐질환을 앓고 난 후에 잔재가 남아있습니다.
 현재 치료는 필요하지 않으며, 정기검진을 통하여 추적관찰 하시기 바랍니다.
* 흉부 CT 검사결과 비활동성 폐결핵, 양측 폐상엽 폐수포, 폐기종, 우중엽 간유리양 음영(과거 염증성 질환 
흔적 추정), 우하엽 간유리양 음영 폐결절(1.8cm), 관상동맥 석회화 및 흉부 대동맥 죽상경화증 소견입니다.
 - 폐수포란 폐포가 국소적으로 확장되어 있는 상태를 말하는 것으로
 금연하시고 흉통 등의 증상이 있을시 호흡기 내과 전문의 진료 권합니다.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1년후 추적 검사 하시기 바랍니다.
 - 간유리양 음영은 염증, 감염, 알레르기 병변(호산구성 폐렴 등), 
 출혈과 같은 일시적인 병변 등에서 관찰될 수 있어 호흡기 증상 있으면 
 호흡기 내과 전문의 진료 권하며
 호흡기 증상(지속적인 기침, 가래, 호흡곤란, 흉통 등)이 없다면 과거 염증성 질환 흔적이므로
 정기검진을 권합니다.
 드물게 악성 결절의 가능성도 배제할 수 없으므로 
 3개월 뒤 호흡기 내과로 추적 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검사결과 간질환 의심, 간낭종 및 우측 신낭종 소견입니다.
 - 간 실질에코가 전반적으로 불균일하고 거칠어져 있어 간질환 가능성 있으나
  현재 간기능 검사상 특이소견 보이지 않고 환자분께서 임상적으로 우상복통, 황달 등의 증상
  없다면 정기적 추적검사 권합니다.
 - 간낭종 및 신낭종에 대해 현재 특별한 치료는 필요하지 않으며 낭종의 변화가 있는지 
 정기검진을 통하여 추적관찰 하시기 바랍니다.
* 두부 MRI 검사결과 과거 뇌경색 흔적, 뇌실주위 백질의 만성 허혈성 변화, 경도 뇌실확장, 
 뇌실질의 위축 소견입니다.
 - 작은 뇌경색의 경우 뇌안의 작은 혈관이 폐쇄되어 생기는 뇌경색으로
 위치나 크기에 따라 편마비, 감각이상, 구음장애 등의 증상이 일시적으로 있었을 수
 있으며 일부에서는 증상이 없었을 수도 있습니다. 
 증상이 없더라도 일반적인 뇌경색에 대한 이차예방이 필요하여
 금연하시고 혈압 조절이나 지질강하 치료 등이 필요할 수 있으니
 신경과 전문의 상담 권합니다.
 - 백질의 고신호 강도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두부 MRA 검사결과 뇌혈관 국소 협착 의심 소견입니다.
 - 자기공명 혈관조영술 상 뇌혈관이 약간 좁아져 보여 국소적 협착이 의심됩니다.
 다만 자기공명 혈관조영술은 드물게 혈관의 협착부위가 왜곡되게 나타날 수 있어 
 정확한 진단 및 치료 여부 확인을 위해 신경과/신경외과 전문의 상담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중성 지방 수치 주의(borderline high) 및 저밀도 콜레스테롤 수치 경미한 상승
 (이상지질혈증)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 결과 크레아티닌 상승 소견입니다.
 - 크레아티닌 상승은 탈수되거나 신장질환으로 인해 수치가 높게 나올 수 있으므로 
 정확한 진단 위해 신장 내과 진료가 필요합니다.
* 시력 검사상 우안 시력 저하 소견입니다.
 - 안과 전문의 진료 권합니다.
* A형간염에 대한 면역 항체가 형성되어 있으므로 예방접종 필요하지 않습니다.
* B형간염 검사결과 항체 음성으로 B형간염에 대한 예방접종을 권합니다.</t>
  </si>
  <si>
    <t>1908220200</t>
  </si>
  <si>
    <t>1908220209</t>
  </si>
  <si>
    <t>1908220230</t>
  </si>
  <si>
    <t>1908230095</t>
  </si>
  <si>
    <t>1908230098</t>
  </si>
  <si>
    <t xml:space="preserve">
 * 간암 종양 표지자 검사결과 특이소견 없습니다.
 * 췌장암 종양 표지자 검사결과 특이소견 없습니다.
 * 복부 초음파 검사 결과 좌측 신장의 결석 의심 소견입니다.
  신결석은 즉각적인 치료는 필요치 않으나 향후 옆구리통증(요통포함), 혈뇨 등의
  증상이 보이면 비뇨기과진료를 권합니다.
  특이 증상 없으면 1년 후 추적 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 경동맥 초음파 검사 결과 특이소견이 발견되지 않습니다.
 * 동맥경화도 검사상 중등도 동맥 경화 상태(동맥벽이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
</t>
  </si>
  <si>
    <t>1908230099</t>
  </si>
  <si>
    <t>1908230105</t>
  </si>
  <si>
    <t>1908230110</t>
  </si>
  <si>
    <t xml:space="preserve">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</si>
  <si>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1908230115</t>
  </si>
  <si>
    <t>1908230142</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</si>
  <si>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촬영 및 초음파 검사결과 치밀 유방 및 양측 유방 미세석회화(BI-RADS C4a) 및 다발성 양측 유방 결
절 및 낭종 (BI-RADS C2/C3)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유방암 가능성이 높아
 암유무를 확인하기 위해 조직검사 및 제거가 필요합니다.
 - 치밀 유방은 이상소견은 아니며, 유방조직의 밀도가 높다는 것을 의미합니다.
 =&gt; 환자분의 경우 확인이 필요한 미세석회화 소견으로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간결절(1.64cm-변화없음) 소견입니다.
 - 간에 관찰되는 결절성 병변은 간혈관종 및 지방종과 같은 양성 간결절의 
 가능성이 높습니다. 
 이전 검사결과와 비교하여 변화된 소견 없어 정기적인 추적 검사 권합니다.
* 골밀도 검사결과 골밀도가 연령기대치 이하 소견입니다.
 -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체성분 검사결과 표준입니다.
 - 규칙적인 운동, 식이조절을 통해 지방량을 1.7kg 감량하고, 근육량을 0.9kg 증가시켜
 적정체중을 유지하시기 바랍니다.
* B형간염 검사결과 항체가 형성되어 면역보유자로 예방접종이 필요하지 않습니다.
</t>
  </si>
  <si>
    <t>1908230148</t>
  </si>
  <si>
    <t xml:space="preserve">* 심전도 검사결과 부정맥(심방기외수축) 소견입니다.
 - 심방 기외 수축(atrial premature contraction : APC)은 심방벽에서 형성되는 
 이소성 자극에 의해 정상 시간보다 앞당겨 심방이 흥분되는 상태로 부정맥의 
 한종류입니다. 증상은 가슴이 두근거리거나 호흡곤란, 흉통이 나타날 수 있으며,
 증상이 있으시면 심장내과 진료를 권합니다.
 현재 심부정맥 치료 중이신 상태이므로 다니시는 병원에서 주기적 치료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 결과 담낭선근종증 의심 소견입니다.
 - 담낭선근종증은 담낭 점막 조직의 과증식과 담낭벽의 비후를 보이는 양성 질환으로서 
  단순선근종증은 임상적으로 큰 의의는 없습니다. 다만 일부 담낭암과 감별이 필요하니
  변화여부 확인 위해 1년 뒤 추적검사 및 전문의 상담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</si>
  <si>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1908230149</t>
  </si>
  <si>
    <t xml:space="preserve">* 흉부 CT 검사결과 우중엽 폐결절(4mm-변화없음) 소견입니다.
 - 흉부 CT에서 관찰되는 폐결절은 이전의 염증 흔적(육아종, 림프절 등), 
 현재 활동성인 염증이나 감염, 종양(악성 혹은 양성 종양) 가능성등 다양한 원인에
 의해 생길 수 있습니다.
 과거사진과 비교한 결과, 폐결절로서 크기, 위치, 모양 등 특이한 
 변화사항은 없어 양성 폐결절로 추정됩니다. 정기적인 추적 검사를 권합니다.
* 유방 초음파 검사결과 우측 유방 결절 및 낭종 (BI-RADS C2/C3-변화 없음) 소견입니다.
 - 유방 결절 및 낭종에 대한 현치료는 필요하지 않으며, 결절 및 낭종의 변화가 있는지
 1년 후 추적검사를 권합니다.
* 체성분 검사결과 비만입니다.
 - 규칙적인 운동, 식이조절을 통해 지방량을 9.5kg 감량하고, 근육량을 1.8kg 증가시켜
 적정체중을 유지하시기 바랍니다.
* A형간염에 대한 면역 항체가 형성되어 있으므로 예방접종 필요하지 않습니다.
</t>
  </si>
  <si>
    <t>1908230171</t>
  </si>
  <si>
    <t>* 부인과 초음파 검사결과 자궁선근증(adenomyosis)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유방 초음파 검사결과 좌측 유방의 결절(BI-RADS C3) 소견입니다.
 - 유방 결절에 대한 현치료는 필요하지 않으며, 결절의 변화가 있는지
 6개월 후 추적검사를 권합니다
* 위내시경 검사결과 위염 소견입니다.
 - 위염은 여러 가지 원인에 의해 위점막에 염증이 발생한 것으로 
 속쓰림, 소화 불량 등 증상이 있으시면 진료를 받으시고, 특별한 증상이 없으시면 
 2년 후 정기검사 받으시기 바랍니다.
*혈액 검사결과 빈혈 소견입니다. 
 - 여성의 경우 대개 생리로 인한 주기적인 출혈 때문에 빈혈이 발생할 수 있으며,
 자궁근종 등과 같은 부인과 질환, 위장관 출혈 및 골수 질환 등의 가능성도 
 배제할 수 없으므로 
 빈혈에 대한 추적 검사 및 내과/산부인과 전문의 진료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B형간염에 대한 면역 항체가 형성되어 있으므로 예방접종 필요하지 않습니다.</t>
  </si>
  <si>
    <t>1908230240</t>
  </si>
  <si>
    <t>1908230242</t>
  </si>
  <si>
    <t>1908230289</t>
  </si>
  <si>
    <t>1908230298</t>
  </si>
  <si>
    <t>1908240004</t>
  </si>
  <si>
    <t>1908240005</t>
  </si>
  <si>
    <t xml:space="preserve">
 * A형간염 항체 검사 결과 항체 음성으로 A형 간염에 대한 예방 접종을 받으시기를 권합니다.
 * B형간염 항원, 항체 검사 결과 항원 음성, 항체 양성으로  B형 간염에 대한 면역이 형성되어 있습니다. 
   예방주사를 맞으실  필요는 없습니다.
</t>
  </si>
  <si>
    <t>1908240011</t>
  </si>
  <si>
    <t>1908240019</t>
  </si>
  <si>
    <t>1908240022</t>
  </si>
  <si>
    <t>1908240023</t>
  </si>
  <si>
    <t>* 부인과 초음파 검사결과 우측 난소 낭성 종양(2.8cm)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혈액 검사결과 백혈구 수치 감소 소견입니다. 
 - 백혈구 수가 약간 감소되어 있습니다. 
 일시적인 이상일 수 있으니 추적검사 및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표준입니다.
 - 규칙적인 운동, 식이조절을 통해 지방량을 3.0kg 감량하고, 근육량을 0.4kg 증가시켜
 적정체중을 유지하시기 바랍니다.
* B형간염 검사결과 항체가 형성되어 면역보유자로 예방접종이 필요하지 않습니다.
* 혈액 검사결과 NK 세포 활성도 저하(100 pg/mL 미만) 소견입니다.
 - NK세포 활성이 매우 낮은 상태로 NK 세포 활성을 저하시키는 질환이나 약물 복용
 및 극심한 스트레스 등을 의심 할 수 있습니다. 
 면역 증진을 위한 활동 및 전문의 상담 권합니다.
 (소염진통제, 항생제, 콜레스테롤, 위산 억제제, 진통제, 스테로이드 항암제 등을
  복용 중인 경우 결과에 영향을 줄 수 있으니 추후 재검해보시기 바랍니다)</t>
  </si>
  <si>
    <t>1908240027</t>
  </si>
  <si>
    <t xml:space="preserve">* 부인과 초음파 검사결과 자궁근종(2.8cm) 소견 입니다.
 - 자궁근종은 자궁의 대부분을 이루고 있는 평활근(smooth muscle)에 생기는 종양이며 
 증상이 있는 경우(생리통, 월경과다, 빈혈)나 크기가 커지는 경우 
 산부인과 진료가 필요합니다.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유방초음파 시행으로 6개월 후 추적검사를 권합니다.
* 유방 초음파 검사결과 양측 유방 결절 및 낭종 (BI-RADS C2/C3)(1cm 미만)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비만입니다.
 - 규칙적인 운동, 식이조절을 통해 지방량을 12.9kg 감량하고, 근육량을 유지시켜
 적정체중을 유지하시기 바랍니다.
* A형간염에 대한 면역 항체가 형성되어 있으므로 예방접종 필요하지 않습니다.
</t>
  </si>
  <si>
    <t>1908240030</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</si>
  <si>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및 담낭 용종(&lt;0.5cm)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백혈구(염증세포) 및 혈뇨가 검출됩니다.
 - 이는 신-요로계의 염증이나 결석, 신장 질환 등에서 나타날 수 있어 신장 내과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신체 검사결과 비만 소견입니다.
 - 규칙적인 운동, 식이조절을 통해 적정 체중을 유지하시기 바랍니다.
* 시력 검사상 양안 시력 저하 소견입니다.
  - 안과 전문의 진료 권합니다.
* B형간염에 대한 면역 항체가 형성되어 있으므로 예방접종 필요하지 않습니다.
</t>
  </si>
  <si>
    <t>1908240034</t>
  </si>
  <si>
    <t xml:space="preserve">* 흉부 CT 검사결과 관상동맥 석회화 소견 입니다.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위내시경 검사결과 미란성 위염 및 만성 위축성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갑상선 외과로 추적검사 권합니다.
</t>
  </si>
  <si>
    <t>1908240063</t>
  </si>
  <si>
    <t>1908240067</t>
  </si>
  <si>
    <t>1908260069</t>
  </si>
  <si>
    <t xml:space="preserve"> 
   * 간암 종양 표지자 검사결과 특이소견 없습니다.
</t>
  </si>
  <si>
    <t>1908260277</t>
  </si>
  <si>
    <t>* 심장초음파 검사결과 경도 대동맥 판막 역류증 소견 입니다.
 - 대동맥 역류란 대동맥 판막의 기능장애로 인하여 혈액이 심장으로 역류하는
 질환입니다.
 대동맥 판막 역류로 인해 실신, 어지러움, 숨이 차는 등의 증상이 동반될 때
 진료가 필요하며
 특이증상 없으시면 혈압 조절에 신경쓰시고 정기적인 경과관찰 권합니다.
* 흉부 방사선/ CT 검사결과 비활동성 폐결핵 추정(석회화 폐결절 포함) 및 양측 폐결절들(우중엽 최대 1cm)
소견 보입니다. 
 - 과거에 결핵과 같은 염증성 폐질환을 앓고 난 후에 잔재가 남아있습니다.
 현재 치료는 필요하지 않으며, 정기검진을 통하여 추적관찰 하시기 바랍니다.
 - 대부분의 석회화 폐결절의 경우 폐결핵과 같은 염증성 폐질환을 앓고 난 
 흔적인 경우가 많습니다.
 드물게 석회화 결절 중 일부 악성 폐결절 가능성도 있을 수 있습니다.
 정확한 진단을 위해서 변화여부 확인 위해 1년 뒤 추적 검사 권합니다.
 - 흉부 CT에서 관찰되는 폐결절은 이전의 염증 흔적(육아종, 림프절 등), 
 현재 활동성인 염증이나 감염, 종양(악성 혹은 양성 종양) 가능성등 다양한 원인에
 의해 생길 수 있습니다.
 정확한 진단을 위해 6~12개월 뒤 추적 검사 및 호흡기 내과 전문의 진료 권합니다.
* 복부 초음파 검사상 중등도 지방간 및 담낭 결석,우측 신장 절제술 후 상태 소견입니다.  
 - 중등도 지방간 소견으로 경과 관찰을 위해 1년 뒤 추적 검사 및 내과 전문의 상담 권합니다.
 - 담석이 있어도 증상이 없으면 추적 검사 통해 상태를 관찰합니다.
 복부통증, 소화장애, 황달 등의 증상이 있으시면 담도계 외과 진료 권합니다.
* 두부 MRI 검사결과 백질의 고신호강도 병변, 경도 뇌실확장 및 뇌실질의 위축 소견입니다.
 - 백질의 고신호 강도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 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HS-CRP 수치 상승소견입니다.
 - CRP란 체내에 급성염증, 감염이나 조직의 손상이 있을때 급속히 증가되는 
 급성반응물질입니다. 
 발열이나 염증등의 증상이 있을시 내과상담을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간기능 수치 경미한 상승(AST, ALT) 소견 입니다.
 - 간기능 수치는 과로 또는 과음으로 인한 일시적인 간기능수치가 
 증가되어 있을 수 있으므로 간질환에 대한 주의(금연,금주)와 안정을 권하며, 
 추적검사를 권합니다.
* 신체 검사결과 비만 소견입니다.
 - 규칙적인 운동, 식이조절을 통해 적정 체중을 유지하시기 바랍니다.
* A형간염에 대한 면역 항체가 형성되어 있으므로 예방접종 필요하지 않습니다.
* B형간염 검사결과 항체가 형성되어 면역보유자로 예방접종이 필요하지 않습니다.</t>
  </si>
  <si>
    <t>1908260286</t>
  </si>
  <si>
    <t xml:space="preserve">
 * 난소암 종양표지자 검사 결과 특이소견 없습니다.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t>
  </si>
  <si>
    <t>1908260294</t>
  </si>
  <si>
    <t xml:space="preserve">*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B형간염에 대한 면역 항체가 형성되어 있으므로 예방접종 필요하지 않습니다.
</t>
  </si>
  <si>
    <t>1908260318</t>
  </si>
  <si>
    <t>1908260325</t>
  </si>
  <si>
    <t xml:space="preserve"> * 간암 종양 표지자 검사결과 특이소견 없습니다.
 * 췌장암 종양 표지자 검사결과 특이소견 없습니다.
 * 복부 초음파 검사상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 결과 간 혈관종 소견입니다.
  간 혈관종이란, 간 내에 혈관이 뭉쳐서 생긴 양성종양으로 암으로 진행 하지는 않습니다. 
  간 혈관종의 경우는 특별한 치료는 필요하지 않습니다.
  이전 검사와 비교하여 변화는 없으며, 1년 후 추적 검사를 권합니다.
 * 갑상선 호르몬 검사 결과 특이소견 없습니다.
 * 갑상선 초음파 검사결과 갑상선에 결절(우측) 및 낭종(양측) 소견입니다.
  갑상선 결절과 낭종은 양성질환으로 생각되며, 치료는 필요하지 않습니다.
  결절과 낭종의 크기나 모양에 변화가 생기는지 1년 후 추적검사를 권합니다.
</t>
  </si>
  <si>
    <t>1908260337</t>
  </si>
  <si>
    <t>1908260344</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</si>
  <si>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치밀유방 및 비대칭 음영(우측 결절성 음영)으로 인한 판정유보 소견입니다.
 - 치밀 유방은 이상소견은 아니며, 유방조직의 밀도가 높다는 것을 의미합니다.
 - 유방 결절성 음영의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및 다발성 담낭 용종(&lt;0.5cm)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혈액 검사결과 당뇨(유질환자) 소견입니다.
 - 당뇨에 대한 철저한 관리가 필요합니다. 
 현재 복용약이 용량이 올바른지 확인하시고 운동 및 식이요법 병행하시기 바랍니다.
*혈액 검사결과 빈혈 소견입니다. 
 - 여성의 경우 대개 생리로 인한 주기적인 출혈 때문에 빈혈이 발생할 수 있으며,
 자궁근종 등과 같은 부인과 질환, 위장관 출혈 및 골수 질환 등의 가능성도 
 배제할 수 없으므로 
 빈혈에 대한 치료 위해 내과/산부인과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있지 않습니다. 예방접종을 권합니다.
* B형간염 검사결과 항체 음성으로 B형간염에 대한 예방접종을 권합니다.</t>
  </si>
  <si>
    <t>1908260352</t>
  </si>
  <si>
    <t xml:space="preserve">
 * 대장 내시경 검사결과 특이소견이 발견되지 않습니다. 
   대장암에 가족력이 있으시면 3년 이내에,
   가족력이 없으시면 5년이내에 검진받으시기 바랍니다.
</t>
  </si>
  <si>
    <t>1908260363</t>
  </si>
  <si>
    <t>1908260418</t>
  </si>
  <si>
    <t>1908260466</t>
  </si>
  <si>
    <t>*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t>
  </si>
  <si>
    <t>1908270017</t>
  </si>
  <si>
    <t>1908270021</t>
  </si>
  <si>
    <t xml:space="preserve">
 * 대장 내시경 검사결과 특이소견이 발견되지 않습니다. 
   대장암에 가족력이 있으시면 3년 이내에,
   가족력이 없으시면 5년이내에 검진받으시기 바랍니다.
</t>
  </si>
  <si>
    <t>1908270024</t>
  </si>
  <si>
    <t>1908270031</t>
  </si>
  <si>
    <t>1908270034</t>
  </si>
  <si>
    <t>1908270040</t>
  </si>
  <si>
    <t>1908270045</t>
  </si>
  <si>
    <t>1908270047</t>
  </si>
  <si>
    <t xml:space="preserve">
 * 소화기계암 (CEA)  종양표지자 검사 결과 특이소견 없습니다.
</t>
  </si>
  <si>
    <t>1908270052</t>
  </si>
  <si>
    <t>* 부인과 초음파 검사결과 우측 난소 낭성 종양 의심(2.25cm, 자궁내막종과 감별 요함)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소견입니다.  
 - 중등도 지방간 소견으로 경과 관찰을 위해 
 1년 뒤 추적 검사 및 내과 전문의 상담 권합니다.
* 갑상선 초음파 검사결과 좌측 갑상선 결절 소견입니다. 
 - 갑상선 결절에 대한 현치료는 필요하지 않으며, 결절의 변화가 있는지
 1년 후 추적검사를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시력 검사상 양안 시력 저하 소견입니다.
  - 안과 전문의 진료 권합니다.
* 체성분 검사결과 비만입니다.
 - 규칙적인 운동, 식이조절을 통해 지방량을 15.3kg 감량하고, 근육량을 유지시켜
 적정체중을 유지하시기 바랍니다.
* B형간염에 대한 면역 항체가 형성되어 있으므로 예방접종 필요하지 않습니다.</t>
  </si>
  <si>
    <t>1908270055</t>
  </si>
  <si>
    <t xml:space="preserve">* 부인과 초음파 검사결과 자궁선근증 의심 소견입니다.
 - 자궁선근증이란 자궁내막조직이 비정상적으로 증식하여 자궁이 커지는 것을
 말합니다. 자궁선근증에 대한 증상(생리통. 과다생리증)이 있으신 
 경우 산부인과 진료 권하며 특이증상 없으시면 정기적인 추적 검사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간낭종 소견입니다. 
 - 간낭종에 대해 현재 특별한 치료는 필요하지 않으며 낭종의 변화가 있는지 
 정기검진을 통하여 추적관찰 하시기 바랍니다.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체성분 검사결과 경도 비만입니다.
 - 규칙적인 운동, 식이조절을 통해 지방량을 5.5kg 감량하고, 근육량을 3.4kg 증가시켜
 적정체중을 유지하시기 바랍니다.
</t>
  </si>
  <si>
    <t>1908270070</t>
  </si>
  <si>
    <t>1908270074</t>
  </si>
  <si>
    <t xml:space="preserve">* 흉부 CT 검사결과 간유리양 음영 폐결절 소견입니다.
 - 간유리양 음영 결절은 염증, 감염, 알레르기 병변(호산구성 폐렴 등), 
 출혈과 같은 일시적인 병변 가능성 높으나 드물게
 악성 결절의 가능성도 배제할 수 없습니다.
 임상적 증상 없으시면 3개월 뒤 추적 검사 권합니다.
* 복부 초음파 검사결과 췌장 낭성 결절 (1.13cm-변화없음) 소견입니다.
 - 췌장에 발생하는 낭종은 췌장 낭성 종양(cystic pancreatic neoplasm)과 
 감별이 필요하며 정확한 진단을 위해 소화기 내과 전문의/외과 진료 필요합니다.
 다만 환자분의 경우 이전 검사와 비교하여 변화된 소견 없으므로 정기적 추적검사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갑상선 외과로 추적검사 권합니다.
* A형간염에 대한 면역 항체가 형성되어 있으므로 예방접종 필요하지 않습니다.
* B형간염 검사결과 항체 음성으로 B형간염에 대한 예방접종을 권합니다.
</t>
  </si>
  <si>
    <t>1908270081</t>
  </si>
  <si>
    <t>1908270082</t>
  </si>
  <si>
    <t>*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대장 내시경 검사는 남아있는 대변(찌꺼기)으로 인해 불완전한 검사 였습니다.
  추후 장정결 충분히 시행 후 재검사 또는 추적검사에 대하여 소화기내과 상담 권합니다.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
 * 흉부 CT 검사결과 좌측폐 상부에 미세 석회화 소견입니다.
  석회화는 석회가 포함되어 있는 일종의 결절이라고 생각하시면 됩니다.
  대부분의 경우는 과거에 결핵이나 염증을 앓고 난 후에 남아있는 잔재입니다.            
  현재 치료는 필요하지 않으며, 정기검진을 통하여 추적관찰 하시기 바랍니다.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t>
  </si>
  <si>
    <t>1908270084</t>
  </si>
  <si>
    <t>1908270087</t>
  </si>
  <si>
    <t>1908270091</t>
  </si>
  <si>
    <t xml:space="preserve">* 심장초음파 검사결과 경도 대동맥 판막 역류증 소견 입니다.
 - 대동맥 역류란 대동맥 판막의 기능장애로 인하여 혈액이 심장으로 역류하는
 질환입니다.
 대동맥 판막 역류로 인해 실신, 어지러움, 숨이 차는 등의 증상이 동반될 때
 진료가 필요하며
 특이증상 없으시면 혈압 조절에 신경쓰시고 정기적인 경과관찰 권합니다.
* 흉부 CT 검사결과 우하엽 폐결절(0.46cm), 다발성 폐석회화 및 폐결절 좌상엽 폐수포, 무기폐, 
 관상동맥 석회화 및 흉부 대동맥 죽상경화증 소견입니다.
 - 흉부 CT에서 관찰되는 폐결절은 이전의 염증 흔적(육아종, 림프절 등), 
 현재 활동성인 염증이나 감염, 종양(악성 혹은 양성 종양) 가능성등 다양한 원인에
 의해 생길 수 있습니다.
 정확한 진단을 위해 3개월 뒤 추적 검사 및 호흡기 내과 전문의 진료 권합니다.
 - 폐석회화는 과거에 치유된 염증일 가능성이 높고, 현재 병을 앓고 
 있는 소견은 아닙니다. 임상적 의의는 없으므로 정기적 추적관찰 권합니다.
 - 폐수포란 폐포가 국소적으로 확장되어 있는 상태를 말하는 것으로
 금연하시고 흉통 등의 증상이 있을시 호흡기 내과 전문의 진료 권합니다.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검사결과 우측 신낭종(2.71cm, 3.47cm) 소견입니다. 
 - 신낭종에 대해 현재 특별한 치료는 필요하지 않으며 낭종의 변화가 있는지 
 정기검진을 통하여 추적관찰 하시기 바랍니다.
* 두부 MRI 검사결과 과거 뇌경색 흔적, 뇌실주위 백질의 만성 허혈성 변화, 경도 뇌실확장 및
  뇌실질의 위축, 우측 만성 중이염 소견입니다.
 - 작은 뇌경색의 경우 뇌안의 작은 혈관이 폐쇄되어 생기는 뇌경색으로
 위치나 크기에 따라 편마비, 감각이상, 구음장애 등의 증상이 일시적으로 있었을 수
 있으며 일부에서는 증상이 없었을 수도 있습니다. 
 증상이 없더라도 일반적인 뇌경색에 대한 이차예방이 필요하여
 금연하시고 혈압 조절이나 지질강하 치료 등이 필요할 수 있으니
 신경과 전문의 상담 권합니다.
 -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만성 중이염의 경우 청력 장애 및 내이로 염증 파급 등의 이상이 생길 수 있어 
 적절한 치료 위해 이비인후과 전문의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추후 갑상선 외과로 추적 검사(6개월~1년)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청력 검사 결과 양이 질환의심 소견 입니다.
 - 이비인후과 진료 보시기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 음성으로 B형간염에 대한 예방접종을 권합니다.
</t>
  </si>
  <si>
    <t>1908270118</t>
  </si>
  <si>
    <t>1908270133</t>
  </si>
  <si>
    <t>1908280002</t>
  </si>
  <si>
    <t>1908280039</t>
  </si>
  <si>
    <t xml:space="preserve">* 심장 초음파 검사결과 경도 승모판 역류증 소견입니다.
 - 승모판 역류란 좌심실이 수축하는 동안 승모판이 닫히면서 그 중 일부가 
 좌심방내로 들어오면서 승모판 폐쇄부전을 일으키는 질환입니다.
 승모판 판막 역류로 인해 실신, 어지러움, 숨이 차는 등의 증상이 동반될시 
 심장내과 진료 보시기 바라며 특이증상 없으시면 혈압 조절에 신경쓰시고 
 정기적인 경과관찰 권합니다.
* 흉부 방사선 검사결과 경도 심비대 소견입니다.
 - 심비대는 심장이 커진 상태로 심장근육이 두꺼워지거나 심장이 확장되어 생기게 
 됩니다.
 호흡곤란 등의 심부전의 증상이 있으면 심장 내과 진료 권하며
 특이증상 없으시면 정기검진을 권합니다.
* 흉부 CT 검사결과 양측 폐상엽 간유리양 음영 결절성 병변, 폐수포 및 폐석회화 소견입니다.
 - 간유리양 음영 결절은 염증, 감염, 알레르기 병변(호산구성 폐렴 등), 
 출혈과 같은 일시적인 병변 가능성 높으나 드물게
 악성 결절의 가능성도 배제할 수 없습니다.
 임상적 증상 없으시면 변화여부 확인 위해 3개월 뒤 추적 검사 권합니다.
 - 폐수포란 폐포가 국소적으로 확장되어 있는 상태를 말하는 것으로
 금연하시고 흉통 등의 증상이 있을시 호흡기 내과 전문의 진료 권합니다.
 - 폐석회화는 과거에 치유된 염증일 가능성이 높고, 현재 병을 앓고 
 있는 소견은 아닙니다. 임상적 의의는 없으므로 정기적 추적관찰 권합니다.
* 복부 초음파 검사상 경도 지방간 및 우측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두부 MRI 검사결과 백질의 고신호강도 병변, 뇌실주위 백질의 만성 허혈성 변화,
  경도 뇌실확장, 뇌실질의 위축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혈액 검사결과 백혈구 수치 감소 소견입니다. 
 - 백혈구 수가 약간 감소되어 있습니다. 
 일시적인 이상일 수 있으니 추적검사 및 내과 전문의 상담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항체가 형성되어 면역보유자로 예방접종이 필요하지 않습니다.
</t>
  </si>
  <si>
    <t>1908280052</t>
  </si>
  <si>
    <t xml:space="preserve">* 심전도 검사결과 심부정맥(우각차단 및 동성 서맥) 소견입니다.
 - 우각차단이 있어도 별다른 증상이 없다면 특별한 검사나 치료가 필요 없으나 
 어지러움증, 실신 등 증상 있으면 심장내과 진료를 권합니다.
* 흉부 CT 검사결과 우상엽 간유리양 음영 폐결절(9mm) 소견입니다.
 - 간유리양 음영 결절은 염증, 감염, 알레르기 병변(호산구성 폐렴 등), 
 출혈과 같은 일시적인 병변 가능성 높으나 드물게
 악성 결절의 가능성도 배제할 수 없습니다.
 임상적 증상 없으시면 3개월 뒤 호흡기 내과로 추적검사 권합니다.
* 복부 초음파 검사결과 간낭종 및 우측 신낭종 소견입니다. 
 - 간낭종 및 신낭종에 대해 현재 특별한 치료는 필요하지 않으며 낭종의 변화가 있는지 
 정기검진을 통하여 추적관찰 하시기 바랍니다.
* 두부 MRI 검사결과 백질의 고신호강도 병변, 뇌실주위 백질의 만성 허혈성 변화, 
 경도 뇌실확장 및 뇌실질의 위축, 우측 상악동 부비동염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상악동 부비동염으로 평소 후비루나 코막힘, 콧물등의 증상이 있는 경우 
 부비동염에 대해 이비인후과 진료를 권합니다.
* 혈액 검사중 RA factor 수치 상승소견입니다.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혈액검사 결과 리파아제 상승 소견입니다.
 리파아제 상승은 급성 췌장염, 췌장암, 간경변, 소화성 궤양 등에서 상승할 수 있습니다.
 상복부 통증, 구역, 구토, 식욕감소 등의 특이증상 있으시면 내과 진료를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 음성으로 B형간염에 대한 예방접종을 권합니다.
</t>
  </si>
  <si>
    <t>1908280066</t>
  </si>
  <si>
    <t xml:space="preserve">* 흉부 CT 검사결과 무기폐 소견입니다.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부인과 초음파 검사결과 난소 낭종 의심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위내시경 검사결과 만성 위축성 위염 및 미란성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검사상 중증 지방간 소견입니다.  
 - 중증 지방간 소견으로 경과 관찰을 위해 
 1년 뒤 추적 검사 및 내과 전문의 상담 권합니다.
* 갑상선 초음파 검사결과 우측 갑상선 낭종 소견입니다.
 - 갑상선 낭종에 대한 현치료는 필요하지 않으며, 낭종의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단백뇨 및 혈뇨 양성 소견입니다.
 - 단백뇨는 소변에 비정상적으로 단백질이 나오는 것을 의미하며, 
  혈뇨는 소변에서 적혈구가 나오는 것을 의미합니다.
 - 단백뇨 및 혈뇨 소견으로 신장 질환 가능성 있으므로 정확한 진단 및 치료 여부 확인 위해
  신장 내과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혈액 검사결과 B형 간염 보균이나 간기능 수치 정상 소견 입니다.
 - B형간염 보균으로 6개월마다 주기적인 활성도 검사, 간기능 검사 및
 복부 초음파 검사를 통하여 계속적인 관리를 하셔야 합니다.
</t>
  </si>
  <si>
    <t>1908280102</t>
  </si>
  <si>
    <t>1908280107</t>
  </si>
  <si>
    <t>1908280109</t>
  </si>
  <si>
    <t>1908280212</t>
  </si>
  <si>
    <t>1908290019</t>
  </si>
  <si>
    <t>1908290021</t>
  </si>
  <si>
    <t xml:space="preserve">
 * 종양표지자 ( 간암, 소화기계암, 췌장암, 난소암 ) 검사 결과 특이소견 없습니다.
 * A형간염 항체 검사 결과 항체 음성으로 A형 간염에 대한  예방 접종을 
   받으시기를 권합니다.
</t>
  </si>
  <si>
    <t>1908290050</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</si>
  <si>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양측 유관 확장증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혈액 검사결과 종양 표지자 중 CA 125 수치 상승 소견 입니다.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표준입니다.
 규칙적인 운동, 식이조절을 통해 지방량을 0.2 kg, 근육량을 3.6 kg 증가시켜
 적정체중을 유지하시기 바랍니다.
* B형간염 검사결과 항체 음성으로 B형간염에 대한 예방접종을 권합니다.
</t>
  </si>
  <si>
    <t>1908290051</t>
  </si>
  <si>
    <t>* 부인과 초음파 검사결과 자궁선근종(2-3cm) 소견입니다.
 - 자궁선근종이란 자궁내막조직이 자궁내에 비정상적으로 증식한 종양을
 말합니다. 자궁선근종에 대한 증상(생리통. 과다생리증)이 있으신 
 경우 산부인과 진료 권하며 특이증상 없으시면 6개월 뒤 추적 검사 권합니다.
* 유방 촬영 검사결과 좌측 유방 군집성 미세석회화 및 국소 비대칭으로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양측 유방 비대칭 음영으로 정확한 진단을 할 수 없어
 정확한 진단을 위해 유방 초음파 검사 및 유방외과 전문의 진료가 필요합니다.
 ==&gt; 유방의 군집성 미세 석회화 및 국소 비대칭 소견으로 유방 외과 전문의 진료가 필요합니다.
* 복부 초음파 검사상 경도 지방간, 간낭종 및 좌측 신낭종 소견입니다.  
 - 경도 지방간 소견으로 경과 관찰을 위해 1년 뒤 추적 검사 권합니다.
 - 간낭종 및 신낭종에 대해 현재 특별한 치료는 필요하지 않으며 낭종의 변화가 있는지 
 정기검진을 통하여 추적관찰 하시기 바랍니다.
* 경동맥 초음파 검사결과 우측 경동맥 석회경화반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골밀도 검사상 골감소증(T-score:-2.2)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 검사결과 당뇨(당뇨 유질환자) 소견입니다.
 - 당뇨에 대한 철저한 관리 권합니다.
 운동 및 식이요법 병행하시고 주기적인 내과 전문의 진료 권합니다.
* 소변검사 결과 요당 양성(당뇨 유질환자) 소견입니다.
 - 요당은 혈당 수치가 170mg/dl이상이거나 사구체의 질환이 있을 경우 
 검출 될 수 있으며 당뇨병이나 내분비 질환, 만성 간질환 등에서 양성으로
 나타날 수 있습니다. 
 당뇨에 대한 철저한 관리가 필요합니다. 
 현재 복용약이 용량이 올바른지 확인하시고 운동 및 식이요법 병행하시기 바랍니다.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검진 결과 고혈압(유질환자) 소견입니다.
 고혈압에 대한 현재 약물치료 유지하시고, 규칙적인 운동 및 저지방 식이를 권하며,
 철저한 관리가 필요합니다.
* 체성분 검사결과 비만입니다.
 - 규칙적인 운동, 식이조절을 통해 지방량을 8.3 kg 감량하고, 근육량을 유지시켜
 적정체중을 유지하시기 바랍니다.
* A형간염에 대한 면역 항체가 형성되어 있으므로 예방접종 필요하지 않습니다.</t>
  </si>
  <si>
    <t>1908290054</t>
  </si>
  <si>
    <t xml:space="preserve">* 부인과 초음파 검사결과 자궁근종(4.2cm)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및 전정부 점막비후(조직 검사 시행)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만성 위염(Chronic gastritis) 입니다.
 위조직 검사결과에 대해 내과 전문의 상담 및 추적 검사 권합니다.
* 복부 초음파 검사상 중등도 지방간, 간결절(2.5cm/변화없음) 및 우측 신낭종 소견입니다.  
 - 중등도 지방간 소견으로 경과 관찰을 위해 
 1년 뒤 추적 검사 및 내과 전문의 상담 권합니다.
 - 간에 관찰되는 결절성 병변은 간혈관종 및 지방종과 같은 양성 간결절의 
 가능성이 높습니다. 
 이전 검사결과와 비교하여 변화된 소견 없어 정기적인 추적 검사 권합니다.
 - 신낭종에 대해 현재 특별한 치료는 필요하지 않으며 낭종의 변화가 있는지 
 정기검진을 통하여 추적관찰 하시기 바랍니다.
* 혈액 검사결과 당뇨(유질환자) 소견입니다.
 - 당뇨에 대한 철저한 관리가 필요합니다. 
 현재 복용약이 용량이 올바른지 확인하시고 운동 및 식이요법 병행하시기 바랍니다.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B형간염 검사결과 항체 음성으로 B형간염에 대한 예방접종을 권합니다.
</t>
  </si>
  <si>
    <t>1908290076</t>
  </si>
  <si>
    <t>1908290082</t>
  </si>
  <si>
    <t xml:space="preserve">* 심전도 검사결과 부정맥(심실기외수축)의심 소견입니다.
 - 심실기외수축(venticular premature contraction : VPC )은 심장내 정상적인
 전기적 신호의 발생 및 전도 부위가 아닌 심실부위에서 발생하는 비정상적인
 전기적 신호를 말하는 것으로 일종의 부정맥이며 심실조기박동이라고도 불립니다.
 증상은 가슴이 두근거리거나 목의 박동, 심장이 멈춘 것 같은 느낌이 드는 것이며
 고령에서 나타나는 심실기외수축은 심부전이나 허혈성 심질환 환자에서 자주 나타날 수 있어
 정확한 확인이 필요합니다.
 심전도에 대한 재검사 및 심장내과 진료 요합니다.
* 흉부 방사선 검사결과 심비대 소견입니다.
 - 심비대는 심장이 커진 상태로 심장근육이 두꺼워지거나 심장이 확장되어 생기게 
 됩니다.
 호흡곤란 등의 심부전의 증상이 있으면 심장 내과 진료 권하며
 특이증상 없으시면 정기검진을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우측 유방 미세석회화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유방의 미세석회화 소견으로 유방 초음파 및 유방 외과 전문의 진료가 필요하나,
 유방 초음파 시행으로  3개월 후 추적검사를 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NK 세포 활성도 저하(100 pg/mL 미만) 소견입니다.
 - NK세포 활성이 매우 낮은 상태로 NK 세포 활성을 저하시키는 질환이나 약물 복용
 및 극심한 스트레스 등을 의심 할 수 있습니다. 
 면역 증진을 위한 활동 및 전문의 상담 권합니다.
 (소염진통제, 항생제, 콜레스테롤, 위산 억제제, 진통제, 스테로이드 항암제 등을
  복용 중인 경우 결과에 영향을 줄 수 있으니 추후 재검해보시기 바랍니다)
* 신체 검사결과 비만 소견입니다.
 - 규칙적인 운동, 식이조절을 통해 적정 체중을 유지하시기 바랍니다.
* 청력 검사 결과 질환의심(우이) 소견 입니다.
 - 이비인후과 진료 보시기 바랍니다.
* 검진 결과 고혈압(유질환자) 소견입니다.
 - 고혈압에 대한 현재 약물치료 유지하시고, 규칙적인 운동 및 저지방 식이를 권하며,
 철저한 관리가 필요합니다.
</t>
  </si>
  <si>
    <t>1908290102</t>
  </si>
  <si>
    <t>1908290108</t>
  </si>
  <si>
    <t xml:space="preserve">* 부인과 초음파 검사결과 자궁근종(3.4cm,2cm)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검사결과 전처치 부족으로 인한 불완전한 검사 및 대장 흑색증소견입니다.
 - 대장 내시경 검사는 남아있는 대변으로 인해 불완전한 검사였으나 
 관찰된 한도 내에서는 대장 흑색증 외 특이소견 보이지 않습니다. 
 추후 장정결 충분히 시행 후 검사하시길 권합니다.
 - 대장 흑색증은 대장 점막 고유층의 대식 세포에 지방 갈색소가 침착되어 대장 점막이
 갈색 또는 흑색으로 보이는 것을 말합니다.
 대부분 자극성 하제(알로에, 센나 등)를 장기간 복용하는 것으로 생기지만 약 25%
 환자에서는 이런 하제 복용한 과거력을 찾을 수 없습니다. 
 약을 끊으면 6~12개월 사이에 점차 소실됩니다. 정기 검진 권합니다.
* 소변 검사결과 염증세포 증가로 요로감염 의심되며 단백뇨 양성 소견입니다.
 - 빈뇨나 배뇨곤란, 따끔거림 등의 증상이 있으면 요로감염에 대한 내과 진료 권합니다.
 단백뇨 양성소견은 신장 질환 가능성 배제할 수 없으나 
 동반된 염증세포 증가로 인한 위양성 가능성 있어 
 신장내과 진료 권합니다.
* 혈액 검사결과 추정 사구체 여과율(eGFR) 수치 감소 소견입니다.
 -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혈액 검사결과 종양 표지자 중 AFP(혈청태아단백) 수치 상승 소견입니다.
 - AFP 상승은
 간세포암종, 간염의 악화, 간세포의 활발한 재생시기, 간경변증, 난소나 고환의 
 배아세포종, 간전이암 등에서 증가할 수 있어 
 3개월 후 추적 검사 및 소화기 내과 진료가 필요합니다.
* A형간염에 대한 면역 항체가 형성되어 있지 않습니다. 예방접종을 권합니다.
</t>
  </si>
  <si>
    <t>1908290124</t>
  </si>
  <si>
    <t>1908290132</t>
  </si>
  <si>
    <t>1908290174</t>
  </si>
  <si>
    <t>1908290210</t>
  </si>
  <si>
    <t>1908300002</t>
  </si>
  <si>
    <t>1908300006</t>
  </si>
  <si>
    <t>1908300010</t>
  </si>
  <si>
    <t>1908300011</t>
  </si>
  <si>
    <t>1908300012</t>
  </si>
  <si>
    <t xml:space="preserve">
 * 갑상선 호르몬 검사 결과 특이소견 없습니다.
 * 갑상선 초음파 검사 결과 특이소견이 발견되지 않습니다.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</si>
  <si>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1908300014</t>
  </si>
  <si>
    <t xml:space="preserve">
 * 콜레스테롤 검사결과 특이 소견 없습니다.
</t>
  </si>
  <si>
    <t>1908300020</t>
  </si>
  <si>
    <t>1908300026</t>
  </si>
  <si>
    <t>1908300040</t>
  </si>
  <si>
    <t xml:space="preserve">* 흉부 CT 검사결과 간유리양 음영 폐결절 소견입니다.
 - 간유리양 음영 결절은 염증, 감염, 알레르기 병변(호산구성 폐렴 등), 
 출혈과 같은 일시적인 병변 가능성 높으나 드물게
 악성 결절의 가능성도 배제할 수 없습니다.
 임상적 증상 없으시면 3개월 뒤 추적 검사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소견입니다.  
 - 경도 지방간 소견으로 경과 관찰을 위해 1년 뒤 추적 검사 권합니다.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경도 비만입니다.
 - 규칙적인 운동, 식이조절을 통해 지방량을 6.4 kg 감량하고, 근육량을 4.4 kg 증가시켜
 적정체중을 유지하시기 바랍니다.
* B형간염 검사결과 항체가 형성되어 면역보유자로 예방접종이 필요하지 않습니다.
</t>
  </si>
  <si>
    <t>1908300045</t>
  </si>
  <si>
    <t xml:space="preserve">* 흉부 CT 검사결과 다발성 양측폐 폐결절, 우하엽 폐수포 및 흉부 대동맥 죽상경화증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폐수포란 폐포가 국소적으로 확장되어 있는 상태를 말하는 것으로
 금연하시고 흉통 등의 증상이 있을시 호흡기 내과 전문의 진료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검사결과 담낭 용종(0.47cm)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두부 MRI 검사결과 열공성 뇌경색 흔적, 미세출혈, 뇌실주위 백질의 만성 허혈성 변화, 
 경도 뇌실확장, 뇌실질의 위축 소견입니다.
 - 작은 뇌경색의 경우 뇌안의 작은 혈관이 폐쇄되어 생기는 뇌경색으로
 위치나 크기에 따라 편마비, 감각이상, 구음장애 등의 증상이 일시적으로 있었을 수
 있으며 일부에서는 증상이 없었을 수도 있습니다. 
 - 미세출혈은 일반적으로 건강한 사람의 5%, 허혈성 뇌졸증 환자의 30%, 출혈성 뇌졸증 환자의 60%에서 
 관찰되는 소견입니다. 두부 MRI상에서 관찰되는 무증상성 미세출혈은 백질의 고신호강도 병변이나 
 열공성 뇌경색과 함께 소혈관 질환에 의한 소견으로 판단되며 정기적인 추적검사 권합니다.
 증상이 없더라도 일반적인 뇌경색에 대한 이차예방이 필요하여
 금연하시고 혈압 조절이나 지질강하 치료 등이 필요할 수 있으니
 신경과 전문의 상담 권합니다.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뇌 자기공명혈관 조영술(MRA) 검사결과 작은 뇌동맥류 의심 소견입니다.
 - 작은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혈액 검사중 RA factor 수치 상승소견입니다.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종양 표지자 검사상 태아성 암항원(CEA)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신체 검사결과 비만 소견입니다.
 규칙적인 운동, 식이조절을 통해 적정 체중을 유지하시기 바랍니다.
* 검진 결과 고혈압(유질환자) 소견입니다.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 음성으로 B형간염에 대한 예방접종을 권합니다.
</t>
  </si>
  <si>
    <t>1908300052</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</si>
  <si>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양측 유방의 결절 소견으로 6개월 후 추적검사를 권합니다
* 유방 초음파 검사결과 양측 유방의 결절(BI-RADS C3) 소견입니다.
 - 유방 결절에 대한 현치료는 필요하지 않으며, 결절의 변화가 있는지
 6개월 후 추적검사를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용종(&lt;0.5cm) 및 좌측 신결석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신결석은 추후 요로폐쇄로 인해 신기능을 저하시키거나 심한 통증 또는 출혈을 	
 유발 시킬 수 있어 치료가 필요한 경우가 있습니다.
 다만 초음파 검사는 신결석을 정확하게 감별 할 수 없으므로 	
 옆구리 통증, 혈뇨, 방광자극 증상(빈뇨, 배뇨통, 잔료감 등) 등의 증상 있으시면 
 정확한 진단 및 치료를 위해서 비뇨기과 전문의 상담 권합니다.
* 갑상선 초음파 검사결과 양측 갑상선 낭종 소견입니다.
 - 갑상선 낭종에 대한 현치료는 필요하지 않으며, 낭종의 변화가 있는지
 2년 후 추적검사를 권합니다.
* 체성분 검사결과 경도 비만입니다.
 - 규칙적인 운동, 식이조절을 통해 지방량을 3.2kg 감량하고, 근육량을 6.0kg 증가시켜
 적정체중을 유지하시기 바랍니다.
* B형간염 검사결과 항체 음성으로 B형간염에 대한 예방접종을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</si>
  <si>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1908300056</t>
  </si>
  <si>
    <t xml:space="preserve">*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다발성 간낭종, 간결절들(간혈관종 의심) 및 담낭 용종(변화없음) 소견입니다. 
 - 간낭종에 대해 현재 특별한 치료는 필요하지 않으며 낭종의 변화가 있는지 
 정기검진을 통하여 추적관찰 하시기 바랍니다.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 1년 후 추적검사 및 소화기 내과 전문의 진료를 권합니다.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11.6kg 감량하고, 근육량을 1.9kg 증가시켜
 적정체중을 유지하시기 바랍니다.
* B형간염에 대한 면역 항체가 형성되어 있으므로 예방접종 필요하지 않습니다.
</t>
  </si>
  <si>
    <t>1908300060</t>
  </si>
  <si>
    <t xml:space="preserve">* 흉부 CT 검사결과 간유리양 음영 폐결절(6mm), 흉막 비후 및 폐수포 소견입니다.
 - 간유리양 음영 결절은 염증, 감염, 알레르기 병변(호산구성 폐렴 등), 
 출혈과 같은 일시적인 병변 가능성 높으나 드물게
 악성 결절의 가능성도 배제할 수 없습니다.
 임상적 증상 없으시면 6~12개월 뒤 추적 검사 권합니다.
 - 폐수포란 폐포가 국소적으로 확장되어 있는 상태를 말하는 것으로
 금연하시고 흉통 등의 증상이 있을시 호흡기 내과 전문의 진료 권합니다.
 - 흉막 질환 유소견은 과거 늑막염을 앓았던 흔적이 남은 것으로 사료됩니다. 
 정기적인 흉부 촬영을 권합니다.
* 위내시경 검사결과 만성 위축성 위염, 미란성 위염(위조직 검사 및 CLO 검사 시행:양성), 십이지장 궤양 
반흔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H.pylori 연관 만성 활동성 위염(Helicobacter pylori 
 associated chronic active gastritis with lymphoid follicle) 입니다.
 위조직 검사결과에 대해 내과 전문의 상담 및 추적 검사 권합니다.
 - CLO 검사 양성으로 내시경 검사에서 헬리코박터라는 세균이 발견되었습니다. 
 헬리코박터균은 위점막내에 존재하며 위염, 궤양, 위암을 일으키는 원인으로 
 알려져 있습니다. 헬리코박터 제균치료를 포함한 약물치료가 필요할 수 있으니
 내과 전문의 상담 권합니다.
 - 소화성 궤양 흔적이 있습니다. 발생원인은 스트레스, 헬리코박터균 감염, 비스테로이드성 소염제 
 등이 있습니다. 이전에 십이지장 궤양을 앓은 흔적이 보이므로,
 십이지장 궤양 재발방지를 위해 정신적 스트레스를 피하고, 
 반드시 금연을 해야 하며, 궤양을 
 유발하는 약물을 남용하지 말고, 위산 분비를 자극하는 음식을 피해야 합니다.
 십이지장 궤양 재발방지를 위해 생활습관 개선 및 내과 전문의 상담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혈액 검사결과 종양 표지자 중 전립선 특이 항원(PSA) 수치 상승 소견입니다.
 - 전립선 특이항원(PSA)은 
 전립선 조직에 특이적인 검사로 양성 전립선 비대, 전립선 경색 등의 양성 질환에서도
 증가할 수 있으나 전립선암에서 증가하는 종양표지자로 이 수치가 증가 되어 있어
 비뇨기과 전문의 진료가 필요합니다.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B형간염에 대한 면역 항체가 형성되어 있으므로 예방접종 필요하지 않습니다.
</t>
  </si>
  <si>
    <t>1908300068</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</si>
  <si>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간결절(0.52cm) 및 다발성 간낭종 소견입니다.
 - 간에 관찰되는 결절성 병변은 간혈관종 및 지방종과 같은 양성 간결절의 
 가능성이 높습니다. 
 이전 검사결과와 비교하여 변화된 소견 없어 정기적인 추적 검사 권합니다.
 - 간낭종에 대해 현재 특별한 치료는 필요하지 않으며 낭종의 변화가 있는지 
 정기검진을 통하여 추적관찰 하시기 바랍니다.
* 갑상선 초음파 검사결과 양측 갑상선 결절 소견입니다. 
 - 갑상선 결절에 대한 현치료는 필요하지 않으며, 결절의 변화가 있는지
 2년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11.4kg 감량하고, 근육량을 유지시켜
 적정체중을 유지하시기 바랍니다.
* A형간염에 대한 면역 항체가 형성되어 있으므로 예방접종 필요하지 않습니다.
</t>
  </si>
  <si>
    <t>1908300071</t>
  </si>
  <si>
    <t xml:space="preserve">* 흉부 방사선 검사결과 좌하엽 폐야 음영 증가(염증성 폐질환 의심) 소견입니다.
 - 정확한 진단 위해 정밀 검사 및 호흡기 내과 진료보시기 바랍니다.
* 흉부 CT 검사상 간질성 폐질환 의심, 관상동맥 석회화 및 흉부 대동맥 죽상경화증 소견입니다.
 - 간질성 폐질환이란 폐조직 중 폐간질(폐포벽을 이루는 조직)을 침범하는 
 비종양성, 비감염성 질환을 통틀어서 부르는 표현입니다. 발열, 기침 등의 
 감기몸살 증상이나 피로-쇄약감, 체중감소, 호흡곤란 등의 
 증상이 있으시면 호흡기 내과 전문의 진료 권하며 
 특이증상 없다면 1년 뒤 추적검사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두부(뇌)CT 검사상 경도 뇌위축증 소견이 있습니다. 
 - 뇌위축증은 고령, 뇌졸중, 두부외상, 간질, 노인성치매(알쯔하이머병) 등과
 연관이 있습니다. 치매 의심할 만한 증상이 있으면 신경과 진료 바랍니다.
* 위내시경 검사결과 만성 위축성 위염 및 미란성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검사상 경도 지방간 및 우측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골밀도 검사상 골감소증(T-score:-2.1)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검진 검사결과 고혈압 (국민 건강보험공단 검진결과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 합니다 
 보내드린 공단검진 결과지 가지고 가까운 개인 병.의원 방문하여 진료 받으시기 바랍니다. 
* 체성분 검사결과 비만입니다.
 규칙적인 운동, 식이조절을 통해 지방량을 12.7 kg 감량하고, 근육량을 3.7 kg 증가시켜
 적정체중을 유지하시기 바랍니다.
* A형간염에 대한 면역 항체가 형성되어 있으므로 예방접종 필요하지 않습니다.
</t>
  </si>
  <si>
    <t>1908300081</t>
  </si>
  <si>
    <t>* 심장 초음파 검사결과 경도 승모판 역류증 소견입니다.
 - 승모판 역류란 좌심실이 수축하는 동안 승모판이 닫히면서 그 중 일부가 
 좌심방내로 들어오면서 승모판 폐쇄부전을 일으키는 질환입니다.
 승모판 판막 역류로 인해 실신, 어지러움, 숨이 차는 등의 증상이 동반될시 
 심장내과 진료 보시기 바라며 특이증상 없으시면 혈압 조절에 신경쓰시고 
 정기적인 경과관찰 권합니다.
* 흉부 방사선 및 흉부 CT 검사결과 검사결과 우하엽 폐결절 소견입니다.
 - 흉부 CT에서 관찰되는 폐결절은 이전의 염증 흔적(육아종, 림프절 등), 
 현재 활동성인 염증이나 감염, 종양(악성 혹은 양성 종양) 가능성등 다양한 원인에
 의해 생길 수 있습니다.
 정확한 진단을 위해 3개월 뒤 추적 검사 및 호흡기 내과 전문의 진료 권합니다.
* 흉부 CT 검사결과 흉부 대동맥 죽상경화증 소견입니다.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검사결과 좌측 신장 수신증 소견입니다.
 - 수신증이란 신장에서 방광으로 소변이 내려가는 길의 일부가 좁아져 있거나 막혀
 그 막힌 부분 위쪽(신우, 신배)이 늘어나 있는 상태입니다.
 원인은 요로 결석이나 신결석등에 의한 요관의 폐쇄나 감염등에 의해 생길 수 있으며,
 일부에서는 선천적으로 약간 확장되어 있는 경우가 있습니다. 
 정확한 진단을 위해 비뇨기과 전문의 진료 권합니다.
* 두부 MRI 검사결과 과거 뇌경색 흔적, 뇌실주위 백질의 만성 허혈성 변화, 경도 뇌실확장, 
 뇌실질의 위축 및 양측 상악동 부비동염 소견입니다.
 - 작은 뇌경색의 경우 뇌안의 작은 혈관이 폐쇄되어 생기는 뇌경색으로
 위치나 크기에 따라 편마비, 감각이상, 구음장애 등의 증상이 일시적으로 있었을 수
 있으며 일부에서는 증상이 없었을 수도 있습니다. 
 증상이 없더라도 일반적인 뇌경색에 대한 이차예방이 필요하여
 금연하시고 혈압 조절이나 지질강하 치료 등이 필요할 수 있으니
 신경과 전문의 상담 권합니다.
 -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상악동 부비동염으로 평소 후비루나 코막힘, 콧물등의 증상이 있는 경우 
 부비동염에 대해 이비인후과 진료를 권합니다.
* 혈액 검사결과 백혈구 수치 감소 소견입니다. 
 - 이른 시간 채혈로 일시적인 백혈구 감소 보일 수 있으나 지속적인 백혈구 감소는 
 혈액 질환 가능성 배제할 수 없어 추적 검사 및 내과 진료 권합니다.
* 신체 검사결과 비만 소견입니다.
 규칙적인 운동, 식이조절을 통해 적정 체중을 유지하시기 바랍니다.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A형간염 및 B형간염에 대한 면역 항체가 형성되어 있으므로 예방접종 필요하지 않습니다.</t>
  </si>
  <si>
    <t>1908300083</t>
  </si>
  <si>
    <t xml:space="preserve">
 * 대장 내시경 검사결과 특이소견이 발견되지 않습니다. 
   대장암에 가족력이 있으시면 3년 이내에,
   가족력이 없으시면 5년이내에 검진받으시기 바랍니다.
</t>
  </si>
  <si>
    <t>1908300085</t>
  </si>
  <si>
    <t xml:space="preserve">* 심전도 검사결과 부정맥(심방기외수축) 소견입니다.
 - 심방 기외 수축(atrial premature contraction : APC)은 심방벽에서 형성되는 
 이소성 자극에 의해 정상 시간보다 앞당겨 심방이 흥분되는 상태로 부정맥의 
 한종류입니다. 증상은 가슴이 두근거리거나 호흡곤란, 흉통이 나타날 수 있으며,
 증상이 있으시면 심장내과 진료를 권합니다.
* 심장 초음파 검사결과 경도 승모판 역류증 및 경도 대동맥 판막 역류증 소견입니다.
 - 승모판 역류란 좌심실이 수축하는 동안 승모판이 닫히면서 그 중 일부가 
 좌심방내로 들어오면서 승모판 폐쇄부전을 일으키는 질환입니다.
 - 대동맥 역류란 대동맥 판막의 기능장애로 인하여 혈액이 심장으로 역류하는
 질환입니다.
 판막 역류로 인해 실신, 어지러움, 숨이 차는 등의 증상이 동반될시 
 심장내과 진료 보시기 바라며 특이증상 없으시면 혈압 조절에 신경쓰시고 
 정기적인 경과관찰 권합니다
* 흉부 CT 검사결과 양측 폐결절들, 폐수포, 관상동맥 석회화 및 흉부 대동맥 죽상경화증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폐수포란 폐포가 국소적으로 확장되어 있는 상태를 말하는 것으로
 금연하시고 흉통 등의 증상이 있을시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검사상 중증 지방간 및 담낭 절제술 후 상태소견입니다.  
 - 중증 지방간 소견으로 경과 관찰을 위해 
 1년 뒤 추적 검사 및 내과 전문의 상담 권합니다.
* 두부 MRI 검사결과 백질의 고신호강도 병변, 뇌실주위 백질의 만성 허혈성 변화,
  경도 뇌실확장, 뇌실질의 위축, 부비동염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부비동염으로 평소 후비루나 코막힘, 콧물등의 증상이 있는 경우 
 부비동염에 대해 이비인후과 진료를 권합니다.
* 혈액 검사결과 당뇨(당뇨 유질환자) 소견입니다.
 - 당뇨에 대한 철저한 관리 권합니다.
 운동 및 식이요법 병행하시고 주기적인 내과 전문의 진료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 음성으로 B형간염에 대한 예방접종을 권합니다.
</t>
  </si>
  <si>
    <t>1908300092</t>
  </si>
  <si>
    <t>* 흉부 방사선 검사결과 비활동성 폐결핵, 좌하엽 폐야 무기폐 및 섬유화 소견 보입니다. 
 - 과거에 결핵과 같은 염증성 폐질환을 앓고 난 후에 잔재가 남아있습니다.
 현재 치료는 필요하지 않으며, 정기검진을 통하여 추적관찰 하시기 바랍니다.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흉부 CT 검사결과 비활동성 폐결핵, 염증성 폐질환 또는 과거 염증성 폐질환 흔적 추정 소견, 관상동맥 석
회화 및 흉부 대동맥 죽상경화증 소견입니다.
 - 흉부 CT 상 현재 염증성 폐질환이나 과거 염증성 폐질환 등을 앓은 흔적으로 추정되는 소견이 보입니다.
 현재 호흡곤란, 기침, 객담 등의 임상증상이 있으면 호흡기 내과 진료보시기
 바랍니다.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검사상 경도 지방간, 간낭종 및 양측 신낭종 소견입니다.  
 - 경도 지방간 소견으로 경과 관찰을 위해 1년 뒤 추적 검사 권합니다.
 - 간낭종 및 신낭종에 대해 현재 특별한 치료는 필요하지 않으며 낭종의 변화가 있는지 
 정기검진을 통하여 추적관찰 하시기 바랍니다.
* 두부 MRI 검사결과 뇌실주위 백질의 만성 허혈성 변화, 경도 뇌실확장, 뇌실질의 위축 소견입니다.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-뇌실질의 위축은 고령, 뇌졸중, 두부외상, 간질, 노인성치매(알쯔하이머병) 등과
 연관이 있습니다. 치매 의심할 만한 증상이 있으면 신경과 진료 바랍니다.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항체가 형성되어 면역보유자로 예방접종이 필요하지 않습니다.</t>
  </si>
  <si>
    <t>1908300120</t>
  </si>
  <si>
    <t xml:space="preserve">
 * 당화 혈색소 검사결과 특이 소견 없습니다.
 * 갑상선 호르몬 검사 결과 특이소견 없습니다.
 * 갑상선 초음파 검사결과 좌측 갑상선 결절 소견입니다.
  양성 질환으로 판단되며, 갑상선결절에 대한 치료 및 추가검사는 필요하지 않습니다.
  결절의 크기나 모양에 변화가 생기는지 1년 후 추적검사를 권합니다.
</t>
  </si>
  <si>
    <t>1908300181</t>
  </si>
  <si>
    <t>1908300239</t>
  </si>
  <si>
    <t>1908300241</t>
  </si>
  <si>
    <t xml:space="preserve">
 * 갑상선 호르몬 검사 결과 특이소견 없습니다.
 * 갑상선 초음파 검사결과 갑상선에 결절(좌측) 및 낭종(우측) 소견입니다.
  갑상선 결절과 낭종은 양성질환으로 생각되며, 치료는 필요하지 않습니다.
  결절과 낭종의 크기나 모양에 변화가 생기는지 1년 후 추적검사를 권합니다.
</t>
  </si>
  <si>
    <t>1908300252</t>
  </si>
  <si>
    <t>1908300264</t>
  </si>
  <si>
    <t>1908310002</t>
  </si>
  <si>
    <t>1908310005</t>
  </si>
  <si>
    <t>1908310010</t>
  </si>
  <si>
    <t>1908310017</t>
  </si>
  <si>
    <t>1908310019</t>
  </si>
  <si>
    <t>1908310023</t>
  </si>
  <si>
    <t>1908310024</t>
  </si>
  <si>
    <t xml:space="preserve">
 * 갑상선 호르몬 검사 결과 특이소견 없습니다.
 * 갑상선 초음파 검사 결과 특이소견이 발견되지 않습니다.
</t>
  </si>
  <si>
    <t>1908310026</t>
  </si>
  <si>
    <t>1908310029</t>
  </si>
  <si>
    <t xml:space="preserve">
 * 대장 내시경 검사상 직장 용종으로 조직검사 시행 하였습니다.
  조직 검사상 신경내분비종양( Neuroendocrine tumor)으로 결과가 나왔습니다.
  이는 대장내 점막의 신경세포에서 기원하는 종양으로써 드문 대장암의 일종이라고 볼
  수 있습니다.
  정확한 진단과 치료를 위하여 소화기 내과 진료를 권합니다.
</t>
  </si>
  <si>
    <t>1908310039</t>
  </si>
  <si>
    <t xml:space="preserve">* 심장 초음파 검사결과 경도 대동맥 판막 협착 및 경도 대동맥 판막 역류, 경도 승모판 역류증 소견입니다.
 - 대동맥 판막 협착증이란 심장의 좌심실과 대동맥 사이의 대동맥판막이 좁아지는 질환입니다. 
 이렇게 판막이 좁아지게 되면 판막이 잘 열리지 않아
 혈류가 심장에서 대동맥으로 흐르는 것에 지장이 생겨 심장에서 온몸으로 피를 보내기 위해 
 더 힘을 들여 일을 하게 됩니다.
 - 대동맥 역류란 대동맥 판막의 기능장애로 인하여 혈액이 심장으로 역류하는
 질환입니다.
 대동맥 협착증의 원인으로는 퇴행성 변성(mc), 류마티스성 판막 변성, 
 선천성 판막 기형들이 있을 수 있으며 판막 협착으로 인해 좌심실 심근이 과도하게
 비후 되면 심근기능 저하 등이 올 수 있습니다. 
 대동맥 판막 질환으로 인해 실신, 어지러움, 숨이 차는 등의 증상이 동반될 때
 진료가 필요하며
 특이증상 없으시면 혈압 조절에 신경쓰시고 정기적인 경과관찰 권합니다.
 - 승모판 역류란 좌심실이 수축하는 동안 승모판이 닫히면서 그 중 일부가 
 좌심방내로 들어오면서 승모판 폐쇄부전을 일으키는 질환입니다.
 승모판 판막 역류로 인해 실신, 어지러움, 숨이 차는 등의 증상이 동반될시 
 심장내과 진료 보시기 바라며 특이증상 없으시면 혈압 조절에 신경쓰시고 
 정기적인 경과관찰 권합니다.
* 흉부 방사선 검사결과 우하엽 폐결절 의심, 좌중엽 석회화 폐결절 및 좌측 흉막 비후 소견입니다.
 - 폐결절 의심 소견에 대해서는 당일 흉부CT 시행했으므로
  3~6개월 추적검사 및 호흡기 내과 전문의 진료 권합니다.
 - 대부분의 석회화 폐결절의 경우 폐결핵과 같은 염증성 폐질환을 앓고 난 
 흔적인 경우가 많습니다. 정기적인 추적검사 권합니다.
 - 흉막 질환 유소견은 과거 늑막염 등을 앓았던 흔적이 남은 것으로 사료됩니다. 
 정기적인 흉부 촬영을 권합니다.
* 흉부 CT 검사결과 우하엽 폐결절(1cm), 좌측폐 폐석회화 및 우중엽 석회화 결절, 
 관상동맥 석회화 및 흉부 대동맥 죽상경화증 소견입니다.
 - 흉부 CT에서 관찰되는 폐결절은 이전의 염증 흔적(육아종, 림프절 등), 
 현재 활동성인 염증이나 감염, 종양(악성 혹은 양성 종양) 가능성등 다양한 원인에
 의해 생길 수 있습니다.
 정확한 진단을 위해 3~6개월 뒤 추적검사 및 호흡기 내과 전문의 진료 권합니다.
 - 대부분의 석회화 폐결절의 경우 폐결핵과 같은 염증성 폐질환을 앓고 난 
 흔적인 경우가 많습니다. 정기적인 추적검사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검사결과 간낭종 및 다발성 신낭종 소견입니다. 
 - 간낭종 및 신낭종에 대해 현재 특별한 치료는 필요하지 않으며 낭종의 변화가 있는지 
 정기검진을 통하여 추적관찰 하시기 바랍니다.
* 두부 MRI 검사결과 과거 뇌경색 흔적, 뇌실주위 백질의 만성 허혈성 변화, 경도 뇌실확장, 
 뇌실질의 위축 소견입니다.
 - 작은 뇌경색의 경우 뇌안의 작은 혈관이 폐쇄되어 생기는 뇌경색으로
 위치나 크기에 따라 편마비, 감각이상, 구음장애 등의 증상이 일시적으로 있었을 수
 있으며 일부에서는 증상이 없었을 수도 있습니다. 
 증상이 없더라도 일반적인 뇌경색에 대한 이차예방이 필요하여
 금연하시고 혈압 조절이나 지질강하 치료 등이 필요할 수 있으니
 신경과 전문의 상담 권합니다.
 -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시력 검사상 양안 시력 저하 소견입니다.
 - 안과 전문의 진료 권합니다.
* 청력 검사 결과 좌이 질환의심 소견 입니다.
 - 이비인후과 진료 보시기 바랍니다.
* 검진 결과 고혈압(유질환자) 소견입니다.
 - 고혈압에 대한 현재 약물치료 유지하시고, 규칙적인 운동 및 저지방 식이를 권하며,
 철저한 관리가 필요합니다.
* A형간염 및 B형간염에 대한 면역 항체가 형성되어 있으므로 예방접종 필요하지 않습니다.
</t>
  </si>
  <si>
    <t>1908310047</t>
  </si>
  <si>
    <t xml:space="preserve">* 부인과 초음파 검사결과 자궁근종(3.1cm)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t>
  </si>
  <si>
    <t>1908310051</t>
  </si>
  <si>
    <t xml:space="preserve">* 부인과 초음파 검사결과 자궁근종 및 우측 난소 낭성 종양(2.6cm)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좌측 유방 미세석회화 및 비대칭 음영으로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미세석회화의 경우 일부 유방암의 경우 미세석회화 형태로 나타날 
 수 있어 정확한 확인이 필요합니다.
 - 양측 유방 비대칭 음영으로 정확한 진단을 할 수 없어
 정확한 진단을 위해 유방 초음파 검사 권합니다.
 ==&gt; 미세석회화와 비대칭음영에 대해서 정확한 확인이 필요하나
 당일 유방 초음파 시행했으므로 3개월 후 추적검사를 권합니다.
* 유방 초음파 검사결과 양측 유방의 결절(BI-RADS C2/C3) 소견입니다.
 - 유방 결절에 대한 현치료는 필요하지 않으나, 결절의 변화가 있는지
 3개월 후 추적검사 및 유방외과 전문의 진료를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소견입니다.  
 - 경도 지방간 소견으로 경과 관찰을 위해 1년 뒤 추적 검사 권합니다.
* 갑상선 초음파 검사결과 양측 갑상선 결절(1cm미만) 소견입니다. 
 - 갑상선 결절에 대한 현치료는 필요하지 않으며, 결절의 변화가 있는지
 1년 후 추적검사를 권합니다.
* 골밀도 검사상 골감소증(T-score:-1.5)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 혈액 검사결과 저밀도 콜레스테롤 상승(이상지질혈증) 소견입니다. 	
 - 저밀도 콜레스테롤 수치 높아 심장 내과 전문의 진료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14.6 kg 감량하고, 근육량을 유지시켜
 적정체중을 유지하시기 바랍니다.
* B형간염 검사결과 항체가 형성되어 면역보유자로 예방접종이 필요하지 않습니다.
</t>
  </si>
  <si>
    <t>1908310053</t>
  </si>
  <si>
    <t xml:space="preserve">* 부인과 초음파 검사결과 자궁선근증(adenomyosis)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및 유방초음파 검사결과 우측 유방 미세석회화 의심 및 치밀유방//
 다발성 양측 유방 결절 및 낭종 (BI-RADS C2/C3)(1.28*0.99cm, 1.18cm 크기 증가 결절 보임)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 유방 결절의 크기가 1cm이상이며 이전보다 커진 결절들 보이며 결절에 대한 정확한 평가 및 제거가 
 필요하여 유방 외과 전문의 진료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체성분 검사결과 경도 비만입니다.
 - 규칙적인 운동, 식이조절을 통해 지방량을 4.5kg 감량하고, 근육량을 5.4kg 증가시켜
 적정체중을 유지하시기 바랍니다.
* A형간염에 대한 면역 항체가 형성되어 있으므로 예방접종 필요하지 않습니다.
</t>
  </si>
  <si>
    <t>1908310101</t>
  </si>
  <si>
    <t>1908310135</t>
  </si>
  <si>
    <t xml:space="preserve">* 위내시경 검사결과 만성 위축성 위염 및 위 미란성 병변(조직 검사 시행)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H.pylori 연관 만성 활동성 위염 및 재생 비정형
 (H. pylori associated chronic active gastritis with intestinal metaplasia, regenerating atypia) 
 입니다.
 위조직 검사결과에 대해 내과 전문의 상담 및 추적 검사 권합니다.
* 대장내시경 검사상 대장 용종(3mm*2/조직 검사 및 제거 시행) 소견입니다.
 - 조직검사상 저도 관상 선종성 용종 및 과형성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검사결과 간석회화 소견입니다. 
 - 간석회화가 단순 실질 간석회화 인지 다른 병변에 연관된 석회화 인지 감별을 위해
 크기가 커지는지 주위에 다른 종괴는 없는지 등의 정기적인 검진으로
 추적관찰 하시기 바랍니다.
* 갑상선 초음파 검사결과 우측 갑상선 결절 및 좌측 갑상선 낭종 소견입니다.
 - 갑상선 결절 및 낭종에 대한 현치료는 필요하지 않으며, 결절 및 낭종의 변화가 있는지
 1년 후 추적검사를 권합니다.
* 전립선 초음파 검사결과 양성 전립선 비대증 소견입니다.
 - 전립선 비대증으로 인한 빈뇨, 잔뇨 등의 
 요로폐쇄 증상이 있을 경우 비뇨기과 진료 받으시기 바랍니다.
* 혈액 검사결과 신기능 저하 의심(크레아티닌 수치 상승 및 추정 사구체 여과율 감소) 소견입니다.	
 -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시력 검사상 좌안 시력 저하 소견입니다.
 - 안과 전문의 진료 권합니다.
</t>
  </si>
  <si>
    <t>1909020009</t>
  </si>
  <si>
    <t xml:space="preserve">
 * 대장 내시경 검사상 대장 용종으로 용종제거술 및 조직검사 시행 하였습니다.
  조직 검사상 저도 관상선종성 용종 및 과형성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 혈액형 검사 결과    B 형   Rh+    입니다.
</t>
  </si>
  <si>
    <t>1909020023</t>
  </si>
  <si>
    <t xml:space="preserve">
 * 혈액 검사결과 중성지방 및 저밀도 콜레스테롤 수치 상승(이상지질혈증)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 권합니다.
</t>
  </si>
  <si>
    <t>1909020053</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</si>
  <si>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 내시경 검사결과 위염 소견입니다.
 - 위염은 여러 가지 원인에 의해 위점막에 염증이 발생한 것으로 
 속쓰림, 소화 불량 등 증상이 있으시면 진료를 받으시고, 특별한 증상이 없으시면 
 2년 후 정기검사 받으시기 바랍니다.
* 복부 초음파 검사결과 담낭 결석 소견 입니다.
 - 담석이 있어도 증상이 없으면 추적 검사 통해 상태를 관찰합니다.
 복부통증, 소화장애, 황달 등의 증상이 있으시면 담도계 외과 진료 권합니다.
* 갑상선 초음파 검사결과 우측 갑상선 낭종 소견입니다.
 - 갑상선 낭종에 대한 현치료는 필요하지 않으며, 낭종의 변화가 있는지
 1년 후 추적검사를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체성분 검사결과 비만입니다.
 - 규칙적인 운동, 식이조절을 통해 지방량을 13.5kg 감량하고, 근육량을 2.9kg 증가시켜
 적정체중을 유지하시기 바랍니다.
* B형간염 검사결과 항체가 형성되어 면역보유자로 예방접종이 필요하지 않습니다.
</t>
  </si>
  <si>
    <t>1909020061</t>
  </si>
  <si>
    <t>1909020072</t>
  </si>
  <si>
    <t xml:space="preserve">* 흉부 CT 검사결과 폐결절들(0.3cm, 0.6cm, 0.4cm, 염증성 폐결절 추정) 소견입니다.
 - 현재 보이는 폐결절들은 염증, 감염, 알레르기 병변(호산구성 폐렴 등), 
 출혈과 같은 일시적인 병변 가능성 높으나 드물게
 악성 결절의 가능성도 배제할 수 없습니다.
 호흡기 증상(기침, 가래, 흉통, 호흡곤란)과 같은 임상 증상 없으시면 3~6개월 뒤 추적 검사 권합니다.
* 복부 초음파 검사결과 다발성 간낭종 소견입니다. 
 - 간낭종에 대해 현재 특별한 치료는 필요하지 않으며 낭종의 변화가 있는지 
 정기검진을 통하여 추적관찰 하시기 바랍니다.
* 두부 MRI 검사결과 백질의 고신호강도 병변, 뇌실질의 위축 및 경도 양측 상악동 부비동염 소견입니다.
 - 백질의 고신호 강도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뇌실질의 위축은 고령, 뇌졸중, 두부외상, 간질, 노인성치매(알쯔하이머병) 등과
 연관이 있습니다. 치매 의심할 만한 증상이 있으면 신경과 진료 바랍니다.
 - 상악동 부비동염으로 평소 후비루나 코막힘, 콧물등의 증상이 있는 경우 
 부비동염에 대해 이비인후과 진료를 권합니다.
* 뇌 자기공명혈관 조영술(MRA) 검사결과 작은 뇌동맥류 의심 소견입니다.
 - 작은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 결과 리파아제 상승 소견입니다.
 - 리파아제 상승은 급성 췌장염, 췌장암, 간경변, 소화성 궤양 등에서 상승할 수 있습니다.
 상복부 통증, 구역, 구토, 식욕감소 등의 특이증상 있으시면 내과 진료를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항체가 형성되어 면역보유자로 예방접종이 필요하지 않습니다.
</t>
  </si>
  <si>
    <t>1909020076</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</si>
  <si>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흉부 CT 검사결과 과거 염증성 폐질환 흔적 가능성 추정 병변(흉막비후 및 흉막하결절), 
 무기폐 및 기관지 확장증, 좌하엽 간유리양 음영 폐결절성 병변, 관상동맥 석회화 소견입니다.
 - 흉부 검사상 이전에 염증성 폐질환을 앓았을 것으로 추정되는 병변들이 관찰됩니다.
 호흡기 증상(지속적인 기침,가래, 호흡곤란, 흉통 등)이 없다면 현재 치료는 필요하지 않으며, 
 정기검진을 통하여 추적관찰 하시기 바랍니다.
 - 간유리양 음영 결절은 염증, 감염, 알레르기 병변(호산구성 폐렴 등), 
 출혈과 같은 일시적인 병변 가능성 높으나 드물게
 악성 결절의 가능성도 배제할 수 없습니다.
 임상적 증상 없으시면  3~6개월 뒤 추적 검사 권합니다.
 -무기폐는 이전 감염이나 이물질의 흡인, 수술 후, 외상 등에 의해 생길 수 있으며
 정기적인 추적 관찰 및 전문의 상담 권합니다.
 - 기관지 확장증은 만성적인 기관지 벽의 파괴로 기관지의 비정상적인 확장과 
 변형으로 기침, 가래, 각혈이 동반되는 질환으로 염증질환이나 결핵 등의 
 후유증으로 올 수 있으며
 증상이 있을 경우 주기적인 호흡기 내과 진료가 필요합니다.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두부 MRI 검사결과 소혈관 질환 및 경도 범부비동염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부비동염으로 평소 후비루나 코막힘, 콧물등의 증상이 있는 경우 
 부비동염에 대해 이비인후과 진료를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항체가 형성되어 면역보유자로 예방접종이 필요하지 않습니다.
</t>
  </si>
  <si>
    <t>1909020078</t>
  </si>
  <si>
    <t>1909020079</t>
  </si>
  <si>
    <t>1909020084</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</si>
  <si>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우측 신낭종 소견입니다. 
 - 신낭종에 대해 현재 특별한 치료는 필요하지 않으며 낭종의 변화가 있는지 
 정기검진을 통하여 추적관찰 하시기 바랍니다.
* 갑상선 초음파 검사결과 양측 갑상선 다발성 낭종 소견입니다.
 - 갑상선 낭종에 대한 현치료는 필요하지 않으며, 낭종의 변화가 있는지
 1년 후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비만입니다.
 - 규칙적인 운동, 식이조절을 통해 지방량을 16.4kg 감량하고, 근육량을 유지시켜
 적정체중을 유지하시기 바랍니다.
* 혈액 검사결과 B형 간염 보균이나 간기능 수치 정상 소견 입니다.
 - B형간염 보균으로 6개월마다 주기적인 활성도 검사, 간기능 검사 및
 복부 초음파 검사를 통하여 계속적인 관리를 하셔야 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</si>
  <si>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1909020090</t>
  </si>
  <si>
    <t>* 흉부 CT 검사결과 좌상엽 간유리양 음영 폐결절(0.6cm) 소견입니다.
 - 간유리양 음영 결절은 염증, 감염, 알레르기 병변(호산구성 폐렴 등), 
 출혈과 같은 일시적인 병변 가능성 높으나 드물게
 악성 결절의 가능성도 배제할 수 없습니다.
 임상적 증상 없으시면 3개월 뒤 추적 검사 권합니다.
* 유방 촬영 검사결과 좌측 유방 미세석회화로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미세석회화의 경우 일부 유방암의 경우 미세석회화 형태로 나타날 
 수 있어 정확한 확인이 필요합니다.
 유방의 미세석회화 소견으로 정확한 진단 위해 유방 외과 전문의 진료가 필요합니다.
* 복부 초음파 검사상 경도 지방간 소견입니다.  
 - 경도 지방간 소견으로 경과 관찰을 위해 1년 뒤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추후 추적검사를 권합니다.
* 신체 검사결과 비만 소견입니다.
 규칙적인 운동, 식이조절을 통해 적정 체중을 유지하시기 바랍니다.
* 검진 결과 고혈압(유질환자) 소견입니다.
 고혈압에 대한 현재 약물치료 유지하시고, 규칙적인 운동 및 저지방 식이를 권하며,
 철저한 관리가 필요합니다.</t>
  </si>
  <si>
    <t>1909020100</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</si>
  <si>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양측 유방의 결절 소견으로 6개월 후 추적검사를 권합니다
* 유방 초음파 검사결과 양측 유방의 결절(BI-RADS C3) 소견입니다.
 - 유방 결절에 대한 현치료는 필요하지 않으며, 결절의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결석 소견 입니다.
 - 담석이 있어도 증상이 없으면 추적 검사 통해 상태를 관찰합니다.
 복부통증, 소화장애, 황달 등의 증상이 있으시면 담도계 외과 진료 권합니다.
* 갑상선 초음파 검사결과 양측 갑상선 결절 및 낭종 소견입니다.
 - 갑상선 결절 및 낭종에 대한 현치료는 필요하지 않으며, 결절 및 낭종의 변화가 있는지
 2년 후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추정 사구체 여과율(eGFR) 수치 감소 소견입니다.
 -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체성분 검사결과 경도 비만입니다.
 - 규칙적인 운동, 식이조절을 통해 지방량을 8.0kg 감량하고, 근육량을 유지시켜
 적정체중을 유지하시기 바랍니다.
* A형간염에 대한 면역 항체가 형성되어 있으므로 예방접종 필요하지 않습니다.
</t>
  </si>
  <si>
    <t>1909020133</t>
  </si>
  <si>
    <t>1909030095</t>
  </si>
  <si>
    <t>1909030099</t>
  </si>
  <si>
    <t>* 당화혈색소 검사상 수치가 상승되어 있습니다.
  당화 혈색소 검사는 지난 2~3개월 동안의 혈당의 평균치를 평가하는 것으로,
  현재 당뇨가 의심이 되거나 당뇨를 진단 받으셨다면, 혈당 조절이 잘 되지 않고 있다는 의미입니다. 
  내분비 내과 진료 및 상담을 권합니다.</t>
  </si>
  <si>
    <t>1909030104</t>
  </si>
  <si>
    <t>1909030121</t>
  </si>
  <si>
    <t xml:space="preserve">* 흉부 CT 검사결과 간유리양 음영 폐결절(0.5cm) 소견입니다.
 - 간유리양 음영 결절은 염증, 감염, 알레르기 병변(호산구성 폐렴 등), 
 출혈과 같은 일시적인 병변 가능성 높으나 드물게
 악성 결절의 가능성도 배제할 수 없습니다.
 임상적 증상 없으시면 3개월 뒤 추적 검사 권합니다.
* 복부 초음파 검사결과 양측 신낭종 소견입니다. 
 - 신낭종에 대해 현재 특별한 치료는 필요하지 않으며 낭종의 변화가 있는지 
 정기검진을 통하여 추적관찰 하시기 바랍니다.
* 뇌 자기공명혈관 조영술(MRA) 검사결과 작은 뇌동맥류 의심 소견입니다.
 - 작은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혈액 검사결과 저밀도 콜레스테롤 상승(이상지질혈증) 소견입니다. 	
 - 저밀도 콜레스테롤 수치 높아 심장내과 전문의 진료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있지 않습니다. 예방접종을 권합니다.
* B형간염 검사결과 항체가 형성되어 면역보유자로 예방접종이 필요하지 않습니다.
</t>
  </si>
  <si>
    <t>1909030137</t>
  </si>
  <si>
    <t>* 심전도 검사결과 우각차단 소견입니다.
 - 우각차단이 있어도 별다른 증상이 없다면 특별한 검사나 치료가 필요 없으나 
 어지러움증, 실신 등 증상 있으면 심장내과 진료를 권합니다.
* 흉부 촬영 검사결과 과거 흉골절개술 후 상태 및 좌측 폐섬유화 의심 소견입니다.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위내시경 검사결과 만성 위축성 위염 및 미란성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검사상 중등도 지방간 및 다발성 담낭 용종 (최대: 0.63cm) 소견입니다.  
 - 중등도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갑상선 초음파 검사결과 좌측 갑상선 결절 및 낭종(최대 1.4cm-양성 추정) 소견입니다.
 - 갑상선 결절 및 낭종에 대한 현치료는 필요하지 않으며, 결절 및 낭종의 변화가 있는지
 6개월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비만입니다.
 - 규칙적인 운동, 식이조절을 통해 지방량을 18.0kg 감량하고, 근육량을 유지시켜
 적정체중을 유지하시기 바랍니다.
* B형간염 검사결과 항체가 형성되어 면역보유자로 예방접종이 필요하지 않습니다.</t>
  </si>
  <si>
    <t>1909030165</t>
  </si>
  <si>
    <t>1909030170</t>
  </si>
  <si>
    <t>1909030173</t>
  </si>
  <si>
    <t>1909030176</t>
  </si>
  <si>
    <t xml:space="preserve">
 * 콜레스테롤  검사 결과 특이소견 없습니다.
 * 갑상선 호르몬 검사 결과 특이소견 없습니다.
 * 갑상선 초음파 검사 결과 특이소견이 발견되지 않습니다.
 * 난소암 (CA 125) 종양표지자 검사 결과 특이소견 없습니다.
 * 간암 종양 표지자 검사결과 특이소견 없습니다.
 * 췌장암 종양 표지자 검사결과 특이소견 없습니다.
 * 복부 초음파 검사 결과 간 혈관종 의심 소견입니다.
  간 혈관종이란, 간 내에 혈관이 뭉쳐서 생긴 양성종양으로 암으로 진행 하지는 않습니다. 
  간 혈관종의 경우는 특별한 치료는 필요하지 않으나, 간 혈관종은 복부 초음파만으로
  확진될 수 있는 질환은 아니므로 복부 CT를 통해 보다 정확한 진단이 필요합니다.
  다른 질환과의 감별을 위해 소화기 내과  진료 및 추가검사를 권합니다.
 * 유방 초음파 검사결과 우측 유방의 결절 소견입니다.
  양성질환으로 생각되며, 유방 결절에 대한 현 치료는 필요하지 않습니다.
  크기나 모양의 변화를 관찰하기 위하여 6-12개월 후 추적검사를 권합니다.
 * A형간염 항체 검사 결과 항체 음성으로 A형 간염에 대한 예방 접종을 받으시기를 권합니다.
 * B형간염 항원, 항체 검사 결과 항원 음성, 항체 양성으로 B형 간염에 대한 면역이 형성되어 있습니다. 
   예방주사를 맞으실  필요는 없습니다.
</t>
  </si>
  <si>
    <t>1909030179</t>
  </si>
  <si>
    <t xml:space="preserve">
 * 간암 종양 표지자 검사결과 특이소견 없습니다.
 * 췌장암 종양 표지자 검사결과 특이소견 없습니다.
 * 복부 초음파 검사결과 간, 담낭, 비장, 췌장, 신장 모두 특이소견이 발견되지 않습니다.
</t>
  </si>
  <si>
    <t>1909030184</t>
  </si>
  <si>
    <t>1909030223</t>
  </si>
  <si>
    <t>1909030236</t>
  </si>
  <si>
    <t>1909030240</t>
  </si>
  <si>
    <t>1909030243</t>
  </si>
  <si>
    <t>1909040162</t>
  </si>
  <si>
    <t xml:space="preserve">
 * 대장 내시경 검사상 대장 용종으로 용종제거술 및 조직검사 시행 하였습니다.
  조직 검사상 저도 관상선종성 용종 및 염증성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염증성 용종은 장에 염증이 생기고 치료되는 과정에서 점막이 돌출된 용종을 의미하며,
  암으로 발전되지 않습니다.
  소화기 내과 전문의 상담 및 추적 검사 권합니다.
</t>
  </si>
  <si>
    <t>1909040166</t>
  </si>
  <si>
    <t>1909040171</t>
  </si>
  <si>
    <t>1909040173</t>
  </si>
  <si>
    <t>1909040179</t>
  </si>
  <si>
    <t>1909040182</t>
  </si>
  <si>
    <t>1909040193</t>
  </si>
  <si>
    <t>1909040207</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</si>
  <si>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용종(6mm*1/조직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갑상선 초음파 검사결과 양측 갑상선 다발성 낭종 소견입니다.
 - 갑상선 낭종에 대한 현치료는 필요하지 않으며, 낭종의 변화가 있는지
 1년 후 추적검사를 권합니다.
* 체성분 검사결과 비만입니다.
 - 규칙적인 운동, 식이조절을 통해 지방량을 7.9kg 감량하고, 근육량을 2.7kg 증가시켜
 적정체중을 유지하시기 바랍니다.
* A형간염에 대한 면역 항체가 형성되어 있지 않습니다. 예방접종을 권합니다.
</t>
  </si>
  <si>
    <t>1909040213</t>
  </si>
  <si>
    <t xml:space="preserve">* 위내시경 검사결과 만성 위축성 위염 및 미란성 위염(조직검사 시행)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만성 활동성 위염-미란(Chronic active gastritis  - erosion) 입니다.
 위조직 검사결과에 대해 내과 전문의 상담 및 추적 검사 권합니다.
* 복부 초음파 검사상 중등도 지방간 및 우측 간낭종 소견입니다.  
 - 중등도 지방간 소견으로 경과 관찰을 위해 1년 뒤 추적 검사 및 내과 전문의 상담 권합니다.
 - 간낭종에 대해 현재 특별한 치료는 필요하지 않으며 낭종의 변화가 있는지 
 정기검진을 통하여 추적관찰 하시기 바랍니다.
* 갑상선 초음파 검사결과 다발성 우측 갑상선 결절 및 좌측 갑상선 낭종 소견입니다.
 - 갑상선 결절 및 낭종에 대한 현치료는 필요하지 않으며, 결절 및 낭종의 변화가 있는지
 1년 후 추적검사를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16.7kg 감량하고, 근육량을 유지시켜
 적정체중을 유지하시기 바랍니다.
* B형간염 검사결과 항체가 형성되어 면역보유자로 예방접종이 필요하지 않습니다.
</t>
  </si>
  <si>
    <t>1909040216</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</si>
  <si>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유방초음파 시행으로 6개월 후 추적 검사를 권합니다.
* 유방 초음파 검사결과 우측 유방의 결절(BI-RADS C3)(0.48cm,0.89cm) 소견입니다.
 - 유방 결절에 대한 현치료는 필요하지 않으며, 결절의 변화가 있는지
 6개월 후 추적검사를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간낭종 소견입니다. 
 - 간낭종에 대해 현재 특별한 치료는 필요하지 않으며 낭종의 변화가 있는지 
 정기검진을 통하여 추적관찰 하시기 바랍니다.
* 갑상선 초음파 검사결과 양측 갑상선 낭종 소견입니다.
 - 갑상선 낭종에 대한 현치료는 필요하지 않으며, 낭종의 변화가 있는지
 2년 후 추적검사를 권합니다.
* 골밀도 검사결과 골밀도가 연령기대치 이하 (Z-score:-2.1) 소견입니다.
 -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혈액 검사결과 백혈구 수치 감소 소견입니다. 
 - 백혈구 수가 약간 감소되어 있습니다. 
 일시적인 이상일 수 있으니 추적검사 및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16.7kg 감량하고, 근육량을 1.1kg 증가시켜
 적정체중을 유지하시기 바랍니다.
* A형간염에 대한 면역 항체가 형성되어 있지 않습니다. 예방접종을 권합니다.
</t>
  </si>
  <si>
    <t>1909040229</t>
  </si>
  <si>
    <t xml:space="preserve">* 흉부 CT 검사결과 우중엽 간유리양 음영 결절들 소견입니다.
 - 간유리양 음영 결절은 염증, 감염, 알레르기 병변(호산구성 폐렴 등), 
 출혈과 같은 일시적인 병변 가능성 높으나 드물게
 악성 결절의 가능성도 배제할 수 없습니다.
 임상적 증상 없으시면 3~6개월 뒤 추적 검사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좌측 신낭종 소견입니다. 
 - 신낭종에 대해 현재 특별한 치료는 필요하지 않으며 낭종의 변화가 있는지 
 정기검진을 통하여 추적관찰 하시기 바랍니다.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A형간염에 대한 면역 항체가 형성되어 있으므로 예방접종 필요하지 않습니다.
</t>
  </si>
  <si>
    <t>1909040256</t>
  </si>
  <si>
    <t xml:space="preserve">* 흉부 방사선 검사결과 폐결절성 병변 소견입니다.
 - 정확한 진단을 위해서는 정밀검사(흉부 CT)가 필요한 상황이나
 당일 흉부 CT 시행했으므로 호흡기 증상이 없다면 추적검사 권합니다. 
* 흉부 CT 검사결과 간유리양 음영 폐결절 소견입니다.
 - 간유리양 음영 결절은 염증, 감염, 알레르기 병변(호산구성 폐렴 등), 
 출혈과 같은 일시적인 병변 가능성 높으나 드물게
 악성 결절의 가능성도 배제할 수 없습니다.
 임상적 증상 없으시면 6개월 뒤 추적 검사 권합니다.
* 복부 초음파 검사상 경도 지방간, 담낭 허탈 및 담낭 결석(3.21cm) 소견입니다.  
 - 경도 지방간 소견으로 경과 관찰을 위해 1년 뒤 추적 검사 권합니다.
 - 담낭 결석에 대하여  3cm 이상의 큰결석으로 담낭이 허탈되어 있는상태로 치료가 필요합니다.
 외과 전문의 진료 권합니다.
* 두부 MRI 검사결과 우측 상악동 저류낭종(retension cyst in maxillary sinus)소견입니다.
 - 저류낭종(retension cyst)으로 인해 비폐색, 충만감 등 및 두통 등의 증상이 생길 수 있으며 
 치료 여부 확인 위해 이비인후과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중성 지방 수치 주의(borderline high) 및 저밀도 콜레스테롤 수치 경미한 상승
 (이상지질혈증)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신체 검사결과 비만 소견입니다.
 규칙적인 운동, 식이조절을 통해 적정 체중을 유지하시기 바랍니다.
* 검진 검사결과 고혈압 소견입니다.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A형간염 및 B형간염에 대한 면역 항체가 형성되어 있으므로 예방접종 필요하지 않습니다.
</t>
  </si>
  <si>
    <t>1909040269</t>
  </si>
  <si>
    <t>1909040272</t>
  </si>
  <si>
    <t>1909040282</t>
  </si>
  <si>
    <t xml:space="preserve">
 * 콜레스테롤  검사결과 특이소견 없습니다.
 *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복부 초음파 검사결과 좌측 신장의 신낭종 소견입니다. 
  신낭종은 양성질환으로서 물혹이라 생각하시면 됩니다.
  특별한 치료는 필요하지 않으며, 낭종의 변화가 있는지 정기검진을 통하여 추적관찰
  하시기 바랍니다.
</t>
  </si>
  <si>
    <t>1909040291</t>
  </si>
  <si>
    <t>1909040318</t>
  </si>
  <si>
    <t xml:space="preserve">
 * 유방 초음파 검사결과 우측 유방의 결절 및 낭종 소견입니다.
  양성 질환으로 판단되며, 유방 결절, 낭종에 대한 현 치료 및 추가검사는 필요하지 않습니다.
  크기나 모양의 변화가 있는지 6개월 후 추적검사를 권합니다.
</t>
  </si>
  <si>
    <t>1909040328</t>
  </si>
  <si>
    <t>1909040329</t>
  </si>
  <si>
    <t>1909040330</t>
  </si>
  <si>
    <t xml:space="preserve">
 * 유방 초음파 검사결과 좌측 유방의 결절 소견입니다.
  양성질환으로 생각되며, 유방 결절에 대한 현 치료는 필요하지 않습니다.
  크기나 모양의 변화를 관찰하기 위하여 6개월 후 추적검사를 권합니다.
</t>
  </si>
  <si>
    <t>1909050001</t>
  </si>
  <si>
    <t>1909050021</t>
  </si>
  <si>
    <t>* 대장 내시경 검사상 다발성 대장 용종으로 용종제거술 및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t>
  </si>
  <si>
    <t>1909050022</t>
  </si>
  <si>
    <t>1909050023</t>
  </si>
  <si>
    <t>1909050024</t>
  </si>
  <si>
    <t xml:space="preserve">
 * 종양표지자 ( 간암, 소화기계암, 췌장암, 전립선암 ) 검사 결과 특이소견 없습니다.
 * 복부초음파 검사결과 간석회화 소견입니다. 
  간석회화란 석회 등이 침착되어 조직의 일부가 딱딱해지는 경우를 말합니다.
  간의 석회화에는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*복부 초음파 검사결과 다낭성 신질환 의심 소견입니다.
  다낭성 신질환은 유전적 신장 질환의 하나로 정확한 진단 및 치료를 위해
  신장 내과 전문의 진료 권합니다.
 * 복부 초음파 검사결과 마제상 신장 소견입니다.
  일종의 신장 기형으로, 치료가 필요한 질환은 아닙니다. 요로감염이나 요로결석
  등의 임상 질환이 없으면 정기적 검진 권합니다.
 * 갑상선 호르몬 검사 결과 특이소견 없습니다.
 * 갑상선 초음파 검사결과 좌측 갑상선 낭종 소견입니다.
  갑상선 낭종에 대한 현 치료 및 추가검사는 필요하지 않으며, 낭종의 크기나 모양에
  변화가 생기는지 2년 후 추적검사를 권합니다.
 * 총칼슘, 부갑상선 호르몬 검사, 총단백, 알부민, 인, 알칼리포스타제 , 비타민 D 검사 결과 특이소견 없습니다.
 * 골밀도 검사상 골감소증 소견입니다. ( Z-score: -1.3 )
  적절한 유산소 운동과 스트레칭, 제자리 뛰기 등과 같은 운동을 하여 골량을 유지
  하여야 합니다. 짠 음식을 피해서 염분과 함께 칼슘이 소실되는 것을 방지하여야 하며
  1주일에 2회씩은 약 15분 정도 햇볕을 쬐어 뼈에 필요한 비타민 D를 충분히
  합성 하도록 하는 것이 좋습니다. 칼슘이 풍부한 음식 섭취를 권합니다.
</t>
  </si>
  <si>
    <t>1909050030</t>
  </si>
  <si>
    <t>1909050042</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</si>
  <si>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미란성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대장 내시경 검사결과 대장 흑색증 소견입니다.
 - 대장 흑색증은 대장 점막 고유층의 대식 세포에 지방 갈색소가 침착되어 대장 점막이
 갈색 또는 흑색으로 보이는 것을 말합니다.
 대부분 자극성 하제(알로에, 센나 등)를 장기간 복용하는 것으로 생기지만 약 25%
 환자에서는 이런 하제 복용한 과거력을 찾을 수 없습니다. 
 약을 끊으면 6~12개월 사이에 점차 소실됩니다. 정기 검진 권합니다.
* 복부 초음파 검사상 경도 지방간 소견입니다.  
 - 경도 지방간 소견으로 경과 관찰을 위해 1년 뒤 추적 검사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11.6kg 감량하고, 근육량을 유지시켜
 적정체중을 유지하시기 바랍니다.
* A형간염에 대한 면역 항체가 형성되어 있으므로 예방접종 필요하지 않습니다.
* B형간염 검사결과 항체가 형성되어 면역보유자로 예방접종이 필요하지 않습니다.
</t>
  </si>
  <si>
    <t>1909050054</t>
  </si>
  <si>
    <t>* 부인과 초음파 검사결과 자궁근종(2.3cm) 및 좌측 난소 낭성 종양(2.5cm)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검사상 중등도 지방간 소견입니다.  
 - 중등도 지방간 소견으로 경과 관찰을 위해 
 1년 뒤 추적 검사 및 내과 전문의 상담 권합니다.
* 갑상선 초음파 검사결과 양측 갑상선 낭종 소견입니다.
 - 갑상선 낭종에 대한 현치료는 필요하지 않으며, 낭종의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간기능 수치 상승(AST, ALT, gamm-GT) 소견 입니다.
 - 간기능 수치 상승되어 내과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15.1kg 감량하고, 근육량을 0.1kg 증가시켜
 적정체중을 유지하시기 바랍니다.
* A형간염에 대한 면역 항체가 형성되어 있지 않습니다. 예방접종을 권합니다.</t>
  </si>
  <si>
    <t>1909050063</t>
  </si>
  <si>
    <t>1909050077</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</si>
  <si>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갑상선 초음파 검사결과 우측 갑상선 낭종 소견입니다.
 - 갑상선 낭종에 대한 현치료는 필요하지 않으며, 낭종의 변화가 있는지
 1년 후 추적검사를 권합니다.
* B형간염에 대한 면역 항체가 형성되어 있지 않습니다. 예방접종을 권합니다.
</t>
  </si>
  <si>
    <t>1909060148</t>
  </si>
  <si>
    <t>1909060149</t>
  </si>
  <si>
    <t>1909060161</t>
  </si>
  <si>
    <t>1909060165</t>
  </si>
  <si>
    <t>1909060167</t>
  </si>
  <si>
    <t>1909060168</t>
  </si>
  <si>
    <t>1909060171</t>
  </si>
  <si>
    <t xml:space="preserve">
 * 콜레스테롤 검사결과 특이 소견 없습니다.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t>
  </si>
  <si>
    <t>1909060184</t>
  </si>
  <si>
    <t xml:space="preserve">* 흉부 방사선 검사결과 비활동성 폐결핵 추정 소견 보입니다. 
 - 과거에 결핵과 같은 염증성 폐질환을 앓고 난 후에 잔재가 남아있습니다.
 현재 치료는 필요하지 않으며, 정기검진을 통하여 추적관찰 하시기 바랍니다.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검사결과 우측 신결절(3.15cm-변화없음) 소견 입니다.
 - 신장에 고에코성 결절이 있습니다.
 이는 혈관근지방종일 가능성이 높아 보이지만 다른 혹의 가능성도 있습니다. 
 정확한 진단을 위해 추가 검사가 필요 할 수 있으니
 비뇨기과 진료 보시기 바랍니다. 다만 이전 초음파 검사와 비교하여 현재 변화는 없는 상태이므로 
 1년 뒤 추적검사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B형간염 검사결과 항체 음성으로 B형간염에 대한 예방접종을 권합니다.
</t>
  </si>
  <si>
    <t>1909060187</t>
  </si>
  <si>
    <t xml:space="preserve">* 흉부 CT 검사결과 우하엽 폐결절(1cm)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백혈구 수치 감소 소견입니다. 
 백혈구 수가 약간 감소되어 있습니다. 
 일시적인 이상일 수 있으니 추적검사 및 내과 전문의 상담 권합니다.
* A형간염 및 B형간염에 대한 면역 항체가 형성되어 있으므로 예방접종 필요하지 않습니다.
</t>
  </si>
  <si>
    <t>1909060202</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</si>
  <si>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혈액 검사중 RA factor 수치 상승소견입니다.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체성분 검사결과 비만입니다.
 규칙적인 운동, 식이조절을 통해 지방량을 3.8 kg 감량하고, 근육량을 8.1 kg 증가시켜
 적정체중을 유지하시기 바랍니다.
* A형간염에 대한 면역 항체가 형성되어 있으므로 예방접종 필요하지 않습니다.
</t>
  </si>
  <si>
    <t>1909060209</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</si>
  <si>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양측 유방 결절(좌측 6.52*1.45*4.26cm &amp; BI-RADS C3) 소견입니다.
 - 유방 결절의 크기가 1cm이상으로 결절에 대한 정확한 평가가 필요하여
 유방 외과 전문의 진료 권합니다. 
 진료후: 제거 권유하심
* 갑상선 초음파 검사결과 양측 갑상선 결절(좌측:0.92cm-indeterminant nodule) 및 좌측 갑상선 낭종
 소견입니다.
 - 갑상선 결절에 대해 추가 검사 필요할 수 있어 갑상선 외과 전문의 진료 권합니다.
  진료후: 6개월 뒤 추적검사 권유하심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체성분 검사결과 경도 비만입니다.
 -  규칙적인 운동, 식이조절을 통해 지방량을 4.8kg 감량하고, 근육량을 3.1kg 증가시켜
 적정체중을 유지하시기 바랍니다.
* A형간염에 대한 면역 항체가 형성되어 있지 않습니다. 예방접종을 권합니다.</t>
  </si>
  <si>
    <t>1909060215</t>
  </si>
  <si>
    <t>* 유방 초음파 검사결과 좌측 유방 결절 및 낭종 (BI-RADS C2) 소견입니다.
 - 유방 결절 및 낭종에 대한 현치료는 필요하지 않으며, 결절 및 낭종의 변화가 있는지
 6개월 후 추적검사를 권합니다.
* 복부 초음파 검사결과 담낭 결석(1.96cm) 및 담낭 용종(&lt;0.5cm) 소견 입니다.
 - 담석이 있어도 증상이 없으면 추적 검사 통해 상태를 관찰합니다.
 복부통증, 소화장애, 황달 등의 증상이 있으시면 담도계 외과 진료 권합니다.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부인과 검사결과 자궁경부 낭성 병변(4 cm-변화없음)소견입니다.
 -자궁 경부에 낭성 병변(낭성 변화 동반된 자궁근종 추정) 관찰되며 이전 검사와 비교하여 
 변화된 소견 없어 정기적 추적검사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혈액검사 결과 당화혈색소 상승 소견입니다.
 당화 혈색소란 6-8주 이전의 혈당 조절상태를 보는 검사로써 일회적인 혈당 
 검사보다 정확하며 당뇨의 진단기준에 포함이 되는 검사입니다. 
 일회 혈당 수치가 잘 조절되 더라도 당화 혈색소 수치가 높다면
 당뇨의 가능성이 높으므로 내과 진료 보시기 바랍니다.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신체 검사결과 비만 소견입니다.
 규칙적인 운동, 식이조절을 통해 적정 체중을 유지하시기 바랍니다.
* 검진 검사결과 고혈압 소견입니다.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B형간염에 대한 면역 항체가 형성되어 있지 않습니다. 예방접종을 권합니다.</t>
  </si>
  <si>
    <t>1909060229</t>
  </si>
  <si>
    <t>1909060235</t>
  </si>
  <si>
    <t xml:space="preserve">
 * 대장 내시경 검사결과 특이소견이 발견되지 않습니다. 
  대장암에 가족력이 있으시면 3년 이내에,
  가족력이 없으시면 5년이내에 검진받으시기 바랍니다.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</si>
  <si>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1909060238</t>
  </si>
  <si>
    <t>1909060257</t>
  </si>
  <si>
    <t>1909060283</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</si>
  <si>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심장 초음파 검사결과 경도 승모판 역류증 소견입니다.
 - 승모판 역류란 좌심실이 수축하는 동안 승모판이 닫히면서 그 중 일부가 
 좌심방내로 들어오면서 승모판 폐쇄부전을 일으키는 질환입니다.
 승모판 판막 역류로 인해 실신, 어지러움, 숨이 차는 등의 증상이 동반될시 
 심장내과 진료 보시기 바라며 특이증상 없으시면 혈압 조절에 신경쓰시고 
 정기적인 경과관찰 권합니다.
* 부인과 초음파 검사결과 자궁근종(4.3cm)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초음파 검사결과 양측 유방의 결절(BI-RADS C3)(1cm 미만) 소견입니다.
 - 유방 결절에 대한 현치료는 필요하지 않으며, 결절의 변화가 있는지
 6개월 후 추적검사를 권합니다
* 위내시경 검사결과 만성 위축성 위염 및 위미란성 병변(조직 검사 시행)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만성 활동성 위염( Chronic active gastritis with erosion ) 입니다.
 위조직 검사결과에 대해 내과 전문의 상담 및 추적 검사 권합니다.
* 복부 초음파 검사상 경도 지방간, 간석회화, 다발성 우측 신낭종 소견입니다.  
 - 경도 지방간 소견으로 경과 관찰을 위해 1년 뒤 추적 검사 권합니다. 
 - 간석회화가 단순 실질 간석회화 인지 다른 병변에 연관된 석회화 인지 감별을 위해
 크기가 커지는지 주위에 다른 종괴는 없는지 등의 정기적인 검진으로
 추적관찰 하시기 바랍니다.
 - 신낭종에 대해 현재 특별한 치료는 필요하지 않으며 낭종의 변화가 있는지 
 정기검진을 통하여 추적관찰 하시기 바랍니다.
* 갑상선 초음파 검사결과 다발성 양측 갑상선 결절 소견입니다. 
 - 갑상선 결절에 대한 현치료는 필요하지 않으며, 결절의 변화가 있는지
 1년 후 추적검사를 권합니다.
* 혈액검사상 혈당 수치 상승으로 공복혈당장애 소견 입니다.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소변검사 결과 백혈구(염증세포) 및 혈뇨가 검출됩니다.
 - 이는 신-요로계의 염증이나 결석, 신장 질환 등에서 나타날 수 있어 신장 내과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상승(ALT, gamm-GT) 소견 입니다.
 - 간기능 수치 상승되어 내과 전문의 진료 권합니다.
* 혈액 검사결과 신기능 저하 (크레아티닌 수치 상승 및 추정 사구체 여과율 감소) 소견입니다.	
 -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신체 검사결과 비만 소견입니다.
 규칙적인 운동, 식이조절을 통해 적정 체중을 유지하시기 바랍니다.
* 검진 결과 고혈압(유질환자) 소견입니다.
 고혈압에 대한 현재 약물치료 유지하시고, 규칙적인 운동 및 저지방 식이를 권하며,
 철저한 관리가 필요합니다.
* B형간염 검사결과 항체가 형성되어 면역보유자로 예방접종이 필요하지 않습니다.
</t>
  </si>
  <si>
    <t>1909060320</t>
  </si>
  <si>
    <t>1909060323</t>
  </si>
  <si>
    <t>1909060327</t>
  </si>
  <si>
    <t>1909070004</t>
  </si>
  <si>
    <t>1909070011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</si>
  <si>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우측 유방 비대칭 음영으로 인한 판정유보 소견입니다.
 - 양측 유방 비대칭 음영으로 우측 유방 결절 의심 음영의 정확한 진단이 어렵습니다.
  정확한 진단을 위해 유방 초음파 검사 및 유방외과 전문의 진료가 필요합니다.
* 복부 초음파 검사상 경도 지방간 소견입니다.  
 - 경도 지방간 소견으로 경과 관찰을 위해 1년 뒤 추적 검사 권합니다.
* 두부 MRI 검사결과 소혈관 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혈액검사 결과 당뇨 의심 소견입니다.
 - 당뇨에 대한 정확한 진단을 위해 아침 금식 후(8시간 이상 공복 후) 
 내과진료 받으시기 바랍니다.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간기능 수치 상승(AST, ALT, gamm-GT) 소견 입니다.
 - 간기능 수치 상승되어 내과 전문의 진료 권합니다.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항체가 형성되어 면역보유자로 예방접종이 필요하지 않습니다.
</t>
  </si>
  <si>
    <t>1909070014</t>
  </si>
  <si>
    <t xml:space="preserve">* 흉부 CT 검사결과 우상엽 간유리양 음영 폐결절(0.7cm)// 좌측 신결석 소견입니다.
 - 간유리양 음영 결절은 염증, 감염, 알레르기 병변(호산구성 폐렴 등), 
 출혈과 같은 일시적인 병변 가능성 높으나 드물게
 악성 결절의 가능성도 배제할 수 없습니다.
 임상적 증상 없으시면 3개월 뒤 호흡기내과로 추적 검사 권합니다.
 - 신결석으로 인한 옆구리 통증, 혈뇨, 방광자극 증상(빈뇨, 배뇨통, 잔료감 등) 등의 
 증상 있으시면 비뇨기과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검사결과 간석회화 소견입니다. 
 - 간석회화가 단순 실질 간석회화 인지 다른 병변에 연관된 석회화 인지 감별을 위해
 크기가 커지는지 주위에 다른 종괴는 없는지 등의 정기적인 검진으로
 추적관찰 하시기 바랍니다.
* 두부 MRI 검사결과 우측 상악동 부비동염 소견입니다.
 - 상악동 부비동염으로 평소 후비루나 코막힘, 콧물등의 증상이 있는 경우 
 부비동염에 대해 이비인후과 진료를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A형간염에 대한 면역 항체가 형성되어 있지 않습니다. 예방접종을 권합니다.
* B형간염 검사결과 항체가 형성되어 면역보유자로 예방접종이 필요하지 않습니다.
</t>
  </si>
  <si>
    <t>1909070020</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</si>
  <si>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유방초음파 시행했으므로 초음파 소견 참고하시기 바랍니다.
* 유방 초음파 검사결과 우측 유방의 결절(BI-RADS C3)(1.08*0.41*0.66cm) 소견입니다.
 - 유방 결절의 크기가 1cm 이상으로 결절에 대한 정확한 평가가 필요하여
 유방 외과 전문의 진료 권합니다.
 =&gt; 당일 유방외과 진료 결과: 제거권유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양측 갑상선 결절 및 낭종 소견입니다.
 - 갑상선 결절 및 낭종에 대한 현치료는 필요하지 않으며, 결절 및 낭종의 변화가 있는지
 1년 후 추적검사를 권합니다.
* 골밀도 검사결과 골밀도가 연령기대치 이하 소견입니다.(Z-score -2.1)
 골감소증은 골다공증의 전단계 소견으로 골밀도 감소 보입니다.
 환자분의 경우 상대적으로 같은 연령대 평균 골밀도에 비해 낮은 골밀도를 보이며
 Z-score -2.0 이하로 대사성 골질환 감별이 필요할 수 있으니 
 내분비 내과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B형간염에 대한 면역 항체가 형성되어 있으므로 예방접종 필요하지 않습니다.
</t>
  </si>
  <si>
    <t>1909070021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</si>
  <si>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검사결과 비장 비대 및 좌측 신낭종 소견입니다.
 - 비장비대란 비장이 약간 커져보이는 상태를 의미합니다.
 혈액질환이나 만성간염, 간경화 등에의해 커지는 경우가 있으나 
 대부분 특별한 이유없는 경우가 더 많습니다. 
 치료가 필요로 하진 않으며 1년뒤 추적관찰하시기 바랍니다.
 - 신낭종에 대해 현재 특별한 치료는 필요하지 않으며 낭종의 변화가 있는지 
 정기검진을 통하여 추적관찰 하시기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B형간염에 대한 면역 항체가 형성되어 있으므로 예방접종 필요하지 않습니다.
</t>
  </si>
  <si>
    <t>1909070023</t>
  </si>
  <si>
    <t>1909070026</t>
  </si>
  <si>
    <t>1909070027</t>
  </si>
  <si>
    <t>1909070034</t>
  </si>
  <si>
    <t>1909070035</t>
  </si>
  <si>
    <t>1909070039</t>
  </si>
  <si>
    <t>1909070040</t>
  </si>
  <si>
    <t>* 간암 종양 표지자 검사결과 특이소견 없습니다.
 * 췌장암 종양 표지자 검사결과 특이소견 없습니다.
 * 복부 초음파 검사상 담낭 용종, 담낭 결석 소견입니다.
  담낭 용종은 매우 흔한 질환으로 콜레스테롤 용종과 같은 비 종양성 용종은
  크기의 변화가 거의 없고 악성으로 진행하지도 않으므로 특별한 치료가 필요 없고,
  특별한 합병증을 유발하지 않습니다.
  담석이란 담즙내 구성성분이 담낭이나 담관 내에서 응결 및 침착되어 형성된
  결정성 구조물을 말합니다. 
  현재 복합적인 담낭병변이 관찰되어 수술적 치료가 필요할 수 있습니다.
  간, 담도 외과 상담을 권합니다.
 * 복부 초음파 검사결과 마제상 신장 소견입니다.
  일종의 신장 기형으로, 치료가 필요한 질환은 아닙니다. 요로감염이나 요로결석
  등의 임상 질환이 없으면 정기적 검진 권합니다.</t>
  </si>
  <si>
    <t>1909070042</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</si>
  <si>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요추부 CT 검사결과 디스크 팽륜, 디스크 탈출증 의심(L4-5) 및 퇴행성 변화(L5-S1) 소견입니다.
 - 디스크 팽륜이란 디스크의 미세한 돌출 및 부풀어 오른 상태(팽윤)로
 가장 경미한 상태를 의미합니다.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평소 올바른 자세 및 허리근육 강화 운동 하시고 통증이나 다리 저림 등의 
 증상이 있을시 신경외과 진료 받으시기 바랍니다.
 - 척추에 퇴행성 변화가 진행되면 디스크 변성, 추체 골증식증, 척추 후관절(facet joint) 
 및 황색인대(Ligamentum flavum, LF) 비후, 척추체 불안정성이 
 초래되여 주위 조직이 물리적 압박을 받거나 신경이 지나가는 공간이 좁아져 신경이 눌릴 수 있습니다.
 통증이나 다리 저림등의 증상 있으시면 신경외과 진료가 필요하며, 
 특이증상 없으시면 정기검진을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양측 갑상선 낭종 소견입니다.
 - 갑상선 낭종에 대한 현치료는 필요하지 않으며, 낭종의 변화가 있는지
 1년 후 추적검사를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8.8 kg 감량하고, 근육량을 4.0 kg 증가시켜
 적정체중을 유지하시기 바랍니다.
* A형간염에 대한 면역 항체가 형성되어 있지 않습니다. 예방접종을 권합니다.
</t>
  </si>
  <si>
    <t>1909070046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</si>
  <si>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유방 결절(크기 1cm이상 &amp; BI-RADS C2/C3) 소견입니다.
 - 유방 결절의 크기가 1cm 이상으로 결절에 대한 정확한 평가가 필요하여
 유방 외과 전문의 진료 권합니다.
* 복부 초음파 검사결과 간결절(1.63cm)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t>
  </si>
  <si>
    <t>1909070050</t>
  </si>
  <si>
    <t xml:space="preserve">* 심전도 검사결과 심한 동성 서맥(심박수 50회 미만) 소견입니다.
 - 동성 서맥은 심장박동수가 1분간 60회이하로 뛰는 것을 말합니다.
 50-60회 미만의 서맥은 증상이 없다면 대부분 치료는 불필요합니다. 
 50회 미만의 심한 동성 서맥의 경우 어지럼증, 실신을 유발할 수 있고 오래 지속되면
 기억력 감퇴, 두통, 인지기능 저하등을 유발 할 수 있습니다.
 동기능 부전이나 방실전도 장애등과 연관된 서맥일 수 있어 
 심장내과 전문의 진료 권합니다.
* 부인과 초음파 검사결과 자궁근종 및 자궁선근증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유방초음파 시행으로(4월에 시행함) 1년 후 추적검사를 권합니다.
* 복부 초음파 검사상 경도 지방간 및 간낭종 소견입니다.  
 - 경도 지방간 소견으로 경과 관찰을 위해 1년 뒤 추적 검사 권합니다.
 - 간낭종에 대해 현재 특별한 치료는 필요하지 않으며 낭종의 변화가 있는지 
 정기검진을 통하여 추적관찰 하시기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저밀도 콜레스테롤 상승(이상지질혈증) 소견입니다. 	
 - 저밀도 콜레스테롤 수치 높아 내과 전문의 진료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10.7kg 감량하고, 근육량을 유지시켜
 적정체중을 유지하시기 바랍니다.
* A형간염에 대한 면역 항체가 형성되어 있으므로 예방접종 필요하지 않습니다.
</t>
  </si>
  <si>
    <t>1909070055</t>
  </si>
  <si>
    <t>1909070058</t>
  </si>
  <si>
    <t>* 흉부 CT 검사결과 우하엽 간유리양 음영 폐결절(0.3cm) 소견입니다.
 - 간유리양 음영 결절은 염증, 감염, 알레르기 병변(호산구성 폐렴 등), 
 출혈과 같은 일시적인 병변 가능성 높으나 드물게
 악성 결절의 가능성도 배제할 수 없습니다.
 임상적 증상 없으시면 6개월 뒤 추적 검사 권합니다.
* 갑상선 초음파 검사결과 양측 갑상선 낭종 소견입니다.
  -갑상선 낭종에 대한 현치료는 필요하지 않으며, 낭종의 변화가 있는지
 1년 후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10.0kg 감량하고, 근육량을 1.5kg 증가시켜
 적정체중을 유지하시기 바랍니다.
* B형간염 검사결과 항체가 형성되어 면역보유자로 예방접종이 필요하지 않습니다.</t>
  </si>
  <si>
    <t>1909070059</t>
  </si>
  <si>
    <t xml:space="preserve">*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종양 표지자 중 AFP(혈청태아단백) 수치 상승 소견입니다.
 AFP 상승은
 간세포암종, 간염의 악화, 간세포의 활발한 재생시기, 간경변증, 난소나 고환의 
 배아세포종, 간전이암 등에서 증가할 수 있어 
 3개월 후 추적 검사 및 소화기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경도 비만입니다.
 - 규칙적인 운동, 식이조절을 통해 지방량을 5.4kg 감량하고, 근육량을 2.8kg 증가시켜
 적정체중을 유지하시기 바랍니다.
* 검진 결과 고혈압(유질환자) 소견입니다.
 - 고혈압에 대한 현재 약물치료 유지하시고, 규칙적인 운동 및 저지방 식이를 권하며,
 철저한 관리가 필요합니다.
* B형간염 검사결과 항체가 형성되어 면역보유자로 예방접종이 필요하지 않습니다.
</t>
  </si>
  <si>
    <t>1909070076</t>
  </si>
  <si>
    <t>1909070082</t>
  </si>
  <si>
    <t>1909070089</t>
  </si>
  <si>
    <t>1909070111</t>
  </si>
  <si>
    <t>1909070113</t>
  </si>
  <si>
    <t>1909090048</t>
  </si>
  <si>
    <t>1909090069</t>
  </si>
  <si>
    <t>* 대장 내시경 검사상 대장 용종으로 용종 제거술 및 조직검사 시행 하였습니다.
  대장 용종 조직검사 결과 염증성 용종입니다.
  염증성 용종은 장에 염증이 생기고 치료되는 과정에서 점막이 돌출된 용종을 의미하며,
  암으로 발전되지 않습니다.
 * 대장 내시경 검사결과 구불결장에 림프관종 의심 소견입니다.
  대장 림프관종은 양성 종양으로 대부분 증상이 없으며 내시경 또는 수술 도중 우연히
  발견되는 경우가 흔합니다.
  치료는 불필요하나 정기적 검진을 권합니다.
 * 갑상선 호르몬 검사 결과 특이소견 없습니다.
 * 갑상선 초음파 검사결과 좌측 갑상선 결절 소견입니다.
  양성 질환으로 판단되며, 갑상선결절에 대한 치료 및 추가검사는 필요하지 않습니다.
  결절의 크기나 모양에 변화가 생기는지 1년 후 추적검사를 권합니다.</t>
  </si>
  <si>
    <t>1909090072</t>
  </si>
  <si>
    <t>* 흉부 CT 검사결과 간유리양 음영 폐결절(0.5cm), 육아종성 폐결절 및 폐수포 소견입니다.
 - 간유리양 음영 결절은 염증, 감염, 알레르기 병변(호산구성 폐렴 등), 
 출혈과 같은 일시적인 병변 가능성 높으나 드물게
 악성 결절의 가능성도 배제할 수 없습니다.
 임상적 증상 없으시면 3 개월 뒤 추적 검사 권합니다.
 - 육아종성 폐결절의 경우 폐결핵과 같은 염증성 폐질환을 앓고 난 흔적을 의미합니다.
 다만, 드물게 폐결절 중 일부 악성 폐결절과 감별이 필요합니다.
 정확한 진단을 위해서는 변화여부 확인 위해 정기적인 추적검사 권합니다.
 - 폐수포란 폐포가 국소적으로 확장되어 있는 상태를 말하는 것으로
 금연하시고 흉통 등의 증상이 있을시 호흡기 내과 전문의 진료 권합니다.
* 두부 MRI 검사결과 열공성 뇌경색, 뇌실주위 백질의 만성 허혈성 변화, 경도 뇌실확장, 뇌실질의 위축 
 소견입니다.
 - 열공성 뇌경색의 경우 뇌안의 작은 혈관이 폐쇄되어 생기는 뇌경색으로
 위치나 크기에 따라 편마비, 감각이상, 구음장애 등의 증상이 일시적으로 있었을 수
 있으며 일부에서는 증상이 없었을 수도 있습니다. 
 증상이 없더라도 일반적인 뇌경색에 대한 이차예방이 필요하여
 금연하시고 혈압 조절이나 지질강하 치료 등이 필요할 수 있으니
 신경과 전문의 상담 권합니다.
 -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종양 표지자 중 CA 125 수치 상승 소견 입니다.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산부인과 진료가 필요합니다.
* 혈액 검사결과 종양 표지자 검사상 태아성 암항원(CEA) 상승 소견입니다.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혈액 검사결과 amylase(아밀라제) 상승 소견입니다.
 아밀라제 상승은 급성 췌장염등 췌장질환, 이하선염, 만성간염 등에서 상승할 수 있으며, 
 구강 통증 및 복부 통증 등의 증상이 있으시면 내과진료를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 음성으로 B형간염에 대한 예방접종을 권합니다.</t>
  </si>
  <si>
    <t>1909090082</t>
  </si>
  <si>
    <t xml:space="preserve">* 흉부 CT 검사결과 우상엽 폐결절(4mm) 및 기관지확장증, 좌하엽 염증성 폐질환 또는 흔적 추정
 (간유리양 음영)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기관지 확장증은 만성적인 기관지 벽의 파괴로 기관지의 비정상적인 확장과 
 변형으로 기침, 가래, 각혈이 동반되는 질환으로 염증질환이나 결핵 등의 
 후유증으로 올 수 있으며
 증상이 있을 경우 주기적인 호흡기 내과 진료가 필요합니다.
 - 간유리양 음영은 염증, 감염, 알레르기 병변(호산구성 폐렴 등), 
 출혈과 같은 일시적인 병변  등에서 관찰될 수 있어 호흡기 증상 있으면 
 호흡기 내과 전문의 진료 권하며
 호흡기 증상(지속적인 기침, 가래, 호흡곤란, 흉통 등)이 없다면 
 정기검진을 통하여 추적관찰 하시기 바랍니다.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혈액 검사결과 비타민 D 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10.2 kg 감량하고, 근육량을 유지시켜
 적정체중을 유지하시기 바랍니다.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</si>
  <si>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1909090091</t>
  </si>
  <si>
    <t>1909090094</t>
  </si>
  <si>
    <t>1909090095</t>
  </si>
  <si>
    <t>1909090105</t>
  </si>
  <si>
    <t xml:space="preserve">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
</t>
  </si>
  <si>
    <t>1909090114</t>
  </si>
  <si>
    <t xml:space="preserve">* 흉부 촬영 검사결과 폐섬유화 병변(염증성 폐질환 흔적) 소견입니다.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복부 초음파 검사결과 간결절 소견입니다.
 - 간에 관찰되는 결절성 병변은 간혈관종 및 지방종과 같은 양성 간결절의 
 가능성이 높습니다. 
 이전 검사결과와 비교하여 변화된 소견 없어 정기적인 추적 검사 권합니다.
* 갑상선 초음파 검사결과 갑상선 결절 및 낭종 소견입니다.
 - 갑상선 결절 및 낭종에 대한 현치료는 필요하지 않으며, 결절 및 낭종의 변화가 있는지
 1년 후 추적검사를 권합니다.
* 체성분 검사결과 표준입니다.
 - 규칙적인 운동, 식이조절을 통해 지방량을 1.3kg , 근육량을 4.5kg 증가시켜
 적정체중을 유지하시기 바랍니다.
* B형간염 검사결과 항체 음성으로 B형간염에 대한 예방접종을 권합니다.
</t>
  </si>
  <si>
    <t>1909090217</t>
  </si>
  <si>
    <t>1909100002</t>
  </si>
  <si>
    <t>1909100003</t>
  </si>
  <si>
    <t xml:space="preserve">
 * 콜레스테롤 검사결과 특이 소견 없습니다.
 * 대장 내시경 검사결과 특이소견이 발견되지 않습니다. 
   대장암에 가족력이 있으시면 3년 이내에,
   가족력이 없으시면 5년이내에 검진받으시기 바랍니다.
</t>
  </si>
  <si>
    <t>1909100005</t>
  </si>
  <si>
    <t xml:space="preserve">
 * 대장 내시경 검사상 대장 용종으로 용종제거술 및 조직검사 시행 하였습니다.
  조직 검사상 저도 관상선종성 용종 및 과형성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 당화혈색소 검사상 수치가 상승되어 있습니다.
  당화 혈색소 검사는 지난 2~3개월 동안의 혈당의 평균치를 평가하는 것으로,
  현재 당뇨가 의심이 되거나 당뇨를 진단 받으셨다면, 혈당 조절이 잘 되지 않고 있다는
  의미입니다. 
  내분비 내과진료 및 상담을 권합니다.
</t>
  </si>
  <si>
    <t>1909100012</t>
  </si>
  <si>
    <t>1909100019</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</si>
  <si>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유방초음파 시행으로 6개월 후 추적검사를 권합니다.
* 유방 초음파 검사결과 양측 유방 결절 및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좌측 신결석 의심 소견입니다.  
 - 신결석은 추후 요로폐쇄로 인해 신기능을 저하시키거나 심한 통증 또는 출혈을 	
 유발 시킬 수 있어 치료가 필요한 경우가 있습니다.
 다만 초음파 검사는 신결석을 정확하게 감별 할 수 없으므로 	
 옆구리 통증, 혈뇨, 방광자극 증상(빈뇨, 배뇨통, 잔료감 등) 등의 증상 있으시면 
 정확한 진단 및 치료를 위해서 비뇨기과 전문의 상담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갑상선 외과 진료 권하며
 특이적인 임상증상 없으면 갑상선 외과로 추적검사(6개월~1년)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10.9kg 감량하고, 근육량을 2.8kg 증가시켜
 적정체중을 유지하시기 바랍니다.
* A형간염에 대한 면역 항체가 형성되어 있으므로 예방접종 필요하지 않습니다.
</t>
  </si>
  <si>
    <t>1909100021</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</si>
  <si>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요추부 CT 검사결과 경도 척추 측만증, 경미한 퇴행성 변화 및 디스크 팽륜(L3-4, L4-5) 소견입니다.
 - 측만증이란 척추가 옆으로 굽은것으로 증상이 없으면 치료는 필요없으나 
  통증, 마비, 감각이상등의 증상이 있으면 치료가 필요합니다. 
  바른 자세를 유지하시고, 1년 후 재검하시기 바랍니다.
 - 척추에 퇴행성 변화가 진행되면 디스크 변성, 추체 골증식증, 척추 후관절(facet joint) 
 및 황색인대(Ligamentum flavum, LF) 비후, 척추체 불안정성이 
 초래되여 주위 조직이 물리적 압박을 받거나 신경이 지나가는 공간이 좁아져 신경이 눌릴 수 있습니다.
 - 디스크 팽륜이란 디스크의 미세한 돌출 및 부풀어 오른 상태(팽윤)로
 가장 경미한 상태를 의미합니다.
 평소 올바른 자세 및 허리근육 강화 운동 하시고 통증이나 다리 저림 등의 
 증상이 있을시 신경외과 진료 받으시기 바랍니다.
* 위내시경 검사결과 만성 표재성 위염 및 위상피하종양(변화없음) 소견입니다.
 - 만성 표재성 위염은 여러 가지 원인에 의해 위점막에 염증이 발생한 것으로 
 속쓰림, 소화 불량 등 증상이 있으시면 진료를 받으시고, 특별한 증상이 없으시면 
 2년 후 정기검사 받으시기 바랍니다.
 - 상피하 종양은 위장 점막 아래, 즉 위의 표면 아래인 위벽 사이에서 기원한 종양을 
 말합니다. 현재 이전 검사와 비교하여 변화된 소견 없어 
 크기 및 모양 변화를 살펴보기 위해 정기적인 추적 검사 및 전문의 상담 권합니다.
* 복부 초음파 검사결과 우측 신결절(0.5cm) 및 좌측 신낭종 소견 입니다.
 - 신장에 고에코성 결절이 있습니다.
 이는 혈관근지방종일 가능성이 높아 보이지만 다른 혹의 가능성도 있습니다. 
 정확한 진단을 위해 추가 검사가 필요 할 수 있으니
 비뇨기과 진료 보시기 바랍니다. 다만 2년전에도 보이는 결절로 양성 결절 가능성 높아
 1년 뒤 비뇨기과로 추적검사 하시길 권합니다.
 - 신낭종에 대해 현재 특별한 치료는 필요하지 않으며 낭종의 변화가 있는지 
 정기검진을 통하여 추적관찰 하시기 바랍니다.
* 갑상선 초음파 검사결과 우측 갑상선 결절 및 좌측 갑상선 낭종 소견입니다.
 - 갑상선 결절 및 낭종에 대한 현치료는 필요하지 않으며, 결절 및 낭종의 변화가 있는지
 1년 후 추적검사를 권합니다.
*혈액 검사결과 빈혈 및 혈소판 증가증 소견입니다. 
 - 여성의 경우 대개 생리로 인한 주기적인 출혈 때문에 빈혈이 발생할 수 있으며,
 자궁근종 등과 같은 부인과 질환, 위장관 출혈 및 골수 질환 등의 가능성도 
 배제할 수 없습니다.
 빈혈에 대한 추적 검사 및 내과/산부인과 전문의 진료 권합니다.
 - 혈소판 증가는 일부 출혈, 빈혈, 염증상황 등에서 일시적 증가를 보일 수 있으며
 지속적인 증가는 혈액 종양의 일부인 본태성 고혈소판증(ET) 등을 의심할 수 있습니다.
 빈혈 교정 후 추적검사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9.2kg 감량하고, 근육량을 3.3kg 증가시켜
 적정체중을 유지하시기 바랍니다.
* A형간염에 대한 면역 항체가 형성되어 있으므로 예방접종 필요하지 않습니다.
* B형간염 검사결과 항체가 형성되어 면역보유자로 예방접종이 필요하지 않습니다.
</t>
  </si>
  <si>
    <t>1909100025</t>
  </si>
  <si>
    <t xml:space="preserve">* 위내시경 검사결과 역류성 식도염, 만성 표재성 위염, 십이지장염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십이지장염은 십이지장 점막의 염증을 의미하며, 구역, 구토, 신트림, 소화불량, 
 복부 팽만감, 속쓰림, 상복부 동통, 발열 등의 증상이 나타납니다. 
 증상이 있으시면 십이지장염에 대한 약물치료 받으시고
 특이증상 없으시면 정기적인 검진 권합니다.
* 대장내시경 검사상 대장 용종(조직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검사상 경도 지방간, 다발성 담낭 용종(&lt;0.5cm)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양측 갑상선 결절(우측: 1.9cm,0.65cm,0.55cm, 좌측: 1.39cm) 소견입니다. 
 - 갑상선 결절에 대한 현치료는 필요하지 않으며, 결절의 변화가 있는지
 6개월 후 추적검사를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및 저밀도 콜레스테롤 상승(이상지질혈증)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저밀도 콜레스테롤 수치 높아 심장 내과 전문의 진료 권합니다.
* 혈액검사상 Gamma GT 상승 소견입니다.
 - Gamma GT는 음주 후, 일부 비만, 약물 복용 등으로 일시적으로 상승할 수 있습니다. 
  추후 추적검사를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11.5 kg 감량하고, 근육량을 유지시켜
 적정체중을 유지하시기 바랍니다.
</t>
  </si>
  <si>
    <t>1909100029</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</si>
  <si>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양측 유방 결절 및 낭종 소견으로 6개월 후 추적검사를 권합니다.
* 유방 초음파 검사결과 양측 유방 결절 및 낭종 (BI-RADS C2/C3) 소견입니다.
 - 유방 결절 및 낭종에 대한 현치료는 필요하지 않으며, 결절 및 낭종의 변화가 있는지
 6개월 후 추적검사를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갑상선 초음파 검사결과 양측 갑상선 결절 및 우측 갑상선 낭종 소견입니다.
 - 갑상선 결절 및 낭종에 대한 현치료는 필요하지 않으며, 결절 및 낭종의 변화가 있는지
 1년 후 추적검사를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산부인과 진료가 필요합니다.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표준입니다.
 - 규칙적인 운동, 식이조절을 통해 지방량을 1.4kg, 근육량을 0.5kg 증가시켜
 적정체중을 유지하시기 바랍니다.
* B형간염 검사결과 항체가 형성되어 면역보유자로 예방접종이 필요하지 않습니다.
</t>
  </si>
  <si>
    <t>1909100037</t>
  </si>
  <si>
    <t xml:space="preserve">* 흉부 CT 검사결과 우하엽 폐결절(0.7cm), 관상동맥 석회화 및 흉부 대동맥 죽상경화증 소견입니다.
 - 흉부 CT에서 관찰되는 폐결절은 이전의 염증 흔적(육아종, 림프절 등), 
 현재 활동성인 염증이나 감염, 종양(악성 혹은 양성 종양) 가능성등 다양한 원인에
 의해 생길 수 있습니다.
 정확한 진단을 위해 3개월 뒤 추적 검사 및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위내시경 검사결과 만성 위축성 위염 및 십이지장 궤양 (CLO 검사시행-&gt;음성)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십이지장 궤양의 발생원인은 스트레스, 헬리코박터균 감염, 비스테로이드성 소염제 
 등이 있습니다.
 헬리코박터 감염 음성이며, 소화기 내과 전문의 상담 권합니다.
* 대장내시경 검사상 대장 용종(3mm*1/조직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검사상 경도 지방간, 담낭 용종(&lt;0.5cm) 및 좌측 신낭종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신낭종에 대해 현재 특별한 치료는 필요하지 않으며 낭종의 변화가 있는지 
 정기검진을 통하여 추적관찰 하시기 바랍니다.
* 경동맥 초음파 검사결과 양측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16.8kg 감량하고, 근육량을 4.1kg 증가시켜
 적정체중을 유지하시기 바랍니다.
* B형간염 검사결과 항체가 형성되어 면역보유자로 예방접종이 필요하지 않습니다.
</t>
  </si>
  <si>
    <t>1909100051</t>
  </si>
  <si>
    <t>1909100055</t>
  </si>
  <si>
    <t>1909100056</t>
  </si>
  <si>
    <t>1909100059</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</si>
  <si>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유방 초음파 검사결과 우측 유방의 결절(BI-RADS C3) 소견입니다.
 - 유방 결절에 대한 현치료는 필요하지 않으며, 결절의 변화가 있는지
 6개월 후 추적검사를 권합니다
* 복부 초음파 검사결과 다발성 간낭종 및 우측 신결석 의심 소견입니다. 
 - 간낭종에 대해 현재 특별한 치료는 필요하지 않으며 낭종의 변화가 있는지 
 정기검진을 통하여 추적관찰 하시기 바랍니다.
 - 신결석은 추후 요로폐쇄로 인해 신기능을 저하시키거나 심한 통증 또는 출혈을 	
 유발 시킬 수 있어 치료가 필요한 경우가 있습니다.
 다만 초음파 검사는 신결석을 정확하게 감별 할 수 없으므로 	
 옆구리 통증, 혈뇨, 방광자극 증상(빈뇨, 배뇨통, 잔료감 등) 등의 증상 있으시면 
 정확한 진단 및 치료를 위해서 비뇨기과 전문의 상담 권합니다.
* 시력 검사상 우안 시력 저하 소견입니다.
 - 안과 전문의 진료 권합니다.
* 체성분 검사결과 경도 비만입니다.
 - 규칙적인 운동, 식이조절을 통해 지방량을 2.4 kg 감량하고, 근육량을 4.4 kg 증가시켜
 적정체중을 유지하시기 바랍니다.
* A형간염에 대한 면역 항체가 형성되어 있지 않습니다. 예방접종을 권합니다.
* B형간염 검사결과 항체가 형성되어 면역보유자로 예방접종이 필요하지 않습니다.
</t>
  </si>
  <si>
    <t>1909100064</t>
  </si>
  <si>
    <t>1909100085</t>
  </si>
  <si>
    <t xml:space="preserve">* 심전도 검사결과 심부정맥(심방기외수축 및 허혈성 심질환 의심) 소견입니다.
 - 심방 기외 수축(atrial premature contraction : APC)은 심방벽에서 형성되는 
 이소성 자극에 의해 정상 시간보다 앞당겨 심방이 흥분되는 상태로 부정맥의 
 한종류입니다. 증상은 가슴이 두근거리거나 호흡곤란, 흉통이 나타날 수 있으며,
 증상이 있으시면 심장내과 진료를 권합니다.
 - 허혈성심질환은 관상동맥질환이라고도 부르며 심장조직에서 산소의 수요와 
 공급 차이로 인해 산소가 부족해 생기는 심장기능장애 입니다. 
 흡연, 고혈압, 고지혈증, 당뇨병, 비만증, 고령 등 원인이 될수 있습니다. 
 흉통, 호흡곤란, 허약감, 실신 등의 증상이 있을 시 반드시 심장내과 진료 요합니다.
* 흉부 방사선 검사결과 비활동성 폐결핵 추정 소견 보입니다. 
 - 과거에 결핵과 같은 염증성 폐질환을 앓고 난 후에 잔재가 남아있습니다.
 현재 치료는 필요하지 않으며, 정기검진을 통하여 추적관찰 하시기 바랍니다.
* 흉부 CT 검사결과 석회화 폐결절(10 mm), 비활동성 폐결핵, 폐기종, 중등도 관상동맥 석회화 소견입니다.
 - 대부분의 석회화 폐결절의 경우 폐결핵과 같은 염증성 폐질환을 앓고 난 
 흔적인 경우가 많습니다.
 드물게 석회화 결절 중 일부 악성 폐결절 가능성도 있을 수 있습니다.
 정확한 진단을 위해서 변화여부 확인 위해 1년 뒤 추적 검사 권합니다.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1년후 추적 검사 하시기 바랍니다.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요추부 CT 검사결과 퇴행성 척추증 및 디스크 팽륜(L3-4.L4-5) 소견입니다.
 - 척추에 퇴행성 변화가 진행되면 디스크 변성, 추체 골증식증, 척추 후관절(facet joint) 
 및 황색인대(Ligamentum flavum, LF) 비후, 척추체 불안정성이 
 초래되여 주위 조직이 물리적 압박을 받거나 신경이 지나가는 공간이 좁아져 신경이 눌릴 수 있습니다.
 - 디스크 팽륜이란 디스크의 미세한 돌출 및 부풀어 오른 상태(팽윤)로
 가장 경미한 상태를 의미합니다.
 평소 올바른 자세 및 허리근육 강화 운동 하시고 통증이나 다리 저림 등의 
 증상이 있을시 신경외과 진료 받으시기 바랍니다.
*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간낭종, 담낭결석 소견입니다.  
 - 경도 지방간 소견으로 경과 관찰을 위해 1년 뒤 추적 검사 권합니다.
 - 간낭종에 대해 현재 특별한 치료는 필요하지 않으며 낭종의 변화가 있는지 
 정기검진을 통하여 추적관찰 하시기 바랍니다.
 - 담석이 있어도 증상이 없으면 추적 검사 통해 상태를 관찰합니다.
 복부통증, 소화장애, 황달 등의 증상이 있으시면 담도계 외과 진료 권합니다.
* 두부 MRI 검사결과 소혈관 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혈액 검사결과 당뇨(유질환자) 소견입니다.
 - 당뇨에 대한 철저한 관리가 필요합니다. 
 현재 복용약이 용량이 올바른지 확인하시고 운동 및 식이요법 병행하시기 바랍니다.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신기능 저하 의심(크레아티닌 수치 상승 및 추정 사구체 여과율 감소) 소견입니다.	
 -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신체 검사결과 비만 소견입니다.
 - 규칙적인 운동, 식이조절을 통해 적정 체중을 유지하시기 바랍니다.
* 시력 검사상 우안 시력 저하 소견입니다.
  - 안과 전문의 진료 권합니다.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항체가 형성되어 면역보유자로 예방접종이 필요하지 않습니다.
</t>
  </si>
  <si>
    <t>1909100100</t>
  </si>
  <si>
    <t xml:space="preserve">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t>
  </si>
  <si>
    <t>1909100118</t>
  </si>
  <si>
    <t>1909100128</t>
  </si>
  <si>
    <t>1909100165</t>
  </si>
  <si>
    <t>1909100170</t>
  </si>
  <si>
    <t>1909110004</t>
  </si>
  <si>
    <t>1909110005</t>
  </si>
  <si>
    <t>1909110008</t>
  </si>
  <si>
    <t>1909110018</t>
  </si>
  <si>
    <t xml:space="preserve">
 * 갑상선 호르몬 검사 결과 특이소견 없습니다.
 * 갑상선 초음파 검사결과 양측 갑상선 결절 및  우측 낭종 소견입니다.
  갑상선 결절과 낭종은 양성질환으로 생각되며, 치료는 필요하지 않습니다.
  결절과 낭종의 크기나 모양에 변화가 생기는지 1년 후 추적검사를 권합니다.
</t>
  </si>
  <si>
    <t>1909110019</t>
  </si>
  <si>
    <t>1909110025</t>
  </si>
  <si>
    <t>1909110030</t>
  </si>
  <si>
    <t>1909110031</t>
  </si>
  <si>
    <t>1909110035</t>
  </si>
  <si>
    <t xml:space="preserve">* 심전도 검사결과 우각차단 소견입니다.
 - 우각차단이 있어도 별다른 증상이 없다면 특별한 검사나 치료가 필요 없으나 
 어지러움증, 실신 등 증상 있으면 심장내과 진료를 권합니다.
* 심장 초음파 검사결과 좌심실 국소벽(하측벽) 무운동 및 경도 승모판 역류증 소견입니다.
 - 심장 좌심실 국소벽 운동 이상 소견은 심근의 허혈이나 경색을 암시하는 
 심혈관의 관류 장애를 의심할 수 있어 보다 정확한 평가 및 심장내과 전문의 진료가 필요합니다.
 다만 이전에 협심증 또는 심근경색을 앓으신 상태라면 그로인한 후유증으로 판단되며
 다니시는 병원에서 정기적 추적검사 권합니다.
 - 승모판 역류란 좌심실이 수축하는 동안 승모판이 닫히면서 그 중 일부가 
 좌심방내로 들어오면서 승모판 폐쇄부전을 일으키는 질환입니다.
 승모판 판막 역류로 인해 실신, 어지러움, 숨이 차는 등의 증상이 동반될시 
 심장내과 진료 보시기 바라며 특이증상 없으시면 혈압 조절에 신경쓰시고 
 정기적인 경과관찰 권합니다.
* 흉부 CT 검사결과 우중엽 폐결절(0.4cm) 및 관상동맥 석회화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용종(3mm*1,5mm*1/조직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검사상 경도 지방간, 간석회화, 다발성 양측 신낭종 및 좌측 신결석, 만성 신질환 의심
 소견입니다.  
 - 경도 지방간 소견으로 경과 관찰을 위해 1년 뒤 추적 검사 권합니다.
 - 간석회화가 단순 실질 간석회화 인지 다른 병변에 연관된 석회화 인지 감별을 위해
 크기가 커지는지 주위에 다른 종괴는 없는지 등의 정기적인 검진으로
 추적관찰 하시기 바랍니다.
 - 신낭종에 대해 현재 특별한 치료는 필요하지 않으며 낭종의 변화가 있는지 
 정기검진을 통하여 추적관찰 하시기 바랍니다. 
 - 신결석은 추후 요로폐쇄로 인해 신기능을 저하시키거나 심한 통증 또는 출혈을 	
 유발 시킬 수 있어 치료가 필요한 경우가 있습니다.
 다만 초음파 검사는 신결석을 정확하게 감별 할 수 없으므로 	
 옆구리 통증, 혈뇨, 방광자극 증상(빈뇨, 배뇨통, 잔료감 등) 등의 증상 있으시면 
 정확한 진단 및 치료를 위해서 비뇨기과 전문의 상담 권합니다.
 - 만성 신질환은 초음파만으로 정확히 알 수 없으며 신기능 검사가 동시에 진행되어야 합니다.
 동시에 진행한 소변 검사 및 혈액 검사상 신기능 저하가 의심되는 소견으로 이미 
 알고 있다면 다니시는 병원에서 치료 권하며 모르셨던 상태라면 신장내과 진료 권합니다.
* 소변검사 결과 단백뇨 및 혈뇨 양성 소견입니다.
 - 단백뇨는 소변에 비정상적으로 단백질이 나오는 것을 의미하며, 
  혈뇨는 소변에서 적혈구가 나오는 것을 의미합니다.
  단백뇨 및 혈뇨 소견으로 신장 질환 가능성 있으므로 정확한 진단 및 치료 여부 확인 위해
  신장 내과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신기능 저하 의심(크레아티닌 수치 상승 및 추정 사구체 여과율 감소) 소견입니다.	
 -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10.4 kg 감량하고, 근육량을 2.8 kg 증가시켜
 적정체중을 유지하시기 바랍니다.
* B형간염 검사결과 항체가 형성되어 면역보유자로 예방접종이 필요하지 않습니다.
</t>
  </si>
  <si>
    <t>1909110039</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</si>
  <si>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 내시경 검사결과 림프 여포성 위염 소견입니다.
 - 위 내 염증의정도가 심하면 고유층의 하부에 존재하는 점막기원 림프조직의 증식과 
 림프 여포의 형성을 초래할 수 있는데 특히 림프 여포의 형성이 현저하면 
 여포성 위염이라 합니다. 대개 젊은 여성에서 헬리코박터균과 연관하여 나타날 수 
 있어 만성적 통증이 있다면 헬리코박터균 검사 권합니다.
 - CLO 검사 양성으로 내시경 검사에서 헬리코박터라는 세균이 발견되었습니다. 
 헬리코박터균은 위점막내에 존재하며 위염, 궤양, 위암을 일으키는 원인으로 
 알려져 있습니다. 헬리코박터 제균치료를 포함한 약물치료가 필요할 수 있으니
 내과 전문의 상담 권합니다.
* 갑상선 초음파 검사결과 갑상선 질환의심 및 반응성 경부 림프절 종대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경부 림프절 종대는 양성 질환으로 사료되며, 압통 등의 증상이 있거나,
 크기가 커지면 외과 진료가 필요하며, 
 특이증상 없으시면 6~12 개월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비만입니다.
 - 규칙적인 운동, 식이조절을 통해 지방량을 16.0kg 감량하고, 근육량을 유지시켜
 적정체중을 유지하시기 바랍니다.
* A형간염에 대한 면역 항체가 형성되어 있으므로 예방접종 필요하지 않습니다.
* B형간염 검사결과 항체가 형성되어 면역보유자로 예방접종이 필요하지 않습니다.</t>
  </si>
  <si>
    <t>1909110042</t>
  </si>
  <si>
    <t>* 부인과 초음파 검사결과 자궁근종(3cm,1cm,1cm)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갑상선 질환 의심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9.5kg 감량하고, 근육량을 6.7kg 증가시켜
 적정체중을 유지하시기 바랍니다.
* A형간염에 대한 면역 항체가 형성되어 있지 않습니다. 예방접종을 권합니다.</t>
  </si>
  <si>
    <t>1909110051</t>
  </si>
  <si>
    <t>* 유방 초음파 검사결과 양측 유방 결절 및 낭종 (BI-RADS C2/C3) 소견입니다.
 - 유방 결절 및 낭종에 대한 현치료는 필요하지 않으며, 결절 및 낭종의 변화가 있는지
 6개월 후 추적검사를 권합니다.
* 요추부 CT 검사결과 디스크 탈출증(L4-5,L5-S1), 신경공 협착증 의심(L5-S1) 소견입니다.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평소 올바른 자세 및 허리근육 강화 운동 하시고 통증이나 다리 저림 등의 
 증상이 있을시 신경외과 진료 받으시기 바랍니다.
 - 신경관 협착증이란 신경이 나오는구멍이 좁아져 있는 소견으로 추간판탈출증 
 증상의 양상과 유사합니다. 허리 통증이나 다리 저림 등의 
 증상이 있을시 신경외과 진료 받으시기 바랍니다.
* 갑상선 초음파 검사결과 갑상선 질환의심, 양측 갑상선 다발성 낭종 소견입니다.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갑상선 낭종에 대한 현치료는 필요하지 않으며, 낭종의 변화가 있는지
 2년 후 추적검사를 권합니다.
* 체성분 검사결과 경도 비만입니다.
 - 규칙적인 운동, 식이조절을 통해 지방량을 5.4kg 감량하고, 근육량을 4.5kg 증가시켜
 적정체중을 유지하시기 바랍니다.
* A형간염에 대한 면역 항체가 형성되어 있지 않습니다. 예방접종을 권합니다.</t>
  </si>
  <si>
    <t>1909110058</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</si>
  <si>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우측 유방 결절 및 좌측 유방 낭종 소견으로 6개월 후 추적검사를 권합니다.
* 유방 초음파 검사결과 우측 유방 결절 및 좌측 유방 낭종 (BI-RADS C2/C3), 좌측 유관 확장증 소견입니다.
 - 유방 결절 및 낭종에 대한 현치료는 필요하지 않으며, 결절 및 낭종의 변화가 있는지
 6개월 후 추적검사를 권합니다.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백혈구 수치 감소 소견입니다. 
 - 백혈구 수가 약간 감소되어 있습니다. 
 일시적인 이상일 수 있으니 추적검사 및 내과 전문의 상담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비만입니다.
 - 규칙적인 운동, 식이조절을 통해 지방량을 5.9kg 감량하고, 근육량을 5.9kg 증가시켜
 적정체중을 유지하시기 바랍니다.
* A형간염에 대한 면역 항체가 형성되어 있지 않습니다. 예방접종을 권합니다.
* B형간염 검사결과 항체가 형성되어 면역보유자로 예방접종이 필요하지 않습니다.
</t>
  </si>
  <si>
    <t>1909110064</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</si>
  <si>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및 장상피화생 소견입니다.
 - 위축성 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대장 내시경 검사결과 전처치 부족으로 인한 불완전한 검사 및 대장 용종(5mm*1/조직 검사 및 제거 시행) 
소견입니다.
 - 대장 내시경 검사는 남아있는 대변으로 인해 불완전한 검사였으나 
 관찰된 한도 내에서는 용종제거 하였습니다. 
 추후 장정결 충분히 시행 후 검사하시길 권합니다.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검사상 중등도 지방간 및 간결절(1.17cm) 소견입니다.  
 - 중등도 지방간 소견으로 경과 관찰을 위해 
 1년 뒤 추적 검사 및 내과 전문의 상담 권합니다.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갑상선 초음파 검사결과 좌측 갑상선 결절 및 우측 부갑상선 결절성 병변 의심 소견입니다. 
 - 갑상선 결절 및 부갑상선 결절성 병변에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혈액검사상 간기능 수치 상승 소견 입니다.
 - 간기능 수치 상승되어 내과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16.1 kg 감량하고, 근육량을 유지시켜
 적정체중을 유지하시기 바랍니다.
* B형간염 검사결과 항체 음성으로 B형간염에 대한 예방접종을 권합니다.
</t>
  </si>
  <si>
    <t>1909110068</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</si>
  <si>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검사상 중등도 지방간 소견입니다.  
 - 중등도 지방간 소견으로 경과 관찰을 위해 
 1년 뒤 추적 검사 및 내과 전문의 상담 권합니다.
* 두부 MRI 검사결과 백질의 고신호강도 병변 소견입니다.
 - 백질의 고신호 강도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신체 검사결과 비만 소견입니다.
 - 규칙적인 운동, 식이조절을 통해 적정 체중을 유지하시기 바랍니다.
* A형간염에 대한 면역 항체가 형성되어 있으므로 예방접종 필요하지 않습니다.
* B형간염 검사결과 항체가 형성되어 면역보유자로 예방접종이 필요하지 않습니다.
</t>
  </si>
  <si>
    <t>1909110070</t>
  </si>
  <si>
    <t>1909110077</t>
  </si>
  <si>
    <t xml:space="preserve">* 흉부 방사선/ CT 검사결과 비활동성 폐결핵 추정 소견 보입니다. 
 - 흉부 검사상 과거에 결핵과 같은 염증성 폐질환을 앓고 난 후에 잔재가 남아있습니다.
 현재 치료는 필요하지 않으며, 정기검진을 통하여 추적관찰 하시기 바랍니다.
* 흉부 CT 검사결과 비활동성 폐결핵 같은 염증성 폐질환 흔적 및 좌상엽 폐결절(0.45cm)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검사상 경도 지방간 및 우측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두부 MRI 검사결과 백질의 고신호강도 병변 소견입니다.
 - 백질의 고신호 강도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갑상선 자극 호르몬 감소(갑상선암 수술 후 상태) 소견입니다.
 - 갑상선 전절제로 인해 갑상선 자극 호르몬 감소 보이나 갑상선 약 복용으로 
 갑상선 호르몬 수치는 정상 범위로 잘 유지되고 있습니다.
 다니시는 병원에서 정기적인 추적 검사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A형간염 B형간염에 대한 면역 항체가 형성되어 있으므로 예방접종 필요하지 않습니다.
</t>
  </si>
  <si>
    <t>1909110096</t>
  </si>
  <si>
    <t>1909110141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</si>
  <si>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용종(0.55cm)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비타민 D 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시력 검사상 우안 시력 저하 소견입니다.
 - 안과 전문의 진료 권합니다.
* 체성분 검사결과 비만입니다.
 - 규칙적인 운동, 식이조절을 통해 지방량을 14.2 kg 감량하고, 근육량을 2.3 kg 증가시켜
 적정체중을 유지하시기 바랍니다.
* A형간염에 대한 면역 항체가 형성되어 있지 않습니다. 예방접종을 권합니다.
* B형간염 검사결과 항체가 형성되어 면역보유자로 예방접종이 필요하지 않습니다.
</t>
  </si>
  <si>
    <t>1909110145</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</si>
  <si>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흉부 CT 검사결과 우측폐 간유리양 음영 폐결절(0.58cm-indeterminent nodule) 소견입니다.
 - 간유리양 음영 결절은 염증, 감염, 알레르기 병변(호산구성 폐렴 등), 
 출혈과 같은 일시적인 병변 가능성 높으나 드물게
 악성 결절의 가능성도 배제할 수 없습니다.
 임상적 증상 없으시면  6개월 뒤 호흡기 내과로 추적 검사 권합니다.
* 복부 초음파 검사결과 간결절(0.93cm) 및 간낭종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간낭종에 대해 현재 특별한 치료는 필요하지 않으며 낭종의 변화가 있는지 
 정기검진을 통하여 추적관찰 하시기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단백뇨 양성 소견 및 염증세포가 증가되어 요로감염증이 의심됩니다.
 - 단백뇨는 소변에 비정상적으로 단백질이 나오는 것을 의미하며, 이는
 간혹 신기능이 정상 일 때도 일시적으로 보일 수 있으나, 
 신장 질환 가능성 배제할 수 없어 신장내과 진료 권합니다.
 - 소변검사에서 백혈구(염증세포)가 증가되어 있습니다. 
 방광염 및 신-요로계 염증시 나타날 수 있으며,
 빈뇨, 배뇨시 동통, 배뇨곤란등의 증상이 동반된 경우 
 비뇨기과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있지 않습니다. 예방접종을 권합니다.
</t>
  </si>
  <si>
    <t>1909110171</t>
  </si>
  <si>
    <t>1909110172</t>
  </si>
  <si>
    <t>1909110173</t>
  </si>
  <si>
    <t>1909110185</t>
  </si>
  <si>
    <t>1909110197</t>
  </si>
  <si>
    <t>1909110209</t>
  </si>
  <si>
    <t>1909110210</t>
  </si>
  <si>
    <t xml:space="preserve">
 * 콜레스테롤 검사결과 특이소견 없습니다.
 * 간암 종양 표지자 검사결과 특이소견 없습니다.
 * 췌장암 종양 표지자 검사결과 특이소견 없습니다.
 * 복부 초음파 검사결과 좌측 신장의 신낭종 소견입니다. 
  신낭종은 양성질환으로서 물혹이라 생각하시면 됩니다.
  특별한 치료는 필요하지 않으며, 낭종의 변화가 있는지 정기검진을 통하여 추적관찰
  하시기 바랍니다.
</t>
  </si>
  <si>
    <t>1909110223</t>
  </si>
  <si>
    <t>1909160006</t>
  </si>
  <si>
    <t>1909160011</t>
  </si>
  <si>
    <t>1909160027</t>
  </si>
  <si>
    <t>1909160039</t>
  </si>
  <si>
    <t>* 흉부 방사선 검사결과 비활동성 폐결핵 추정 소견 보입니다. 
 - 과거에 결핵과 같은 염증성 폐질환을 앓고 난 후에 잔재가 남아있습니다.
 현재 치료는 필요하지 않으며, 정기검진을 통하여 추적관찰 하시기 바랍니다.
* 부인과 초음파 검사결과 자궁 근종(3.5cm) 및 자궁선근증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자궁선근증이란 자궁내막조직이 비정상적으로 증식하여 자궁이 커지는 것을
 말합니다. 자궁선근증에 대한 증상(생리통. 과다생리증)이 있으신 
 경우 산부인과 진료 권하며 특이증상 없으시면 정기적인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유방초음파 시행으로 6개월 후 추적검사 권합니다.
* 유방 초음파 검사결과 양측 유방 결절(우측 유방 결절:1.24*0.71cm-&gt;BI-RADS C4a, 그외 BI-RADS C2/C3) 소
견입니다.
 - 우측 유방 결절(1.24*0.71cm-&gt;BI-RADS C4a)에 대한 조직 검사가 필요할 수 있어 유방 외과 전문의 진료 
권합니다. 조직검사 결과:섬유선종
 - 그외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다발성 간낭종 및 다발성 양측 신낭종 소견입니다. 
 - 간낭종 및 신낭종에 대해 현재 특별한 치료는 필요하지 않으며 낭종의 변화가 있는지 
 정기검진을 통하여 추적관찰 하시기 바랍니다.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체성분 검사결과 비만입니다.
 - 규칙적인 운동, 식이조절을 통해 지방량을 9.3kg 감량하고, 근육량을 2.3kg 증가시켜
 적정체중을 유지하시기 바랍니다.
* A형간염에 대한 면역 항체가 형성되어 있으므로 예방접종 필요하지 않습니다.</t>
  </si>
  <si>
    <t>1909160042</t>
  </si>
  <si>
    <t xml:space="preserve">*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 결과 담낭선근종증 의심 소견입니다.
 - 담낭선근종증은 담낭 점막 조직의 과증식과 담낭벽의 비후를 보이는 양성 질환으로서 
  단순선근종증은 임상적으로 큰 의의는 없습니다. 다만 일부 담낭암과 감별이 필요하니
  변화여부 확인 위해 6개월 뒤 추적검사 및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저밀도 콜레스테롤 상승(이상지질혈증) 소견입니다. 	
 - 저밀도 콜레스테롤 수치 높아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4.1kg 감량하고, 근육량을 9.5kg 증가시켜
 적정체중을 유지하시기 바랍니다.
* A형간염에 대한 면역 항체가 형성되어 있으므로 예방접종 필요하지 않습니다.
</t>
  </si>
  <si>
    <t>1909160044</t>
  </si>
  <si>
    <t xml:space="preserve">* 흉부 CT 검사결과 좌하엽 흉막하 폐결절(양성 폐결절 추정) 및 흉막 비후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흉막 질환 유소견은 과거 늑막염을 앓았던 흔적이 남은 것으로 사료됩니다. 
 정기적인 흉부 촬영을 권합니다.
* 자궁경부암 액상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시행으로 3개월 후 추적검사를 권합니다.
* 유방 초음파 검사결과 양측 유방의 결절(BI-RADS C3)(1cm 미만) 소견입니다.
 - 유방 결절에 대한 현치료는 필요하지 않으나 여성호르몬제 복용중이므로 결절의 변화가 있는지
 3개월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및 담낭 용종(&lt;0.5cm)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HPV(인두유종바이러스) 검사에서 저위험군 유전형이 검출되었습니다.
 - 인두유종바이러스는 자궁경부암의 중요한 원인인자로 알려져 있으며 
 고위험군 바이러스와 저위험군 바이러스로 분류 됩니다.
 인두유종 바이러스의 대부분은 무증상이며 자연 소실되나 
 10% 내외에서는 지속적 감염상태가 유지되며 지속적 감염 상태가 유지된다면 
 자궁경부암(침윤성 병변), 상피내 위험도가 낮은 병변(상피내암 등), 사마귀등의
 양성 병변을 유발 할 수 있습니다.
 따라서 바이러스의 지속 여부 확인 위한 추적검사 및 위험도에 따라 정밀검사가 
 필요할 수 있으므로 산부인과 전문의 진료 권합니다.
* 갑상선 초음파 검사결과 좌측 갑상선 결절 소견입니다. 
 - 갑상선 결절에 대한 현치료는 필요하지 않으며, 결절의 변화가 있는지
 1년 후 추적검사를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시력 검사상 양안 시력 저하 소견입니다.
 - 안과 전문의 진료 권합니다.
* 검진 검사결과 고혈압 (국민 건강보험공단 검진결과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 합니다 
 보내드린 공단검진 결과지 가지고 가까운 개인 병.의원 방문하여 진료 받으시기 바랍니다. 
* 체성분 검사결과 비만입니다.
 - 규칙적인 운동, 식이조절을 통해 지방량을 9.5 kg 감량하고, 근육량을 3.0kg 증가시켜
 적정체중을 유지하시기 바랍니다.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</si>
  <si>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1909160056</t>
  </si>
  <si>
    <t xml:space="preserve">* 부인과 초음파 검사결과 자궁근종(1.7cm) 및 자궁선근증 의심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자궁선근증이란 자궁내막조직이 비정상적으로 증식하여 자궁이 커지는 것을
 말합니다. 자궁선근증에 대한 증상(생리통. 과다생리증)이 있으신 
 경우 산부인과 진료 권하며 특이증상 없으시면 주기적인 추적 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 내시경 검사결과 위식도 접합부 용종성 병변(조직 검사 시행) 및 미란성 위염 소견입니다. 
 - 조직 검사결과 과형성 용종(hyperplastic polyp) 으로 결과 나왔습니다.
 과형성 용종은 비종양성 용종으로 가장 빈번하게 발생되며, 
 대부분 암으로 발전하지 않습니다. 다만 크기 및 형태변화는 주기적으로 확인이 필요하므로
 용종에 대해 1년 뒤 추적검사 및 내과 전문의 상담 권합니다.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정기적인 추적검사 받으시기 바랍니다.
* 복부 초음파 검사상 경도 지방간 소견입니다.  
 - 경도 지방간 소견으로 경과 관찰을 위해 1년 뒤 추적 검사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갑상선 외과로 추적검사(6개월~1년)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체성분 검사결과 비만입니다.
 - 규칙적인 운동, 식이조절을 통해 지방량을 12.6kg 감량하고, 근육량을 1.0kg 증가시켜
 적정체중을 유지하시기 바랍니다.
* B형간염에 대한 면역 항체가 형성되어 있으므로 예방접종 필요하지 않습니다.
</t>
  </si>
  <si>
    <t>1909160061</t>
  </si>
  <si>
    <t xml:space="preserve">* 흉부 CT 검사결과 우상엽 간유리양 음영 폐결절(1.2cm) 소견입니다.
 - 간유리양 음영 결절은 염증, 감염, 알레르기 병변(호산구성 폐렴 등), 
 출혈과 같은 일시적인 병변 가능성 높으나 드물게
 악성 결절의 가능성도 배제할 수 없습니다.
 정확한 진단을 위해서는 호흡기 내과 전문의 진료 권합니다.
* 복부 초음파 검사상 경도 지방간, 담낭선근종증 및 좌측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담낭선근종증은 담낭 점막 조직의 과증식과 담낭벽의 비후를 보이는 양성 질환으로서 
 단순선근종증은 임상적으로 큰 의의는 없습니다. 다만 일부 담낭암과 감별이 필요하니
 변화여부 확인 위해 1년 뒤 추적검사 및 전문의 상담 권합니다.
* 두부 MRI 검사결과 백질 작은 고신호강도 병변 및 미세출혈 소견입니다.
 - 백질의 고신호 강도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미세출혈은 일반적으로 건강한 사람의 5%, 허혈성 뇌졸증 환자의 30%, 출혈성 뇌졸증 환자의 60%에서 
 관찰되는 소견입니다. 두부 MRI상에서 관찰되는 무증상성 미세출혈은 백질의 고신호강도 병변이나 
 열공성 뇌경색과 함께 소혈관 질환에 의한 소견으로 판단되며 정기적인 추적검사 권합니다.
* 혈액 검사결과 당뇨(유질환자) 소견입니다.
 - 당뇨에 대한 철저한 관리가 필요합니다. 
 현재 복용약이 용량이 올바른지 확인하시고 운동 및 식이요법 병행하시기 바랍니다.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신체 검사결과 비만 소견입니다.
 규칙적인 운동, 식이조절을 통해 적정 체중을 유지하시기 바랍니다.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A형간염 및 B형간염에 대한 면역 항체가 형성되어 있으므로 예방접종 필요하지 않습니다.
</t>
  </si>
  <si>
    <t>1909160086</t>
  </si>
  <si>
    <t xml:space="preserve">* 심장초음파 검사결과 경도 대동맥 판막 역류증 소견 입니다.
 - 대동맥 역류란 대동맥 판막의 기능장애로 인하여 혈액이 심장으로 역류하는
 질환입니다.
 대동맥 판막 역류로 인해 실신, 어지러움, 숨이 차는 등의 증상이 동반될 때
 진료가 필요하며
 특이증상 없으시면 혈압 조절에 신경쓰시고 정기적인 경과관찰 권합니다.
* 흉부 CT 검사결과 과거 염증성 폐질환 흔적 추정 및 관상동맥 석회화 소견입니다.
 - 흉부 검사상 이전에 염증성 폐질환을 앓았을 것으로 추정되는 병변들이 관찰됩니다.
 호흡기 증상(지속적인 기침,가래, 호흡곤란, 흉통 등)이 없다면 현재 치료는 필요하지 않으며, 
 정기검진을 통하여 추적관찰 하시기 바랍니다.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복부 초음파 검사결과 간내 작은 간결절들, 간낭종 및 좌측 신낭종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6개월후 추적검사 및 소화기 내과 전문의 진료를 권합니다.
 - 간낭종 및 신낭종에 대해 현재 특별한 치료는 필요하지 않으며 낭종의 변화가 있는지 
 정기검진을 통하여 추적관찰 하시기 바랍니다.
* 두부 MRI 검사결과 백질의 고신호강도 병변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혈액검사상 간기능 수치 상승 소견 입니다.
 - 간기능 수치 상승되어 내과 전문의 진료 권합니다.
* 검진 검사결과 고혈압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A형간염에 대한 면역 항체가 형성되어 있으므로 예방접종 필요하지 않습니다.
* B형간염 검사결과 항체가 형성되어 면역보유자로 예방접종이 필요하지 않습니다.
</t>
  </si>
  <si>
    <t>1909160088</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</si>
  <si>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흉부 CT 검사결과 우중엽 간유리양 음영 폐결절, 좌상엽, 우중엽 및 우하엽 무기폐, 관상동맥 석회화 소견
입니다.
 - 간유리양 음영 결절은 염증, 감염, 알레르기 병변(호산구성 폐렴 등), 
 출혈과 같은 일시적인 병변 가능성 높으나 드물게
 악성 결절의 가능성도 배제할 수 없습니다.
 임상적 증상 없으시면  3~6개월 뒤 추적 검사 권합니다.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복부 초음파 검사상 중등도 지방간 소견입니다.  
 - 중등도 지방간 소견으로 경과 관찰을 위해 1년 뒤 추적 검사 및 내과 전문의 상담 권합니다.
* 두부 MRI 검사결과 백질의 고신호강도 병변, 뇌실주위 백질의 만성 허혈성 변화,
  경도 뇌실확장, 뇌실질의 위축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백혈구 수치 감소 소견입니다. 
 - 백혈구 수가 약간 감소되어 있습니다. 
 일시적인 이상일 수 있으니 추적검사 및 내과 전문의 상담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 음성으로 B형간염에 대한 예방접종을 권합니다.
</t>
  </si>
  <si>
    <t>1909160098</t>
  </si>
  <si>
    <t>1909160100</t>
  </si>
  <si>
    <t>* 흉부 CT 검사결과 폐결절(0.8cm, 양성 폐결절 추정)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위내시경 검사결과 만성 위축성 위염 및 장상피화생, 위 미란성 병변(조직 검사 시행), 
 십이지장 궤양(CLO 검사 시행-&gt;양성)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위 조직 검사결과 H.pylori 연관 만성 활동성 위염(Helicobacter pylori associated chronic active 
gastritis with erosion) 입니다.
 위조직 검사결과에 대해 내과 전문의 상담 및 추적 검사 권합니다.
 - 십이지장 궤양의 발생원인은 스트레스, 헬리코박터균 감염, 비스테로이드성 소염제 
 등이 있습니다.
 헬리코박터균 감염 양성으로 제균 치료가 필요하며, 소화기 내과 전문의 상담 권합니다.
 십이지장 궤양 재발방지를 위해 정신적 스트레스를 피하고, 
 반드시 금연을 해야 하며, 궤양을 
 유발하는 약물을 남용하지 말고, 위산 분비를 자극하는 음식을 피해야 합니다.
 십이지장 궤양 재발방지를 위해 생활습관 개선 및 내과 전문의 상담 권합니다.
* 대장내시경 검사결과 대장 게실증 및 치질 소견입니다.
 - 게실증이란 장벽이 주머니 모양으로 부풀어 대장벽 일부가 약해져서 튀어나가는 
 것을 말합니다. 대부분 변비나 노화가 원인됩니다.
 추후 게실염이나 게실 출혈이 생길 수 있으므로 합병증 예방을 위해 
 섬유질이 풍부한 음식 섭취를 권하며 
 대장 게실증에 대한 내과 상담 및 정기검진을 권합니다.
 - 치질으로 인해 평소 혈변이나 배변 볼때 통증 등이 동반되어 불편하실 경우
 항문외과 진료 보시기 바랍니다.	
 좌욕이 치질에 도움이 되며, 변비를 완화시키기 위해 섬유질이 많은 음식을 
 섭취하도록 합니다.
* 복부 초음파 검사상 경도 지방간 소견입니다.  
 - 경도 지방간 소견으로 경과 관찰을 위해 1년 뒤 추적 검사 권합니다.
* 복부 초음파 검사결과 경도 지방간, 간결절(0.5cm) 및 담낭선근종증 의심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담낭선근종증은 담낭 점막 조직의 과증식과 담낭벽의 비후를 보이는 양성 질환으로서 
  단순선근종증은 임상적으로 큰 의의는 없습니다. 다만 일부 담낭암과 감별이 필요하니
  변화여부 확인 위해 6개월 후 추적검사 및 전문의 상담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상승(AST, gamm-GT) 소견 입니다.
 - 간기능 수치 상승되어 내과 전문의 진료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t>
  </si>
  <si>
    <t>1909160131</t>
  </si>
  <si>
    <t>1909160141</t>
  </si>
  <si>
    <t>1909160147</t>
  </si>
  <si>
    <t>1909160149</t>
  </si>
  <si>
    <t>1909160177</t>
  </si>
  <si>
    <t>1909160191</t>
  </si>
  <si>
    <t xml:space="preserve">
 * 간암 종양 표지자 검사결과 특이소견 없습니다.
 * 췌장암 종양 표지자 검사결과 특이소견 없습니다.
 * 복부 초음파 검사결과 간, 담낭, 비장, 췌장, 신장 모두 특이소견이 발견되지 않습니다.
</t>
  </si>
  <si>
    <t>1909160204</t>
  </si>
  <si>
    <t>1909160214</t>
  </si>
  <si>
    <t>1909160224</t>
  </si>
  <si>
    <t>1909170001</t>
  </si>
  <si>
    <t xml:space="preserve">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</si>
  <si>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1909170002</t>
  </si>
  <si>
    <t>1909170005</t>
  </si>
  <si>
    <t>1909170007</t>
  </si>
  <si>
    <t>1909170010</t>
  </si>
  <si>
    <t>1909170014</t>
  </si>
  <si>
    <t>1909170016</t>
  </si>
  <si>
    <t>1909170017</t>
  </si>
  <si>
    <t>1909170018</t>
  </si>
  <si>
    <t>1909170031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</si>
  <si>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혈액검사 결과 혈소판 감소증 소견입니다. 
 - 혈소판 감소증이란 혈액순환계에 비정상적으로 혈소판의 수가 적은 증상을 말합니다.
 감소증의 원인은 골수가 기능을 못해서 혈소판 생성이 감소하거나, 
 2차적인 원인에 의해 일시적으로 혈소판이 파괴되어 나타날 수 있습니다.
 내과 진료 및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표준입니다.
 - 규칙적인 운동, 식이조절을 통해 지방량을 0.7kg 증량하고, 근육량을 1.7kg 증가시켜
 적정체중을 유지하시기 바랍니다.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</si>
  <si>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1909170090</t>
  </si>
  <si>
    <t>1909170091</t>
  </si>
  <si>
    <t>1909170102</t>
  </si>
  <si>
    <t>* 흉부 CT 검사결과 우중엽 간유리양 음영 폐결절(4mm), 좌하엽 염증성 폐질환 흔적 추정(섬유화 및 허탈)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요추 CT 검사결과 Straightening of lumbar spine curvature, 퇴행성 척추증, 디스크 팽륜 및 
 척추관 협착증, 디스크 탈출증(L4-6,L5-S1) 소견입니다.
 - Straight lumbar curve 란 측면의 정상적인 S-curve가 줄어들어 
 요추 전만곡이 감소된 상태입니다.
 - 척추에 퇴행성 변화가 진행되면 디스크 변성, 추체 골증식증, 척추 후관절(facet joint) 
 및 황색인대(Ligamentum flavum, LF) 비후, 척추체 불안정성이 
 초래되여 주위 조직이 물리적 압박을 받거나 신경이 지나가는 공간이 좁아져 신경이 눌릴 수 있습니다.
 통증이나 다리 저림등의 증상 있으시면 신경외과 진료가 필요하며, 
 특이증상 없으시면 정기검진을 권합니다.
 - 디스크 팽륜이란 디스크의 미세한 돌출 및 부풀어 오른 상태(팽윤)로
 가장 경미한 상태를 의미합니다.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평소 올바른 자세 및 허리근육 강화 운동 하시고 통증이나 다리 저림 등의 
 증상이 있을시 신경외과 진료 받으시기 바랍니다.
 - 척추관 협착증은 머리에서 팔, 다리 가지 신경이 지나가는 통로인 
 척추관이 여러 가지 원인으로 좁아져서 신경을 압박해 발생을 하며 
 통증이나 다리 저림 등의 증상이 있을시 신경외과 진료 받으시기 바랍니다.
* 복부 초음파 검사상 중등도 지방간 소견입니다.  
 - 중등도 지방간 소견으로 경과 관찰을 위해 
 1년 뒤 추적 검사 및 내과 전문의 상담 권합니다.
* 경동맥 초음파 검사결과 경도의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갑상선 초음파 검사결과 양측 갑상선 결절 소견입니다. 
 - 갑상선 결절에 대한 현치료는 필요하지 않으며, 결절의 변화가 있는지
 6개월 후 추적검사를 권합니다.
* 두부 MRI 검사결과 과거 뇌경색 흔적, 뇌실주위 백질의 만성 허혈성 변화, 경도 뇌실확장, 뇌실질의 위축,
 뇌종양성 병변 의심(0.85cm) 소견입니다.
 - 작은 뇌경색의 경우 뇌안의 작은 혈관이 폐쇄되어 생기는 뇌경색으로
 위치나 크기에 따라 편마비, 감각이상, 구음장애 등의 증상이 일시적으로 있었을 수
 있으며 일부에서는 증상이 없었을 수도 있습니다. 
 증상이 없더라도 일반적인 뇌경색에 대한 이차예방이 필요하여
 금연하시고 혈압 조절이나 지질강하 치료 등이 필요할 수 있으니
 신경과 전문의 상담 권합니다.
 -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뇌종양성 병변 의심 소견에 대해 정확한 진단을 위해 신경외과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결과 당화혈색소 상승 소견입니다.
 - 당화 혈색소란 6-8주 이전의 혈당 조절상태를 보는 검사로써 일회적인 혈당 
 검사보다 정확하며 당뇨의 진단기준에 포함이 되는 검사입니다. 
 일회 혈당 수치가 잘 조절되 더라도 당화 혈색소 수치가 높다면
 당뇨의 가능성이 높으므로 내과 진료 보시기 바랍니다.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종양 표지자 중 전립선 특이 항원(PSA) 수치 상승 소견입니다.
 - 전립선 특이항원(PSA)은 
 전립선 조직에 특이적인 검사로 양성 전립선 비대, 전립선 경색 등의 양성 질환에서도
 증가할 수 있으나 전립선암에서 증가하는 종양표지자로 이 수치가 증가 되어 있어
 비뇨기과 전문의 진료가 필요합니다.
* 신체 검사결과 비만 소견입니다.
 규칙적인 운동, 식이조절을 통해 적정 체중을 유지하시기 바랍니다.
* A형간염에 대한 면역 항체가 형성되어 있으므로 예방접종 필요하지 않습니다.
* B형간염 검사결과 항체 음성으로 B형간염에 대한 예방접종을 권합니다.</t>
  </si>
  <si>
    <t>1909170113</t>
  </si>
  <si>
    <t xml:space="preserve">* 부인과 초음파 검사결과 자궁선근증(adenomyosis)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검사상 중증 지방간 및 담낭 절제술 후 상태 소견입니다.  
 - 중증 지방간 소견으로 경과 관찰을 위해 
 1년 뒤 추적 검사 및 내과 전문의 상담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저밀도 콜레스테롤 상승(이상지질혈증) 소견입니다. 	
 - 저밀도 콜레스테롤 수치 높아 심장 내과 전문의 진료 권합니다.
* 혈액검사상 간기능 수치 상승(ALT, gamm-GT) 소견 입니다.
 - 간기능 수치 상승되어 내과 전문의 진료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있지 않습니다. 예방접종을 권합니다.
</t>
  </si>
  <si>
    <t>1909170125</t>
  </si>
  <si>
    <t>*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다발성 간낭종 및 담낭 용종(0.73cm) 소견입니다.  
 - 경도 지방간 소견으로 경과 관찰을 위해 1년 뒤 추적 검사 권합니다.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3개월 뒤 소화기 내과로 추적검사 권합니다.
* 경동맥 초음파 검사결과 경도의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검진 결과 고혈압(유질환자) 소견입니다.
 - 고혈압에 대한 현재 약물치료 유지하시고, 규칙적인 운동 및 저지방 식이를 권하며,
 철저한 관리가 필요합니다.
* 체성분 검사결과 경도 비만입니다.
 - 규칙적인 운동, 식이조절을 통해 지방량을 6.8 kg 감량하고, 근육량을 유지시켜
 적정체중을 유지하시기 바랍니다.
* A형간염에 대한 면역 항체가 형성되어 있으므로 예방접종 필요하지 않습니다.</t>
  </si>
  <si>
    <t>1909170126</t>
  </si>
  <si>
    <t>*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초음파 검사결과 좌측 유방 결절 및 우측 유방 낭종 (BI-RADS C2/C3)(1cm 미만) 소견입니다.
 - 유방 결절 및 낭종에 대한 현치료는 필요하지 않으며, 결절 및 낭종의 변화가 있는지
 6개월 후 추적검사를 권합니다.
* 복부 초음파 검사결과 우측 신낭종 소견입니다. 
 - 신낭종에 대해 현재 특별한 치료는 필요하지 않으며 낭종의 변화가 있는지 
 정기검진을 통하여 추적관찰 하시기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펩시노겐 I 수치 및 펩시노겐 I/II ratio 상 양성 소견 입니다.
 - 현재 펩시노겐 I수치 70 이하로 감소되어 있으면서 펩시노겐 I/II ratio 상 3.0 이하로 
 위축성 위염이 의심됩니다.
 위 내시경 검사 및 소화기 내과 전문의 상담 권합니다.
* B형간염 항체(HBsAb)가 약양성입니다. 의사와 상담 후 예방접종여부를 결정하시기 바랍니다.</t>
  </si>
  <si>
    <t>1909170127</t>
  </si>
  <si>
    <t xml:space="preserve">* 유방 초음파 검사결과 양측 유방의 결절(BI-RADS C2/C3)(1cm 미만) 및 우측 액와부 부유방 소견입니다.
 - 유방 결절에 대한 현치료는 필요하지 않으며, 결절의 변화가 있는지
 6개월 후 추적검사를 권합니다
 - 액와부 부유방이란 정상 유방 조직 이 겨드랑이에서 관찰되는 것으로 임상적으로 특이소견이 아닙니다.
  정기적인 검진으로 추적관찰 하시기 바랍니다.
* 요추부 CT 검사결과 디스크 팽륜(L3-4) 의심, 디스크 탈출증(L4-5,L5-S1) 의심, 
 척추관 협착증(L4-5) 의심 소견입니다.
 - 디스크 팽륜이란 디스크의 미세한 돌출 및 부풀어 오른 상태(팽윤)로
 가장 경미한 상태를 의미합니다.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 척추관 협착증은 머리에서 팔, 다리 가지 신경이 지나가는 통로인 
 척추관이 여러 가지 원인으로 좁아져서 신경을 압박해 발생을 합니다. 
 평소 올바른 자세 및 허리근육 강화 운동 하시고 통증이나 다리 저림 등의 
 증상이 있을시 신경외과 진료 받으시기 바랍니다.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소견입니다. 
 - 간낭종에 대해 현재 특별한 치료는 필요하지 않으며 낭종의 변화가 있는지 
 정기검진을 통하여 추적관찰 하시기 바랍니다.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B형간염에 대한 면역 항체가 형성되어 있으므로 예방접종 필요하지 않습니다.
</t>
  </si>
  <si>
    <t>1909170131</t>
  </si>
  <si>
    <t xml:space="preserve">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복부초음파 검사결과 담낭 선근종증 의심소견 보입니다.
  담낭 선근종증은 담낭샘이 염증이나 여러 원인에 의해 비후되는 질환입니다.
  일부 담낭암도 국소적 담낭 내벽 비후 상태로 나타날 수 있어, 정확한 진단을 위해
  간, 담도 외과 진료를 권합니다.
</t>
  </si>
  <si>
    <t>1909170143</t>
  </si>
  <si>
    <t>1909170166</t>
  </si>
  <si>
    <t>1909170178</t>
  </si>
  <si>
    <t>1909170192</t>
  </si>
  <si>
    <t xml:space="preserve">
 * 간암 종양 표지자 검사결과 특이소견 없습니다.
 * 췌장암 종양 표지자 검사결과 특이소견 없습니다.
 * 복부 초음파 검사결과 양측 신장의 신낭종 소견입니다. 
  신낭종은 양성질환으로서 물혹이라 생각하시면 됩니다.
  특별한 치료는 필요하지 않으며, 낭종의 변화가 있는지 정기검진을 통하여 추적관찰
  하시기 바랍니다.
</t>
  </si>
  <si>
    <t>1909170199</t>
  </si>
  <si>
    <t>1909170261</t>
  </si>
  <si>
    <t>1909180081</t>
  </si>
  <si>
    <t>1909180084</t>
  </si>
  <si>
    <t>1909180086</t>
  </si>
  <si>
    <t>1909180089</t>
  </si>
  <si>
    <t>1909180090</t>
  </si>
  <si>
    <t>1909180095</t>
  </si>
  <si>
    <t xml:space="preserve">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</si>
  <si>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1909180099</t>
  </si>
  <si>
    <t>1909180100</t>
  </si>
  <si>
    <t>1909180111</t>
  </si>
  <si>
    <t>1909180114</t>
  </si>
  <si>
    <t>* 콜레스테롤 검사결과 특이 소견 없습니다.
 * 대장 내시경 검사결과 특이소견이 발견되지 않습니다. 
   대장암에 가족력이 있으시면 3년 이내에,
   가족력이 없으시면 5년이내에 검진받으시기 바랍니다.</t>
  </si>
  <si>
    <t>1909180131</t>
  </si>
  <si>
    <t xml:space="preserve">* 흉부 CT 검사결과 우중엽 및 우하엽 폐결절(4 mm), 우하엽 폐결절(3 mm) 소견입니다.
 -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담낭 용종(&lt;0.5cm) 및 양측 신장 다발성 낭종(우측 최대-3.2cm)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신낭종에 대해 현재 특별한 치료는 필요하지 않으며 낭종의 변화가 있는지 
 정기검진을 통하여 추적관찰 하시기 바랍니다.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표준입니다.
 - 규칙적인 운동, 식이조절을 통해 지방량을 1.5kg 감량하고, 근육량을 6.1kg 증가시켜
 적정체중을 유지하시기 바랍니다.
* A형간염에 대한 면역 항체가 형성되어 있으므로 예방접종 필요하지 않습니다.
</t>
  </si>
  <si>
    <t>1909180141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</si>
  <si>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-치밀 유방은 이상소견은 아니며, 유방조직의 밀도가 높다는 것을 의미합니다.
 치밀유방으로 인해 숨어있는 질병을 확인 할 수가 없으나
 당일 유방 초음파 검사결과 양측 유방의 낭종 소견으로 6개월 후 추적검사를 권합니다.
* 유방 초음파 검사결과 양측 유방의 낭종(BI-RADS C2) 소견입니다.
 - 유방 낭종에 대한 현치료는 필요하지 않으며, 낭종의 변화가 있는지
 6개월 후 추적검사를 권합니다.
* 대장 내시경 검사결과 전처치 부족으로 인한 불완전한 검사 및 대장 용종(5mm*1/조직 검사 및 제거 시행) 
 소견입니다.
 - 대장 내시경 검사는 남아있는 대변으로 인해 불완전한 검사였으나 
 관찰된 한도 내에서는 용종제거 하였습니다. 
 추후 장정결 충분히 시행 후 검사하시길 권합니다.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갑상선 초음파 검사결과 우측 갑상선 결절(우측: 1.24cm &amp; 협부: 1.08cm-&gt; Indeterminate nodule) 및 
 좌측 갑상선 낭종 소견입니다.
 - 우측 갑상선 결절에 대해 추가 검사 필요할 수 있어 갑상선 외과 전문의 진료 권합니다.
* 소변검사 결과 백혈구(염증세포) 및 혈뇨가 검출됩니다.
 - 이는 신-요로계의 염증이나 결석, 신장 질환 등에서 나타날 수 있어 신장 내과 진료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시력 검사상 우안 시력 저하 소견입니다.
  - 안과 전문의 진료 권합니다.
* 체성분 검사결과 경도 비만입니다.
 - 규칙적인 운동, 식이조절을 통해 지방량을 1.9kg 감량하고, 근육량을 4.6kg 증가시켜
 적정체중을 유지하시기 바랍니다.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</si>
  <si>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1909180150</t>
  </si>
  <si>
    <t xml:space="preserve">* 유방 촬영 및 유방 초음파 검사결과 
 치밀 유방 및 비대칭 음영으로 인한 판정유보, 양측 유방 결절 및 우측 유방 낭종 (BI-RADS C2/C3)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유방초음파 검사상 양측 유방 결절 및 우측 유방 낭종 소견으로 1년 후 추적검사 권합니다.
* 위 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간석회화 및 담낭 용종(&lt;0.5cm) 소견입니다. 
 - 간낭종에 대해 현재 특별한 치료는 필요하지 않으며 낭종의 변화가 있는지 
 정기검진을 통하여 추적관찰 하시기 바랍니다.
 - 간석회화가 단순 실질 간석회화인,지 다른 병변에 연관된 석회화인지 감별을 위해
 크기가 커지는지, 주위에 다른 종괴는 없는지 등의 정기적인 검진으로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 검사결과 백혈구 수치 감소 소견입니다. 
 - 백혈구 수가 약간 감소되어 있습니다. 
 일시적인 이상일 수 있으니 추적검사 및 내과 전문의 상담 권합니다.
* 체성분 검사결과 표준입니다.
 - 규칙적인 운동, 식이조절을 통해 지방량을 0.6kg, 근육량을 2.7kg 증가시켜
 적정체중을 유지하시기 바랍니다.
</t>
  </si>
  <si>
    <t>1909180161</t>
  </si>
  <si>
    <t>* 흉부 CT 검사결과 좌상엽 및 우상엽 간유리양 음영 폐결절들(최대 0.6cm) 소견입니다.
 - 간유리양 음영 결절은 염증, 감염, 알레르기 병변(호산구성 폐렴 등), 
 출혈과 같은 일시적인 병변 가능성 높으나 드물게
 악성 결절의 가능성도 배제할 수 없습니다.
 임상적 증상 없으시면 3개월 뒤 호흡기 내과로 추적검사 권합니다.
*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초음파 검사결과 좌측 유방 결절(1.08cm &amp; BI-RADS C3) 소견입니다.
 - 유방 결절의 크기가 1cm이상으로 결절에 대한 정확한 평가가 필요하여
 유방 외과 전문의 진료 권합니다.
* 복부 초음파 검사결과 양측 신낭종 소견입니다. 
 - 신낭종에 대해 현재 특별한 치료는 필요하지 않으며 낭종의 변화가 있는지 
 정기검진을 통하여 추적관찰 하시기 바랍니다.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상승(이상지질혈증) 소견입니다. 	
 - 저밀도 콜레스테롤 수치 높아 심장내과 전문의 진료 권합니다.
* 혈액 검사결과 백혈구 수치 상승 소견입니다.
 - 백혈구 수치 상승은 감염성 질환, 염증성 질환, 혈액 질환 등에서 보일 수 있어
 추적 검사 및 내과 전문의 상담 권합니다.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항체가 형성되어 면역보유자로 예방접종이 필요하지 않습니다.</t>
  </si>
  <si>
    <t>1909180163</t>
  </si>
  <si>
    <t xml:space="preserve">* 심전도 검사결과 동성 서맥 소견입니다.
 - 동성 서맥은 심장박동수가 1분간 60회 이하로 뛰는 것을 말합니다.
 대부분 치료는 불필요하나 어지러움증, 실신, 호흡곤란, 저혈압 등의 
 증상이 있으시면 심장내과 진료를 요하며, 특이증상 없으시면 추적검사를 권합니다.
* 흉부 CT 검사결과 좌하엽 염증성 폐질환 추정(간유리양 음영 폐병변) 소견입니다.
 - 간유리양 음영 결절성 병변은 염증, 감염, 알레르기 병변(호산구성 폐렴 등), 
 출혈과 같은 일시적인 병변 가능성 높으나 드물게
 악성 결절의 가능성도 배제할 수 없습니다.
 이전 흉부 Ct 상 보이지 않는 소견으로 변화여부 확인이 필요하니
 1~3개월 뒤 호흡기 내과로 추적 검사 권합니다.
* 복부 초음파 검사결과 간석회화 및 우측 신낭종(1.38cm) 소견입니다. 
 - 간석회화가 단순 실질 간석회화인지, 다른 병변에 연관된 석회화인지 감별을 위해
 크기가 커지는지 주위에 다른 종괴는 없는지 등의 정기적인 검진으로
 추적관찰 하시기 바랍니다.
 - 신낭종에 대해 현재 특별한 치료는 필요하지 않으며 낭종의 변화가 있는지 
 정기검진을 통하여 추적관찰 하시기 바랍니다.
* 두부 MRI 검사결과 백질의 고신호강도 병변, 경도 뇌실확장 및 뇌실질의 위축 소견입니다.
 - 백질의 고신호 강도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 기형등..)으로 인해 발생되는 것일 수 있는데 특별한 증상이 
 나타나지 않는 경우가 많습니다. 경과 관찰을 위해 1년 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A형간염에 대한 면역 항체가 형성되어 있으므로 예방접종 필요하지 않습니다.
* B형간염 검사결과 항체가 형성되어 면역보유자로 예방접종이 필요하지 않습니다.
</t>
  </si>
  <si>
    <t>1909180186</t>
  </si>
  <si>
    <t xml:space="preserve">  
   * 콜레스테롤  검사결과 특이 소견 없습니다.
</t>
  </si>
  <si>
    <t>1909180209</t>
  </si>
  <si>
    <t>1909180238</t>
  </si>
  <si>
    <t>1909180240</t>
  </si>
  <si>
    <t>1909180243</t>
  </si>
  <si>
    <t>1909180254</t>
  </si>
  <si>
    <t>1909180257</t>
  </si>
  <si>
    <t xml:space="preserve">
  * 흉부CT 검사 결과 특이소견이 발견되지 않습니다.
</t>
  </si>
  <si>
    <t>1909190054</t>
  </si>
  <si>
    <t>1909190058</t>
  </si>
  <si>
    <t>1909190061</t>
  </si>
  <si>
    <t>1909190067</t>
  </si>
  <si>
    <t>1909190068</t>
  </si>
  <si>
    <t>1909190074</t>
  </si>
  <si>
    <t xml:space="preserve">* 복부 초음파 검사결과 담낭 결석 및 선근종증(변화없음), 담낭 용종 소견 입니다.
 - 담낭선근종증이 동반된 담낭 용종은 외과적 치료(예방적 담낭 절제술)가 필요할 수 있어 
 담도계 외과 전문의 진료 권합니다. 다만 환자분의 경우 이전과 비슷한 상태로 
 주기적인 추적검사 권합니다.
 - 담낭 용종은 매우 흔한 질환으로 콜레스테롤 용종과 같은 비종양성 용종은
 특별한 치료가 필요 없습니다.
 다만 악성 용종과 감별 위해 정기적인 추적 검사로 크기변화 확인이 필요하며
 6개월 뒤 담도계 외과로 추적검사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체성분 검사결과 경도 비만입니다.
 - 규칙적인 운동, 식이조절을 통해 지방량을 5.9kg 감량하고, 근육량을 1.5kg 증가시켜
 적정체중을 유지하시기 바랍니다.
* A형간염에 대한 면역 항체가 형성되어 있으므로 예방접종 필요하지 않습니다.
</t>
  </si>
  <si>
    <t>1909190083</t>
  </si>
  <si>
    <t xml:space="preserve">* 위 내시경 검사결과 위용종(0.4cm, 조직검사 시행) 소견입니다. 
 - 위 조직 검사결과 Chronic gastritis with intestinal metaplasia 소견입니다.
 위 조직 검사결과에 대해 내과 전문의 상담 권합니다.
* 복부 초음파 검사상 중등도 지방간 및 국소 지방 침착 추정 병변 소견입니다.  
 - 중등도 지방간 소견으로 경과 관찰을 위해 
 1년 뒤 추적 검사 및 내과 전문의 상담 권합니다.
 - 간에 관찰되는 저음영의 결절성 병변은 국소 지방침착 가능성이 높으나
 복부 초음파로 확진할 수 없으므로 변화여부 확인 위해 
 6개월 후 추적검사 및 소화기 내과 전문의 진료를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A형간염에 대한 면역 항체가 형성되어 있지 않습니다. 예방접종을 권합니다.
</t>
  </si>
  <si>
    <t>1909190085</t>
  </si>
  <si>
    <t xml:space="preserve">* 흉부 방사선 검사결과 비활동성 폐결핵, 폐기종 및 폐수포(변화없음) 소견 보입니다. 
 - 과거에 결핵과 같은 염증성 폐질환을 앓고 난 후에 잔재가 남아있습니다.
 현재 치료는 필요하지 않으며, 정기검진을 통하여 추적관찰 하시기 바랍니다.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1년후 추적 검사 하시기 바랍니다.
 - 폐수포란 폐포가 국소적으로 확장되어 있는 상태를 말하는 것으로
 금연하시고 흉통 등의 증상이 있을시 호흡기 내과 전문의 진료 권합니다.
*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검사상 경도 지방간, 간석회화, 간낭종, 간십이지장인대 결절 의심(1.24cm-변화없음), 담낭 
용종(&lt;0.5cm), 우측 신낭종 소견입니다.  
 - 경도 지방간 소견으로 경과 관찰을 위해 1년 뒤 추적 검사 권합니다.
 - 간석회화가 단순 실질 간석회화 인지 다른 병변에 연관된 석회화 인지 감별을 위해
 크기가 커지는지 주위에 다른 종괴는 없는지 등의 정기적인 검진으로
 추적관찰 하시기 바랍니다.
 - 간낭종 및 신낭종에 대해 현재 특별한 치료는 필요하지 않으며 낭종의 변화가 있는지 
 정기검진을 통하여 추적관찰 하시기 바랍니다.
 -간십이지장 인대 부분 결절 의심 소견이나 이전 검사와 비교하여 변화 없습니다.
 다만 결절성 병변에 대해 정확한 확인은 필요하니 진료 보신적 없다면 소화기 내과 전문의 상담 권하며
 이미 알고 있다면 변화여부 확인 위해 1년 뒤 추적검사 권합니다.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경도 비만입니다.
 - 규칙적인 운동, 식이조절을 통해 지방량을 1.7kg 감량하고, 근육량을 8.7kg 증가시켜
 적정체중을 유지하시기 바랍니다.
</t>
  </si>
  <si>
    <t>1909190093</t>
  </si>
  <si>
    <t>* 흉부 CT 검사결과 양측 폐상엽 폐수포 소견입니다.
 - 폐수포란 폐포가 국소적으로 확장되어 있는 상태를 말하는 것으로
 금연하시고 흉통 등의 증상이 있을시 호흡기 내과 전문의 진료 권합니다.
* 위내시경 검사결과 미란성 위염 및 만성 표재성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검사상 대장 용종(2mm*3/조직 검사 및 제거 시행) 소견입니다.
 - 대장 용종 조직검사 결과 염증성 용종 입니다
 염증성 용종은 장에 염증이 생기고 치료되는 과정에서 점막이 돌출된 용종을
 의미하며, 암으로 발전되지 않습니다.
 내과 전문의 상담 및 추적 검사 권합니다.
* 갑상선 초음파 검사결과 양측 갑상선 결절(우측:1.02cm:양성 결절 추정) 소견입니다.
 - 갑상선 결절의 크기가 1cm이상으로 결절에 대한 변화여부 확인 위해 
  6개월 뒤 갑상선 외과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표준입니다.
 - 규칙적인 운동, 식이조절을 통해 지방량을 1.9kg 감량하고, 근육량을 6.2kg 증가시켜
 적정체중을 유지하시기 바랍니다.
* B형간염 검사결과 항체가 형성되어 면역보유자로 예방접종이 필요하지 않습니다.</t>
  </si>
  <si>
    <t>1909190097</t>
  </si>
  <si>
    <t xml:space="preserve">* 흉부 방사선 검사결과 비활동성 폐결핵 추정 소견 보였으나 흉부 CT 상 특이소견 없었습니다. 
 - 현재 이상소견은 없는 것으로 정기검진을 통하여 추적관찰 하시기 바랍니다.
* 유방 촬영 검사결과 치밀유방 및 좌측 국소비대칭 음영으로 인한 판정유보 소견입니다.
 - 치밀 유방은 이상소견은 아니며, 유방조직의 밀도가 높다는 것을 의미합니다.
 치밀유방으로 인해 숨어있는 질병을 확인 할 수가 없으며
 좌측 국소 비대칭 음영으로 정확한 진단이 어렵습니다.
 정확한 진단을 위해 유방 초음파 검사 및 유방외과 전문의 진료가 필요합니다.
* 위 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양측 갑상선 결절 및 낭종 소견입니다.
 - 갑상선 결절 및 낭종에 대한 현 치료는 필요하지 않으며, 결절 및 낭종의 변화가 있는지
 1년 후 추적검사를 권합니다.
* 골밀도 검사결과 골밀도가 연령기대치 이하(Z-score:-2.6) 소견입니다.
 - 상대적으로 같은 연령대 평균 골밀도에 비해 낮은 골밀도를 보이며
 Z-score -2.0이하로 대사성 골질환 감별이 필요할 수 있으니 
 내분비 내과 전문의 진료 권합니다.
* 혈액 검사결과 비타민 D부족 상태입니다.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0.7kg 감량하고, 근육량을 7.7kg 증가시켜
 적정체중을 유지하시기 바랍니다.
* A형간염에 대한 면역 항체가 형성되어 있으므로 예방접종 필요하지 않습니다.
</t>
  </si>
  <si>
    <t>1909190101</t>
  </si>
  <si>
    <t xml:space="preserve">
 * 대장 내시경 검사상 구불결장 및 직장에 용종 관찰됩니다.
  조직검사는 시행하지 못하였습니다.
  추후 장정결 충분히 시행 후 재검사 및 처치를 위해서 소화기내과 상담 권합니다.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
</t>
  </si>
  <si>
    <t>1909190103</t>
  </si>
  <si>
    <t>1909190105</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</si>
  <si>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우측 유방의 결절(BI-RADS C3, 0.51cm) 소견입니다.
 - 유방 결절에 대한 현 치료는 필요하지 않으며, 결절의 변화가 있는지
 6개월 후 추적검사를 권합니다
* 위 내시경 검사결과 림프 여포성 위염 의심(CLO 검사 시행-&gt;양성) 소견입니다.
 - 위 내 염증의 정도가 심하면 고유층의 하부에 존재하는 점막기원 림프조직의 증식과 
 림프 여포의 형성을 초래할 수 있는데 특히 림프 여포의 형성이 현저하면 
 여포성 위염이라 합니다. 대개 젊은 여성에서 헬리코박터균과 연관하여 나타날 수 
 있습니다.
 소화기 증상이 있으시면 약물치료 하시고, 특이증상 없으시면 정기검진을 권합니다.
 - 헬리코박터균 검사(CLO test) 상 양성으로 헬리코박터라는 세균이 발견되었습니다.
 헬리코박터균은 위점막내에 존재하며 위염, 궤양, 위암을 일으키는 
 원인으로 알려져 있습니다.
 헬리코박터 제균치료를 포함한 약물치료가 필요할 수 있으니 내과 전문의 상담 권합니다.
* 복부 초음파 검사상 경도 지방간 소견입니다.  
 - 경도 지방간 소견으로 경과 관찰을 위해 1년 뒤 추적 검사 권합니다.
* 갑상선 초음파 검사결과 양측 갑상선 결절 소견입니다. 
 - 갑상선 결절에 대한 현치료는 필요하지 않으며, 결절의 변화가 있는지
 1년 후 추적검사를 권합니다.
* 경추 CT 검사결과 경추의 퇴행성 변화(C6.C7, 골극 형성) 소견입니다.
 - 경추의 퇴행성 변화로 척추의 가장자리 뼈가 자라난 덩어리, 
 즉 비후성 골증식(골극, osteophyte)으로 인해 중앙의 척수가 압박되어 
 어깨통증이나 팔저림 등의 증상이 생길 수 있습니다.
 상기 증상이 있을 경우 신경외과 진료 받으시기 바랍니다
* 혈액검사상 혈당 수치 상승으로 공복혈당장애 소견입니다.
 - 공복혈당장애는 공복혈당이 100 ~ 125 mg/dl의 범위에 있을 나타나는 소견입니다.
 당뇨병 전단계로 고려되지만 당뇨로 진행될 수 있으므로 예방을 위해
 관리하여야 합니다. 
 비만에 유의하시고, 심한 폭음, 과식, 불규칙한 식사, 과로 등을 피하고 
 적당한 운동하면서 공복시 반복적인 혈당 측정 권합니다.
* 혈액 검사결과 비타민 D부족 상태입니다.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경도 비만입니다.
 - 규칙적인 운동, 식이조절을 통해 지방량을 6.0kg 감량하고, 근육량을 2.6kg 증가시켜
 적정체중을 유지하시기 바랍니다.
* B형간염에 대한 면역 항체가 형성되어 있지 않습니다. 예방접종을 권합니다.
</t>
  </si>
  <si>
    <t>1909190125</t>
  </si>
  <si>
    <t xml:space="preserve">* 흉부 CT 검사결과 좌상엽 간유리양 음영 폐결절(pure GGN, 0.9cm), 무기폐, 관상동맥 석회화 및 흉부 대동
맥 죽상경화증 소견입니다.
 - 간유리양 음영 결절은 염증, 감염, 알레르기 병변(호산구성 폐렴 등), 
 출혈과 같은 일시적인 병변 가능성 높으나 드물게
 악성 결절의 가능성도 배제할 수 없습니다.
 변화여부 확인 위해 6개월 뒤 호흡기 내과로 추적 검사 권합니다.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검사결과 담낭 결석 의심 소견 입니다.
 - 담석이 있어도 증상이 없으면 추적 검사 통해 상태를 관찰합니다.
 복부통증, 소화장애, 황달 등의 증상이 있으시면 담도계 외과 진료 권합니다.
* 두부 MRI 검사결과 백질의 고신호강도 병변, 뇌실주위 백질의 만성 허혈성 변화,
  경도 뇌실확장, 뇌실질의 위축 소견 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뇌 자기공명혈관 조영술(MRA) 검사결과 작은 뇌동맥류 및 뇌혈관 협착 의심 소견입니다.
 - 작은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자기공명 혈관조영술 상 뇌혈관이 약간 좁아져 보여 국소적 협착이 의심됩니다.
 다만 자기공명 혈관조영술은 드물게 혈관의 협착부위가 왜곡되게 나타날 수 있어 
 정확한 진단 및 치료 여부 확인을 위해 신경외과 전문의 상담 권합니다.
* 혈액 검사결과 당뇨(당뇨 유질환자) 소견입니다.
 - 당뇨에 대한 철저한 관리 권합니다.
 운동 및 식이요법 병행하시고 주기적인 내과 전문의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백혈구 수치 상승 소견입니다.
 - 백혈구 수치 상승은 감염성 질환, 염증성 질환, 혈액 질환 등에서 보일 수 있어
 추적 검사 및 내과 전문의 상담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혈액검사 결과 리파아제 상승 소견입니다.
 - 리파아제 상승은 급성 췌장염, 췌장암, 간경변, 소화성 궤양 등에서 상승할 수 있습니다.
 상복부 통증, 구역, 구토, 식욕감소 등의 특이증상 있으시면 내과 진료를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 음성으로 B형간염에 대한 예방접종을 권합니다.
</t>
  </si>
  <si>
    <t>1909190133</t>
  </si>
  <si>
    <t xml:space="preserve">* 흉부 방사선 및 CT 검사결과 우상엽 및 우하엽 폐결절(0.6cm), 좌측 폐첨부 섬유화 병변 소견입니다.
 - 흉부 방사선상 폐결절 의심되는 소견에 대해 흉부 CT 검사에서 확인이 되었습니다. 
 흉부 CT에서 관찰되는 폐결절은 이전의 염증 흔적(육아종, 림프절 등), 
 현재 활동성인 염증이나 감염, 종양(악성 혹은 양성 종양) 가능성등 다양한 원인에
 의해 생길 수 있습니다.
 정확한 진단을 위해서는 변화여부 확인이 필요하며
 6개월 뒤 추적 검사 및 호흡기 내과 전문의 진료 권합니다.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두부 CT 검사결과 뇌종양 의심 병변(0.7cm) 및 소혈관질환 소견입니다.
 - 뇌종양 의심 소견으로 신경외과 전문의 진료 권합니다.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시력 검사상 우안 시력 저하 소견입니다.
  - 안과 전문의 진료 권합니다.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항체가 형성되어 면역보유자로 예방접종이 필요하지 않습니다.
</t>
  </si>
  <si>
    <t>1909190140</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</si>
  <si>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유방 초음파 검사결과 다발성 양측 유방의 결절(BI-RADS C2/C3) 소견입니다.
 - 유방 결절에 대한 현치료는 필요하지 않으며, 결절의 변화가 있는지
 6개월 후 추적검사를 권합니다
* 위내시경 검사결과 만성 위축성 위염 및 H.pylori 연관 위염 의심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헬리코박터 연관 위염이란 위점막에 헬리코박터균이 지속적 염증을 유발하여 발생 된 위염을 의미하며
 헬리코박터 균은 위염, 소화성 궤양, 위선암, 변연부 B세포 림프종 등 여러 소화기 질환을 유발할 수 
 있습니다. 소화기 내과 전문의 상담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갑상선 초음파 검사결과 갑상선 질환 의심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8.3kg 감량하고, 근육량을 1.3kg 증가시켜
 적정체중을 유지하시기 바랍니다.
* B형간염 검사결과 항체가 형성되어 면역보유자로 예방접종이 필요하지 않습니다.
</t>
  </si>
  <si>
    <t>1909190154</t>
  </si>
  <si>
    <t xml:space="preserve">
 * 갑상선 호르몬 검사 결과 특이소견 없습니다.
 * 갑상선 초음파 검사결과 우측 갑상선 결절 소견입니다.
  양성 질환으로 판단되며, 갑상선결절에 대한 치료 및 추가검사는 필요하지 않습니다.
  결절의 크기나 모양에 변화가 생기는지 1년 후 추적검사를 권합니다.
</t>
  </si>
  <si>
    <t>1909190174</t>
  </si>
  <si>
    <t>1909190205</t>
  </si>
  <si>
    <t>1909190215</t>
  </si>
  <si>
    <t>1909190227</t>
  </si>
  <si>
    <t>1909200010</t>
  </si>
  <si>
    <t xml:space="preserve">
 * 대장 내시경 검사결과 특이소견이 발견되지 않습니다. 
  대장암에 가족력이 있으시면 3년 이내에,
  가족력이 없으시면 5년이내에 검진받으시기 바랍니다.
</t>
  </si>
  <si>
    <t>1909200011</t>
  </si>
  <si>
    <t xml:space="preserve">
 * 대장 내시경 검사상 가로결장 및 직장의 대장 용종 관찰됩니다.
   용종제거 및 조직검사에 대해 소화기내과 진료를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</si>
  <si>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1909200013</t>
  </si>
  <si>
    <t>* 당화 혈색소 검사결과 특이 소견 없습니다.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동맥경화도 검사 결과 특이소견이 발견되지 않습니다.
 * 경동맥 초음파 검사결과 양측 경동맥의 비후, 협착 및 좌측 경동맥의 혈전 (석회성 경화반)소견입니다.
  경동맥 이상소견으로 건강한 혈관을 유지하기 위한 혈압 관리, 당뇨병 관리, 금연,
  규칙적인 유산소 운동과 체중 관리 및 혈액의 콜레스테롤 함량을  개선시키기 위한
  생활습관 관리가 필요합니다.
  뇌혈관 질환의 가능성을 높일 수 있으므로, 정확한 진단과 처치에 대한 상담을 위해
  신경외과 전문의 진료 권합니다.</t>
  </si>
  <si>
    <t>1909200014</t>
  </si>
  <si>
    <t>1909200015</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</si>
  <si>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t>
  </si>
  <si>
    <t>1909200021</t>
  </si>
  <si>
    <t>1909200025</t>
  </si>
  <si>
    <t>1909200028</t>
  </si>
  <si>
    <t>1909200029</t>
  </si>
  <si>
    <t xml:space="preserve">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t>
  </si>
  <si>
    <t>1909200030</t>
  </si>
  <si>
    <t>1909200036</t>
  </si>
  <si>
    <t>* 심장 초음파 검사결과 좌심실 비대 소견입니다.
 - 좌심실 비대는 좌심실의 근육증가로 심실의 공간이 적어지게 되고 좌심방으로부터 
 받아들이는 혈액의 양이 적어지며 좌심실을 통해 온몸으로 배출되는 
 혈액의 양도 줄어들 수 있습니다.
 좌심실 비대로 인한 운동시 호흡곤란 혹은 부정맥(빈맥) 등의 
 증상 있으시면 진료가 필요하며
 특이증상 없으시면 혈압 조절에 신경쓰시고 정기적인 경과관찰 권합니다.
* 흉부 CT 검사결과 폐수포, 폐석회화, 간질성 폐질환 추정, 승모판 석회화 및 흉부 대동맥 죽상경화증 소견
입니다.
 - 폐수포란 폐포가 국소적으로 확장되어 있는 상태를 말하는 것으로
 금연하시고 흉통 등의 증상이 있을시 호흡기 내과 전문의 진료 권합니다.
 - 폐석회화는 과거에 치유된 염증일 가능성이 높고, 현재 병을 앓고 
 있는 소견은 아닙니다. 임상적 의의는 없으므로 정기적 추적관찰 권합니다.
 - 간질성 폐질환이란 폐조직 중 폐간질(폐포벽을 이루는 조직)을 침범하는 
 비종양성, 비감염성 질환을 통틀어서 부르는 표현입니다. 발열, 기침 등의 
 감기몸살 증상이나 피로-쇄약감, 체중감소, 호흡곤란 등의 
 증상이 있으시면 호흡기 내과 전문의 진료 권하며 
 특이증상 없다면 1년 뒤 추적검사 권합니다.
 - 승모판 석회화란 좌심방과 좌심실을 연결하는 승모판에 칼슘이 침착되는 것을 의미하며 
 칼슘이 침착되면 판막이 딱딱해지고 두꺼워지면서 협착증을 유발할 수 있습니다. 
 석회화는 연령증가와 함께 심장 판막에 칼슘이 침착되어 나타나는 현상이므로 현재 승모판 협착이 
 없는 경우 치료는 필요 없으며 경과관찰 하시면 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용종(5mm*1,6mm*1,3mm*1/조직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검사상 경도 지방간, 다발성 담낭결석 및 선근종증, 췌장 두부 낭종(1.11cm) 및 
 좌측 신낭종 소견입니다.  
 - 경도 지방간 소견으로 경과 관찰을 위해 1년 뒤 추적 검사 권합니다.
 - 담낭선근종증이 동반된 담낭 용종은 외과적 치료(예방적 담낭 절제술)가 필요할 수 있어 
 담도계 외과 전문의 진료 권합니다. 다만 환자분의 경우 이전과 비슷한 상태로 
 주기적인 추적검사 권합니다.
 - 신낭종에 대해 현재 특별한 치료는 필요하지 않으며 낭종의 변화가 있는지 
 정기검진을 통하여 추적관찰 하시기 바랍니다.
 - 췌장에 발생하는 낭종은 췌장 낭성 종양(cystic pancreatic neoplasm)과 
 감별이 필요하며 정확한 진단을 위해 
 소화기 내과 전문의/외과 진료 권합니다.
* 갑상선 초음파 검사결과 양측 갑상선 결절 및 낭종 소견입니다.
 - 갑상선 결절 및 낭종에 대한 현치료는 필요하지 않으며, 결절 및 낭종의 변화가 있는지
 1년 후 추적검사를 권합니다.
* 혈액 검사결과 당뇨(당뇨 유질환자) 소견입니다.
 - 당뇨에 대한 철저한 관리 권합니다.
 운동 및 식이요법 병행하시고 주기적인 내과 전문의 진료 권합니다.
* 소변검사 결과 단백뇨 및 혈뇨 양성 소견입니다.
 - 단백뇨는 소변에 비정상적으로 단백질이 나오는 것을 의미하며, 
  혈뇨는 소변에서 적혈구가 나오는 것을 의미합니다.
 - 단백뇨 및 혈뇨 소견으로 신장 질환 가능성 있으므로 정확한 진단 및 치료 여부 확인 위해
  신장 내과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12.6kg 감량하고, 근육량을 유지시켜
 적정체중을 유지하시기 바랍니다.
* B형간염에 대한 면역 항체가 형성되어 있지 않습니다. 예방접종을 권합니다.</t>
  </si>
  <si>
    <t>1909200058</t>
  </si>
  <si>
    <t xml:space="preserve">* 복부 초음파 검사상 경도 지방간 및 담낭 용종(&lt;0.5cm)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추후 추적검사를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t>
  </si>
  <si>
    <t>1909200069</t>
  </si>
  <si>
    <t xml:space="preserve">* 요추부 CT 검사결과 경도 척추측만증, 퇴행성 척추증 및 디스크 탈출증 의심(L5-S1)
 소견입니다.
 - 척추 측만증(scoliosis)이란 척추가 정상인과 비교하여 정상적인 만곡(휘어짐)과 
 다르게 측방으로 편위된 상태를 의미합니다.
 대부분 경미한 척추 측만증은 특별한 증상이 없는 경우가 흔하며 측만증으로 인한 
 증상(오래 걷기 힘들거나 폐활량 감소 증) 있으시면 정형외과 전문의 진료 권합니다.
 - 척추에 퇴행성 변화가 진행되면 디스크 변성, 추체 골증식증, 척추 후관절(facet joint) 
 및 황색인대(Ligamentum flavum, LF) 비후, 척추체 불안정성이 
 초래되여 주위 조직이 물리적 압박을 받거나 신경이 지나가는 공간이 좁아져 신경이 눌릴 수 있습니다.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평소 올바른 자세 및 허리근육 강화 운동 하시고 통증이나 다리 저림 등의 
 증상이 있을시 신경외과 진료 받으시기 바랍니다.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간결절 소견입니다.
 - 간에 관찰되는 결절성 병변은 간혈관종 및 지방종과 같은 양성 간결절의 
 가능성이 높습니다. 
 이전 검사결과와 비교하여 변화된 소견 없어 정기적인 추적 검사 권합니다.
* 갑상선 초음파 검사결과 양측 갑상선 결절 소견입니다.
 - 갑상선 결절에 대한 현치료는 필요하지 않으며, 결절의 변화가 있는지
 6개월 후 추적검사를 권합니다.
* 체성분 검사결과 경도 비만입니다.
 - 규칙적인 운동, 식이조절을 통해 지방량을 6.1kg 감량하고, 근육량을 0.4kg 증가시켜
 적정체중을 유지하시기 바랍니다.
* 검진 결과 고혈압(유질환자) 소견입니다.
 - 고혈압에 대한 현재 약물치료 유지하시고, 규칙적인 운동 및 저지방 식이를 권하며,
 철저한 관리가 필요합니다.
* B형간염 검사결과 항체가 형성되어 면역보유자로 예방접종이 필요하지 않습니다.
</t>
  </si>
  <si>
    <t>1909200079</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</si>
  <si>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다발성 간낭종 소견입니다.  
 - 경도 지방간 소견으로 경과 관찰을 위해 1년 뒤 추적 검사 권합니다.
 - 간낭종에 대해 현재 특별한 치료는 필요하지 않으며 낭종의 변화가 있는지 
 정기검진을 통하여 추적관찰 하시기 바랍니다.
* B형간염에 대한 면역 항체가 형성되어 있으므로 예방접종 필요하지 않습니다.
</t>
  </si>
  <si>
    <t>1909200083</t>
  </si>
  <si>
    <t>* 복부 초음파 검사상 경도 지방간 및 다발성 간낭종 소견입니다.  
 - 경도 지방간 소견으로 경과 관찰을 위해 1년 뒤 추적 검사 권합니다.
 - 간낭종에 대해 현재 특별한 치료는 필요하지 않으며 낭종의 변화가 있는지 
 정기검진을 통하여 추적관찰 하시기 바랍니다.
* 갑상선 초음파 검사결과 우측 갑상선 결절(1.4*0.54*1.1cm, 양성 결절 추정) 소견입니다. 
 - 갑상선 결절에 대한 현 치료는 필요하지 않으나, 결절의 변화 양상에 대한 확인이 필요하여
 6개월 후 갑상선 외과로 추적검사를 권합니다.
* 혈액 검사결과 저밀도 콜레스테롤 상승(이상지질혈증) 소견입니다. 	
 - 저밀도 콜레스테롤 수치 높아 내과 전문의 진료 권합니다.
* 혈액검사상 간기능 수치 경미한 상승 소견입니다.
 - 간기능 수치는 과로 또는 과음으로 인한 일시적인 간기능 수치가 
 증가되어 있을 수 있으므로 간질환에 대한 주의(금연,금주)와 안정을 권하며, 
 추적검사를 권합니다.
* 체성분 검사결과 비만입니다.
 - 규칙적인 운동, 식이조절을 통해 지방량을 10.5kg 감량하고, 근육량을 유지시켜
 적정체중을 유지하시기 바랍니다.
* B형간염 검사결과 항체가 형성되어 면역보유자로 예방접종이 필요하지 않습니다.</t>
  </si>
  <si>
    <t>1909200092</t>
  </si>
  <si>
    <t xml:space="preserve">* 심전도 검사결과 부정맥(심방기외수축) 소견입니다.
 - 심방 기외 수축(atrial premature contraction : APC)은 심방벽에서 형성되는 
 이소성 자극에 의해 정상 시간보다 앞당겨 심방이 흥분되는 상태로 부정맥의 한종류입니다. 
 증상은 가슴이 두근거리거나 호흡곤란, 흉통이 나타날 수 있으며,
 증상이 있으시면 심장내과 진료를 권합니다.
* 흉부 CT 검사결과 우중엽 간유리양 음영 폐결절(1.35cm), 양측 폐 다발성 작은 폐결절들 소견입니다.
 - 간유리양 음영 결절은 염증, 감염, 알레르기 병변(호산구성 폐렴 등), 
 출혈과 같은 일시적인 병변 가능성 높으나 드물게 악성 결절의 가능성도 배제할 수 없습니다.
 변화 여부 확인 위해 3개월 뒤 호흡기 내과로 추적 검사 권합니다.
* 복부 초음파 검사상 담낭 절제술 후 상태 (간담관 확장) 소견입니다.
 - 담낭 절제술 상태에 대해 정기적인 추적검사 권합니다.
 - 간내 담관의 확장은 간흡충증과 같은 기생충 질환, 종양이나 결석 등에 의한 
 국소적 폐쇄 시 관찰될 수 있으며 일부에서는 노인성 변화나 담낭 절제술 후 보일 수 있습니다.
 현재 간담도계 혈액 검사상 특이소견 없어 우상복통 등의 증상시 소화기 내과 진료 권하며 
 특이소견 없다면 변화여부 확인 위해 1년 뒤 추적검사 권합니다.
* 두부 MRI 검사결과 소혈관질환 및 양측 상악동 부비동염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상악동 부비동염으로 평소 후비루나 코막힘, 콧물등의 증상이 있는 경우 
 부비동염에 대해 이비인후과 진료를 권합니다.
* 뇌 자기공명혈관 조영술(MRA) 검사결과 작은 뇌동맥류 의심 소견입니다.
 - 작은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혈액 검사결과 당뇨(당뇨 유질환자) 소견입니다.
 - 당뇨에 대한 철저한 관리 권합니다.
 운동 및 식이요법 병행하시고 주기적인 내과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혈액검사 결과 리파아제 상승 소견입니다.
 - 리파아제 상승은 급성 췌장염, 췌장암, 간경변, 소화성 궤양 등에서 상승할 수 있습니다.
 상복부 통증, 구역, 구토, 식욕감소 등의 특이증상 있으시면 내과 진료를 권합니다.
* 신체 검사결과 비만 소견입니다.
 - 규칙적인 운동, 식이조절을 통해 적정 체중을 유지하시기 바랍니다.
* A형간염에 대한 면역 항체가 형성되어 있으므로 예방접종 필요하지 않습니다.
* B형간염 검사결과 항체 음성으로 B형간염에 대한 예방접종을 권합니다.
* 혈액 검사결과 C형 간염 항체 선별 검사 양성 소견입니다.
 - C형간염 항체 검사결과 양성 소견으로 정확한 진단을 위해 정밀 검사(HCV RNA) 및 
 내과 전문의 진료가 필요합니다.
</t>
  </si>
  <si>
    <t>1909200096</t>
  </si>
  <si>
    <t>*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흉부 방사선 검사결과 폐기종 및 석회화성 육아종 소견입니다.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1년후 추적 검사 하시기 바랍니다.
 - 석회화 육아종은 석회가 포함되어 있는 일종의 결절(조그만한 살 혹)이라고 
 생각하시면 됩니다.
 대부분의 경우는 과거에 결핵과 같은 염증성 질환을 앓고 난 후에 
 남아있는 잔재입니다.	
 현재 치료는 필요하지 않으며, 1년후 추적관찰 하시기 바랍니다.
* 흉부 CT 검사결과 과거 염증성 폐질환 흔적(무기폐, 기관지 확장증, 섬유화, 흉막 비후 및 육아종성 
 폐결절 추정-0.7cm) 소견입니다.
 - 흉부 검사상 이전에 염증성 폐질환을 앓았을 것으로 추정되는 병변들이 관찰됩니다.
 호흡기 증상(지속적인 기침,가래, 호흡곤란, 흉통 등)이 없다면 현재 치료는 필요하지 않으며, 
 정기검진을 통하여 추적관찰 하시기 바랍니다.
 -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A형간염에 대한 면역 항체가 형성되어 있으므로 예방접종 필요하지 않습니다.
* B형간염 검사결과 항체가 형성되어 면역보유자로 예방접종이 필요하지 않습니다.</t>
  </si>
  <si>
    <t>1909200102</t>
  </si>
  <si>
    <t xml:space="preserve">* 심전도 검사결과 동성 서맥 소견입니다.
 - 동성 서맥은 심장박동수가 1분간 60회 이하로 뛰는 것을 말합니다.
 대부분 치료는 불필요하나 어지러움증, 실신, 호흡곤란, 저혈압 등의 
 증상이 있으시면 심장내과 진료를 요하며, 특이증상 없으시면 추적검사를 권합니다.
* 심장 초음파 검사결과 
 좌심실 국소벽 운동 저하 의심 및 중등도 심실 기능 저하, 좌심실 비대, 
 경도 승모판 역류증 및 경도 대동맥 판막 역류증 소견입니다.
 - 심장 좌심실 국소벽 운동 이상 소견은 심근의 허혈이나 경색을 암시하는 
 심혈관의 관류 장애를 의심할 수 있어 보다 정확한 평가 및 심장내과 전문의 진료가 필요합니다.
 - 좌심실 기능이 떨어져 있어 현재 심장 질환으로 치료중인 상태가 아니라면 
 심장 내과 전문의 진료 권합니다.
 - 좌심실 비대는 좌심실의 근육증가로 심실의 공간이 적어지게 되고 좌심방으로부터 
 받아들이는 혈액의 양이 적어지며 좌심실을 통해 온몸으로 배출되는 혈액의 양도 줄어들 수 있습니다.
 좌심실 비대로 인한 운동시 호흡곤란 혹은 부정맥(빈맥) 등의 증상 있으시면 진료가 필요하며
 특이증상 없으시면 혈압 조절에 신경쓰시고 정기적인 경과관찰 권합니다.
 - 승모판 역류란 좌심실이 수축하는 동안 승모판이 닫히면서 그 중 일부가 
 좌심방내로 들어오면서 승모판 폐쇄부전을 일으키는 질환입니다.
 승모판 판막 역류로 인해 실신, 어지러움, 숨이 차는 등의 증상이 동반될시 
 심장내과 진료 보시기 바라며 특이증상 없으시면 혈압 조절에 신경쓰시고 
 정기적인 경과관찰 권합니다.
 - 대동맥 역류란 대동맥 판막의 기능장애로 인하여 혈액이 심장으로 역류하는
 질환입니다.
 대동맥 판막 역류로 인해 실신, 어지러움, 숨이 차는 등의 증상이 동반될 때
 진료가 필요하며
 특이증상 없으시면 혈압 조절에 신경쓰시고 정기적인 경과관찰 권합니다.
* 흉부 방사선 검사결과 경도 심비대 소견입니다.
 - 심비대는 심장이 커진 상태로 심장근육이 두꺼워지거나 심장이 확장되어 생기게 
 됩니다.
 호흡곤란 등의 심부전의 증상이 있으면 심장 내과 진료 권하며
 특이증상 없으시면 정기검진을 권합니다.
* 흉부 CT 검사결과 우중엽 간유리양 음영 폐결절(0.75cm), 좌하엽 석회화 폐결절, 
 관상동맥 석회화 및 흉부 대동맥 죽상경화증 소견입니다.
 - 간유리양 음영 결절은 염증, 감염, 알레르기 병변(호산구성 폐렴 등), 
 출혈과 같은 일시적인 병변 가능성 높으나 드물게 악성 결절의 가능성도 배제할 수 없습니다.
 변화여부 확인 위해 3개월 뒤 호흡기 내과 진료 권합니다. 
 - 대부분의 석회화 폐결절의 경우 폐결핵과 같은 염증성 폐질환을 앓고 난 
 흔적인 경우가 많습니다.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 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 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검사결과 좌측 신낭종(1cm) 소견입니다. 
 - 신낭종에 대해 현재 특별한 치료는 필요하지 않으며 낭종의 변화가 있는지 
 정기검진을 통하여 추적관찰 하시기 바랍니다.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소변 검사결과 혈뇨 소견입니다.
 - 혈뇨가 검출됩니다. 
 신-요로계의 염증이나 결석, 신장질환등을 생각 할 수 있습니다. 
 일과성으로 나오는 경우가 많으나 정밀검사가 필요할 수 있으므로 
 신장내과 진료 권합니다.
* 혈액 검사결과 총단백 감소 소견입니다.
 - 총단백의 감소는 영양부족, 만성 간질환 또는 신질환에 동반되어 나타날 수 있습니다.
 양질의 균형잡힌 식사 하시고 기저 질환 있으면 치료 하시면서 추적 검사 권합니다.
* 시력 검사상 좌안 시력 저하 소견입니다.
 - 안과 전문의 진료 권합니다.
* A형간염에 대한 면역 항체가 형성되어 있으므로 예방접종 필요하지 않습니다.
* B형간염 검사결과 항체 음성으로 B형간염에 대한 예방접종을 권합니다.
</t>
  </si>
  <si>
    <t>1909200111</t>
  </si>
  <si>
    <t xml:space="preserve">
    * 콜레스테롤  검사결과 특이소견 없습니다.
</t>
  </si>
  <si>
    <t>1909200128</t>
  </si>
  <si>
    <t xml:space="preserve">* 부인과 초음파 검사결과 우측 난소 낭성 종양(2.0cm)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6개월 뒤 추적 검사 및 산부인과 전문의 진료 권합니다.
* 유방 초음파 검사결과 우측 유방의 낭종(BI-RADS C2) 소견입니다.
 - 유방 낭종에 대한 현치료는 필요하지 않으며, 낭종의 변화가 있는지
 6개월 후 추적검사를 권합니다.
* 위 내시경 검사결과 위염 소견입니다.
 - 위염은 여러 가지 원인에 의해 위점막에 염증이 발생한 것으로 
 속쓰림, 소화 불량 등 증상이 있으시면 진료를 받으시고, 특별한 증상이 없으시면 
 2년 후 정기검사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백혈구 수치 감소 소견입니다. 
 - 백혈구 수가 약간 감소되어 있습니다. 
 일시적인 이상일 수 있으니 추적검사 및 내과 전문의 상담 권합니다.
* 체성분 검사결과 경도 비만입니다.
 - 규칙적인 운동, 식이조절을 통해 지방량을 5.0kg 감량하고, 근육량을 6.6kg 증가시켜
 적정체중을 유지하시기 바랍니다.
</t>
  </si>
  <si>
    <t>1909200206</t>
  </si>
  <si>
    <t>1909200215</t>
  </si>
  <si>
    <t>1909200222</t>
  </si>
  <si>
    <t>1909210003</t>
  </si>
  <si>
    <t>1909210006</t>
  </si>
  <si>
    <t xml:space="preserve">
 * 콜레스테롤 검사결과 특이소견 없습니다.
 * 간암 종양 표지자 검사결과 특이소견 없습니다.
 * 췌장암 종양 표지자 검사결과 특이소견 없습니다.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
</t>
  </si>
  <si>
    <t>1909210019</t>
  </si>
  <si>
    <t>1909210024</t>
  </si>
  <si>
    <t>1909210028</t>
  </si>
  <si>
    <t>1909210029</t>
  </si>
  <si>
    <t>1909210031</t>
  </si>
  <si>
    <t>1909210033</t>
  </si>
  <si>
    <t>1909210034</t>
  </si>
  <si>
    <t xml:space="preserve">
 * 당화혈색소 검사상 수치가 상승되어 있습니다.
  당화 혈색소 검사는 지난 2~3개월 동안의 혈당의 평균치를 평가하는 것으로,
  현재 당뇨가 의심이 되거나 당뇨를 진단 받으셨다면, 혈당 조절이 잘 되지 않고 있다는 의미입니다. 
  내분비 내과진료 및 상담을 권합니다.
</t>
  </si>
  <si>
    <t>1909210048</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</si>
  <si>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양측 유방의 결절(BI-RADS C3) 소견입니다.
 - 유방 결절에 대한 현치료는 필요하지 않으며, 결절의 변화가 있는지
 6개월 후 추적검사를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간결절(0.47cm)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갑상선 초음파 검사결과 좌측 갑상선 결절(indeterminant nodule 포함) 및 낭종 소견입니다.
 - 갑상선 결절에 대해 추가 검사 필요할 수 있어 갑상선 외과 전문의 진료 권합니다.
* 소변검사 결과 백혈구(염증세포) 및 혈뇨가 검출됩니다.
 - 이는 신-요로계의 염증이나 결석, 신장 질환 등에서 나타날 수 있어 신장 내과 진료 권합니다.
* 체성분 검사결과 표준입니다.
 - 규칙적인 운동, 식이조절을 통해 지방량을 4.1kg, 근육량을 4.7kg 증가시켜
 적정체중을 유지하시기 바랍니다.
</t>
  </si>
  <si>
    <t>1909210059</t>
  </si>
  <si>
    <t xml:space="preserve">* 유방 촬영 검사결과 좌측 유방 미세석회화 의심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미세석회화의 경우 일부 유방암의 경우 미세석회화 형태로 나타날 
 수 있어 정확한 확인이 필요합니다.
* 유방 초음파 검사결과 우측 유방 결절 및 낭종 (BI-RADS C2/C3) 소견입니다.
 - 유방 결절 및 낭종에 대한 현치료는 필요하지 않으며, 결절 및 낭종의 변화가 있는지
 6개월 후 추적검사를 권합니다.
 =&gt;유방 촬영 및 유방 초음파 검사결과 6개월 뒤 유방 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검진 결과 고혈압(유질환자) 소견입니다.
 - 고혈압에 대한 현재 약물치료 유지하시고, 규칙적인 운동 및 저지방 식이를 권하며,
 철저한 관리가 필요합니다.
</t>
  </si>
  <si>
    <t>1909210072</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</si>
  <si>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좌측 유방의 결절 소견으로 1년 후 추적검사를 권합니다
* 유방 초음파 검사결과 좌측 유방의 결절(BI-RADS C3) 소견입니다.
 - 유방 결절에 대한 현치료는 필요하지 않으며, 결절의 변화가 있는지
 1년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NK 세포 활성도 저하(100-250 pg/mL 사이)-경계 구간 의심 소견입니다.
 -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체성분 검사결과 경도 비만입니다.
 - 규칙적인 운동, 식이조절을 통해 지방량을 4.5kg 감량하고, 근육량을 2.2kg 증가시켜
 적정체중을 유지하시기 바랍니다.
</t>
  </si>
  <si>
    <t>1909210078</t>
  </si>
  <si>
    <t>* 흉부 CT 검사결과 좌하엽 폐수포 소견입니다.
 - 폐수포란 폐포가 국소적으로 확장되어 있는 상태를 말하는 것으로
 금연하시고 흉통 등의 증상이 있을시 호흡기 내과 전문의 진료 권합니다.
*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소견입니다.  
 - 중등도 지방간 소견으로 경과 관찰을 위해 
 1년 뒤 추적 검사 및 내과 전문의 상담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비만입니다.
 - 규칙적인 운동, 식이조절을 통해 지방량을 15.5kg 감량하고, 근육량을 유지시켜
 적정체중을 유지하시기 바랍니다.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t>
  </si>
  <si>
    <t>1909210086</t>
  </si>
  <si>
    <t>1909210090</t>
  </si>
  <si>
    <t>1909210091</t>
  </si>
  <si>
    <t>1909210139</t>
  </si>
  <si>
    <t>1909210151</t>
  </si>
  <si>
    <t>1909230002</t>
  </si>
  <si>
    <t>1909230003</t>
  </si>
  <si>
    <t>1909230004</t>
  </si>
  <si>
    <t xml:space="preserve">
 * 유방 초음파 검사결과 우측 유방의 낭종 소견입니다.
  양성 질환으로 판단되며, 유방의 낭종에 대한 현 치료는 필요하지 않습니다.
  낭종의 크기나 모양에 변화가 생기는지 1년 후 추적검사를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</si>
  <si>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1909230092</t>
  </si>
  <si>
    <t xml:space="preserve">* 부인과 초음파 검사결과 자궁선근증(adenomyosis)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위내시경 검사결과 위궤양 및 십이지장 궤양(CLO:양성), 만성 위축성 위염 소견입니다.
 - 위내시경검사에서 위궤양이 있고, 헬리코박터라는 세균이 발견되었습니다. 
 헬리코박터균은 위점막내에 존재하며 위염, 궤양, 위암을 일으키는 원인으로
 알려져 있습니다. 
 - 위 조직 검사결과 H.pylori 연관 만성 활동성 위염(Helicobacter pylori associated chronic active 
gastritis with erosion) 입니다.
 위궤양 치료와 헬리코박터 제균 치료가 필요하며, 
 치료 후 2-3개월 뒤 추적 위내시경 검사가 필요하며 조직 검사결과에 대해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십이지장 궤양의 발생원인은 스트레스, 헬리코박터균 감염, 비스테로이드성 소염제 
 등이 있습니다.
 십이지장 궤양 재발방지를 위해 정신적 스트레스를 피하고, 
 반드시 금연을 해야 하며, 궤양을 
 유발하는 약물을 남용하지 말고, 위산 분비를 자극하는 음식을 피해야 합니다.
 십이지장 궤양 재발방지를 위해 생활습관 개선 및 내과 전문의 상담 권합니다.
* 복부 초음파 검사결과 좌측 신낭종 소견입니다. 
 - 신낭종에 대해 현재 특별한 치료는 필요하지 않으며 낭종의 변화가 있는지 
 정기검진을 통하여 추적관찰 하시기 바랍니다.
* 갑상선 초음파 검사결과 좌측 갑상선 낭종 소견입니다.
 - 갑상선 낭종에 대한 현치료는 필요하지 않으며, 낭종의 변화가 있는지
 1년 후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8.4kg 감량하고, 근육량을 1.9kg 증가시켜
 적정체중을 유지하시기 바랍니다.
* A형간염에 대한 면역 항체가 형성되어 있지 않습니다. 예방접종을 권합니다.
</t>
  </si>
  <si>
    <t>1909230101</t>
  </si>
  <si>
    <t>* 흉부 CT 검사결과 우측폐 다발성 석회화 폐결절(양성 폐결절 추정) 소견입니다.
 - 대부분의 석회화 폐결절의 경우 폐결핵과 같은 염증성 폐질환을 앓고 난 
 흔적인 경우가 많습니다.
 드물게 석회화 결절 중 일부 악성 폐결절 가능성도 있을 수 있습니다.
 정확한 진단을 위해서 변화여부 확인 위해 1년 뒤 추적 검사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두부 MRI 검사결과 백질의 고신호강도 병변 소견입니다.
 - 백질의 고신호 강도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혈액 검사결과 당뇨(유질환자) 소견입니다.
 - 당뇨에 대한 철저한 관리가 필요합니다. 
 현재 복용약이 용량이 올바른지 확인하시고 운동 및 식이요법 병행하시기 바랍니다.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갑상선 기능 저하증으로 치료 중이시면 드시는 약으로 인한 갑상선 호르몬 변화일 수 있습니다.
 다니시는 병원에서 주기적인 진료 권합니다.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항체가 형성되어 면역보유자로 예방접종이 필요하지 않습니다.</t>
  </si>
  <si>
    <t>1909230102</t>
  </si>
  <si>
    <t xml:space="preserve">* 흉부 방사선 검사결과 경도 심비대 소견입니다.
 - 심비대는 심장이 커진 상태로 심장근육이 두꺼워지거나 심장이 확장되어 생기게 
 됩니다.
 호흡곤란 등의 심부전의 증상이 있으면 심장 내과 진료 권하며
 특이증상 없으시면 정기검진을 권합니다.
* 흉부 CT 검사결과 우상엽 간유리양 음영 결절(pure GGN, 2.0cm) 및 좌하엽 무기폐,관상동맥 석회화 및 흉
부 대동맥 죽상경화증 소견입니다.
 - 간유리양 음영 결절은 염증, 감염, 알레르기 병변(호산구성 폐렴 등), 
 출혈과 같은 일시적인 병변 가능성 높으나 드물게
 악성 결절의 가능성도 배제할 수 없습니다.
 임상적 증상 없으시면 1~3개월 뒤 추적 검사 권합니다.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자궁 경부암 검사상 점막의 위축과 관련된 세포변화의 소견이 보입니다. 
 - 위축성 세포변화란 주로 폐경 이후 여성에서
 여성 호르몬의 부족으로 점액 분비가 부족해져 질 점막이 건조해지는 것입니다.
 질 건조감 등의 증상이 있으시면 의료기관을 방문하시어 진료상담을 받으시기 바랍니다.
* 복부 초음파 검사상 경도 지방간 및 다발성 간낭종 소견입니다.  
 - 경도 지방간 소견으로 경과 관찰을 위해 1년 뒤 추적 검사 권합니다.
 - 간낭종에 대해 현재 특별한 치료는 필요하지 않으며 낭종의 변화가 있는지 
 정기검진을 통하여 추적관찰 하시기 바랍니다.
* 두부 MRI 검사결과 소혈관 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혈액 검사결과 당뇨(당뇨 유질환자) 소견입니다.
 - 당뇨에 대한 철저한 관리 권합니다.
 운동 및 식이요법 병행하시고 주기적인 내과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상승(AST, ALT, gamm-GT) 소견 입니다.
 - 간기능 수치 상승되어 내과 전문의 진료 권합니다.
* 혈액 검사결과 갑상선 자극 호르몬 이상(갑상선암 수술 후 상태) 소견입니다.
 -갑상선 전절제로 인해 갑상선 자극 호르몬 이상 보이나 갑상선 약 복용으로 
 갑상선 호르몬 수치는 정상 범위로 잘 유지되고 있습니다.
 다니시는 병원에서 정기적인 추적 검사 권합니다.
* 신체 검사결과 비만 소견입니다.
 - 규칙적인 운동, 식이조절을 통해 적정 체중을 유지하시기 바랍니다.
* 청력 검사 결과 질환의심(우이) 소견 입니다.
 - 이비인후과 진료 보시기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항체가 형성되어 면역보유자로 예방접종이 필요하지 않습니다.
</t>
  </si>
  <si>
    <t>1909230107</t>
  </si>
  <si>
    <t xml:space="preserve">* 흉부 CT 검사결과 염증성 폐질환 의심(간유리양 음영) 소견입니다.
 - 간유리양 음영은 염증, 감염, 알레르기 병변(호산구성 폐렴 등), 
 출혈과 같은 일시적인 병변  등에서 관찰될 수 있어 호흡기 증상 있으면 
 호흡기 내과 전문의 진료 권하며
 호흡기 증상(지속적인 기침, 가래, 호흡곤란, 흉통 등)이 없다면 
 정기검진을 통하여 추적관찰 하시기 바랍니다.
* 자궁 경부암 검사상 점막의 위축과 관련된 세포변화의 소견이 보입니다. 
 - 위축성 세포변화란 주로 폐경 이후 여성에서 여성 호르몬의 부족으로 점액 분비가 부족해져 질 점막이 건
조해지는 것입니다. 
질 건조감 등의 증상이 있으시면 의료기관을 방문하시어 진료상담을 받으시기 바랍니다.
* 유방 촬영 검사결과 우측 유방 미세석회화 의심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미세석회화의 경우 일부 유방암의 경우 미세석회화 형태로 나타날 
 수 있어 정확한 확인이 필요합니다.
 유방의 미세 석회화 소견에 대해 정확한 진단 위해 유방 외과 전문의 진료가 필요하나,
 유방초음파 시행으로 6개월 후 추적 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소견입니다.  
 - 경도 지방간 소견으로 경과 관찰을 위해 1년 뒤 추적 검사 권합니다.
* 두부 MRA 검사결과 뇌혈관 국소 협착 의심 소견입니다.
 - 자기공명 혈관조영술 상 뇌혈관이 약간 좁아져 보여 국소적 협착이 의심됩니다.
 다만 자기공명 혈관조영술은 드물게 혈관의 협착부위가 왜곡되게 나타날 수 있어 
 정확한 진단 및 치료 여부 확인을 위해 신경과/신경외과 전문의 상담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A형간염에 대한 면역 항체가 형성되어 있으므로 예방접종 필요하지 않습니다.
* B형간염 검사결과 항체 음성으로 B형간염에 대한 예방접종을 권합니다.
</t>
  </si>
  <si>
    <t>1909230111</t>
  </si>
  <si>
    <t>1909230114</t>
  </si>
  <si>
    <t xml:space="preserve">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
</t>
  </si>
  <si>
    <t>1909230116</t>
  </si>
  <si>
    <t>1909230120</t>
  </si>
  <si>
    <t>1909230123</t>
  </si>
  <si>
    <t xml:space="preserve">
 * 흉부CT 검사 결과 특이소견이 발견되지 않습니다.
 * 대장 내시경 검사상 대장 용종으로 용종제거술 및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
</t>
  </si>
  <si>
    <t>1909230126</t>
  </si>
  <si>
    <t>1909230127</t>
  </si>
  <si>
    <t>* 대장 내시경 검사상 대장 용종으로 용종제거술 및 조직검사 시행 하였습니다.
  조직 검사상 저도 관상선종성 용종 및 과형성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t>
  </si>
  <si>
    <t>1909230129</t>
  </si>
  <si>
    <t xml:space="preserve">
 * 흉부 CT 검사결과 우측폐 하부에 미세 폐결절의심 소견입니다.
  흉부 CT에서 관찰되는 폐결절은 이전의 염증 흔적(육아종, 림프절 등), 현재 활동성인
  염증이나 감염, 종양(악성 혹은 양성 종양) 가능성등 다양한 원인에 의해 생길 수 있습니다.
  과거 염증을 앓고난 흔적으로 판단되며, 현재 활동성 질환의 가능성은 적으므로
  정기적인 관찰을 권합니다.
</t>
  </si>
  <si>
    <t>1909230135</t>
  </si>
  <si>
    <t>1909230138</t>
  </si>
  <si>
    <t>1909230141</t>
  </si>
  <si>
    <t>1909230143</t>
  </si>
  <si>
    <t>1909230144</t>
  </si>
  <si>
    <t xml:space="preserve">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</si>
  <si>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1909230147</t>
  </si>
  <si>
    <t>1909230150</t>
  </si>
  <si>
    <t>1909230152</t>
  </si>
  <si>
    <t xml:space="preserve">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</si>
  <si>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1909230158</t>
  </si>
  <si>
    <t xml:space="preserve">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유방초음파 시행으로 6개월 후 추적검사 권합니다.
* 유방 초음파 검사결과 양측 유방의 결절(BI-RADS C3) 소견입니다.
 - 유방 결절에 대한 현치료는 필요하지 않으며, 결절의 변화가 있는지
 6개월 후 추적검사를 권합니다
* 갑상선 초음파 검사결과 양측 갑상선 결절 및 우측 갑상선 낭종 소견입니다.
 - 갑상선 결절 및 낭종에 대한 현치료는 필요하지 않으며, 결절 및 낭종의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체성분 검사결과 비만입니다.
 - 규칙적인 운동, 식이조절을 통해 지방량을 7.4kg 감량하고, 근육량을 4.2kg 증가시켜
 적정체중을 유지하시기 바랍니다.
</t>
  </si>
  <si>
    <t>1909230160</t>
  </si>
  <si>
    <t xml:space="preserve">* 유방 초음파 검사결과 우측 유방의 결절(BI-RADS C2/C3) 소견입니다.
 - 유방 결절에 대한 현치료는 필요하지 않으며, 결절의 변화가 있는지
 6개월 후 추적검사를 권합니다
* 복부 초음파 검사결과 간결절(1.01cm, 간혈관종 의심)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 1년 후 추적검사 및 소화기 내과 전문의 진료를 권합니다.
* 갑상선 초음파 검사결과 우측 갑상선 낭종 소견입니다.
 - 갑상선 낭종에 대한 현치료는 필요하지 않으며, 낭종의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빈뇨기과 진료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산부인과 진료가 필요합니다.
* A형간염에 대한 면역 항체가 형성되어 있지 않습니다. 예방접종을 권합니다.
</t>
  </si>
  <si>
    <t>1909230161</t>
  </si>
  <si>
    <t>*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좌측 유방의 결절 소견으로  6개월 후 추적검사를 권합니다
* 유방 초음파 검사결과 좌측 유방의 결절(BI-RADS C3) 소견입니다.
 - 유방 결절에 대한 현치료는 필요하지 않으며, 결절의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5.2kg 감량하고, 근육량을 7.0kg 증가시켜
 적정체중을 유지하시기 바랍니다.
* B형간염 검사결과 항체가 형성되어 면역보유자로 예방접종이 필요하지 않습니다.</t>
  </si>
  <si>
    <t>1909230163</t>
  </si>
  <si>
    <t>* 위내시경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및 담낭 용종(&lt;0.5cm) 소견입니다.  
 - 중등도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혈액 검사결과 고중성지방혈증(이상지질혈증) 소견입니다. 
 - 중성 지방 수치 높아 내과 진료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비만입니다.
 - 규칙적인 운동, 식이조절을 통해 지방량을 12.7kg 감량하고, 근육량을 4.3kg 증가시켜
 적정체중을 유지하시기 바랍니다.
* B형간염 검사결과 항체가 형성되어 면역보유자로 예방접종이 필요하지 않습니다.</t>
  </si>
  <si>
    <t>1909230171</t>
  </si>
  <si>
    <t xml:space="preserve">* 흉부 방사선 검사결과 우측 폐 음영 증가 및 우측 흉막 비후 소견입니다.
 - 우측 폐하엽 음영 증가 및 우측 흉막 비후에 대해서 정확한 진단을 위해서는 호흡기 내과 진료보시기
 바랍니다. 다만 CT 검사결과 활동성 병변 보다는 이전에 염증성 폐질환을 앓았을 것으로 추정되는 
 병변들로 판단됩니다. 1년 뒤 추적검사 권하며, 호흡기 증상이 있다면 정확한 진단 위해 호흡기 
 내과 진료  권합니다.
* 흉부 CT 검사결과 비활동성 폐결핵과 같은 과거 염증성 폐질환 추정, 관상동맥 석회화 및 흉부 대동맥 죽
상경화증 소견입니다.
 - 흉부 방사선상 음영증가로 폐결절 또는 폐렴 의심 소견 보였으나 흉부 CT 검사상으로는 
 활동성 병변 보다는 이전에 염증성 폐질환을 앓았을 것으로 추정되는 병변들로 판단됩니다. 
 호흡기 증상(지속적인 기침,가래, 호흡곤란, 흉통 등)이 없다면 현재 치료는 필요하지 않으나,
 변화여부 확인 위해 1년 뒤 추적검사 권하며, 
 호흡기 증상이 있다면 정확한 진단 위해 호흡기 내과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검사결과 양측 신낭종 소견입니다. 
 - 신낭종에 대해 현재 특별한 치료는 필요하지 않으며 낭종의 변화가 있는지 
 정기검진을 통하여 추적관찰 하시기 바랍니다.
* 두부 MRI 검사결과 백질의 고신호강도 병변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신체 검사결과 비만 소견입니다.
 - 규칙적인 운동, 식이조절을 통해 적정 체중을 유지하시기 바랍니다.
* A형간염에 대한 면역 항체가 형성되어 있으므로 예방접종 필요하지 않습니다.
* B형간염 검사결과 항체가 형성되어 면역보유자로 예방접종이 필요하지 않습니다.
</t>
  </si>
  <si>
    <t>1909230174</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</si>
  <si>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복부 초음파 검사 결과 경도 지방간, 담낭선근종증 의심 및 양측 신낭종 소견입니다.
 - 경도 지방간 소견으로 경과 관찰을 위해 1년 뒤 추적 검사 권합니다.
 - 담낭선근종증은 담낭 점막 조직의 과증식과 담낭벽의 비후를 보이는 양성 질환으로서 
  단순선근종증은 임상적으로 큰 의의는 없습니다. 다만 일부 담낭암과 감별이 필요하니
  변화여부 확인 위해 6개월 ~ 1년 뒤 추적검사 및 전문의 상담 권합니다.
 - 신낭종에 대해 현재 특별한 치료는 필요하지 않으며 낭종의 변화가 있는지 
 정기검진을 통하여 추적관찰 하시기 바랍니다.
* 두부 MRI 검사결과 경도 뇌실 확장 및 뇌실질의 위축 소견입니다.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혈액 검사결과 종양 표지자 중 전립선 특이 항원(PSA) 수치 상승 소견입니다.
 - 전립선 특이항원(PSA)은 
 전립선 조직에 특이적인 검사로 양성 전립선 비대, 전립선 경색 등의 양성 질환에서도
 증가할 수 있으나 전립선암에서 증가하는 종양표지자로 이 수치가 증가 되어 있어
 비뇨기과 전문의 진료가 필요합니다.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 음성으로 B형간염에 대한 예방접종을 권합니다.
</t>
  </si>
  <si>
    <t>1909230182</t>
  </si>
  <si>
    <t>1909230187</t>
  </si>
  <si>
    <t>1909230191</t>
  </si>
  <si>
    <t>1909230203</t>
  </si>
  <si>
    <t>1909230205</t>
  </si>
  <si>
    <t>1909230210</t>
  </si>
  <si>
    <t>1909230231</t>
  </si>
  <si>
    <t>1909230233</t>
  </si>
  <si>
    <t>1909230234</t>
  </si>
  <si>
    <t>1909230317</t>
  </si>
  <si>
    <t>1909240115</t>
  </si>
  <si>
    <t xml:space="preserve">* 흉부 방사선 검사결과 좌하엽폐야 기관지 확장증 소견입니다.
 - 기관지 확장증은 만성적인 기관지 벽의 파괴로 기관지의 비정상적인 확장과 
 변형으로 기침, 가래, 각혈이 동반되는 질환으로 염증질환이나 결핵 등의 
 후유증으로 올 수 있으며
 증상이 있을 경우 주기적인 호흡기 내과 진료가 필요합니다.
* 흉부 CT 검사결과 기관지확장증 및 만성 기관지염(변화없음) 소견입니다.
 - 기침, 가래 등의 호흡기 증상 있으시면 주기적인 호흡기 내과 전문의 진료 권합니다.
* 복부 초음파 검사결과 간결절(0.7cm) 및 간석회화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간석회화가 단순 실질 간석회화인지 다른 병변에 연관된 석회화인지 감별을 위해
 크기가 커지는지 주위에 다른 종괴는 없는지 등의 정기적인 검진으로
 추적관찰 하시기 바랍니다.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혈액 검사중 RA factor 수치 상승 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 수 있으니 금주, 운동, 
 저지방 식이요법을 하시고 꾸준한 관리 후 재검사를 권합니다.
* 신체 검사결과 비만 소견입니다.
 - 규칙적인 운동, 식이조절을 통해 적정 체중을 유지하시기 바랍니다.
* 검진 검사결과 고혈압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A형간염에 대한 면역 항체가 형성되어 있으므로 예방접종 필요하지 않습니다.
* B형간염 검사결과 항체가 형성되어 면역보유자로 예방접종이 필요하지 않습니다.
</t>
  </si>
  <si>
    <t>1909240130</t>
  </si>
  <si>
    <t>*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양측 유방 결절 및 낭종 소견으로 6개월 후 추적검사를 권합니다.
* 유방 초음파 검사결과 양측 유방 결절 및 낭종 (BI-RADS C2/C3) 소견입니다.
 - 유방 결절 및 낭종에 대한 현치료는 필요하지 않으며, 결절 및 낭종의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좌측 갑상선 낭종 소견입니다.
 - 갑상선 낭종에 대한 현치료는 필요하지 않으며, 낭종의 변화가 있는지
 1년 후 추적검사를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비만입니다.
 - 규칙적인 운동, 식이조절을 통해 지방량을 11.6kg 감량하고, 근육량을 유지시켜
 적정체중을 유지하시기 바랍니다.
* A형간염에 대한 면역 항체가 형성되어 있으므로 예방접종 필요하지 않습니다.</t>
  </si>
  <si>
    <t>1909240137</t>
  </si>
  <si>
    <t xml:space="preserve">* 흉부 CT 검사결과 좌상엽 폐결절(0.9*0.3cm) 및 석회화 폐결절 소견입니다.
 - 흉부 CT에서 관찰되는 폐결절은 이전의 염증 흔적(육아종, 림프절 등), 
 현재 활동성인 염증이나 감염, 종양(악성 혹은 양성 종양) 가능성등 다양한 원인에
 의해 생길 수 있습니다.
 정확한 진단을 위해 3개월 뒤 추적 검사 및 호흡기 내과 전문의 진료 권합니다.
 - 대부분의 석회화 폐결절의 경우 폐결핵과 같은 염증성 폐질환을 앓고 난 
 흔적인 경우가 많습니다.
 드물게 석회화 결절 중 일부 악성 폐결절 가능성도 있을 수 있습니다.
 정확한 진단을 위해서 변화여부 확인 위해 정기적인 추적 검사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검사결과 전처치 부족으로 인한 불완전한 검사 소견입니다.
 - 추후 장정결 충분히 시행 후 재검사 요합니다.
*복부 초음파 검사결과 만성 간질환 및 경도 지방간, 간결절(1.22cm), 담낭 허탈 소견입니다.
 - 간 실질에코가 전반적으로 불균일하고 거칠어져 있어 만성 B형 간염 소견이고 
 안에 간결절성 병변 보입니다.
 2018년 12월 초음파상 처음 결절성 병변 관찰되었고 현재 변화된 소견은 없으나 환자분은 간암의
 고위험군이므로 간결절에 대한 정확한 진단이 필요하여
 CT 등의 추가 검사가 필요할 것으로 판단됩니다. 만일 처음 발견 당시 타병원에서 복부 CT 검사 시행하여
 양성 종양(간혈관종 등) 확인 하신 상태라면 추적검사 가능하며 그렇지 않다면 정확한 확인 위해
 소화기 내과 전문의 진료 받으시기 바랍니다.
 - 담낭 허탈(collapsed GB)은 담석이나 종양 등에 의해 담낭이 막히거나 간담도 
 주변 염증 등에 의해, 음식물 섭취 등에 의해 담즙이 분비될 때 담낭 수축으로 인해 
 나타날 수 있습니다.
 금식이 제대로 이루어지지 않았다면 담낭 수축에 의한 허탈 가능성이 높을 것으로 판단되어
 추적검사 권합니다.
 - 경도 지방간 소견으로 경과 관찰을 위해 1년 뒤 추적 검사 권합니다.
* 체성분 검사결과 표준입니다.
 - 규칙적인 운동, 식이조절을 통해 지방량을 1.1kg, 근육량을 8.0kg 증가시켜
 적정체중을 유지하시기 바랍니다.
* A형간염에 대한 면역 항체가 형성되어 있으므로 예방접종 필요하지 않습니다.
</t>
  </si>
  <si>
    <t>1909240155</t>
  </si>
  <si>
    <t>1909240160</t>
  </si>
  <si>
    <t>1909240163</t>
  </si>
  <si>
    <t xml:space="preserve">
 * 대장 내시경 검사상 대장 용종으로 용종제거술 및 조직검사 시행 하였습니다.
  조직 검사상 저도 관상선종성 용종 및 염증성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염증성 용종은 장에 염증이 생기고 치료되는 과정에서 점막이 돌출된 용종을 의미하며,
  암으로 발전되지 않습니다.
  내과 전문의 상담 및 추적 검사 권합니다.
</t>
  </si>
  <si>
    <t>1909240170</t>
  </si>
  <si>
    <t xml:space="preserve">
  * 콜레스테롤 검사결과 특이 소견 없습니다.
</t>
  </si>
  <si>
    <t>1909240173</t>
  </si>
  <si>
    <t>1909240200</t>
  </si>
  <si>
    <t>1909240211</t>
  </si>
  <si>
    <t>1909240215</t>
  </si>
  <si>
    <t>1909240220</t>
  </si>
  <si>
    <t>1909240230</t>
  </si>
  <si>
    <t>1909240275</t>
  </si>
  <si>
    <t>1909240280</t>
  </si>
  <si>
    <t>1909240283</t>
  </si>
  <si>
    <t>1909250056</t>
  </si>
  <si>
    <t>1909250058</t>
  </si>
  <si>
    <t xml:space="preserve">
 * B형간염 검사결과 B형간염 보균입니다.
  B형간염 보균 상태로서, 추가적인 검사를 위해 소화기내과 진료를 권합니다.
  추후에 6개월 마다 주기적인 활성도검사, 간기능검사 및 복부 초음파검사를 통하여
  계속적인 관리를 하셔야 합니다.
</t>
  </si>
  <si>
    <t>1909250063</t>
  </si>
  <si>
    <t>1909250065</t>
  </si>
  <si>
    <t>1909250071</t>
  </si>
  <si>
    <t xml:space="preserve">* 흉부 방사선 검사결과 폐결절 의심 소견입니다.
 - 정확한 진단을 위해 정밀 검사 및 호흡기 내과 전문의 진료가 필요하나 
  당일 흉부 CT 검사 결과 폐결절 음영이 없으므로 정기적인 흉부 검진 권합니다.
* 흉부 CT 검사결과 흉부 방사선 상 보이는 결절성 음영은 보이지 않으며 
 경도 관상동맥 석회화 소견외 특이소견 없습니다.
 - 흉부 CT 상 폐결절 음영이 없으므로 호흡기 내과 진료는 필요하지 않으며 정기적인 흉부 검진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및 간결절(0.85cm) 소견입니다.  
 - 경도 지방간 소견으로 경과 관찰을 위해 1년 뒤 추적 검사 권합니다.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신체 검사결과 비만 소견입니다.
 - 규칙적인 운동, 식이조절을 통해 적정 체중을 유지하시기 바랍니다.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A형간염에 대한 면역 항체가 형성되어 있으므로 예방접종 필요하지 않습니다.
</t>
  </si>
  <si>
    <t>1909250072</t>
  </si>
  <si>
    <t xml:space="preserve">* 부인과 초음파 검사결과 자궁선근증(adenomyosis)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유방초음파 시행으로 3개월 후 추적 검사 권합니다.
* 유방 초음파 검사결과 양측 유방 다발성 결절 및 낭종(우측 유방:BI-RADS C4a 그외 BI-RADS  C2/C3) 소견
입니다.
 - 유방 결절 중 확인이 필요한 결절이 있어 변화여부 확인 위해 
  3개월 뒤 추적검사 및 유방 외과 전문의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A형간염에 대한 면역 항체가 형성되어 있지 않습니다. 예방접종을 권합니다.
</t>
  </si>
  <si>
    <t>1909250074</t>
  </si>
  <si>
    <t xml:space="preserve">* 위 내시경 검사결과 만성 표재성 위염 및 위용종(4mm,조직 검사 시행) 소견입니다.
 - 만성 표재성 위염은 여러 가지 원인에 의해 위점막에 염증이 발생한 것으로 
 속쓰림, 소화 불량 등 증상이 있으시면 진료를 받으시고, 특별한 증상이 없으시면 
 2년 후 정기검사 받으시기 바랍니다.
 - 위 조직 검사결과
 H.pylori 연관 만성 활동성 위염
 (Helicobacter pylori associated chronic active gastritis - erosion with lymphoid aggregates) 
 소견입니다.
 위 조직 검사결과에 대해 내과 전문의 상담 권합니다.
* 대장내시경 검사상 대장 용종(3mm*2/조직 검사 및 제거 시행) 소견입니다.
 - 조직검사상 저도 관상 선종성 용종 및 과형성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검사상 
 경도 지방간, 다발성 담낭 결석 및 담낭 용종(&lt;0.5cm), 양측 신낭종 및 좌측 신결석 의심 소견입니다.  
 - 경도 지방간 소견으로 경과 관찰을 위해 1년 뒤 추적 검사 권합니다.
 - 담낭 용종은 매우 흔한 질환으로 콜레스테롤 용종과 같은 비종양성 용종은
 특별한 치료가 필요 없습니다. 
 다만, 담석에 동반된 용종은 악성 가능성이 더 높을 수 있어 
 악성 용종과 감별 위해 추적 검사로 크기변화 확인이 필요하며
 6개월 뒤 소화기 내과/담도계 외과로 추적검사 권합니다.
 - 신낭종에 대해 현재 특별한 치료는 필요하지 않으며 낭종의 변화가 있는지 
 정기검진을 통하여 추적관찰 하시기 바랍니다.
 - 신결석은 추후 요로폐쇄로 인해 신기능을 저하시키거나 심한 통증 또는 출혈을 	
 유발 시킬 수 있어 치료가 필요한 경우가 있습니다.
 다만 초음파 검사는 신결석을 정확하게 감별 할 수 없으므로 	
 옆구리 통증, 혈뇨, 방광자극 증상(빈뇨, 배뇨통, 잔뇨감 등) 등의 증상 있으시면 
 정확한 진단 및 치료를 위해서 비뇨기과 전문의 상담 권합니다.
* 갑상선 초음파 검사결과 우측 갑상선 결절 소견입니다. 
 - 갑상선 결절에 대한 현 치료는 필요하지 않으며, 결절의 변화가 있는지
 1년 후 추적검사를 권합니다.
* 혈액 검사결과 고중성지방혈증(이상지질혈증) 소견입니다. 
 - 고중성지방혈증은 과체중, 술, 당분과다섭취, 활동부족, 가족력 등이 원인이 되며
 동맥경화, 뇌, 심혈관 질환발생이 증가 될 수 있으니 금주, 운동, 저지방 식이요법을
 하시고 꾸준한 관리 후 재검사를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13.0kg 감량하고, 근육량을 유지시켜
 적정체중을 유지하시기 바랍니다.
* A형간염에 대한 면역 항체가 형성되어 있지 않습니다. 예방접종을 권합니다.
</t>
  </si>
  <si>
    <t>1909250076</t>
  </si>
  <si>
    <t>* 자궁 경부암 세포진 검사결과 세균성 질염(방선균증) 소견입니다.
 - 건강한 질에는 많은 종류의 박테리아가 서식하며 감염을 막는데 중요한 역할을 
 하게되는데 세균성 질염은 질박테리아균의 정상적인 균형이 깨지면서 발생하게 됩니다.
 방선균은 그람양성 혐기성 간균으로 주로 자궁내 피임기구와 연관하여 생길 수 있습니다.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양측 유방의 결절 소견으로  6개월 후 추적검사를 권합니다
* 유방 초음파 검사결과 양측 유방의 결절(BI-RADS C2/C3) 소견입니다.
 - 유방 결절에 대한 현치료는 필요하지 않으며, 결절의 변화가 있는지
 6개월 후 추적검사를 권합니다
* 위내시경 검사결과 미란성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*혈액 검사결과 빈혈 소견입니다. 
 - 여성의 경우 대개 생리로 인한 주기적인 출혈 때문에 빈혈이 발생할 수 있으며,
 자궁근종 등과 같은 부인과 질환, 위장관 출혈 및 골수 질환 등의 가능성도 
 배제할 수 없으므로 
 빈혈에 대한 추적 검사 및 내과/산부인과 전문의 진료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산부인과 진료가 필요합니다.
* 혈액 검사결과 종양 표지자 중 CA19-9 상승 소견 입니다.
 - CA19-9는 담도 췌장쪽 악성 종양에서 증가할 수 있으며 췌장염이나 다른 
 양성 소화기 질환 (담석증, 만성간염, 당뇨병 등)에서도 증가할 수 있습니다. 
 소화기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5.5kg 감량하고, 근육량을 0.2kg 증가시켜
 적정체중을 유지하시기 바랍니다.
* B형간염 검사결과 항체 음성으로 B형간염에 대한 예방접종을 권합니다.</t>
  </si>
  <si>
    <t>1909250077</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</si>
  <si>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양측 유방 결절 및 낭종 소견으로 6개월 후 추적검사를 권합니다.
* 유방 초음파 검사결과 양측 유방 결절 및 낭종 (BI-RADS C2/C3) 소견입니다.
 - 유방 결절 및 낭종에 대한 현치료는 필요하지 않으며, 결절 및 낭종의 변화가 있는지
 6개월 후 추적검사를 권합니다.
* 위내시경 검사결과 역류성 식도염, 미란성 위염, 위궤양 (조직검사 및 CLO 검사 시행:음성) 소견입니다.
 - 역류성 식도염은 흡연, 음주, 커피, 기름진 음식, 야식 등이 주된 원인입니다.
 치료여부는 식도염 정도와 증상에 따라 달라지므로 내과 전문의 상담 권합니다.
 - 미란성 위염은 여러 가지 원인에 의해 위점막의 껍질이 약간 벗겨진 상태(미란)를 의미하며
 궤양보다 얕은 염증이 발생한 것입니다.
 - 소화성 궤양의 발생원인은 스트레스, 헬리코박터균 감염, 비스테로이드성 소염제
 등이 있습니다.
 - 위 조직 검사결과 Chronic active gastritis with intestinal metaplasia 입니다.
 헬리코박터균 감염 음성이며, 위조직 검사결과에 대해 내과 전문의 상담 및 추적 검사 권합니다.
 상기소견으로 전문의 상담후 위내시경 2~3개월후 다시 검사 바랍니다.
* 복부 초음파 검사결과 담낭 용종(&lt;0.5cm, 변화없음) 소견입니다.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갑상선 초음파 검사결과 좌측 갑상선 결절 및 양측 갑상선 낭종 소견입니다.
 - 갑상선 결절 및 낭종에 대한 현치료는 필요하지 않으며, 결절 및 낭종의 변화가 있는지
 1년 후 추적검사를 권합니다.
* 체성분 검사결과 경도 비만입니다.
 - 규칙적인 운동, 식이조절을 통해 지방량을 3.9kg 감량하고, 근육량을 7.8kg 증가시켜
 적정체중을 유지하시기 바랍니다.
* A형간염에 대한 면역 항체가 형성되어 있으므로 예방접종 필요하지 않습니다.</t>
  </si>
  <si>
    <t>1909250078</t>
  </si>
  <si>
    <t>* 흉부 CT 검사결과 우중엽 폐결절(8mm, 육아종성 폐결절 추정, 변화없음) 소견입니다.
 - 흉부 CT에서 관찰되는 폐결절은 이전의 염증 흔적(육아종, 림프절 등), 
 현재 활동성인 염증이나 감염, 종양(악성 혹은 양성 종양) 가능성 등 다양한 원인에
 의해 생길 수 있습니다.
 과거사진과 비교한 결과, 
 폐결절로서 크기, 위치, 모양 등 특이한 변화사항은 없어 염증 흔적인 육아종성 폐결절로 추정됩니다.
 정기적인 추적 검사를 권합니다.
* 복부 초음파 검사결과 간낭종(1.18cm) 소견입니다. 
 - 간낭종에 대해 현재 특별한 치료는 필요하지 않으며 낭종의 변화가 있는지 
 정기검진을 통하여 추적관찰 하시기 바랍니다.
* 갑상선 초음파 검사결과 우측 갑상선 결절 및 양측 갑상선 낭종 소견입니다.
 - 갑상선 결절 및 낭종에 대한 현 치료는 필요하지 않으며, 결절 및 낭종의 변화가 있는지
 1년 후 추적검사를 권합니다.
* 체성분 검사결과 비만입니다.
 - 규칙적인 운동, 식이조절을 통해 지방량을 8.7kg 감량하고, 근육량을 2.5kg 증가시켜
 적정체중을 유지하시기 바랍니다.
* A형간염에 대한 면역 항체가 형성되어 있으므로 예방접종 필요하지 않습니다.</t>
  </si>
  <si>
    <t>1909250084</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</si>
  <si>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우측 갑상선 결절 및 낭종 소견입니다.
 - 갑상선 결절 및 낭종에 대한 현치료는 필요하지 않으며, 결절 및 낭종의 변화가 있는지
 1년 후 추적검사를 권합니다.
* 골밀도 검사상 골다공증 소견 입니다.(T-score:-2.5)
 - 골다공증에 대해 약물 치료가 필요하여 산부인과  전문의 진료 권합니다.
* 혈액 검사결과 백혈구 수치 감소 소견입니다. 
 - 이른 시간 채혈로 일시적인 백혈구 감소 보일 수 있으나 지속적인 백혈구 감소는 
 혈액 질환 가능성 배제할 수 없어 추적 검사 및 내과 진료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16.9kg 감량하고, 근육량을 유지시켜
 적정체중을 유지하시기 바랍니다.
* A형간염에 대한 면역 항체가 형성되어 있으므로 예방접종 필요하지 않습니다.
</t>
  </si>
  <si>
    <t>1909250089</t>
  </si>
  <si>
    <t xml:space="preserve">* 위내시경 검사결과 미란성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29.5kg 감량하고, 근육량을 유지시켜
 적정체중을 유지하시기 바랍니다.
* B형간염 검사결과 항체 음성으로 B형간염에 대한 예방접종을 권합니다.
</t>
  </si>
  <si>
    <t>1909250122</t>
  </si>
  <si>
    <t xml:space="preserve">* 부인과 초음파 검사결과 난소 낭성 종양(2.0cm)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6개월 뒤(월경 직후) 추적 검사 및 산부인과 전문의 진료 권합니다.
* 유방 초음파 검사결과 우측 유방의 결절(BI-RADS C2/C3) 소견입니다.
 - 유방 결절에 대한 현치료는 필요하지 않으며, 결절의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중성지방혈증은 과체중, 술, 당분과다섭취, 활동부족, 가족력 등이 원인이 되며
 동맥경화, 뇌, 심혈관 질환발생이 증가 될수 있으니 금주, 운동, 저지방 식이요법을
 하시고 꾸준한 관리 후 재검사를 권합니다.
* 신체 검사결과 비만 소견입니다.
 - 규칙적인 운동, 식이조절을 통해 적정 체중을 유지하시기 바랍니다.
* B형간염에 대한 면역 항체가 형성되어 있지 않습니다. 예방접종을 권합니다.
</t>
  </si>
  <si>
    <t>1909250132</t>
  </si>
  <si>
    <t>1909250133</t>
  </si>
  <si>
    <t>1909250136</t>
  </si>
  <si>
    <t>1909250140</t>
  </si>
  <si>
    <t>1909250146</t>
  </si>
  <si>
    <t>1909250147</t>
  </si>
  <si>
    <t>1909250152</t>
  </si>
  <si>
    <t>1909250154</t>
  </si>
  <si>
    <t>1909250155</t>
  </si>
  <si>
    <t>1909250157</t>
  </si>
  <si>
    <t>1909250162</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</si>
  <si>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소견이나 
  유방 초음파 검사상 특이소견 없습니다.
 - 유방 검진상 특이소견 없으며 정기적인 추적 관찰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우측 갑상선 낭종 소견입니다.
 - 갑상선 낭종에 대한 현치료는 필요하지 않으며, 낭종의 변화가 있는지
 1년 후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6.8kg 감량하고, 근육량을 유지시켜
 적정체중을 유지하시기 바랍니다.
* B형간염 검사결과 항체가 형성되어 면역보유자로 예방접종이 필요하지 않습니다.</t>
  </si>
  <si>
    <t>1909250206</t>
  </si>
  <si>
    <t>1909250213</t>
  </si>
  <si>
    <t>1909250260</t>
  </si>
  <si>
    <t>1909250269</t>
  </si>
  <si>
    <t>1909250286</t>
  </si>
  <si>
    <t>1909260002</t>
  </si>
  <si>
    <t>1909260006</t>
  </si>
  <si>
    <t>*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심전도 검사결과 우각차단소견입니다. 
  우각차단은 일종의 부정맥 이며, 어지러움증, 실신 등의 증상이 있으면 심장내과
  진료를 권합니다. 별다른 증상이 없다면 특별한 검사나 치료가 필요 없습니다.</t>
  </si>
  <si>
    <t>1909260012</t>
  </si>
  <si>
    <t>1909260020</t>
  </si>
  <si>
    <t>1909260025</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</si>
  <si>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검사상 경도 지방간 및 담낭 절제술 후 상태 소견입니다.  
 - 경도 지방간 소견으로 경과 관찰을 위해 1년 뒤 추적 검사 권합니다.
* 소변검사 결과 요잠혈 양성(1+) 소견입니다. 
 - 요잠혈 양성 반응은 소변에 적혈구, 혈색소, 근색소(myoglobin) 등에 의해 관찰될 수
 있고 일부 비특이적 약물 반응, 심한 운동 후, 탈수된 상태 등으로도 보일 수 있어 
 1회 검사로 질병을 진단 할 수 없으므로 추후 신장 내과 추적 검사 권합니다.
* 혈액 검사중 RA factor 수치 상승 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HS-CRP 수치 상승 소견입니다.
 - CRP란 체내에 급성염증, 감염이나 조직의 손상이 있을때 급속히 증가되는 
 급성반응물질입니다. 
 발열이나 염증등의 증상이 있을시 내과 상담을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항체가 형성되어 면역보유자로 예방접종이 필요하지 않습니다.
</t>
  </si>
  <si>
    <t>1909260035</t>
  </si>
  <si>
    <t>*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간암 종양 표지자 검사결과 특이소견 없습니다.
 * 췌장암 종양 표지자 검사결과 특이소견 없습니다.
 * 복부 초음파 검사결과 췌장 낭종 의심 소견입니다.
  췌장에 발생하는 낭종은 크게 췌장염에 동반되어 발생하는 가성낭종과 종양성 질환으로
  나눌 수 있습니다. 가성낭종은 암이 될 가능성이 없으므로 그 치료가 종양성 질환과는
  다르며 종양성 질환에는 대표적으로 췌관내 유두점액종양, 점액성낭성 종양, 장액성 낭성
  종양 등이 있습니다.
  췌장에 생긴 낭종은 췌장암의 가능성을 배제할 수 없어 정밀검사(복부CT)가 필요하며
  소화기 내과 전문의와 상담하시기 바랍니다.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복부 초음파검사 결과 크기가 3cm이상의 좌측 신낭종 소견입니다.
  일반적인 단순 낭종은 특별한 치료가 필요하지 않으나, 현재 환자분의 경우 신낭종의
  크기가 3cm이상으로 큰편이며,낭종에 격막이 있는 특이적인 모양으로 낭종의 변화에
  대한 추적 관찰이 필요합니다.
  비뇨기과 전문의 상담을 권합니다.</t>
  </si>
  <si>
    <t>1909260037</t>
  </si>
  <si>
    <t>1909260040</t>
  </si>
  <si>
    <t>1909260047</t>
  </si>
  <si>
    <t>1909260050</t>
  </si>
  <si>
    <t xml:space="preserve">
 * 콜레스테롤 검사결과 특이 소견 없습니다.
 * 갑상선 호르몬 검사 결과 특이소견 없습니다.
</t>
  </si>
  <si>
    <t>1909260051</t>
  </si>
  <si>
    <t>*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t>
  </si>
  <si>
    <t>1909260062</t>
  </si>
  <si>
    <t>* 흉부 방사선 결과 기관지 확장증(Bronchiectasis) 및 섬유화 병변, 비활동성 폐결핵 추정 소견입니다.
 - 기관지 확장증은 만성적인 기관지 벽의 파괴로 기관지의 비정상적인 확장과 
 변형으로 기침, 가래, 각혈이 동반되는 질환으로 염증질환이나 결핵 등의 
 후유증으로 올 수 있으며
 증상이 있을 경우 주기적인 호흡기 내과 진료가 필요합니다.
 - 과거에 결핵과 같은 염증성 폐질환을 앓고 난 후에 잔재가 남아있습니다.
 현재 치료는 필요하지 않으며, 정기검진을 통하여 추적관찰 하시기 바랍니다
* 흉부 CT 검사결과 좌하엽 폐결절(6 mm), 기관지 확장증, 폐기종, 폐수포 및 비활동성 폐결핵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폐수포란 폐포가 국소적으로 확장되어 있는 상태를 말하는 것으로
 금연하시고 흉통 등의 증상이 있을시 호흡기 내과 전문의 진료 권합니다.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1년후 추적 검사 하시기 바랍니다.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용종(3mm*1, 7mm*1/조직 검사 및 제거 시행) 소견입니다.
 - 조직검사상 저도 관상 선종성 용종(1개), 염증성 용종(1개)으로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염증성 용종은 장에 염증이 생기고 치료되는 과정에서 점막이 돌출된 용종을
 의미하며, 암으로 발전되지 않습니다.
 내과 전문의 상담 및 추적 검사 권합니다.
* 복부 초음파 검사결과 간석회화, 간낭종, 담낭 절제술 후 상태, 및 우측 신낭종 소견입니다. 
 - 간석회화가 단순 실질 간석회화 인지 다른 병변에 연관된 석회화 인지 감별을 위해
 크기가 커지는지 주위에 다른 종괴는 없는지 등의 정기적인 검진으로
 추적관찰 하시기 바랍니다.
 - 간낭종 및 신낭종에 대해 현재 특별한 치료는 필요하지 않으며 낭종의 변화가 있는지 
 정기검진을 통하여 추적관찰 하시기 바랍니다.
* 경동맥 초음파 검사결과 좌측 경동맥 석회경화반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백혈구 수치 상승 소견입니다.
 - 백혈구 수치 상승은 감염성 질환, 염증성 질환, 혈액 질환 등에서 보일 수 있어
 추적 검사 및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경도 비만입니다.
 - 규칙적인 운동, 식이조절을 통해 지방량을 3.5kg 감량하고, 근육량을 7.6kg 증가시켜
 적정체중을 유지하시기 바랍니다.
* B형간염에 대한 면역 항체가 형성되어 있으므로 예방접종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t>
  </si>
  <si>
    <t>1909260069</t>
  </si>
  <si>
    <t xml:space="preserve">* 흉부 방사선 검사결과 비활동성 폐결핵 추정 소견 보입니다. 
 - 과거에 결핵과 같은 염증성 폐질환을 앓고 난 후에 잔재가 남아있습니다.
 현재 치료는 필요하지 않으며, 정기검진을 통하여 추적관찰 하시기 바랍니다.
*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검사결과 대장 게실증 소견입니다.
 - 게실증이란 장벽이 주머니 모양으로 부풀어 대장벽 일부가 약해져서 튀어나가는 
 것을 말합니다. 대부분 변비나 노화가 원인이 됩니다.
 추후 게실염이나 게실 출혈이 생길 수 있으므로 합병증 예방을 위해 
 섬유질이 풍부한 음식 섭취를 권하며 
 대장 게실증에 대한 내과 상담 및 정기검진을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 결과 혈소판 감소증 소견입니다. 
 - 혈소판 감소증이란 혈액순환계에 비정상적으로 혈소판의 수가 적은 증상을 말합니다.
 감소증의 원인은 골수가 기능을 못해서 혈소판 생성이 감소하거나, 
 2차적인 원인에 의해 일시적으로 혈소판이 파괴되어 나타날 수 있습니다.
 내과 진료 및 추적검사를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검사결과 고혈압 (국민 건강보험공단 검진결과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 합니다 
 보내드린 공단검진 결과지 가지고 가까운 개인 병.의원 방문하여 진료 받으시기 바랍니다 
* 체성분 검사결과 표준입니다.
 - 규칙적인 운동, 식이조절을 통해 지방량을 2.7kg 감량하고, 근육량을 2.1kg 증가시켜
 적정체중을 유지하시기 바랍니다.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</si>
  <si>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1909260071</t>
  </si>
  <si>
    <t xml:space="preserve">* 위내시경 검사결과 만성 위축성 위염 및 미란성 병변(조직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H.pylori 연관 만성 활동성 위염(Helicobacter pylori associated 
 chronic active gastritis with intestinal metaplasia &amp; erosion) 입니다.
 위조직 검사결과에 대해 내과 전문의 상담 및 추적 검사 권합니다.
* 복부 초음파 검사상 경도 지방간, 간결절성 병변(1.1cm), 좌측 신낭종 소견입니다.  
 - 경도 지방간 소견으로 경과 관찰을 위해 1년 뒤 추적 검사 권합니다.
 - 간에 관찰되는 결절성 병변은 복부 초음파로 확진할 수는 없으나
 간혈관종 및 지방종과 같은 양성 간결절의 가능성이 높아 변화여부 확인 위해
 6개월 후 추적검사 및 소화기 내과 전문의 진료를 권합니다.
 - 신낭종에 대해 현재 특별한 치료는 필요하지 않으며 낭종의 변화가 있는지 
 정기검진을 통하여 추적관찰 하시기 바랍니다.
* 전립선 초음파 검사결과 전립선 낭종 소견입니다.
 - 현재 전립선 낭종에 대해 특별한 치료는 필요하지 않습니다.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종양 표지자 검사결과 NSE 수치가 상승 되었습니다.
 - NSE는 혈청내에서 확인할 수 있는 종양표지자 검사로써 폐암, 신경세포암, 
 신경내분비암 등에서 수치가 증가 될수 있으며 일부 검체 용혈시 증가합니다. 
 금연하시고 추적 검사 및 호흡기 내과 진료가 필요합니다.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표준입니다.
 - 규칙적인 운동, 식이조절을 통해 지방량을 0.4kg 감량하고, 근육량을 유지시켜
 적정체중을 유지하시기 바랍니다.
* B형간염 검사결과 항체가 형성되어 면역보유자로 예방접종이 필요하지 않습니다.
</t>
  </si>
  <si>
    <t>1909260079</t>
  </si>
  <si>
    <t>* 위 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 결과 담낭선근종증 추정 소견입니다.
 - 담낭선근종증은 담낭 점막 조직의 과증식과 담낭벽의 비후를 보이는 양성 질환으로서 
 단순선근종증은 임상적으로 큰 의의는 없습니다. 
 다만 일부 담낭암과 감별이 필요하니,
 변화여부 확인 위해 6개월 뒤 추적검사 및 전문의 상담 권합니다.
* 갑상선 초음파 검사결과 양측 갑상선 결절 소견입니다. 
 - 갑상선 결절에 대한 현 치료는 필요하지 않으며, 결절의 변화가 있는지
 1년 후 추적검사를 권합니다.
* 전립선 초음파 검사결과 양성 전립선 비대증 소견입니다.
 - 전립선 비대증으로 인한 빈뇨, 잔뇨 등의 
 요로폐쇄 증상이 있을 경우 비뇨기과 진료 받으시기 바랍니다.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t>
  </si>
  <si>
    <t>1909260080</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</si>
  <si>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소견이나 유방 초음파 검사상 특이소견 없습니다.
 - 유방 검진상 특이소견 없으나, 여성호르몬제 복용중으로 1년 후 추적초음파 검사 권합니다.
* 위 내시경 검사결과 만성 표재성 위염 및 위 미란성 병변(조직 검사 시행) 소견입니다.
 - 만성 표재성 위염은 여러 가지 원인에 의해 위점막에 염증이 발생한 것으로 
 속쓰림, 소화 불량 등 증상이 있으시면 진료를 받으시고, 특별한 증상이 없으시면 
 2년 후 정기검사 받으시기 바랍니다.
 - 위 조직 검사결과 Chronic gastritis 입니다.
 위 조직 검사결과에 대해 내과 전문의 상담 및 추적 검사 권합니다.
* 골밀도 검사상 골다공증(T-score:-2.5) 소견입니다.
 - 골다공증에 대해 약물 치료가 필요하여 산부인과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t>
  </si>
  <si>
    <t>1909260083</t>
  </si>
  <si>
    <t xml:space="preserve">* 복부 초음파 검사상 중등도 지방간, 다발성 담낭 용종(최대 0.65cm, 변화없음) 및 
 우측 신낭종 소견입니다.  
 - 중등도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신낭종에 대해 현재 특별한 치료는 필요하지 않으며 낭종의 변화가 있는지 
 정기검진을 통하여 추적관찰 하시기 바랍니다.
* 경동맥 초음파 검사결과 양측 경동맥 비후, 우측 경동맥 석회경화반 및 협착(28%) 소견입니다.
 - 경동맥 유소견에 대해 혈관 질환에 대한 생활습관 개선이 필요하며 변화여부 확인 위해
 1년 뒤 경과관찰 및 전문의 상담 권합니다.
 건강한 혈관을 유지하기 위해서는  혈압 관리, 당뇨병 관리, 
 금연, 규칙적인 유산소 운동과 체중 관리 및 혈액의 콜레스테롤 함량을 
 개선시키기 위한 생활습관 관리 및 약물치료가 필요합니다.
* 갑상선 초음파 검사결과 우측 갑상선 결절 및 양측 갑상선 낭종 소견입니다.
 - 갑상선 결절 및 낭종에 대한 현치료는 필요하지 않으며, 결절 및 낭종의 변화가 있는지
 1년 후 추적검사를 권합니다.
* 혈액 검사결과 당뇨(당뇨 유질환자) 소견입니다.
 - 당뇨에 대한 철저한 관리 권합니다.
 운동 및 식이요법 병행하시고 주기적인 내과 전문의 진료 권합니다.
* 혈액검사상 간기능 수치 상승(ALT, gamm-GT) 소견 입니다.
 - 간기능 수치 상승되어 내과 전문의 진료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13.5kg 감량하고, 근육량을 유지시켜
 적정체중을 유지하시기 바랍니다.
* B형간염 검사결과 항체가 형성되어 면역보유자로 예방접종이 필요하지 않습니다.
</t>
  </si>
  <si>
    <t>1909260091</t>
  </si>
  <si>
    <t>*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소견입니다. 
 - 중성 지방 수치 높아 내과 진료 권합니다.
* 혈액검사상 간기능 수치 상승(ALT, gamm-GT) 소견 입니다.
 - 간기능 수치 상승되어 내과 전문의 진료 권합니다.
* 신체 검사결과 비만 소견입니다.
 - 규칙적인 운동, 식이조절을 통해 적정 체중을 유지하시기 바랍니다.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t>
  </si>
  <si>
    <t>1909260139</t>
  </si>
  <si>
    <t>1909260149</t>
  </si>
  <si>
    <t>1909260152</t>
  </si>
  <si>
    <t>1909260156</t>
  </si>
  <si>
    <t>1909260163</t>
  </si>
  <si>
    <t>1909260164</t>
  </si>
  <si>
    <t>1909260168</t>
  </si>
  <si>
    <t>1909260183</t>
  </si>
  <si>
    <t>1909260184</t>
  </si>
  <si>
    <t>1909260188</t>
  </si>
  <si>
    <t>1909260190</t>
  </si>
  <si>
    <t>1909260196</t>
  </si>
  <si>
    <t>1909260214</t>
  </si>
  <si>
    <t>1909260216</t>
  </si>
  <si>
    <t>1909270060</t>
  </si>
  <si>
    <t>1909270074</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</si>
  <si>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우측 유방 국소비대칭 음영으로 인한 판정유보 소견입니다.
 - 우측 유방 비대칭 음영으로 정확한 진단을 할 수 없어
 정확한 진단을 위해 유방 초음파 검사 및 유방외과 전문의 진료가 필요합니다.
* 복부 초음파 검사결과 다발성 담낭 결석 및 담낭선근종증 소견입니다.
 - 담석이 있어도 증상이 없으면 추적 검사 통해 상태를 관찰합니다.
 복부통증, 소화장애, 황달 등의 증상이 있으시면 담도계 외과 진료 권합니다.
 - 담낭선근종증은 담낭 점막 조직의 과증식과 담낭벽의 비후를 보이는 양성 질환으로서 
 단순선근종증은 임상적으로 큰 의의는 없습니다. 
 다만 일부 담낭암과 감별이 필요하니
 변화여부 확인 위해 6개월~ 1년 뒤 추적검사 및 전문의 상담 권합니다.
* 소변검사 결과 요잠혈 양성(1+) 소견입니다. 
 - 요잠혈 양성 반응은 소변에 적혈구, 혈색소, 근색소(myoglobin) 등에 의해 관찰될 수
 있고 일부 비특이적 약물 반응, 심한 운동 후, 탈수된 상태 등으로도 보일 수 있어 
 1회 검사로 질병을 진단 할 수 없으므로 추후 신장 내과 추적 검사 권합니다.
* 혈액검사 결과 리파아제 상승 소견입니다.
 - 리파아제 상승은 급성 췌장염, 췌장암, 간경변, 소화성 궤양 등에서 상승할 수 있습니다.
 상복부 통증, 구역, 구토, 식욕감소 등의 특이증상 있으시면 내과 진료를 권합니다.
* A형간염에 대한 면역 항체가 형성되어 있으므로 예방접종 필요하지 않습니다.
* B형간염 검사결과 항체가 형성되어 면역보유자로 예방접종이 필요하지 않습니다.
</t>
  </si>
  <si>
    <t>1909270076</t>
  </si>
  <si>
    <t>1909270077</t>
  </si>
  <si>
    <t>1909270080</t>
  </si>
  <si>
    <t>1909270113</t>
  </si>
  <si>
    <t>* 부인과 초음파 검사결과 자궁근종(2.3 cm) 소견입니다.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우측 유방의 결절(0.47cm,BI-RADS C3) 및 좌측 미세석회화(변화없음, 양성 추정) 
 소견입니다.
 - 유방 결절에 대한 현 치료는 필요하지 않으며, 결절의 변화가 있는지
 6개월 후 추적검사를 권합니다
 - 유방의 석회화란 유방 조직에 칼슘성분이 침착되어 나타나는 것으로 양성 석회화는 
 석회질의 입자가 거칠고 굵은 것으로 유방안의 퇴행성 변화 소견으로 볼 수 있고, 
 미세석회화의 경우 일부 유방암의 경우 미세석회화 형태로 나타날 수 있어 정확한 확인이 필요합니다.
 다만, 유방의 미세석회화 소견은 이전부터 관찰되는 소견으로 변화없어 정기검진 권합니다.
* 위 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양측 갑상선 결절 및 다발성 우측 갑상선 낭종 소견입니다.
 - 갑상선 결절 및 낭종에 대한 현 치료는 필요하지 않으며, 결절 및 낭종의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혈액검사상 간기능 수치 경미한 상승 소견입니다.
 - 간기능 수치는 과로 또는 과음으로 인한 일시적인 간기능 수치가 
 증가되어 있을 수 있으므로 간질환에 대한 주의(금연,금주)와 안정을 권하며, 
 추적검사를 권합니다.
* 혈액검사상 호산구 증가 소견입니다.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갑상선 호르몬 검사결과 갑상선 기능항진증 소견입니다.
 - 갑상선 기능 항진증 소견으로 정확한 진단을 위해 갑상선 외과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10.5kg 감량하고, 근육량을 4.8kg 증가시켜
 적정체중을 유지하시기 바랍니다.
* A형간염에 대한 면역 항체가 형성되어 있으므로 예방접종 필요하지 않습니다.</t>
  </si>
  <si>
    <t>1909270123</t>
  </si>
  <si>
    <t xml:space="preserve">* 유방 초음파 검사결과 양측 유방 결절(BI-RADS C2/C3, 우측 최대:1.63cm:변화없음, 좌측 최대:0.84cm) 소
견입니다.
 - 유방 결절에 대한 현치료는 필요하지 않으며, 결절의 변화가 있는지
 6개월 후 추적검사를 권합니다
* 복부 초음파 검사상 경도 지방간 소견입니다.  
 - 경도 지방간 소견으로 경과 관찰을 위해 1년 뒤 추적 검사 권합니다.
</t>
  </si>
  <si>
    <t>1909270141</t>
  </si>
  <si>
    <t xml:space="preserve">* 복부 초음파 검사상 경도 지방간 소견입니다.  
 - 경도 지방간 소견으로 경과 관찰을 위해 1년 뒤 추적 검사 권합니다.
* 경동맥 초음파 검사결과 양측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갑상선 초음파 검사결과 우측 갑상선 결절(1.67-&gt;1.86cm) 및 좌측 갑상선 낭종 소견입니다.
 - 갑상선 결절에 대한 현치료는 필요하지 않으며, 결절의 변화가 있는지
 1년 후 추적검사를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저밀도 콜레스테롤 상승(이상지질혈증) 소견입니다. 	
 - 저밀도 콜레스테롤 수치 높아 심장내과 전문의 진료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신체 검사결과 비만입니다.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B형간염에 대한 면역 항체가 형성되어 있으므로 예방접종 필요하지 않습니다.
</t>
  </si>
  <si>
    <t>1909270156</t>
  </si>
  <si>
    <t>1909270157</t>
  </si>
  <si>
    <t>1909270160</t>
  </si>
  <si>
    <t>1909270164</t>
  </si>
  <si>
    <t>1909270165</t>
  </si>
  <si>
    <t xml:space="preserve">
 * 갑상선 호르몬 검사 결과 특이소견 없습니다.
 * 갑상선 초음파 검사결과 우측 갑상선 낭종 소견입니다.
  갑상선 낭종에 대한 현 치료 및 추가검사는 필요하지 않으며, 낭종의 크기나 모양에
  변화가 생기는지 2년 후 추적검사를 권합니다.
 * 유방 초음파 검사결과 우측 유방의 결절 및 낭종 소견입니다.
  양성 질환으로 판단되며, 유방 결절, 낭종에 대한 현 치료 및 추가검사는 필요하지
  않습니다. 크기나 모양의 변화가 있는지 6개월 후 추적검사를 권합니다.
</t>
  </si>
  <si>
    <t>1909270166</t>
  </si>
  <si>
    <t>1909270167</t>
  </si>
  <si>
    <t>1909270169</t>
  </si>
  <si>
    <t xml:space="preserve">
 * 갑상선 호르몬 검사 결과 특이소견 없습니다.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t>
  </si>
  <si>
    <t>1909270171</t>
  </si>
  <si>
    <t>1909270173</t>
  </si>
  <si>
    <t>1909270175</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</si>
  <si>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요추부 CT 검사결과 디스크 팽륜 및 척추관 협착증(L2-3-4-5) 소견입니다.
 - 디스크 팽륜이란 디스크의 미세한 돌출 및 부풀어 오른 상태(팽윤)로
 가장 경미한 상태를 의미합니다.
 평소 올바른 자세 및 허리근육 강화 운동 하시고 통증이나 다리 저림 등의 
 증상이 있을시 신경외과 진료 받으시기 바랍니다.
 - 척추관 협착증은 머리에서 팔, 다리 가지 신경이 지나가는 통로인 
 척추관이 여러 가지 원인으로 좁아져서 신경을 압박해 발생을 하며 
 통증이나 다리 저림 등의 증상이 있을시 신경외과 진료 받으시기 바랍니다.
* 위 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검사결과 전처치 부족으로 인한 불완전한 검사 및 대장 용종(3mm*1/조직 검사 및 제거 시행)
 소견입니다.
 - 대장 내시경 검사는 남아있는 대변으로 인해 불완전한 검사였으나 
 관찰된 한도 내에서는 용종제거 하였습니다. 
 추후 장정결 충분히 시행 후 검사하시길 권합니다.
 - 대장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검사상 경도 지방간, 우측 신결석 및 경도 수신증(변화없음) 소견입니다.  
 - 경도 지방간 소견으로 경과 관찰을 위해 1년 뒤 추적 검사 권합니다.
 - 신결석은 추후 요로폐쇄로 인해 신기능을 저하시키거나 심한 통증 또는 출혈을 	
 유발 시킬 수 있어 치료가 필요한 경우가 있습니다.
 현재 초음파 검사상 이전 초음파 검사결과와 비교하여 크게 변화된 소견 보이지 않아	
 옆구리 통증, 혈뇨, 방광자극 증상(빈뇨, 배뇨통, 잔뇨감 등) 등의 증상 있으시면 
 정확한 진단 및 치료를 위해서 비뇨기과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비타민 D부족 상태입니다.
 - 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16.8g 감량하고, 근육량을 유지시켜
 적정체중을 유지하시기 바랍니다.
* A형간염에 대한 면역 항체가 형성되어 있으므로 예방접종 필요하지 않습니다.
</t>
  </si>
  <si>
    <t>1909270179</t>
  </si>
  <si>
    <t xml:space="preserve">* 부인과 초음파 검사결과 자궁근종(5.8cm) 및 우측 난소 낭성 종양(4.0cm) 소견 입니다.
 - 자궁근종은 자궁의 대부분을 이루고 있는 평활근(smooth muscle)에 생기는 종양이며 
 증상이 있는 경우(생리통, 월경과다, 빈혈)나 크기가 커지는 경우 
 정밀 검사나 산부인과 진료가 필요합니다.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경동맥 초음파 검사결과 우측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경도 비만입니다.
 - 규칙적인 운동, 식이조절을 통해 지방량을 2.0kg 감량하고, 근육량을 4.6kg 증가시켜
 적정체중을 유지하시기 바랍니다.
* B형간염 검사결과 항체가 형성되어 면역보유자로 예방접종이 필요하지 않습니다.
</t>
  </si>
  <si>
    <t>1909270186</t>
  </si>
  <si>
    <t>1909270201</t>
  </si>
  <si>
    <t>1909270203</t>
  </si>
  <si>
    <t>1909270207</t>
  </si>
  <si>
    <t>1909270243</t>
  </si>
  <si>
    <t>1909270245</t>
  </si>
  <si>
    <t>1909270285</t>
  </si>
  <si>
    <t>1909280019</t>
  </si>
  <si>
    <t xml:space="preserve">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</si>
  <si>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1909280022</t>
  </si>
  <si>
    <t>1909280023</t>
  </si>
  <si>
    <t>1909280026</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</si>
  <si>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 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우측 갑상선 낭종(0.25cm) 소견입니다.
 - 갑상선 낭종에 대한 현 치료는 필요하지 않으며, 낭종의 변화가 있는지
 1년 후 추적검사를 권합니다.</t>
  </si>
  <si>
    <t>1909280030</t>
  </si>
  <si>
    <t xml:space="preserve">* 흉부 CT 검사결과 우상엽 폐수포 소견입니다.
 - 폐수포란 폐포가 국소적으로 확장되어 있는 상태를 말하는 것으로
 금연하시고 흉통 등의 증상이 있을시 호흡기 내과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t>
  </si>
  <si>
    <t>1909280036</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</si>
  <si>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간석회화, 담낭 용종(&lt;0.5cm) 및 우측 신낭종 소견입니다. 
 - 간석회화가 단순 실질 간석회화 인지 다른 병변에 연관된 석회화 인지 감별을 위해
 크기가 커지는지 주위에 다른 종괴는 없는지 등의 정기적인 검진으로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신낭종에 대해 현재 특별한 치료는 필요하지 않으며 낭종의 변화가 있는지 
 정기검진을 통하여 추적관찰 하시기 바랍니다.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백혈구 수치 감소 소견입니다. 
 - 백혈구 수가 약간 감소되어 있습니다. 
 일시적인 이상일 수 있으니 추적검사 및 내과 전문의 상담 권합니다.
* 체성분 검사결과 표준입니다.
 - 규칙적인 운동, 식이조절을 통해 지방량을 0.2kg 감량하고, 근육량을 2.6kg 증가시켜
 적정체중을 유지하시기 바랍니다.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</si>
  <si>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1909280041</t>
  </si>
  <si>
    <t>*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갑상선 초음파 검사결과 좌측 갑상선 낭종 소견입니다.
 - 갑상선 낭종에 대한 현치료는 필요하지 않으며, 낭종의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6.0kg 감량하고, 근육량을 5.5kg 증가시켜
 적정체중을 유지하시기 바랍니다.
* B형간염 검사결과 항체가 형성되어 면역보유자로 예방접종이 필요하지 않습니다.</t>
  </si>
  <si>
    <t>1909280047</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</si>
  <si>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복부 초음파 검사결과 간부분 절제 및 담낭 절제술 후 상태(due to HCC), 간경변증(유질환자), 다발성 간
결절성 병변(변화없음) 소견입니다.
 -진행된 만성 B형 간질환으로 이미 수술 및 치료 중인 상태의 환자분으로 현재 다발성 결절성 병변의 
 변화는 없습니다. 주기적인 간질환 치료가 필요합니다.
* 혈액검사상 혈당 수치 상승으로 공복혈당장애 소견 입니다.
 -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혈액검사상 Gamma GT 상승 소견입니다.
 - Gamma GT는 음주 후, 일부 비만, 약물 복용 등으로 일시적으로 상승할 수 있습니다. 
  추후 추적검사를 권합니다.
* 혈액검사 결과 혈소판 감소증 소견입니다. 
 - 혈소판 감소증이란 혈액순환계에 비정상적으로 혈소판의 수가 적은 증상을 말합니다.
 감소증의 원인은 골수가 기능을 못해서 혈소판 생성이 감소하거나, 
 2차적인 원인(간경변 등)에 의해 일시적으로 혈소판이 파괴되어 나타날 수 있습니다.
 기저질환 치료하시면서 추적검사를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</si>
  <si>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1909280073</t>
  </si>
  <si>
    <t>1909280083</t>
  </si>
  <si>
    <t>1909280095</t>
  </si>
  <si>
    <t>1909280120</t>
  </si>
  <si>
    <t>1909300101</t>
  </si>
  <si>
    <t xml:space="preserve">* 부인과 초음파 검사결과 자궁근종(3*3cm)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유방 촬영 검사결과 치밀유방 및 비대칭 음영(좌측 유방 결절성 음영-변화없음)으로 인한 판정유보 소견입
니다.
 - 치밀 유방은 이상소견은 아니며, 유방조직의 밀도가 높다는 것을 의미합니다.
 치밀유방으로 인해 숨어있는 질병을 확인 할 수가 없으며
 - 양측 유방 비대칭 음영으로 좌측 유방 결절 음영의 정확한 진단이 어렵습니다.
  정확한 진단을 위해 유방 초음파 검사가 필요한 상황이며 동시에 진행한 유방 초음파 검사상 
  좌측 유방 결절은 양성 결절로 추적검사 권유합니다.
* 유방 초음파 검사결과 좌측 유방 결절 및 우측 유방 낭종 (BI-RADS C2/C3)(1cm 미만)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경동맥 초음파 검사결과 좌측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갑상선 초음파 검사결과 우측 갑상선 낭종 소견입니다.
 - 갑상선 낭종에 대한 현치료는 필요하지 않으며, 낭종의 변화가 있는지
 1년 후 추적검사를 권합니다.
* 체성분 검사결과 경도 비만입니다.
 - 규칙적인 운동, 식이조절을 통해 지방량을 6.2kg 감량하고, 근육량을 3.4kg 증가시켜
 적정체중을 유지하시기 바랍니다.
* B형간염에 대한 면역 항체가 형성되어 있으므로 예방접종 필요하지 않습니다.
</t>
  </si>
  <si>
    <t>1909300102</t>
  </si>
  <si>
    <t xml:space="preserve">* 부인과 초음파 검사결과 자궁 근종(1cm)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및 간낭종 소견입니다.  
 - 경도 지방간 소견으로 경과 관찰을 위해 1년 뒤 추적 검사 권합니다.
 - 간낭종에 대해 현재 특별한 치료는 필요하지 않으며 낭종의 변화가 있는지 
 정기검진을 통하여 추적관찰 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19.1kg 감량하고, 근육량을 유지시켜
 적정체중을 유지하시기 바랍니다.
* B형간염에 대한 면역 항체가 형성되어 있지 않습니다. 예방접종을 권합니다.
</t>
  </si>
  <si>
    <t>1909300109</t>
  </si>
  <si>
    <t>1909300112</t>
  </si>
  <si>
    <t xml:space="preserve">
 * 심전도 검사결과 특이소견이 발견되지 않습니다.
 ( 심전도 검사는 심장병의 기본적이고 필수적인 검사로서 부정맥, 협심증, 
  심근경색, 심근질환 등에 유용합니다.)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t>
  </si>
  <si>
    <t>1909300115</t>
  </si>
  <si>
    <t>1909300117</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</si>
  <si>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 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혈액검사상 혈당 수치 상승으로 공복혈당장애 소견입니다.
 - 공복혈당장애는 공복혈당이 100 ~ 125 mg/dl의 범위에 있을 때 나타나는 소견입니다.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 수 있으니 금주, 운동, 
 저지방 식이요법을 하시고 꾸준한 관리 후 재검사를 권합니다.
* 신체 검사결과 비만 소견입니다.
 - 규칙적인 운동, 식이조절을 통해 적정 체중을 유지하시기 바랍니다.
* A형간염에 대한 면역 항체가 형성되어 있으므로 예방접종 필요하지 않습니다.
* B형간염 검사결과 항체가 형성되어 면역보유자로 예방접종이 필요하지 않습니다.
</t>
  </si>
  <si>
    <t>1909300119</t>
  </si>
  <si>
    <t>1909300122</t>
  </si>
  <si>
    <t xml:space="preserve">* 흉부 방사선 검사상 간질성 폐질환 의심 소견입니다.
 - 간질성 폐질환이란 폐조직 중 폐간질(폐포벽을 이루는 조직)을 침범하는 
 비종양성, 비감염성 질환을 통틀어서 부르는 표현입니다. 
 발열, 기침 등의 감기몸살 증상이나 피로-쇠약감, 체중감소, 호흡곤란 등의 증상이 있으시면 
 호흡기 내과 전문의 진료 권하며 특이증상 없다면 1년 뒤 추적검사 권합니다.
* 흉부 CT 검사결과 
 우상엽 폐결절성 병변(1.5cm), 양측 폐기종성 변화, 무기폐, 폐수포 및 우측 흉막 비후,
 관상동맥 석회화 및 흉부 대동맥 죽상경화증 소견입니다.
 - 흉부 CT에서 관찰되는 폐결절은 이전의 염증 흔적(육아종, 림프절 등), 
 현재 활동성인 염증이나 감염, 종양(악성 혹은 양성 종양) 가능성등 다양한 원인에
 의해 생길 수 있습니다.
 정확한 진단을 위해 3개월 뒤 추적 검사 및 호흡기 내과 전문의 진료 권합니다.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 후 추적 검사 하시기 바랍니다.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폐수포란 폐포가 국소적으로 확장되어 있는 상태를 말하는 것으로
 금연하시고 흉통 등의 증상이 있을시 호흡기 내과 전문의 진료 권합니다.
 - 흉막 비후는 이전에 폐질환 또는 늑막염 등을 앓았던 흔적이 남은 것으로 사료됩니다. 
 정기적인 흉부 검진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 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 위한 생활습관 관리와 약물치료(지질강하제) 등이 있습니다.
 추후 추적검사 및 전문의 상담 권합니다.
* 복부 초음파 검사상 중등도 지방간 및 양측 신낭종 소견입니다.  
 - 중등도 지방간 소견으로 경과 관찰을 위해 
 1년 뒤 추적 검사 및 내과 전문의 상담 권합니다.
 - 신낭종에 대해 현재 특별한 치료는 필요하지 않으며 낭종의 변화가 있는지 
 정기검진을 통하여 추적관찰 하시기 바랍니다.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혈액검사상 혈당 수치 상승으로 공복혈당장애 소견입니다.
 - 공복혈당장애는 공복혈당이 100 ~ 125 mg/dl의 범위에 있을 때 나타나는 소견입니다.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내과/비뇨기과 진료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 음성으로 B형간염에 대한 예방접종을 권합니다.
</t>
  </si>
  <si>
    <t>1909300125</t>
  </si>
  <si>
    <t xml:space="preserve">* 심전도 검사결과 심한 동성 서맥(심박수 50회 미만) 소견입니다.
 - 동성 서맥은 심장박동수가 1분간 60회 이하로 뛰는 것을 말합니다.
 50-60회 미만의 서맥은 증상이 없다면 대부분 치료는 불필요합니다. 
 50회 미만의 심한 동성 서맥의 경우 어지럼증, 실신을 유발할 수 있고 오래 지속되면
 기억력 감퇴, 두통, 인지기능 저하등을 유발 할 수 있습니다.
 동기능 부전이나 방실전도 장애등과 연관된 서맥일 수 있어 심장내과 전문의 진료 권합니다.
* 흉부 CT 검사결과 양측 폐 다발성 폐결절(우측 최대 1.0cm 양성 폐결절 추정)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복부 초음파 검사결과 다발성 간낭종, 간석회화 및 양측 신낭종 소견입니다. 
 - 간낭종 및 신낭종에 대해 현재 특별한 치료는 필요하지 않으며 낭종의 변화가 있는지 
 정기검진을 통하여 추적관찰 하시기 바랍니다.
 - 간석회화가 단순 실질 간석회화인지, 다른 병변에 연관된 석회화인지 감별을 위해
 크기가 커지는지 주위에 다른 종괴는 없는지 등의 정기적인 검진으로
 추적관찰 하시기 바랍니다.
* 두부(뇌)MRI 검사결과 우측 기저핵 열공성 뇌경색 및 소혈관 질환 소견입니다.
 - 열공성 뇌경색이란 뇌안의 작은 혈관이 폐쇄되어 생기는 뇌경색으로 
 위치나 크기에 따라 편마비, 감각이상, 구음장애 등이 있을 수 있으며,
 증상이 없더라도 일반적인 뇌경색에 대한 이차예방이 필요하여 
 금연하시고 혈압 조절이나 지질강하 치료 등이 필요할 수 있으니 
 신경과 전문의 진료 권합니다.
 - 소혈관 질환은 고령에 의한 퇴행성 변화로 생각되나 뇌경색에 대한 이차예방이 필요하며
 어지럼증, 운동마비, 감각이상, 구음장애 등의 신경증상 있으시면 
 신경과 진료를 권합니다.
* 혈액검사상 혈당 수치 상승으로 공복혈당장애 소견입니다.
 - 공복혈당장애는 공복혈당이 100 ~ 125 mg/dl의 범위에 있을 때 나타나는 소견입니다.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청력 검사 결과 질환의심(좌이) 소견입니다.
 - 이비인후과 진료 보시기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항체가 형성되어 면역보유자로 예방접종이 필요하지 않습니다.
</t>
  </si>
  <si>
    <t>1909300127</t>
  </si>
  <si>
    <t>* 심장 초음파 검사결과 심방중격류 소견입니다.
 - 심방중격류는 비교적 드문 질환으로 발생원인은 잘 알려져 있지 않으며,
 심방중격의 일부가 융기된 상태를 의미합니다.
 심방중격류는 매우 드물게 심방상 부정맥을 일으키거나 혈전 형성이 잘되며 색전증을
 일으킬 수 있으나 증상이 없는 경우 경과 관찰을 합니다.
 현재 환자분의 경우 치료는 필요없으며 정기적인 추적검사 및 심장내과 전문의 상담 권합니다.
* 자궁 경부암 세포진 검사결과 세균성 질염 소견입니다.
 -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골반 염증성 질환의 위험도를 높일 수 있어 치료를 위해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 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검사결과 전처치 부족으로 인한 불완전한 검사 소견입니다.
 - 대장 내시경 검사는 남아있는 대변으로 인해 불완전한 검사였으나 
 관찰된 한도 내에서는 정상이었습니다. 
 추후 장정결 충분히 시행 후 재검사 요합니다.
* 혈액 검사결과 저밀도 콜레스테롤 상승(이상지질혈증) 소견입니다. 	
 - 저밀도 콜레스테롤 수치 높아 내과 전문의 진료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A형간염에 대한 면역 항체가 형성되어 있으므로 예방접종 필요하지 않습니다.
* B형간염 검사결과 항체가 형성되어 면역보유자로 예방접종이 필요하지 않습니다.</t>
  </si>
  <si>
    <t>1909300131</t>
  </si>
  <si>
    <t>1909300147</t>
  </si>
  <si>
    <t xml:space="preserve">* 경동맥 초음파 검사결과 우측 경동맥 석회경화반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혈액검사상 당뇨 의심(국민 건강보험공단 검진결과 당뇨 확진 대상자)소견입니다.
 - 당뇨에 대한 정확한 진단을 위해 아침 금식후(8시간 이상 공복 후) 보내드린 
 1차 결과지 가지고 가까운 개인 병.의원 방문하여 진료 받으시기 바랍니다
* 혈액 검사결과 고중성지방혈증(이상지질혈증) 소견입니다. 
 - 고중성지방혈증은 과체중, 술, 당분과다섭취, 활동부족, 가족력 등이 원인이 되며
 동맥경화, 뇌, 심혈관 질환 발생이 증가 될 수 있으니 금주, 운동, 저지방 식이요법을
 하시고 꾸준한 관리 후 재검사를 권합니다.
* 혈액 검사결과 종양 표지자 중 AFP(혈청태아단백) 수치 상승 소견입니다.
 - AFP 상승은
 간세포암종, 간염의 악화, 간세포의 활발한 재생시기, 간경변증, 난소나 고환의 
 배아세포종, 간전이암 등에서 증가할 수 있습니다.
 다만 이전 결과와 비슷하여  
 지속적인 추적 검사 하시기 바랍니다.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갑상선 외과로 추적검사(6개월~1년) 권합니다.
* 체성분 검사결과 표준입니다.
 - 규칙적인 운동, 식이조절을 통해 지방량을 1.7kg 감량하고, 근육량을 4.1kg 증가시켜
 적정체중을 유지하시기 바랍니다.
* B형간염에 대한 면역 항체가 형성되어 있으므로 예방접종 필요하지 않습니다.
</t>
  </si>
  <si>
    <t>1909300150</t>
  </si>
  <si>
    <t>*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및 담낭 용종(&lt;0.5cm) 소견입니다.  
 - 중등도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갑상선 초음파 검사결과 양측 갑상선 결절 (좌측 3.67*1.72*2.22cm, 1.7cm, indeterminant nodule 포함, 
변화없음) 소견입니다. 
 - 갑상선 결절에 대해 크게 변화된 소견은 없어 현치료는 필요하지 않으며, 결절의 변화가 있는지
 1년 후 추적검사를 권합니다.
* 혈액 검사결과 저밀도 콜레스테롤 상승(이상지질혈증) 소견입니다. 	
 - 저밀도 콜레스테롤 수치 높아 심장내과 전문의 진료 권합니다.
* 체성분 검사결과 비만입니다.
 - 규칙적인 운동, 식이조절을 통해 지방량을 15.2kg 감량하고, 근육량을 유지시켜
 적정체중을 유지하시기 바랍니다.</t>
  </si>
  <si>
    <t>1909300152</t>
  </si>
  <si>
    <t>* 복부 초음파 검사상 경도 지방간 및 작은 담낭 용종(&lt;0.5cm)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신체 검사결과 비만 소견입니다.
 - 규칙적인 운동, 식이조절을 통해 적정 체중을 유지하시기 바랍니다.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t>
  </si>
  <si>
    <t>1909300175</t>
  </si>
  <si>
    <t xml:space="preserve">
 * 심전도 검사결과 특이소견이 발견되지 않습니다.
  ( 심전도 검사는 심장병의 기본적이고 필수적인 검사로서 부정맥, 협심증, 
    심근경색, 심근질환 등에 유용합니다.)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
</t>
  </si>
  <si>
    <t>1909300178</t>
  </si>
  <si>
    <t>1909300180</t>
  </si>
  <si>
    <t>1909300182</t>
  </si>
  <si>
    <t>1909300184</t>
  </si>
  <si>
    <t>* 간암 종양 표지자 검사결과 특이소견 없습니다.
 * 췌장암 종양 표지자 검사결과 특이소견 없습니다.
 * 복부 초음파 검사 결과 간 혈관종 의심 소견입니다.
  간 혈관종이란, 간 내에 혈관이 뭉쳐서 생긴 양성종양으로 암으로 진행 하지는 않습니다. 
  간 혈관종의 경우는 특별한 치료는 필요하지 않으나, 간 혈관종은 복부 초음파만으로
  확진될 수 있는 질환은 아니므로 복부 CT를 통해 보다 정확한 진단이 필요합니다.
  다른 질환과의 감별을 위해 소화기 내과  진료 및 추가검사를 권합니다.</t>
  </si>
  <si>
    <t>1909300185</t>
  </si>
  <si>
    <t>1909300195</t>
  </si>
  <si>
    <t>1909300196</t>
  </si>
  <si>
    <t>1909300201</t>
  </si>
  <si>
    <t>1909300227</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</si>
  <si>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소견입니다.
 - 위축성위염은 만성적인 염증과 노화에 의하여 위점막이 얇아진 상태입니다. 
 흡연하고 있으시다면 꼭 금연하시고, 과음을 삼가십시오.
 위에 자극이 되는 짠 음식과 탄 음식을 삼가시는 것이 위암 예방에 도움이 됩니다.
 2년 후 정기적인 위내시경 검사 권합니다.
* 복부 초음파 검사결과 좌측 신낭종 소견입니다. 
 - 신낭종에 대해 현재 특별한 치료는 필요하지 않으며 낭종의 변화가 있는지 
 정기검진을 통하여 추적관찰 하시기 바랍니다.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신체 검사결과 비만 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t>
  </si>
  <si>
    <t>1909300250</t>
  </si>
  <si>
    <t>1909300252</t>
  </si>
  <si>
    <t>1909300287</t>
  </si>
  <si>
    <t>1909300301</t>
  </si>
  <si>
    <t>1909300312</t>
  </si>
  <si>
    <t>1909300352</t>
  </si>
  <si>
    <t>1909300353</t>
  </si>
  <si>
    <t>1909300385</t>
  </si>
  <si>
    <t>1909300395</t>
  </si>
  <si>
    <t>1910010348</t>
  </si>
  <si>
    <t xml:space="preserve">* 흉부 CT 검사결과 좌상엽 폐결절(4 mm), 다발성 흉막하 소결절, 경도 관상동맥 석회화 소견입니다.
 -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뇌 자기공명혈관 조영술(MRA) 검사결과 작은 뇌동맥류 의심 소견입니다.
 - 작은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B형간염 검사결과 항체가 형성되어 면역보유자로 예방접종이 필요하지 않습니다.
</t>
  </si>
  <si>
    <t>1910010354</t>
  </si>
  <si>
    <t xml:space="preserve">* 복부 초음파 검사상 중등도 지방간 소견입니다.  
 - 중등도 지방간 소견으로 경과 관찰을 위해 
 1년 뒤 추적 검사 및 내과 전문의 상담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혈액 검사결과 NK 세포 활성도 저하(100 pg/mL 미만) 소견입니다.
 - NK세포 활성이 매우 낮은 상태로 NK 세포 활성을 저하시키는 질환이나 약물 복용
 및 극심한 스트레스 등을 의심 할 수 있습니다. 
 면역 증진을 위한 활동 및 전문의 상담 권합니다.
 (소염진통제, 항생제, 콜레스테롤, 위산 억제제, 진통제, 스테로이드 항암제 등을
  복용 중인 경우 결과에 영향을 줄 수 있으니 추후 재검해보시기 바랍니다)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경도 비만입니다.
 - 규칙적인 운동, 식이조절을 통해 지방량을 7.1kg 감량하고, 근육량을 유지시켜
 적정체중을 유지하시기 바랍니다.
* B형간염 검사결과 항체가 형성되어 면역보유자로 예방접종이 필요하지 않습니다.
</t>
  </si>
  <si>
    <t>1910010356</t>
  </si>
  <si>
    <t xml:space="preserve">* 두부(뇌)CT 검사상 경도 뇌위축증 소견이 있습니다. 
 - 뇌위축증은 고령, 뇌졸중, 두부외상, 간질, 노인성치매(알쯔하이머병) 등과
 연관이 있습니다. 치매 의심할 만한 증상이 있으면 신경과 진료 바랍니다.
* 위내시경 검사결과 역류성 식도염, 위축성 위염 및 장상피화생, 표재성 위염 의심(조직검사 시행) 
 소견입니다.
 - 역류성 식도염은 흡연, 음주, 커피, 기름진 음식, 야식 등이 주된 원인입니다.
 치료여부는 식도염 정도와 증상에 따라 달라지므로 내과 전문의 상담 권합니다.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H.pylori 연관 만성 활동성 위염-미란, 장상피화생(H.pylori 
 associated chronic active gastritis with erosion,intestinal metaplasia) 입니다.
 위조직 검사결과에 대해 내과 전문의 상담 및 추적 검사 권합니다.
* 복부 초음파 검사상 중등도 지방간 및 다발성 양측 신낭종 소견입니다.  
 - 중등도 지방간 소견으로 경과 관찰을 위해 1년 뒤 추적 검사 및 내과 전문의 상담 권합니다.
 - 신낭종에 대해 현재 특별한 치료는 필요하지 않으며 낭종의 변화가 있는지 
 정기검진을 통하여 추적관찰 하시기 바랍니다.
* 갑상선 초음파 검사결과 양측 갑상선 결절 (우측:1.66cm,좌측:0.28cm-양성 결절 추정) 소견입니다. 
 - 갑상선 결절에 대한 현치료는 필요하지 않으며, 결절의 변화가 있는지
 1년 후 추적검사를 권합니다.
* 혈액 검사결과 중성 지방 수치 주의(borderline high)및 저밀도 콜레스테롤 수치 경미한 상승(이상지질혈
증)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NK 세포 활성도 저하(100 pg/mL 미만) 소견입니다.
 - NK세포 활성이 매우 낮은 상태로 NK 세포 활성을 저하시키는 질환이나 약물 복용
 및 극심한 스트레스 등을 의심 할 수 있습니다. 
 면역 증진을 위한 활동 및 전문의 상담 권합니다.
 (소염진통제, 항생제, 콜레스테롤, 위산 억제제, 진통제, 스테로이드 항암제 등을
  복용 중인 경우 결과에 영향을 줄 수 있으니 추후 재검해보시기 바랍니다)
* 신체 검사결과 비만 소견입니다.
 - 규칙적인 운동, 식이조절을 통해 적정 체중을 유지하시기 바랍니다.
</t>
  </si>
  <si>
    <t>1910010358</t>
  </si>
  <si>
    <t>*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유방초음파 검사 결과 유방 낭종 소견으로 1년 후 추적검사를 권합니다.
* 유방 초음파 검사결과 우측 유방의 낭종(BI-RADS C2) 소견입니다.
 - 유방 낭종에 대한 현치료는 필요하지 않으며, 낭종의 변화가 있는지
 1년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다발성 담낭 결석 소견 입니다.
 - 담석이 있어도 증상이 없으면 추적 검사 통해 상태를 관찰합니다.
 복부통증, 소화장애, 황달 등의 증상이 있으시면 담도계 외과 진료 권합니다.
* 갑상선 초음파 검사결과 우측 갑상선 결절 소견입니다.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*혈액 검사결과 빈혈 소견입니다. 
 - 여성의 경우 대개 생리로 인한 주기적인 출혈 때문에 빈혈이 발생할 수 있으며,
 자궁근종 등과 같은 부인과 질환, 위장관 출혈 및 골수 질환 등의 가능성도 
 배제할 수 없으므로 
 빈혈에 대한 추적 검사 및 내과/산부인과 전문의 진료 권합니다.
* 체성분 검사결과 경도 비만입니다.
 - 규칙적인 운동, 식이조절을 통해 지방량을 7.2kg 감량하고, 근육량을 유지시켜
 적정체중을 유지하시기 바랍니다.
* B형간염 검사결과 항체가 형성되어 면역보유자로 예방접종이 필요하지 않습니다.</t>
  </si>
  <si>
    <t>1910010378</t>
  </si>
  <si>
    <t xml:space="preserve">* 부인과 초음파 검사결과 자궁근종(1.8cm)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초음파 검사결과 양측 유방 결절(BI-RADS C2/C3) 소견입니다.
 - 유방 결절에 대한 현치료는 필요하지 않으며, 결절의 변화가 있는지
 6개월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중증 지방간, 다발성 담낭 결석(최대:1.56cm) 소견입니다.  
 - 중증 지방간 소견으로 경과 관찰을 위해 1년 뒤 추적 검사 및 내과 전문의 상담 권합니다.
 - 담석이 있어도 증상이 없으면 추적 검사 통해 상태를 관찰합니다.
 복부통증, 소화장애, 황달 등의 증상이 있으시면 담도계 외과 진료 권합니다.
* 갑상선 초음파 검사결과 양측 갑상선 결절(양성 결절 추정) 소견입니다. 
 - 갑상선 결절에 대한 현치료는 필요하지 않으며, 결절의 변화가 있는지
 1년 후 추적검사를 권합니다. 
* 혈액 검사결과 당뇨(유질환자) 소견입니다.
 - 당뇨에 대한 철저한 관리가 필요합니다. 
 현재 복용약이 용량이 올바른지 확인하시고 운동 및 식이요법 병행하시기 바랍니다.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혈소판 증가 소견입니다.
 - 혈소판 증가는 일부 출혈, 빈혈, 염증상황 등에서 일시적 증가를 보일 수 있으며
 지속적인 증가는 혈액 종양의 일부인 본태성 고혈소판증(ET) 등을 의심할 수 있습니다.
 정확한 진단을 위해 추적 검사 및 내과 진료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갑상선 외과 진료 권하며
 특이적인 임상증상 없으면 갑상선 외과로 추적검사(6개월~1년) 권합니다.
* 소변검사 결과 요당 양성(당뇨 유질환자) 소견입니다.
 - 요당은 혈당 수치가 170mg/dl이상이거나 사구체의 질환이 있을 경우 
 검출 될 수 있으며 당뇨병이나 내분비 질환, 만성 간질환 등에서 양성으로
 나타날 수 있습니다. 
 당뇨에 대한 철저한 관리가 필요합니다. 
 현재 복용약이 용량이 올바른지 확인하시고 운동 및 식이요법 병행하시기 바랍니다.
* 신체 검사결과 비만 소견입니다.
 - 규칙적인 운동, 식이조절을 통해 적정 체중을 유지하시기 바랍니다.
</t>
  </si>
  <si>
    <t>1910010388</t>
  </si>
  <si>
    <t>1910010397</t>
  </si>
  <si>
    <t>*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갑상선 호르몬 검사 결과 특이소견 없습니다.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 유방 초음파 검사결과 좌측 유방의 결절 소견입니다.
  양성질환으로 생각되며, 유방 결절에 대한 현 치료는 필요하지 않습니다.
  크기나 모양의 변화를 관찰하기 위하여 1년 후 추적검사를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t>
  </si>
  <si>
    <t>1910010403</t>
  </si>
  <si>
    <t xml:space="preserve">
 * 대장 내시경 검사상 대장 용종으로 용종제거술 및 조직검사 시행하였습니다.
  조직 검사상 과형성성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</si>
  <si>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1910010412</t>
  </si>
  <si>
    <t>1910010419</t>
  </si>
  <si>
    <t>* 대장 내시경 검사상 대장 용종으로 용종제거술 및 조직검사 시행 하였습니다.
  조직 검사상 저도 관상선종성 용종 및 과형성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경미한 간내담관 및 총수담관 확장 소견입니다.
  간담관 확장은 간흡충증이나 국소 폐쇄시 동반시 생길 수 있으며 일부에서는 노인성
  변화 등으로 올 수 있으나, 현재의 경우는 이전 수술의 흔적으로 생각 됩니다.
  정기적인 검진 권합니다.</t>
  </si>
  <si>
    <t>1910010434</t>
  </si>
  <si>
    <t xml:space="preserve">
 *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복부 초음파 검사상 미세한 크기의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1년 후 추적 검사를 권합니다.
 * 복부 초음파 검사결과 우측 부신의 낭종 소견입니다. 
  신부신 낭종은 양성질환으로서 물혹이라 생각하시면 됩니다.
  특별한 치료는 필요하지 않으며, 낭종의 변화가 있는지 정기검진을 통하여 추적관찰
  하시기 바랍니다.
</t>
  </si>
  <si>
    <t>1910010436</t>
  </si>
  <si>
    <t>1910010449</t>
  </si>
  <si>
    <t>1910010459</t>
  </si>
  <si>
    <t>1910010466</t>
  </si>
  <si>
    <t>1910010471</t>
  </si>
  <si>
    <t xml:space="preserve">
 * 간암 종양 표지자 검사결과 특이소견 없습니다.
 * 췌장암 종양 표지자 검사결과 특이소견 없습니다.
 * 복부 초음파 검사결과 좌측 신장의 신낭종 소견입니다. 
  신낭종은 양성질환으로서 물혹이라 생각하시면 됩니다.
  특별한 치료는 필요하지 않으며, 낭종의 변화가 있는지 정기검진을 통하여 추적관찰
  하시기 바랍니다.
</t>
  </si>
  <si>
    <t>1910010476</t>
  </si>
  <si>
    <t>1910010493</t>
  </si>
  <si>
    <t>1910010501</t>
  </si>
  <si>
    <t>1910010513</t>
  </si>
  <si>
    <t>1910010514</t>
  </si>
  <si>
    <t>1910010517</t>
  </si>
  <si>
    <t>1910010539</t>
  </si>
  <si>
    <t>1910020005</t>
  </si>
  <si>
    <t>* 흉부 CT 검사결과 우측폐 다발성 폐결절(최대 0.4cm)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복부 초음파 검사결과 간결절(1.04cm), 담낭 용종(&lt;0.5cm) 및 좌측 신낭종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신낭종에 대해 현재 특별한 치료는 필요하지 않으며 낭종의 변화가 있는지 
 정기검진을 통하여 추적관찰 하시기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6.6kg 감량하고, 근육량을 유지시켜
 적정체중을 유지하시기 바랍니다.
* B형간염 검사결과 항체 음성으로 B형간염에 대한 예방접종을 권합니다.</t>
  </si>
  <si>
    <t>1910020021</t>
  </si>
  <si>
    <t xml:space="preserve">* 부인과 초음파 검사결과 자궁근종(2.4cm)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-치밀 유방은 이상소견은 아니며, 유방조직의 밀도가 높다는 것을 의미합니다.
 치밀유방으로 인해 숨어있는 질병을 확인 할 수가 없으나
 당일 유방 초음파 검사결과 양측 유방 결절 및 낭종 소견으로 1년 후 추적검사를 권합니다
* 유방 초음파 검사결과 양측 유방 결절 및 낭종 (BI-RADS C2/C3) 소견입니다.
 - 유방 결절 및 낭종에 대한 현치료는 필요하지 않으며, 결절 및 낭종의 변화가 있는지
 1년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담낭 용종(&lt;0.5cm) 및 우측 신낭종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신낭종에 대해 현재 특별한 치료는 필요하지 않으며 낭종의 변화가 있는지 
 정기검진을 통하여 추적관찰 하시기 바랍니다.
* 골밀도 검사상 골다공증(T-score:-2.7) 소견 입니다.
 - 골다공증에 대해 약물 치료가 필요하여 산부인과 / 내분비 내과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시력 검사상 양안 시력 저하 소견입니다.
  - 안과 전문의 진료 권합니다.
* 체성분 검사결과 비만입니다.
 - 규칙적인 운동, 식이조절을 통해 지방량을 5.6kg 감량하고, 근육량을 5.7kg 증가시켜
 적정체중을 유지하시기 바랍니다.
* A형간염에 대한 면역 항체가 형성되어 있으므로 예방접종 필요하지 않습니다.
</t>
  </si>
  <si>
    <t>1910020026</t>
  </si>
  <si>
    <t xml:space="preserve">* 부인과 초음파 검사결과 자궁근종(1.3cm)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간결절(변화없음, 혈관종 추정) 소견입니다.
 - 간에 관찰되는 결절성 병변은 간혈관종 및 지방종과 같은 양성 간결절의 
 가능성이 높습니다. 
 이전 검사결과와 비교하여 변화된 소견 없어 정기적인 추적 검사 권합니다.
* 갑상선 초음파 검사결과 양측 갑상선 낭종 소견입니다.
 - 갑상선 낭종에 대한 현치료는 필요하지 않으며, 낭종의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갑상선 외과로 추적검사(6개월~1년)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3.5kg 감량하고, 근육량을 0.9kg 증가시켜
 적정체중을 유지하시기 바랍니다.
* A형간염에 대한 면역 항체가 형성되어 있으므로 예방접종 필요하지 않습니다.
</t>
  </si>
  <si>
    <t>1910020027</t>
  </si>
  <si>
    <t xml:space="preserve">* 자궁 경부암 검사상 점막의 위축과 관련된 세포변화의 소견이 보입니다. 
 - 위축성 세포변화란 주로 폐경 이후 여성에서
 여성 호르몬의 부족으로 점액 분비가 부족해져 질 점막이 건조해지는 것입니다.
 질 건조감 등의 증상이 있으시면 의료기관을 방문하시어 진료상담을 받으시기 바랍니다.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시력 검사상 좌안 시력 저하 소견입니다.
 - 안과 전문의 진료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t>
  </si>
  <si>
    <t>1910020032</t>
  </si>
  <si>
    <t>*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간낭종, 다발성 담낭 결석 및 좌측 신낭종 소견입니다.  
 - 경도 지방간 소견으로 경과 관찰을 위해 1년 뒤 추적 검사 권합니다.
 - 간낭종 및 신낭종에 대해 현재 특별한 치료는 필요하지 않으며 낭종의 변화가 있는지 
 정기검진을 통하여 추적관찰 하시기 바랍니다.
 - 담석이 있어도 증상이 없으면 추적 검사 통해 상태를 관찰합니다.
 복부통증, 소화장애, 황달 등의 증상이 있으시면 담도계 외과 진료 권합니다.
* 갑상선 초음파 검사결과 양측 갑상선 결절 소견입니다. 
 - 갑상선 결절에 대한 현치료는 필요하지 않으며, 결절의 변화가 있는지
 1년 후 추적검사를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경도 비만입니다.
 - 규칙적인 운동, 식이조절을 통해 지방량을 4.4kg 감량하고, 근육량을 8.8kg 증가시켜
 적정체중을 유지하시기 바랍니다.
* A형간염에 대한 면역 항체가 형성되어 있으므로 예방접종 필요하지 않습니다.</t>
  </si>
  <si>
    <t>1910020057</t>
  </si>
  <si>
    <t>* 심장 초음파 검사결과 좌심실 비대 소견입니다.
 - 좌심실 비대는 좌심실의 근육증가로 심실의 공간이 적어지게 되고 좌심방으로부터 
 받아들이는 혈액의 양이 적어지며 좌심실을 통해 온몸으로 배출되는 
 혈액의 양도 줄어들 수 있습니다.
 좌심실 비대로 인한 운동시 호흡곤란 혹은 부정맥(빈맥) 등의 
 증상 있으시면 진료가 필요하며
 특이증상 없으시면 혈압 조절에 신경쓰시고 정기적인 경과관찰 권합니다.
* 흉부 CT 검사결과 간유리양 음영 결절성 병변(염증성 폐질환과 감별 요함) 소견입니다.
 - 간유리양 음영 결절은 염증, 감염, 알레르기 병변(호산구성 폐렴 등), 
 출혈과 같은 일시적인 병변 가능성 높으나 드물게
 악성 결절의 가능성도 배제할 수 없습니다.
 호흡기 증상(기침, 가래, 흉통, 호흡곤란 등) 임상적 증상 없으시면 변화여부 확인 위해
 3개월 뒤 호흡기 내과로 추적 검사 권합니다.
* 두부 MRI 검사결과 만성적인 열공성 뇌경색 및 소혈관질환 소견입니다.
 - 작은 뇌경색의 경우 뇌안의 작은 혈관이 폐쇄되어 생기는 뇌경색으로
 위치나 크기에 따라 편마비, 감각이상, 구음장애 등의 증상이 일시적으로 있었을 수
 있으며 일부에서는 증상이 없었을 수도 있습니다. 
 증상이 없더라도 일반적인 뇌경색에 대한 이차예방이 필요하여
 금연하시고 혈압 조절이나 지질강하 치료 등이 필요할 수 있으니
 신경과 전문의 진료 권합니다.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및 치매 의심할 만한 증상이 있으면 신경과 진료 바랍니다.
* 혈액검사상 간기능 수치 상승 소견 입니다.
 - 간기능 수치 상승되어 내과 전문의 진료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항체가 형성되어 면역보유자로 예방접종이 필요하지 않습니다.</t>
  </si>
  <si>
    <t>1910020062</t>
  </si>
  <si>
    <t xml:space="preserve">* 흉부 CT 검사결과 우하엽 폐섬유화 병변(염증성 폐질환 흔적) 및 폐수포 소견입니다.
 - 폐섬유화증이란 폐조직에 원인을 알 수 없는 염증이 발생하여 폐조직에
 흉터가 생겨 섬유화가 발생한 현상을 말합니다. 
 호흡기 증상(지속적인 기침,가래, 호흡곤란, 흉통 등)이 없다면 현재 치료는 필요하지 않으며, 
 정기검진을 통하여 추적관찰 하시기 바랍니다.
 - 폐수포란 폐포가 국소적으로 확장되어 있는 상태를 말하는 것으로
 금연하시고 흉통 등의 증상이 있을시 호흡기 내과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 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담낭 용종, 다발성 담낭 결석 및 담낭선근종증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담석이 있어도 증상이 없으면 추적 검사 통해 상태를 관찰합니다.
 복부통증, 소화장애, 황달 등의 증상이 있으시면 담도계 외과 진료 권합니다.
 - 담낭선근종증은 담낭샘이 염증이나 여러 원인에 의해 비후되는 질환입니다.
 일부 담낭암도 국소적 담낭 내벽 비후 상태로 나타날 수 있어 
 변화여부 확인 위해 1년 뒤 추적검사 권합니다.
* 두부 MRI 검사결과 양측 상악동 및 접형동 부비동염 소견입니다.
 - 양측 상악동 및 접형동 부비동염으로 평소 후비루나 코막힘, 콧물등의 증상이 있는 경우 
 부비동염에 대해 이비인후과 진료를 권합니다.
* 혈액검사상 Gamma GT 상승 소견입니다.
 - Gamma GT는 음주 후, 일부 비만, 약물 복용 등으로 일시적으로 상승할 수 있습니다. 
 추후 추적검사를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 음성으로 B형간염에 대한 예방접종을 권합니다.
</t>
  </si>
  <si>
    <t>1910020072</t>
  </si>
  <si>
    <t>1910020073</t>
  </si>
  <si>
    <t>1910020074</t>
  </si>
  <si>
    <t>1910020075</t>
  </si>
  <si>
    <t>1910020077</t>
  </si>
  <si>
    <t>1910020087</t>
  </si>
  <si>
    <t>1910020088</t>
  </si>
  <si>
    <t xml:space="preserve">
  * 갑상선 호르몬 검사 결과 특이소견 없습니다.
</t>
  </si>
  <si>
    <t>1910020091</t>
  </si>
  <si>
    <t xml:space="preserve">
 * 대장 내시경 검사결과 특이소견이 발견되지 않습니다. 
  대장암에 가족력이 있으시면 3년 이내에,
  가족력이 없으시면 5년이내에 검진받으시기 바랍니다.
 * 흉부 CT 검사결과 오른쪽폐 하부에 0.48cm크기의 폐결절의심 소견입니다.
  흉부 CT에서 관찰되는 폐결절은 이전의 염증 흔적(육아종, 림프절 등), 현재 활동성인
  염증이나 감염, 종양(악성 혹은 양성 종양) 가능성등 다양한 원인에 의해 생길 수 있습니다.
  과거 염증을 앓고난 흔적으로 판단되며, 현재 활동성 질환의 가능성은 적으므로
  정기적인 관찰을 권합니다.
 * 저선량 흉부 CT 검사결과 경미한 폐기종(Emphysema) 소견입니다.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권합니다.
</t>
  </si>
  <si>
    <t>1910020095</t>
  </si>
  <si>
    <t>1910020099</t>
  </si>
  <si>
    <t xml:space="preserve">
 * 대장 내시경 검사결과 특이소견이 발견되지 않습니다. 
  대장암에 가족력이 있으시면 3년 이내에,
  가족력이 없으시면 5년이내에 검진받으시기 바랍니다.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</si>
  <si>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1910020101</t>
  </si>
  <si>
    <t xml:space="preserve">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검사결과 양측 신장의 다발성 신낭종 소견입니다. 
  신낭종은 양성질환으로서 물혹이라 생각하시면 됩니다.
  특별한 치료는 필요하지 않으며, 낭종의 변화가 있는지 정기검진을 통하여 추적관찰
  하시기 바랍니다.
</t>
  </si>
  <si>
    <t>1910020104</t>
  </si>
  <si>
    <t xml:space="preserve">
 * 대장 내시경 검사결과 특이소견이 발견되지 않습니다. 
  대장암에 가족력이 있으시면 3년 이내에,
  가족력이 없으시면 5년이내에 검진받으시기 바랍니다.
</t>
  </si>
  <si>
    <t>1910020109</t>
  </si>
  <si>
    <t>1910020114</t>
  </si>
  <si>
    <t>1910020118</t>
  </si>
  <si>
    <t>1910020122</t>
  </si>
  <si>
    <t>1910020125</t>
  </si>
  <si>
    <t>1910020130</t>
  </si>
  <si>
    <t>1910020135</t>
  </si>
  <si>
    <t>1910020139</t>
  </si>
  <si>
    <t>1910020141</t>
  </si>
  <si>
    <t>1910020142</t>
  </si>
  <si>
    <t xml:space="preserve">
 * 경동맥 초음파 검사결과 좌측 경동맥 비후 및 경동맥의 협착 소견입니다.
  경동맥 비후로 건강한 혈관을 유지하기 위한 혈압 관리, 당뇨병 관리, 금연,
  규칙적인 유산소 운동과 체중 관리 및 혈액의 콜레스테롤 함량을  개선시키기 위한
  생활습관 관리가 필요합니다.
  경동맥 비후 및 협착은 뇌혈관 질환의 가능성을 높일 수 있으므로, 정확한 진단과 처치에
  대한 상담을 위해 신경외과 전문의 진료 권합니다.
 * 동맥경화도 검사상 경도 동맥 경화 상태(동맥벽이 약간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</si>
  <si>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1910020147</t>
  </si>
  <si>
    <t>1910020149</t>
  </si>
  <si>
    <t>1910020153</t>
  </si>
  <si>
    <t>1910020176</t>
  </si>
  <si>
    <t>1910020200</t>
  </si>
  <si>
    <t>1910020202</t>
  </si>
  <si>
    <t>1910020209</t>
  </si>
  <si>
    <t>1910020215</t>
  </si>
  <si>
    <t>1910020218</t>
  </si>
  <si>
    <t>1910020224</t>
  </si>
  <si>
    <t>1910040004</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</si>
  <si>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4.1kg 감량하고, 근육량을 6.8kg 증가시켜
 적정체중을 유지하시기 바랍니다.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</si>
  <si>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1910040007</t>
  </si>
  <si>
    <t xml:space="preserve">* 부인과 초음파검사상 자궁내막 용종(0.7cm) 소견입니다.
 - 자궁내막 조직에 형성되는 양성 종양(혹)으로 그 크기와 수가 다양한 폴립성 종양을
 의미하며 출혈을 유발하거나 매우 드물게 자궁내막암으로 진행할 수 있어
 정확한 진단을 위해 6개월 뒤 추적검사 및 산부인과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검사상 담낭 결석 및 담낭선근종증 동반 소견입니다.  
 - 담낭선근종증이 동반된 담낭 결석은 외과적 치료(예방적 담낭 절제술)가 필요할 수 있어 
 담도계 외과 전문의 진료 권합니다.
* 경동맥 초음파 검사결과 우측 경동맥 석회경화반 소견입니다.
 - 경동맥 유소견에 대해 혈관 질환에 대해 생활습관 개선 및 약물치료 필요할 수 있으니 
 내과/신경과/신경외과 전문의 상담 권합니다.
 건강한 혈관을 유지하기 위해서는  혈압 관리, 당뇨병 관리, 
 금연, 규칙적인 유산소 운동과 체중 관리 및 혈액의 콜레스테롤 함량을 
 개선시키기 위한 생활습관 관리 및 약물치료가 필요합니다.
* 갑상선 초음파 검사결과 양측 갑상선 낭종 및 결절(좌측 갑상선 결절-&gt; Indeterminate nodule) 
 소견입니다.
 - 좌측 갑상선 결절에 대해 추가 검사 필요할 수 있어 갑상선 외과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10.7kg 감량하고, 근육량을 3.7kg 증가시켜
 적정체중을 유지하시기 바랍니다.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</si>
  <si>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1910040010</t>
  </si>
  <si>
    <t xml:space="preserve">* 흉부 방사선 검사결과 비활동성 폐결핵 추정 소견 보입니다. 
 - 과거에 결핵과 같은 염증성 폐질환을 앓고 난 후에 잔재가 남아있습니다.
 현재 치료는 필요하지 않으며, 정기검진을 통하여 추적관찰 하시기 바랍니다.
* 흉부 CT 검사결과 양측 폐하엽 작은 폐결절(양성 폐결절 추정) 소견입니다.
 -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소견입니다.  
 - 경도 지방간 소견으로 경과 관찰을 위해 1년 뒤 추적 검사 권합니다.
* 갑상선 초음파 검사결과 양측 갑상선 결절 및 낭종 소견입니다.
 - 갑상선 결절 및 낭종에 대한 현치료는 필요하지 않으며, 결절 및 낭종의 변화가 있는지
 1년 후 추적검사를 권합니다.
* 골밀도 검사상 골감소증(T-score:-2.0)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8.0kg 감량하고, 근육량을 12.7kg 증가시켜
 적정체중을 유지하시기 바랍니다.
* A형간염에 대한 면역 항체가 형성되어 있으므로 예방접종 필요하지 않습니다.
</t>
  </si>
  <si>
    <t>1910040012</t>
  </si>
  <si>
    <t>* 심전도 검사결과 동성 빈맥 소견입니다.
 - 동성빈맥은 부정맥의 한종류로서 1분간 심장박동수가 100회 이상이면서 다른
 부정맥이 아닌 경우를 의미합니다.
 동성빈맥은 주로 발열, 불안, 운동, 저혈압, 갑상선 질환(기능 항진증 등) 
 등에 의해 발생 될 수 있으며 지속적으로 동성 빈맥을 보인다면 원인질환에 대한 
 평가가 필요합니다. 
 동성 빈맥에 대한 재검사 및 심장내과 전문의 상담 권합니다.
* 위 내시경 검사결과 만성 표재성 위염 및 만성 위축성 위염 소견입니다.
 - 만성 표재성 위염은 여러 가지 원인에 의해 위점막에 염증이 발생한 것으로 
 속쓰림, 소화 불량 등 증상이 있으시면 진료를 받으시고,
 특별한 증상이 없으시면 정기검사 받으시기 바랍니다.
 - 위축성위염은 만성적인 염증과 노화에 의하여 위점막이 얇아진 상태입니다. 
 추후 1년 뒤 추적검사 권하며,
 흡연하고 있으시다면 꼭 금연하시고, 과음을 삼가십시오.
 위에 자극이 되는 짠 음식과 탄 음식을 삼가시는 것이 위암 예방에 도움이 됩니다.
* 대장 내시경 검사결과 전처치 부족으로 인한 불완전한 검사 및 대장 용종(3mm*1/조직 검사 및 제거 시행)
 소견입니다.
 - 대장 내시경 검사는 남아있는 대변으로 인해 불완전한 검사였으나 
 관찰된 한도 내에서는 용종제거 하였습니다. 
 추후 장정결 충분히 시행 후 검사하시길 권합니다.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3년 뒤 추적 검사 권합니다.
* 복부 초음파 검사상 중등도 지방간 및 간낭종 소견입니다.  
 - 중등도 지방간 소견으로 경과 관찰을 위해 
 1년 뒤 추적 검사 및 내과 전문의 상담 권합니다.
 - 간낭종에 대해 현재 특별한 치료는 필요하지 않으며 낭종의 변화가 있는지 
 정기검진을 통하여 추적관찰 하시기 바랍니다.
* 갑상선 초음파 검사결과 양측 갑상선 결절 및 좌측 갑상선 낭종 소견입니다.
 - 갑상선 결절 및 낭종에 대한 현 치료는 필요하지 않으며, 결절 및 낭종의 변화가 있는지
 1년 후 추적검사를 권합니다.
* 혈액 검사결과 당뇨(당뇨 유질환자) 소견입니다.
 - 당뇨에 대한 철저한 관리 권합니다.
 운동 및 식이요법 병행하시고 주기적인 내과 전문의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Gamma GT 경미한 상승 소견입니다.
 - Gamma GT는 음주 후, 일부 비만, 약물 복용 등으로 일시적으로 상승할 수 있습니다. 
 추후 추적검사를 권합니다.
* 체성분 검사결과 비만입니다.
 - 규칙적인 운동, 식이조절을 통해 지방량을 8.1kg 감량하고, 근육량을 7.2kg 증가시켜
 적정체중을 유지하시기 바랍니다.
* A형간염에 대한 면역 항체가 형성되어 있으므로 예방접종 필요하지 않습니다.</t>
  </si>
  <si>
    <t>1910040020</t>
  </si>
  <si>
    <t xml:space="preserve">*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다발성 간낭종 및 간결절(2.04cm) 소견입니다. 
 - 간낭종에 대해 현재 특별한 치료는 필요하지 않으며 낭종의 변화가 있는지 
 정기검진을 통하여 추적관찰 하시기 바랍니다.
 - 간에 관찰되는 결절성 병변은 간혈관종 및 지방종과 같은 양성 간결절의 
 가능성이 높습니다. 
 이전 부터 관찰되는 간결절로 양성 간결절 가능성 높아 1년 뒤 추적 검사 권합니다.
* 갑상선 초음파 검사결과 우측 갑상선 결절(1.11cm) 및 좌측 갑상선 낭종 소견입니다.
 - 갑상선 결절 및 낭종에 대한 현치료는 필요하지 않으며, 결절 및 낭종의 변화가 있는지
 1년 후 추적검사를 권합니다.
* 골밀도 검사결과 골밀도가 연령기대치 이하 소견입니다.(Z-score:-2.0)
 -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종양 표지자 중 CA19-9 상승 소견 입니다.
 - CA19-9는 담도 췌장쪽 악성 종양에서 증가할 수 있으며 췌장염이나 다른 
 양성 소화기 질환 (담석증, 만성간염, 당뇨병 등)에서도 증가할 수 있습니다. 
 다만 기존 검사결과와 비교하여 큰 변화가 없으므로
 정기적인 추적 검사 및 소화기 내과 진료가 필요합니다.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갑상선 외과로 추적검사(6개월~1년)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4.8kg 감량하고, 근육량을 유지시켜
 적정체중을 유지하시기 바랍니다.
* A형간염에 대한 면역 항체가 형성되어 있지 않습니다. 예방접종을 권합니다.
* B형간염 검사결과 항체가 형성되어 면역보유자로 예방접종이 필요하지 않습니다.
</t>
  </si>
  <si>
    <t>1910040036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</si>
  <si>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다발성 위용종(0.6cm-&gt;조직 검사 시행), 십이지장 궤양(CLO 검사 시행-&gt;음성)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위저선 용종으로 결과 나왔습니다.
 산발성 위저선 용종(fundic gland polyp)은 모든 위용종의 50%를 차지하는 
 가장 흔한 종류로 내시경 검사를 시행하는 환자의 0.8∼1.9% 에서 나타납니다. 
 위저선용종은 악성 가능성은 적으나 지속적인 관찰이 필요합니다.
 내과 전문의 상담 및 추적 검사 권합니다.
 - 십이지장 궤양의 발생원인은 스트레스, 헬리코박터균 감염, 비스테로이드성 소염제 
 등이 있습니다.
 헬리코박터 감염 음성이며, 소화기 내과 전문의 상담 권합니다.
 - 십이지장 궤양 재발방지를 위해 정신적 스트레스를 피하고, 
 반드시 금연을 해야 하며, 궤양을 유발하는 약물을 남용하지 말고, 
 위산 분비를 자극하는 음식을 피해야 합니다.
 십이지장 궤양 재발방지를 위해 생활습관 개선 및 내과 전문의 상담 권합니다.
* 대장내시경 검사상 대장 용종(3mm*1/조직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혈액검사상 혈당 수치 상승으로 공복혈당장애 소견입니다.
 - 공복혈당장애는 공복혈당이 100 ~ 125 mg/dl의 범위에 있을 때 나타나는 소견입니다.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경도 비만입니다.
 - 규칙적인 운동, 식이조절을 통해 지방량을 7.3kg 감량하고, 근육량을 0.8kg 증가시켜
 적정체중을 유지하시기 바랍니다.
* B형간염에 대한 면역 항체가 형성되어 있으므로 예방접종 필요하지 않습니다.
</t>
  </si>
  <si>
    <t>1910040038</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</si>
  <si>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양측 유방 미세석회화 및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치밀유방으로 인해 숨어있는 질병을 정확히 확인 할 수가 없습니다.
 미세석회화 및 치밀유방으로 인해 유방촬영으로 정확한 진단이 어려운 상태입니다.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간석회화 소견입니다. 
 - 간석회화가 단순 실질 간석회화 인지 다른 병변에 연관된 석회화 인지 감별을 위해
 크기가 커지는지 주위에 다른 종괴는 없는지 등의 정기적인 검진으로
 추적관찰 하시기 바랍니다.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A형간염에 대한 면역 항체가 형성되어 있지 않습니다. 예방접종을 권합니다.
* B형간염 검사결과 항체가 형성되어 면역보유자로 예방접종이 필요하지 않습니다.
</t>
  </si>
  <si>
    <t>1910040039</t>
  </si>
  <si>
    <t xml:space="preserve">* 흉부 방사선/ CT 검사결과 비활동성 폐결핵 추정 소견 보입니다. 
 - 과거에 결핵과 같은 염증성 폐질환을 앓고 난 후에 잔재가 남아있습니다.
 현재 치료는 필요하지 않으며, 정기검진을 통하여 추적관찰 하시기 바랍니다.
* 흉부 CT 검사결과 비활동성 폐결핵 추정 및 우하엽 간유리양 음영 폐결절(0.5cm)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간낭종 소견입니다. 
 - 간낭종에 대해 현재 특별한 치료는 필요하지 않으며 낭종의 변화가 있는지 
 정기검진을 통하여 추적관찰 하시기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t>
  </si>
  <si>
    <t>1910040047</t>
  </si>
  <si>
    <t xml:space="preserve">* 부인과 초음파검사상 자궁내막 용종(1.4cm) 및 좌측 난소 낭성 종양(2.6cm) 소견입니다.
 - 자궁내막 조직에 형성되는 양성 종양(혹)으로 그 크기와 수가 다양한 폴립성 종양을
 의미하며 출혈을 유발하거나 매우 드물게 자궁내막암으로 진행할 수 있어
 정확한 진단을 위해 추적검사 및 산부인과 전문의 진료 권합니다.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*혈액 검사결과 빈혈 소견입니다. 
 - 여성의 경우 대개 생리로 인한 주기적인 출혈 때문에 빈혈이 발생할 수 있으며,
 자궁근종 등과 같은 부인과 질환, 위장관 출혈 및 골수 질환 등의 가능성도 
 배제할 수 없으므로 
 빈혈에 대한 추적 검사 및 내과/산부인과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체성분 검사결과 경도 비만입니다.
 - 규칙적인 운동, 식이조절을 통해 지방량을 5.8kg 감량하고, 근육량을 0.5kg 증가시켜
 적정체중을 유지하시기 바랍니다.
</t>
  </si>
  <si>
    <t>1910040061</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</si>
  <si>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흉부 CT 검사결과 양측 폐결절들(최대 0.5cm)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다발성 간낭종, 간석회화, 담낭 용종(&lt;0.5cm) 및 좌측 신낭종 소견입니다. 
 - 간낭종 및 신낭종에 대해 현재 특별한 치료는 필요하지 않으며 낭종의 변화가 있는지 
 정기검진을 통하여 추적관찰 하시기 바랍니다.
 - 간석회화가 단순 실질 간석회화 인지 다른 병변에 연관된 석회화 인지 감별을 위해
 크기가 커지는지 주위에 다른 종괴는 없는지 등의 정기적인 검진으로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뇌 자기공명혈관 조영술(MRA) 검사결과 뇌동맥류 소견입니다.
 - 정확한 진단 및 치료 여부 확인 위해 신경외과 전문의 진료가 필요합니다.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청력 검사 결과 질환의심(양측) 소견 입니다.
 - 이비인후과 진료 보시기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항체가 형성되어 면역보유자로 예방접종이 필요하지 않습니다.
</t>
  </si>
  <si>
    <t>1910040066</t>
  </si>
  <si>
    <t xml:space="preserve">* 흉부 CT 검사결과 간유리양 음영 폐결절(0.67cm) 소견입니다.
 - 간유리양 음영 결절은 염증, 감염, 알레르기 병변(호산구성 폐렴 등), 
 출혈과 같은 일시적인 병변 가능성 높으나 드물게 악성 결절의 가능성도 배제할 수 없습니다.
 임상적 증상 없으시면 3~6개월 뒤 호흡기 내과로 추적 검사 권합니다.
* 복부 초음파 검사결과 췌장 낭성 병변(0.79cm) 소견입니다.
 - 췌장에 발생하는 낭종은 췌장 낭성 종양(cystic pancreatic neoplasm)과 
 감별이 필요하며 정확한 진단을 위해 
 소화기 내과/외과 전문의 진료 권합니다.
* 두부(뇌)MRI 검사결과 열공성 뇌경색 흔적 및 백질의 고신호강도 병변, 좌측 상악동 저류낭종 소견입니다.
 - 열공성 뇌경색이란 뇌안의 작은 혈관이 폐쇄되어 생기는 뇌경색으로 
 위치나 크기에 따라 편마비, 감각이상, 구음장애 등이 있을 수 있으며,
 증상이 없더라도 일반적인 뇌경색에 대한 이차예방이 필요하여 
 금연하시고 혈압 조절이나 지질강하 치료 등이 필요할 수 있으니 
 신경과 전문의 진료 권합니다.
 - 백질의 고신호 강도 변화는 소혈관 질환, 백질 변성등 다양한 용어로 불리며
 일반적으로 혈관의 퇴행성 변화에 의해 생기는 흔한 병변입니다.
 다만 뇌졸중이나 치매 등에 대한 이차예방을 위해 혈관 질환에 대한 위험 인자 관리 및 
 생활 습관 개선은 필요하며 어지럼증, 운동마비, 감각이상, 구음 장애 등의 신경증상
 있을 때 신경과 전문의 진료 권하며 신경학적 증상이 없다면 치료 안 하셔도 됩니다. 
 정기적인 추적 검사로 변화 유무 확인 권합니다.
 - 저류낭종(retension cyst)으로 인해 비폐색, 충만감 등 및 두통 등의 증상이 생길 수 있으며 
 치료 여부 확인 위해 이비인후과 진료 권합니다.
* A형간염에 대한 면역 항체가 형성되어 있으므로 예방접종 필요하지 않습니다.
* B형간염 검사결과 항체가 형성되어 면역보유자로 예방접종이 필요하지 않습니다.
</t>
  </si>
  <si>
    <t>1910040068</t>
  </si>
  <si>
    <t>* 흉부 CT 검사결과 우하엽 간유리양 음영 폐결절(0.5cm) 소견입니다.
 - 간유리양 음영 결절은 염증, 감염, 알레르기 병변(호산구성 폐렴 등), 
 출혈과 같은 일시적인 병변 가능성 높으나 드물게 악성 결절의 가능성도 배제할 수 없습니다.
 임상적 증상 없으시면 6개월 뒤 호흡기 내과로 추적 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검사상 
 경도 지방간, 담낭 용종(0.47cm, 변화없음), 담낭 결석 및 담낭선근종증, 좌측 신낭종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담낭선근종증이 동반된 담낭 결석은 외과적 치료(예방적 담낭 절제술)가 필요할 수 있으나 
 환자분의 경우 복부통증, 소화장애, 황달 등의 증상이 있으시면 담도계 외과 진료 권하며
 특이소견 없다면 1년 뒤 추적검사 권합니다.
 - 신낭종에 대해 현재 특별한 치료는 필요하지 않으며 낭종의 변화가 있는지 
 정기검진을 통하여 추적관찰 하시기 바랍니다.
* 뇌 자기공명혈관 조영술(MRA) 검사결과 뇌동맥류 소견입니다.
 - 정확한 진단 및 치료 여부 확인 위해 신경외과 전문의 진료가 필요합니다.
* 소변검사 결과 백혈구(염증세포) 및 혈뇨가 검출됩니다.
 - 이는 신-요로계의 염증이나 결석, 신장 질환 등에서 나타날 수 있어 신장 내과 진료 권합니다.
* A형간염에 대한 면역 항체가 형성되어 있지 않습니다. 예방접종을 권합니다.
* B형간염 검사결과 항체 음성으로 B형간염에 대한 예방접종을 권합니다.</t>
  </si>
  <si>
    <t>1910040069</t>
  </si>
  <si>
    <t xml:space="preserve">* 유방 초음파 검사결과 양측 유방 결절 및 낭종 (BI-RADS C2/C3) 소견입니다.
 - 유방 결절 및 낭종에 대한 현치료는 필요하지 않으며, 결절 및 낭종의 변화가 있는지
 6개월 후 추적검사를 권합니다.
*복부 초음파 검사결과 간낭종, 간질환 의심, 담낭 용종(0.54cm-변화없음) 및 우측 수신증
 소견입니다.
 - 간 실질에코가 전반적으로 불균일하고 거칠어져 있어 만성 B형 간염소견이고 안에 
 뚜렷하게 관찰되는 혹은 없습니다.
 현재 비장의 크기는 정상 범위내에 있고, 혈액 검사상 간기능도 정상이나,
 정확한 진단을 위해서는 CT 등의 추가 검사가 필요합니다. 
 최소 6개월에 한번씩 정기적인 혈액검사와 초음파 추적 검사 하시고
 임상증상이 있으시면 소화기 내과 전문의 진료 받으시기 바랍니다.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수신증이란 신장에서 방광으로 소변이 내려가는 길의 일부가 좁아져 있거나 막혀
 그 막힌 부분 위쪽(신우, 신배)이 늘어나 있는 상태입니다.
 원인은 요로 결석이나 신결석등에 의한 요관의 폐쇄나 감염등에 의해 생길 수 있으며,
 일부에서는 선천적으로 약간 확장되어 있는 경우가 있습니다. 
 정확한 진단을 위해 비뇨기과 전문의 진료 필요한 상태이나 환자분께서 이미 알고 있으며
 원대병원에서 확인 중인 상태라면 다니시는 병원에서 확인 권고 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B형간염 검사결과 B형 간염 보균입니다.
 - B형간염 보균으로 6개월마다 주기적인 활성도 검사, 간기능 검사 및
 복부 초음파 검사를 통하여 계속적인 관리를 하셔야 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혈액 검사결과 펩시노겐 I 수치 및 펩시노겐 I/II ratio 상 양성 소견 입니다.
 - 현재 펩시노겐 I수치 70 이하로 감소되어 있으면서 펩시노겐 I/II ratio 상 3.0 이하로 
 위축성 위염이 의심됩니다.
 위 내시경 검사 및 소화기 내과 전문의 상담 권합니다.
* 신체 검사결과 비만 소견입니다.
 - 규칙적인 운동, 식이조절을 통해 적정 체중을 유지하시기 바랍니다.
</t>
  </si>
  <si>
    <t>1910040070</t>
  </si>
  <si>
    <t>* 심전도 검사상 동성부정맥입니다.
 - 동성 부정맥은 동방결절에서 흥분이 고르지 못하여 생기는 부정맥으로
 병적인 의미없이 생길 수 있으며 대부분 치료는 불필요하나 두근거림 등의
 증상이 있으시면 심장내과 진료를 요하며, 특이증상 없으시면 추적검사를 권합니다.
* 흉부 방사선 및 CT 검사결과 우상엽 및 우중엽 석회화 육아종(변화없음) 소견입니다.
 - 석회화 육아종은 석회가 포함되어 있는 일종의 결절(조그만한 살 혹)이라고 
 생각하시면 됩니다.
 대부분의 경우는 과거에 결핵과 같은 염증성 질환을 앓고 난 후에 
 남아있는 잔재입니다.	
 현재 치료는 필요하지 않으며, 1년후 추적관찰 하시기 바랍니다.
*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양측 유방의 결절 소견으로 6개월 후 추적검사를 권합니다
* 유방 초음파 검사결과 양측 유방의 결절(BI-RADS C2/C3) 소견입니다.
 - 유방 결절에 대한 현치료는 필요하지 않으며, 결절의 변화가 있는지
 6개월 후 추적검사를 권합니다
* 위내시경 검사결과 미란성 위염, 만성 위축성 위염 및 장상피화생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뇌 자기공명혈관 조영술(MRA) 검사결과 뇌동맥류 의심 소견입니다.
 -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저밀도 콜레스테롤 상승(이상지질혈증) 소견입니다. 	
 - 저밀도 콜레스테롤 수치 높아 심장내과 전문의 진료 권합니다.
* 체성분 검사결과 비만입니다.
 - 규칙적인 운동, 식이조절을 통해 지방량을 5.0kg 감량하고, 근육량을 7.6kg 증가시켜
 적정체중을 유지하시기 바랍니다.
* B형간염 항체(HBsAb)가 약양성입니다. 의사와 상담 후 예방접종여부를 결정하시기 바랍니다.</t>
  </si>
  <si>
    <t>1910040078</t>
  </si>
  <si>
    <t>1910040081</t>
  </si>
  <si>
    <t>1910040087</t>
  </si>
  <si>
    <t>1910040092</t>
  </si>
  <si>
    <t xml:space="preserve">
 *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복부초음파 검사결과 간석회화 소견입니다. 
  간석회화란 석회 등이 침착되어 조직의 일부가 딱딱해지는 경우를 말합니다.
  간의 석회화에는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
 * 복부 초음파 검사결과 양측 신장의 신낭종 소견입니다. 
  신낭종은 양성질환으로서 물혹이라 생각하시면 됩니다.
  특별한 치료는 필요하지 않으며, 낭종의 변화가 있는지 정기검진을 통하여 추적관찰
  하시기 바랍니다.
</t>
  </si>
  <si>
    <t>1910040093</t>
  </si>
  <si>
    <t>1910040094</t>
  </si>
  <si>
    <t>* 대장 내시경 검사상 대장 용종으로 용종제거술 및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t>
  </si>
  <si>
    <t>1910040095</t>
  </si>
  <si>
    <t>1910040097</t>
  </si>
  <si>
    <t>1910040107</t>
  </si>
  <si>
    <t xml:space="preserve">* 부인과 초음파 검사상 자궁내막 용종(0.7cm) 및 자궁경부 종양성 병변(3cm) 소견입니다.
 - 자궁내막 용종은 자궁내막 조직에 형성되는 양성 종양(혹)으로 그 크기와 수가 다양한 폴립성 종양을
 의미합니다. 
 크기가 크거나(1-1.5cm) 출혈 증상이 있는 경우 산부인과 진료가 필요하며 
 특이소견 없다면, 정기적인 추적검사 권합니다.
 - 자궁경부에 종양성 병변이 관찰되며 제거가 필요하므로 산부인과 전문의 진료 권합니다.
* 유방 촬영 및 유방 초음파 검사결과 
 치밀 유방 및 비대칭 음영으로 인한 판정유보, 양측 유방 결절(양측 :1cm이상 &amp; BI-RADS C3)  
 소견입니다.
 - 치밀 유방은 이상소견은 아니며, 유방조직의 밀도가 높다는 것을 의미합니다.
 유방 초음파 검사상 유방 결절의 크기가 1cm이상으로 결절에 대한 정확한 평가가 필요하여
 유방 외과 전문의 진료 권합니다.
* 위 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다발성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갑상선 질환 의심, 좌측 갑상선 결절 및 양측 갑상선 낭종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갑상선 결절 및 낭종에 대한 현 치료는 필요하지 않으며, 결절 및 낭종의 변화가 있는지
 1년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11.0kg 감량하고, 근육량을 유지시켜
 적정체중을 유지하시기 바랍니다.
* B형간염 검사결과 항체 음성으로 B형간염에 대한 예방접종을 권합니다.
</t>
  </si>
  <si>
    <t>1910040108</t>
  </si>
  <si>
    <t>1910040109</t>
  </si>
  <si>
    <t xml:space="preserve">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t>
  </si>
  <si>
    <t>1910040110</t>
  </si>
  <si>
    <t>1910040111</t>
  </si>
  <si>
    <t>1910040112</t>
  </si>
  <si>
    <t>1910040114</t>
  </si>
  <si>
    <t>1910040115</t>
  </si>
  <si>
    <t>1910040116</t>
  </si>
  <si>
    <t>1910040117</t>
  </si>
  <si>
    <t>1910040118</t>
  </si>
  <si>
    <t>1910040120</t>
  </si>
  <si>
    <t>1910040121</t>
  </si>
  <si>
    <t>1910040122</t>
  </si>
  <si>
    <t>1910040123</t>
  </si>
  <si>
    <t>1910040127</t>
  </si>
  <si>
    <t>1910040130</t>
  </si>
  <si>
    <t>1910040132</t>
  </si>
  <si>
    <t>1910040135</t>
  </si>
  <si>
    <t>* 대장 내시경 검사결과 특이소견이 발견되지 않습니다. 
  대장암에 가족력이 있으시면 3년 이내에,
  가족력이 없으시면 5년이내에 검진받으시기 바랍니다.</t>
  </si>
  <si>
    <t>1910040137</t>
  </si>
  <si>
    <t>1910040146</t>
  </si>
  <si>
    <t xml:space="preserve">* 부인과 초음파 검사결과 자궁근종(4*3cm) 소견입니다.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 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t>
  </si>
  <si>
    <t>1910040147</t>
  </si>
  <si>
    <t>1910040155</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</si>
  <si>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양측 유관 확장증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갑상선 초음파 검사결과 우측 갑상선 결절 소견입니다. 
 - 갑상선 결절에 대한 현치료는 필요하지 않으며, 결절의 변화가 있는지
 1년 후 추적검사를 권합니다.
* 혈액검사 결과 CK 상승 소견입니다.
 - CK는 근육에서 나오는 효소로 심근손상이 있을 때 수치가 올라갈 수 있으며 
 검진당일 몸상태가 안좋거나, 과도한 음주나 심한운동(특히 근육을 많이 사용하는 운동)을 하는경우,
 근육주사를 맞았거나 근육질환이 있는 경우 증가하며, 약물의 부작용으로도 상승할 수 있습니다. 
 고령이거나 심장병의 위험이 높으시면 위험도를 높게 생각해 정밀 검사를 권하며,
 심장관련 증상이나 근육증상이 없다면 대부분 특별한 조치는 필요 없으니 
 특이사항이 없으시면 며칠 안정 후 추적검사를 권합니다.
* 혈액 검사결과 백혈구 수치 감소 소견입니다. 
 - 백혈구 수가 약간 감소되어 있습니다. 
 일시적인 이상일 수 있으니 추적검사 및 내과 전문의 상담 권합니다.
* 체성분 검사결과 비만입니다.
 - 규칙적인 운동, 식이조절을 통해 지방량을 12.3kg 감량하고, 근육량을 2.3kg 증가시켜
 적정체중을 유지하시기 바랍니다.
</t>
  </si>
  <si>
    <t>1910040158</t>
  </si>
  <si>
    <t>1910040176</t>
  </si>
  <si>
    <t>1910040198</t>
  </si>
  <si>
    <t>1910040199</t>
  </si>
  <si>
    <t>1910040217</t>
  </si>
  <si>
    <t>1910040218</t>
  </si>
  <si>
    <t>1910040222</t>
  </si>
  <si>
    <t>1910040225</t>
  </si>
  <si>
    <t>1910040227</t>
  </si>
  <si>
    <t>1910040228</t>
  </si>
  <si>
    <t>1910040229</t>
  </si>
  <si>
    <t>* 콜레스테롤  검사결과 특이 소견 없습니다.</t>
  </si>
  <si>
    <t>1910040240</t>
  </si>
  <si>
    <t>1910040248</t>
  </si>
  <si>
    <t>1910040252</t>
  </si>
  <si>
    <t>1910040255</t>
  </si>
  <si>
    <t>1910040256</t>
  </si>
  <si>
    <t>1910040279</t>
  </si>
  <si>
    <t>1910050013</t>
  </si>
  <si>
    <t xml:space="preserve">* 경동맥 초음파 검사결과 우측 경동맥 석회화 경화반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갑상선 초음파 검사결과 갑상선 전절제술 후 상태 소견입니다.
 - 갑상선 상태에 대해 정기적인 추적검사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 검사결과 갑상선 자극 호르몬 수치 이상(갑상선암 수술 후 상태) 소견입니다.
 - 갑상선 전절제로 인해 갑상선 자극 호르몬 수치 이상 보이나 갑상선 약 복용으로 
 갑상선 호르몬 수치는 정상 범위로 잘 유지되고 있습니다.
 다니시는 병원에서 정기적인 추적 검사 권합니다.
* 체성분 검사결과 비만입니다.
 - 규칙적인 운동, 식이조절을 통해 지방량을 8.7kg 감량하고, 근육량을 3.2kg 증가시켜
 적정체중을 유지하시기 바랍니다.
</t>
  </si>
  <si>
    <t>1910050021</t>
  </si>
  <si>
    <t xml:space="preserve">* 흉부 방사선 검사결과 비활동성 폐결핵 추정 소견 보입니다. 
 - 과거에 결핵과 같은 염증성 폐질환을 앓고 난 후에 잔재가 남아있습니다.
 현재 치료는 필요하지 않으며, 정기검진을 통하여 추적관찰 하시기 바랍니다.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소견이나 
  유방 초음파 검사상 특이소견 없습니다.
 - 유방 검진상 특이소견 없으며 정기적인 추적 관찰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간석회화 소견입니다. 
 - 간석회화가 단순 실질 간석회화 인지 다른 병변에 연관된 석회화 인지 감별을 위해
 크기가 커지는지 주위에 다른 종괴는 없는지 등의 정기적인 검진으로
 추적관찰 하시기 바랍니다.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저밀도 콜레스테롤 상승(이상지질혈증) 소견입니다. 	
 - 저밀도 콜레스테롤 수치 높아 심장내과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6.1kg 감량하고, 근육량을 3.5kg 증가시켜
 적정체중을 유지하시기 바랍니다.
* A형간염에 대한 면역 항체가 형성되어 있으므로 예방접종 필요하지 않습니다.
</t>
  </si>
  <si>
    <t>1910050023</t>
  </si>
  <si>
    <t xml:space="preserve">* 부인과 초음파 검사결과 자궁근종(2.7cm, 1.5cm)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자궁 경부암 검사상 점막의 위축과 관련된 세포변화의 소견이 보입니다. 
 - 위축성 세포변화란 주로 폐경 이후 여성에서 
 여성 호르몬의 부족으로 점액 분비가 부족해져 질 점막이 건조해지는 것입니다. 
 질 건조감 등의 증상이 있으시면 의료기관을 방문하시어 진료상담을 받으시기 바랍니다.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t>
  </si>
  <si>
    <t>1910050025</t>
  </si>
  <si>
    <t xml:space="preserve">* 부인과 초음파 검사결과 자궁근종(4cm,2cm,1cm,1cm)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촬영 검사결과 좌측 유방 미세석회화 및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치밀유방으로 인해 숨어있는 질병을 정확히 확인 할 수가 없습니다.
 미세석회화 및 치밀유방으로 인해 유방촬영으로 정확한 진단이 어려운 상태입니다.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t>
  </si>
  <si>
    <t>1910050026</t>
  </si>
  <si>
    <t xml:space="preserve">* 부인과 초음파 검사결과 자궁근종(3.0cm)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초음파 검사결과 양측 유방 결절(우측 결절:0.93cm &amp; BI-RADS C4a,좌측 결절:0.8cm &amp; BI-RADS C4a/그
외 BI-RADS C3) 소견입니다.
 - 유방 결절에 대한 추가 검사가 필요할 수 있는 결절이 포함되어 있어 유방 외과 전문의 진료 권합니다.
* 복부 초음파 검사결과 간석회화 소견입니다. 
 - 간석회화가 단순 실질 간석회화 인지 다른 병변에 연관된 석회화 인지 감별을 위해
 크기가 커지는지 주위에 다른 종괴는 없는지 등의 정기적인 검진으로
 추적관찰 하시기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t>
  </si>
  <si>
    <t>1910050033</t>
  </si>
  <si>
    <t xml:space="preserve">* 부인과 초음파 검사결과 자궁선근증(adenomyosis)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복부 초음파 검사상 중등도 지방간 소견입니다.  
 - 중등도 지방간 소견으로 경과 관찰을 위해 
 1년 뒤 추적 검사 및 내과 전문의 상담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체성분 검사결과 비만입니다.
 - 규칙적인 운동, 식이조절을 통해 지방량을 23.2kg 감량하고, 근육량을 0.4kg 증가시켜
 적정체중을 유지하시기 바랍니다.
</t>
  </si>
  <si>
    <t>1910050035</t>
  </si>
  <si>
    <t xml:space="preserve"> * 갑상선 호르몬 검사 결과 특이소견 없습니다.
 * 갑상선 초음파 검사결과 양측 갑상선 및 협부에 결절 소견입니다.
  양성 질환으로 판단되며, 갑상선결절에 대한 치료 및 추가검사는 필요하지 않습니다.
  결절의 크기나 모양에 변화가 생기는지 1년 후 추적검사를 권합니다.
 * 유방 초음파 검사결과 우측 유방의 낭종 소견입니다.
  양성 질환으로 판단되며, 유방의 낭종에 대한 현 치료는 필요하지 않습니다.
  낭종의 크기나 모양에 변화가 생기는지 2년 후 추적검사를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 혈액형 검사 결과   AB 형  Rh+ 입니다.
</t>
  </si>
  <si>
    <t>1910050036</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</si>
  <si>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우측 신장의 혈관근지방종 의심 소견입니다.
  신장 혈관근지방종이란 지방, 근육조직, 지방조직, 혈관 성분으로 이루어진 비교적
  흔한 신장의 양성 종양입니다. 4cm이상 종양이 커져서 출혈, 압통 등의 증상이 있는 
  경우를 제외하고는 수술은 요하지 않으며, 12개월 마다 추적검사를 권합니다.
 * 복부 초음파 검사결과 우측 신장의 신낭종 및 결석 소견입니다. 
  신낭종은 양성질환으로서 물혹이라 생각하시면 됩니다.
  특별한 치료는 필요하지 않으며, 낭종의 변화가 있는지 정기검진을 통하여 추적관찰
  하시기 바랍니다.
  신결석은 즉각적인 치료는 필요치 않으나 향후 옆구리통증(요통포함), 혈뇨 등의
  증상이 보이면 비뇨기과진료를 권합니다.
  특이 증상 없으면 1년 후 추적 검사를 권합니다.
</t>
  </si>
  <si>
    <t>1910050048</t>
  </si>
  <si>
    <t>1910050052</t>
  </si>
  <si>
    <t xml:space="preserve">
 * 혈액검사상 갑상선자극호르몬(TSH) 수치가 약간 감소되어 있으나 갑상선 호르몬
    수치는 정상입니다.
  이를 불현성 갑상선 기능항진증이라 하며, 대부분 특이증상은 없으나 심장질환 및
  골밀도 감소의 가능성이 있기 때문에 추적검사가 필요합니다.
  약 3개월 뒤 갑상선 외과  진료 및 추적검사를 권합니다.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 유방 초음파 검사결과 좌측 유방의 결절 소견입니다.
  양성질환으로 생각되며, 유방 결절에 대한 현 치료는 필요하지 않습니다.
  크기나 모양의 변화를 관찰하기 위하여 6개월 후 추적검사를 권합니다.
</t>
  </si>
  <si>
    <t>1910050058</t>
  </si>
  <si>
    <t>1910050066</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</si>
  <si>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간 낭종 소견입니다.
  간낭종은 물혹이라 생각하시면 됩니다. 특별한 치료는 필요하지 않으며 낭종의 변화가
  있는지 정기검진을 통하여 추적관찰 하시기 바랍니다.
 * 복부 초음파 검사상 미세한 크기의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1년 후 추적 검사를 권합니다.
</t>
  </si>
  <si>
    <t>1910050071</t>
  </si>
  <si>
    <t xml:space="preserve">
 * 혈액 검사결과 저밀도 콜레스테롤 수치 및 중성지방의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평소 규칙적 운동, 식습관조절, 체중감량, 생활습관 개선 및 약 3개월 뒤 추적검사 권합니다.
  고중성지방혈증은 과체중, 술, 당분과다섭취, 활동부족, 가족력 등이 원인이 되며
  동맥경화, 뇌, 심혈관 질환발생이 증가 될수 있으니 금주, 운동, 저지방 식이요법을
  하시기 바랍니다.
  약물치료가 필요할 수 있습니다. 적절한 치료를 위해 심장 내과 진료를 권합나다.
</t>
  </si>
  <si>
    <t>1910050072</t>
  </si>
  <si>
    <t>1910050077</t>
  </si>
  <si>
    <t>1910050082</t>
  </si>
  <si>
    <t>1910050105</t>
  </si>
  <si>
    <t>1910050106</t>
  </si>
  <si>
    <t>*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체성분 검사결과 경도 비만입니다.
 - 규칙적인 운동, 식이조절을 통해 지방량을 5.2kg 감량하고, 근육량을 유지시켜
 적정체중을 유지하시기 바랍니다.</t>
  </si>
  <si>
    <t>1910050125</t>
  </si>
  <si>
    <t>1910050132</t>
  </si>
  <si>
    <t>1910050165</t>
  </si>
  <si>
    <t>1910070014</t>
  </si>
  <si>
    <t xml:space="preserve">* 흉부 방사선 및 CT 검사결과 우하엽 석회화 폐결절(0.5cm-변화없음) 소견입니다.
 - 대부분의 석회화 폐결절의 경우 폐결핵과 같은 염증성 폐질환을 앓고 난 
 흔적인 경우가 많습니다.
 드물게 석회화 결절 중 일부 악성 폐결절 가능성도 있을 수 있습니다.
 다만 과거사진과 비교한 결과, 폐결절로서 크기, 위치, 모양 등 특이한 
 변화사항은 없어 현재 임상적 의미는 없습니다. 정기적인 추적 검사를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유방 초음파 검사결과 좌측 유방 결절 및 우측 유방 낭종 (BI-RADS C2/C3) 소견입니다.
 - 유방 결절 및 낭종에 대한 현치료는 필요하지 않으며, 결절 및 낭종의 변화가 있는지
 6개월 후 추적검사를 권합니다.
* 위내시경 검사결과 미란성 위염(조직 검사 시행) 및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H.pylori 연관 만성 활동성 위염(Helicobacter pylori associated 
 chronic active gastritis - erosion) 입니다.
 위조직 검사결과에 대해 내과 전문의 상담 및 추적 검사 권합니다.
* 대장내시경 검사상 대장 용종(5mm, 6mm, 8mm/조직 검사 및 제거 시행) 소견입니다.
 - 조직검사상 저도 관상 선종성 용종(3개)으로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갑상선 초음파 검사결과 갑상선 질환 의심 소견입니다.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체성분 검사결과 비만입니다.
 - 규칙적인 운동, 식이조절을 통해 지방량을 9.9kg 감량하고, 근육량을 1.7kg 증가시켜
 적정체중을 유지하시기 바랍니다.
* B형간염 검사결과 항체 음성으로 B형간염에 대한 예방접종을 권합니다.
</t>
  </si>
  <si>
    <t>1910070022</t>
  </si>
  <si>
    <t xml:space="preserve">* 유방 촬영 검사결과 치밀 유방으로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유방초음파 검사 결과 특이소견 없어 정기적인 검진을 권합니다.
* 위내시경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갑상선 질환 의심 및 우측 갑상선 결절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갑상선 결절에 대한 현치료는 필요하지 않으며, 결절의 변화가 있는지
 정기적인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종양 표지자 중 AFP(혈청태아단백) 수치 상승 소견입니다.
 - AFP 상승은
 간세포암종, 간염의 악화, 간세포의 활발한 재생시기, 간경변증, 난소나 고환의 
 배아세포종, 간전이암 등에서 증가할 수 있어 
 3개월 후 추적 검사 및 소화기 내과 진료가 필요합니다.
* B형간염 검사결과 항체가 형성되어 면역보유자로 예방접종이 필요하지 않습니다.
</t>
  </si>
  <si>
    <t>1910070051</t>
  </si>
  <si>
    <t xml:space="preserve">* 심장 초음파 검사결과 좌심실 비대, 경도 승모판 역류증 및 심방중격류 소견입니다.
 - 좌심실 비대는 좌심실의 근육증가로 심실의 공간이 적어지게 되고 좌심방으로부터 
 받아들이는 혈액의 양이 적어지며 좌심실을 통해 온몸으로 배출되는 
 혈액의 양도 줄어들 수 있습니다.
 좌심실 비대로 인한 운동시 호흡곤란 혹은 부정맥(빈맥) 등의 
 증상 있으시면 진료가 필요하며
 특이증상 없으시면 혈압 조절에 신경쓰시고 정기적인 경과관찰 권합니다.
 - 승모판 역류란 좌심실이 수축하는 동안 승모판이 닫히면서 그 중 일부가 
 좌심방내로 들어오면서 승모판 폐쇄부전을 일으키는 질환입니다.
 승모판 판막 역류로 인해 실신, 어지러움, 숨이 차는 등의 증상이 동반될 시 
 심장내과 진료 보시기 바라며 특이증상 없으시면 혈압 조절에 신경쓰시고 
 정기적인 경과관찰 권합니다.
 - 심방중격류는 비교적 드문 질환으로 발생원인은 잘 알려져 있지 않으며
 심방중격의 일부가 융기된 상태를 의미합니다.
 심방중격류는 매우 드물게 심방상부정맥을 일으키거나 혈전 형성이 잘되며 색전증을
 일으킬 수 있으나 증상이 없는 경우 경과관찰을 합니다.
 현재 환자분의 경우 심장 초음파 소견에 대해 치료는 필요없으나,
 혈압 조절에 신경 쓰셔야 하며 정기적인 추적검사 및 심장내과 전문의 상담 권합니다.
* 흉부 CT 검사결과 관상동맥에 석회화, 흉부 대동맥 죽상경화증 소견입니다.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 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 위한 생활습관 관리와 약물치료(지질강하제) 등이 있습니다.
 추후 추적검사 및 전문의 상담 권합니다.
* 복부 초음파 검사결과 다발성 간낭종 및 담낭 용종(0.8cm) 소견입니다.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3개월 뒤 소화기 내과로 추적검사 권합니다.
* 두부 MRI 검사결과 소혈관질환(만성적인 열공성 뇌경색 포함) 소견입니다.
 - 작은 뇌경색(열공성 뇌경색)의 경우 뇌안의 작은 혈관이 폐쇄되어 생기는 뇌경색으로
 위치나 크기에 따라 편마비, 감각이상, 구음장애 등의 증상이 일시적으로 있었을 수
 있으며 일부에서는 증상이 없었을 수도 있습니다. 
 증상이 없더라도 일반적인 뇌경색에 대한 이차예방이 필요하여
 금연하시고 혈압 조절이나 지질강하 치료 등이 필요할 수 있으니
 신경과 전문의 진료 권합니다.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정기적인 추적 검사로 변화 유무 확인 권합니다.
* 혈액 검사결과 빈혈 소견입니다. 
 - 여성의 경우 자궁근종 등과 같은 부인과 질환, 위장관 출혈 및 골수 질환 등의 가능성도 
 배제할 수 없으므로 
 빈혈에 대한 추적 검사 및 내과/산부인과 전문의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amylase(아밀라제) 상승 소견입니다.
 - 아밀라제 상승은 급성 췌장염등 췌장질환, 이하선염, 만성간염 등에서 상승할 수 있으며, 
 구강 통증 및 복부 통증 등의 증상이 있으시면 내과 진료를 권합니다.
* 혈액검사 결과 리파아제 상승 소견입니다.
 - 리파아제 상승은 급성 췌장염, 췌장암, 간경변, 소화성 궤양 등에서 상승할 수 있습니다.
 상복부 통증, 구역, 구토, 식욕감소 등의 특이증상 있으시면 내과 진료를 권합니다.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항체가 형성되어 면역보유자로 예방접종이 필요하지 않습니다.
</t>
  </si>
  <si>
    <t>1910070064</t>
  </si>
  <si>
    <t>1910070072</t>
  </si>
  <si>
    <t>1910070077</t>
  </si>
  <si>
    <t>* 간암 종양 표지자 검사결과 특이소견 없습니다.
  * 췌장암 종양 표지자 검사결과 특이소견 없습니다.
 * 복부 초음파 검사결과 간, 담낭, 비장, 췌장, 신장 모두 특이소견이 발견되지 않습니다.</t>
  </si>
  <si>
    <t>1910070082</t>
  </si>
  <si>
    <t>1910070099</t>
  </si>
  <si>
    <t>1910070104</t>
  </si>
  <si>
    <t>1910070110</t>
  </si>
  <si>
    <t>1910070288</t>
  </si>
  <si>
    <t xml:space="preserve">* 부인과 초음파 검사결과 자궁근종(3cm,2cm)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용종(8mm*1/조직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다발성 담낭 용종(최대: 0.57cm)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소변검사 결과 단백뇨 및 혈뇨 양성 소견입니다.
 - 단백뇨는 소변에 비정상적으로 단백질이 나오는 것을 의미하며, 
  혈뇨는 소변에서 적혈구가 나오는 것을 의미합니다.
 - 단백뇨 및 혈뇨 소견으로 신장 질환 가능성 있으므로 정확한 진단 및 치료 여부 확인 위해
  신장 내과 진료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추후 갑상선 외과로 추적 검사(6개월~1년)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t>
  </si>
  <si>
    <t>1910070294</t>
  </si>
  <si>
    <t xml:space="preserve">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
</t>
  </si>
  <si>
    <t>1910070298</t>
  </si>
  <si>
    <t>1910070300</t>
  </si>
  <si>
    <t xml:space="preserve">
 * 간암 종양 표지자 검사결과 특이소견 없습니다.
 * 췌장암 종양 표지자 검사결과 특이소견 없습니다.
 * 복부 초음파 검사결과 양측 신장의 신낭종 소견입니다. 
  신낭종은 양성질환으로서 물혹이라 생각하시면 됩니다.
  특별한 치료는 필요하지 않으며, 낭종의 변화가 있는지 정기검진을 통하여 추적관찰
  하시기 바랍니다.
 * 혈액검사 상 경미한 고요산혈증 소견입니다.
  고요산혈증은 혈액 내에 요산 농도가 비정상적으로 높은 것을 말하는 것으로,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특이 증상이 없으면, 약 1년 후 추적검사를 권합니다.
</t>
  </si>
  <si>
    <t>1910070303</t>
  </si>
  <si>
    <t>1910070304</t>
  </si>
  <si>
    <t>1910070308</t>
  </si>
  <si>
    <t xml:space="preserve">
 * 간암 종양 표지자 검사결과 특이소견 없습니다.
 * 췌장암 종양 표지자 검사결과 특이소견 없습니다.
 * 복부 초음파 검사 결과 간 혈관종 의심 소견입니다.
  간 혈관종이란, 간 내에 혈관이 뭉쳐서 생긴 양성종양으로 암으로 진행 하지는 않습니다. 
  간 혈관종의 경우는 특별한 치료는 필요하지 않으며, 크기나 모양 변화를 관찰하기 위해
  약 6-12개월 후에 간 혈관종에 대한 추적검사를 권합니다.
 * 복부 초음파 검사결과 간 낭종 소견입니다.
  간낭종은 물혹이라 생각하시면 됩니다. 특별한 치료는 필요하지 않으며 낭종의 변화가
  있는지 정기검진을 통하여 추적관찰 하시기 바랍니다.
 * 복부 초음파 검사결과 양측 신장의 신낭종 소견입니다. 
  신낭종은 양성질환으로서 물혹이라 생각하시면 됩니다.
  특별한 치료는 필요하지 않으며, 낭종의 변화가 있는지 정기검진을 통하여 추적관찰
  하시기 바랍니다.
 * 경동맥 초음파 검사결과 양측 경동맥의 비후, 혈전(석회성 경화반) 및 협착 소견입니다.
  경동맥 이상소견으로 건강한 혈관을 유지하기 위한 혈압 관리, 당뇨병 관리, 금연,
  규칙적인 유산소 운동과 체중 관리 및 혈액의 콜레스테롤 함량을  개선시키기 위한
  생활습관 관리가 필요합니다.
  뇌혈관 질환의 가능성을 높일 수 있으므로, 정확한 진단과 처치에 대한 상담을 위해
  신경외과 전문의 진료 권합니다.
 * 경동맥 초음파 검사결과  부정맥이 의심됩니다.
   정확한 진단을 위해 심장내과 전문의 상담 권합니다.
 * 동맥경화도 검사상 중등도 동맥 경화 상태(동맥벽이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</si>
  <si>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1910070312</t>
  </si>
  <si>
    <t>1910070319</t>
  </si>
  <si>
    <t>1910070329</t>
  </si>
  <si>
    <t xml:space="preserve">* 부인과 초음파 검사결과 자궁근종(1cm)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신체 검사결과 비만 소견입니다.
 - 규칙적인 운동, 식이조절을 통해 적정 체중을 유지하시기 바랍니다.
</t>
  </si>
  <si>
    <t>1910070342</t>
  </si>
  <si>
    <t>1910070349</t>
  </si>
  <si>
    <t>1910070353</t>
  </si>
  <si>
    <t>1910070377</t>
  </si>
  <si>
    <t>1910070409</t>
  </si>
  <si>
    <t>1910070440</t>
  </si>
  <si>
    <t>1910070463</t>
  </si>
  <si>
    <t>1910080005</t>
  </si>
  <si>
    <t xml:space="preserve">* 흉부 CT 검사결과 우상엽 염증성 폐질환 의심 소견입니다.
 - 우상엽 염증성 폐질환이 의심되는 소견보여 호흡기 증상 있으면 
 호흡기 내과 전문의 진료 권하며
 호흡기 증상(지속적인 기침, 가래, 호흡곤란, 흉통 등)이 없다면 
 변화여부 확인 위해 1년 뒤 추적관찰 하시기 바랍니다.
* 부인과 초음파 검사결과 자궁근종(2cm,3cm,1cm,1cm)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간낭종 소견입니다. 
 - 간낭종에 대해 현재 특별한 치료는 필요하지 않으며 낭종의 변화가 있는지 
 정기검진을 통하여 추적관찰 하시기 바랍니다.
*혈액 검사결과 빈혈 소견입니다. 
 - 여성의 경우 대개 생리로 인한 주기적인 출혈 때문에 빈혈이 발생할 수 있으며,
 자궁근종 등과 같은 부인과 질환, 위장관 출혈 및 골수 질환 등의 가능성도 
 배제할 수 없으므로 
 빈혈에 대한 추적 검사 및 내과/산부인과 전문의 진료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비만입니다.
 - 규칙적인 운동, 식이조절을 통해 지방량을 9.4kg 감량하고, 근육량을 2.2kg 증가시켜
 적정체중을 유지하시기 바랍니다.
* B형간염 검사결과 항체가 형성되어 면역보유자로 예방접종이 필요하지 않습니다.
</t>
  </si>
  <si>
    <t>1910080006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</si>
  <si>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용종(5mm, 2mm/조직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검사상 경도 지방간 및 간석회화 소견입니다.  
 - 경도 지방간 소견으로 경과 관찰을 위해 1년 뒤 추적 검사 권합니다.
 - 간석회화가 단순 실질 간석회화 인지 다른 병변에 연관된 석회화 인지 감별을 위해
 크기가 커지는지 주위에 다른 종괴는 없는지 등의 정기적인 검진으로
 추적관찰 하시기 바랍니다.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14.6kg 감량하고, 근육량을 유지시켜
 적정체중을 유지하시기 바랍니다.
* B형간염 검사결과 항체가 형성되어 면역보유자로 예방접종이 필요하지 않습니다.
</t>
  </si>
  <si>
    <t>1910080009</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</si>
  <si>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우측 유방 낭종(BI-RADS C2) 소견입니다.
 - 유방 낭종에 대한 현치료는 필요하지 않으며, 낭종의 변화가 있는지
 6개월 후 추적검사를 권합니다.
* 대장내시경 검사상 대장 용종(15mm*1/조직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다발성 담낭 결석 및 내벽비후, 우측 신낭종 소견 입니다.
 - 담석이 있어도 증상이 없으면 추적 검사 통해 상태를 관찰합니다.
 복부통증, 소화장애, 황달 등의 증상이 있으시면 담도계 외과 진료 권합니다.
 - 담낭 내벽 비후는 초음파 검사상 간혹 관찰되는 상태로 급만성 담낭염, 
 담낭선근종증과 같은 비후성 담낭 질환, 담낭의 비정상적 수축 등으로 생길 수 있습니다.
 현재 환자분 간기능 수치 및 임상증상이 없는 상태로 변화여부 확인 위해 
 6개월 뒤 추적검사 권합니다.
 - 신낭종에 대해 현재 특별한 치료는 필요하지 않으며 낭종의 변화가 있는지 
 정기검진을 통하여 추적관찰 하시기 바랍니다.
* 갑상선 초음파 검사결과 양측 갑상선 다발성 낭종 소견입니다.
 - 갑상선 낭종에 대한 현치료는 필요하지 않으며, 낭종의 변화가 있는지
 1년 후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비만입니다.
 - 규칙적인 운동, 식이조절을 통해 지방량을 8.6kg 감량하고, 근육량을 6.1kg 증가시켜
 적정체중을 유지하시기 바랍니다.
* B형간염 검사결과 항체 음성으로 B형간염에 대한 예방접종을 권합니다.
</t>
  </si>
  <si>
    <t>1910080010</t>
  </si>
  <si>
    <t>*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양측 유방의 결절 소견으로 6개월 후 유방외과로 추적검사를 권합니다
* 유방 초음파 검사결과 양측 유방의 결절(BI-RADS C2/C3/C4a):좌측 유방 결절(2시방향 
 0.53*0.49cm &amp;BI-RADS C4a 포함:조직검사 시행함=&gt;FCD) 소견입니다.
 - 유방 결절에 대한 현치료는 필요하지 않으며, 결절의 변화가 있는지
 6개월 후 유방외과로 추적검사를 권합니다
* 복부 초음파 검사상 중등도 지방간 및 간결절(변화없음,1.3cm) 소견입니다.  
 - 중등도 지방간 소견으로 경과 관찰을 위해 
 1년 뒤 추적 검사 및 내과 전문의 상담 권합니다.
 - 간에 관찰되는 결절성 병변은 간혈관종 및 지방종과 같은 양성 간결절의 
 가능성이 높습니다. 
 이전 검사결과와 비교하여 변화된 소견 없어 정기적인 추적 검사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혈액검사상 간기능 수치 상승 소견 입니다.
 - 간기능 수치 상승되어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NK 세포 활성도 저하(100-250 pg/mL 사이)-경계 구간 의심 소견입니다.
 -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체성분 검사결과 경도 비만입니다.
 - 규칙적인 운동, 식이조절을 통해 지방량을 6.7kg 감량하고, 근육량을 2.1kg 증가시켜
 적정체중을 유지하시기 바랍니다.
* B형간염 검사결과 항체가 형성되어 면역보유자로 예방접종이 필요하지 않습니다.</t>
  </si>
  <si>
    <t>1910080030</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</si>
  <si>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유방으로 인한 판정유보 소견이나 
  유방 초음파 검사상 특이소견 없습니다.
 - 유방 검진상 특이소견 없으며 정기적인 추적 관찰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혈액 검사결과 NK 세포 활성도 저하(100-250 pg/mL 사이)-경계 구간 의심 소견입니다.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체성분 검사결과 경도 비만입니다.
 - 규칙적인 운동, 식이조절을 통해 지방량을 4.8kg 감량하고, 근육량을 2.5kg 증가시켜
 적정체중을 유지하시기 바랍니다.
* B형간염 검사결과 항체가 형성되어 면역보유자로 예방접종이 필요하지 않습니다.</t>
  </si>
  <si>
    <t>1910080037</t>
  </si>
  <si>
    <t>*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위내시경 검사결과 역류성 식도염, 만성 위축성 위염 및 장상피화생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대장 내시경 검사결과 전처치 부족으로 인한 불완전한 검사 소견입니다.
 - 대장 내시경 검사는 남아있는 대변으로 인해 불완전한 검사였으므로 
  추후 장정결 충분히 시행 후 재검사 요합니다.
* 복부 초음파 검사상 경도 지방간, 담낭 용종(&lt;0.5cm) 및 우측 신낭종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신낭종에 대해 현재 특별한 치료는 필요하지 않으며 낭종의 변화가 있는지 
 정기검진을 통하여 추적관찰 하시기 바랍니다.
* 갑상선 초음파 검사결과 좌측 갑상선 결절 소견입니다. 
 - 갑상선 결절에 대한 현치료는 필요하지 않으며, 결절의 변화가 있는지
 1년 후 추적검사를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상승(이상지질혈증) 소견입니다. 	
 - 저밀도 콜레스테롤 수치 높아 심장내과 전문의 진료 권합니다.
* 체성분 검사결과 비만입니다.
 - 규칙적인 운동, 식이조절을 통해 지방량을 10.8kg 감량하고, 근육량을 유지시켜
 적정체중을 유지하시기 바랍니다.
* B형간염 검사결과 항체가 형성되어 면역보유자로 예방접종이 필요하지 않습니다.</t>
  </si>
  <si>
    <t>1910080048</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</si>
  <si>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없으며
 - 양측 유방 비대칭 음영으로 우측 유방 결절 의심 음영의 정확한 진단이 어려우나 
  당일 유방 초음파 검사한 결과 3개월 후 추적검사를 권합니다.
* 유방 초음파 검사결과 양측 유방 결절(BI-RADS C4a/BI-RADS C3) 및 다발성 유방 낭종(BI-RADS C2)
  소견입니다.
 - 유방 결절 및 낭종에 대한 현치료는 필요하지 않으나, 결절 및 낭종의 변화가 있는지
 3개월 후 추적검사를 권합니다.
* 갑상선 초음파 검사결과 좌측 갑상선 결절 및 우측 갑상선 낭종 소견입니다.
 - 갑상선 결절 및 낭종에 대한 현치료는 필요하지 않으며, 결절 및 낭종의 변화가 있는지
 6개월 후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A형간염에 대한 면역 항체가 형성되어 있으므로 예방접종 필요하지 않습니다.</t>
  </si>
  <si>
    <t>1910080059</t>
  </si>
  <si>
    <t xml:space="preserve">
 * 종양표지자 ( 간암, 소화기계암, 췌장암, 전립선암 ) 검사 결과 특이소견 없습니다.
</t>
  </si>
  <si>
    <t>1910080063</t>
  </si>
  <si>
    <t>1910080064</t>
  </si>
  <si>
    <t>1910080065</t>
  </si>
  <si>
    <t>1910080069</t>
  </si>
  <si>
    <t>1910080071</t>
  </si>
  <si>
    <t>1910080073</t>
  </si>
  <si>
    <t>1910080074</t>
  </si>
  <si>
    <t>1910080076</t>
  </si>
  <si>
    <t>1910080084</t>
  </si>
  <si>
    <t>1910080090</t>
  </si>
  <si>
    <t xml:space="preserve">* 부인과 초음파 검사결과 난소 낭성 종양(1cm)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6개월 뒤 추적 검사 및 산부인과 전문의 진료 권합니다.
* 두부(뇌)CT 검사상 뇌위축증 소견이 있습니다. 
 - 뇌위축증은 고령, 뇌졸중, 두부외상, 간질, 노인성치매(알쯔하이머병) 등과
 연관이 있습니다. 치매 의심할 만한 증상이 있으면 신경과 진료 바랍니다.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소견입니다.  
 - 중등도 지방간 소견으로 경과 관찰을 위해 
 1년 뒤 추적 검사 및 내과 전문의 상담 권합니다.
* 갑상선 초음파 검사결과 우측 갑상선 결절 및 낭종 소견입니다.
 - 갑상선 결절 및 낭종에 대한 현치료는 필요하지 않으며, 결절 및 낭종의 변화가 있는지
 1년 후 추적검사를 권합니다.
* 혈액 검사결과 당뇨(당뇨 유질환자) 소견입니다.
 - 당뇨에 대한 철저한 관리 권합니다.
 운동 및 식이요법 병행하시고 주기적인 내과 전문의 진료 권합니다.
* 소변검사 결과 단백뇨 및 혈뇨 양성 소견입니다.
 - 단백뇨는 소변에 비정상적으로 단백질이 나오는 것을 의미하며, 
  혈뇨는 소변에서 적혈구가 나오는 것을 의미합니다.
 - 단백뇨 및 혈뇨 소견으로 신장 질환 가능성 있으므로 정확한 진단 및 치료 여부 확인 위해
  신장 내과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중성 지방 수치 주의(borderline high) 소견입니다.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시력 검사상 우안 시력 저하 소견입니다.
  - 안과 전문의 진료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12.4kg 감량하고, 근육량을 3.2kg 증가시켜
 적정체중을 유지하시기 바랍니다.
* A형간염에 대한 면역 항체가 형성되어 있으므로 예방접종 필요하지 않습니다.
</t>
  </si>
  <si>
    <t>1910080093</t>
  </si>
  <si>
    <t>1910080099</t>
  </si>
  <si>
    <t>*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동맥경화도 검사상 중등도 동맥 경화 상태(동맥벽이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
 * 심전도 검사결과 부정맥(심방기외수축) 소견입니다.
  심방기외수축(atrial premature contraction : APC)은 부정맥의 한 종류입니다.
  대부분 무증상이며, 치료도 불필요합니다. 증상은 가슴이 두근거리거나 호흡곤란,
  흉통이 나타날 수 있으며, 이러한 증상은 활동할 때보다는 안정시에 잘 느낄 수 있고
  술, 담배, 커피 등의 자극에 의해 그 발생빈도가 증가될 수 있습니다.
  증상이 있으시면 심장내과 진료를 권합니다.</t>
  </si>
  <si>
    <t>1910080100</t>
  </si>
  <si>
    <t>1910080105</t>
  </si>
  <si>
    <t>1910080109</t>
  </si>
  <si>
    <t xml:space="preserve">
 * 간암 종양 표지자 검사결과 특이소견 없습니다.
 * 췌장암 종양 표지자 검사결과 특이소견 없습니다.
 * 복부 초음파 검사결과 좌측 신장의 신낭종 소견입니다. 
  신낭종은 양성질환으로서 물혹이라 생각하시면 됩니다.
  특별한 치료는 필요하지 않으며, 낭종의 변화가 있는지 정기검진을 통하여 추적관찰
  하시기 바랍니다.
</t>
  </si>
  <si>
    <t>1910080145</t>
  </si>
  <si>
    <t xml:space="preserve">* 복부 초음파 검사상 경도 지방간 및 담낭 용종(0.84cm)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6개월 뒤 소화기 내과로 추적검사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펩시노겐 I 수치 및 펩시노겐 I/II ratio 상 양성 소견 입니다.
 - 현재 펩시노겐 I수치 70 이하로 감소되어 있으면서 펩시노겐 I/II ratio 상 3.0 이하로 
 위축성 위염이 의심됩니다.
 위 내시경 검사 및 소화기 내과 전문의 상담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t>
  </si>
  <si>
    <t>1910080166</t>
  </si>
  <si>
    <t>1910080186</t>
  </si>
  <si>
    <t>1910080191</t>
  </si>
  <si>
    <t>1910080193</t>
  </si>
  <si>
    <t>1910080220</t>
  </si>
  <si>
    <t>1910080225</t>
  </si>
  <si>
    <t>1910100007</t>
  </si>
  <si>
    <t xml:space="preserve">* 흉부 CT 검사결과 좌측 폐결절(0.76cm) 및 흉부 대동맥 죽상경화증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 위한 생활습관 관리와 약물치료(지질강하제) 등이 있습니다.
 추후 추적검사 및 전문의 상담 권합니다.
* 자궁 경부암 검사상 점막의 위축과 관련된 세포변화 소견이 보입니다. 
 - 위축성 세포변화란 주로 폐경 이후 여성에서 여성 호르몬의 부족으로 점액 분비가 부족해져 
 질 점막이 건조해지는 것입니다. 
 질 건조감 등의 증상이 있으시면 의료기관을 방문하시어 진료상담을 받으시기 바랍니다. 
 특별한 증상이 동반되지 않은 경우 6개월 후 외래진료를 요합니다.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혈액검사상 혈당 수치 상승으로 공복혈당장애 소견입니다.
 - 공복혈당장애는 공복혈당이 100 ~ 125 mg/dl의 범위에 있을 때 나타나는 소견입니다.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Gamma GT 상승 소견입니다.
 - Gamma GT는 음주 후, 일부 비만, 약물 복용 등으로 일시적으로 상승할 수 있습니다. 
 추후 추적검사를 권합니다.
* 신체 검사결과 비만 소견입니다.
 - 규칙적인 운동, 식이조절을 통해 적정 체중을 유지하시기 바랍니다.
* 시력 검사상 좌안 시력 저하 소견입니다.
 - 안과 전문의 진료 권합니다.
* A형간염에 대한 면역 항체가 형성되어 있으므로 예방접종 필요하지 않습니다.
* B형간염 검사결과 항체가 형성되어 면역보유자로 예방접종이 필요하지 않습니다.
</t>
  </si>
  <si>
    <t>1910100012</t>
  </si>
  <si>
    <t xml:space="preserve">* 심장초음파 검사결과 경도 대동맥 판막 역류증 소견입니다.
 - 대동맥 역류란 대동맥 판막의 기능장애로 인하여 혈액이 심장으로 역류하는
 질환입니다.
 대동맥 판막 역류로 인해 실신, 어지러움, 숨이 차는 등의 증상이 동반될 때
 진료가 필요하며
 특이증상 없으시면 혈압 조절에 신경쓰시고 정기적인 경과관찰 권합니다.
* 흉부 방사선 검사결과 경도 심비대 소견입니다.
 - 심비대는 심장이 커진 상태로 심장근육이 두꺼워지거나 심장이 확장되어 생기게 
 됩니다.
 호흡곤란 등의 심부전의 증상이 있으면 심장 내과 진료 권하며
 특이증상 없으시면 정기검진을 권합니다.
* 흉부 CT 검사결과 
 좌상엽 폐결절(0.57cm) 및 양측 폐하엽 간질성 폐질환 추정, 관상동맥에 석회화, 흉부 대동맥 죽상경화증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간질성 폐질환이란 폐조직 중 폐간질(폐포벽을 이루는 조직)을 침범하는 
 비종양성, 비감염성 질환을 통틀어서 부르는 표현입니다. 
 발열, 기침 등의 감기몸살 증상이나 피로-쇠약감, 체중감소, 호흡곤란 등의 증상이 있으시면 
 호흡기 내과 전문의 진료 권하며 
 특이증상 없다면 1년 뒤 추적검사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 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 위한 생활습관 관리와 약물치료(지질강하제) 등이 있습니다.
 추후 추적검사 및 전문의 상담 권합니다.
* 자궁 경부암 검사상 점막의 위축과 관련된 세포변화 소견이 보입니다. 
 - 위축성 세포변화란 주로 폐경 이후 여성에서 여성 호르몬의 부족으로 점액 분비가 부족해져 
 질 점막이 건조해지는 것입니다. 
 질 건조감 등의 증상이 있으시면 의료기관을 방문하시어 진료상담을 받으시기 바랍니다. 
 특별한 증상이 동반되지 않은 경우 6개월 후 외래진료를 요합니다.
* 복부 초음파 검사결과 간질환 의심 소견입니다.
 - 간 실질에코가 전반적으로 불균일하고 거칠어져 있어 간질환 가능성 있으나
 현재 간기능 검사상 경미한 간기능 수치 상승 보여 
 환자분께서 임상적으로 우상복통, 황달 등의 증상 없다면 정기적 추적검사 권합니다.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소변 검사결과 혈뇨 소견입니다.
 - 혈뇨가 검출됩니다. 
 신-요로계의 염증이나 결석, 신장질환등을 생각 할 수 있습니다. 
 일과성으로 나오는 경우가 많으나 정밀검사가 필요할 수 있으므로 
 신장내과 진료 권합니다.
* 혈액 검사중 RA factor 수치 상승 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혈액검사상 Gamma GT 상승 소견입니다.
 - Gamma GT는 음주 후, 일부 비만, 약물 복용 등으로 일시적으로 상승할 수 있습니다. 
 추후 추적검사를 권합니다.
* 신체 검사결과 비만 소견입니다.
 - 규칙적인 운동, 식이조절을 통해 적정 체중을 유지하시기 바랍니다.
* 시력 검사상 우안 시력 저하 소견입니다.
 - 안과 전문의 진료 권합니다.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 음성으로 B형간염에 대한 예방접종을 권합니다.
</t>
  </si>
  <si>
    <t>1910100013</t>
  </si>
  <si>
    <t xml:space="preserve">* 심장 초음파 검사결과 좌심실 비대 및 심방중격류 소견입니다.
 - 좌심실 비대는 좌심실의 근육증가로 심실의 공간이 적어지게 되고 좌심방으로부터 
 받아들이는 혈액의 양이 적어지며 좌심실을 통해 온몸으로 배출되는 
 혈액의 양도 줄어들 수 있습니다.
 좌심실 비대로 인한 운동시 호흡곤란 혹은 부정맥(빈맥) 등의 
 증상 있으시면 진료가 필요하며
 특이증상 없으시면 혈압 조절에 신경쓰시고 정기적인 경과관찰 권합니다.
 - 심방중격류는 비교적 드문 질환으로 발생원인은 잘 알려져 있지 않으며
 심방중격의 일부가 융기된 상태를 의미합니다.
 심방중격류는 매우 드물게 심방상부정맥을 일으키거나 혈전 형성이 잘되며 색전증을
 일으킬 수 있으나 증상이 없는 경우 경과관찰을 합니다.
 현재 환자분의 경우 치료는 필요없으며 정기적인 추적검사 및 심장내과 전문의 상담 권합니다.
* 흉부 CT 검사결과 양측 폐 경도 폐기종, 우측 폐결절(0.5cm), 흉부 대동맥 죽상경화증 소견입니다.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1년후 추적 검사 하시기 바랍니다.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검사상 경도 지방간 및 좌측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두부 MRI 검사결과 과거 뇌경색 흔적, 뇌실확장 및 뇌실질의 위축, 뇌실주의 백질의 만성 허혈성 변화 소
견입니다.
 - 작은 뇌경색의 경우 뇌안의 작은 혈관이 폐쇄되어 생기는 뇌경색으로
 위치나 크기에 따라 편마비, 감각이상, 구음장애 등의 증상이 일시적으로 있었을 수
 있으며 일부에서는 증상이 없었을 수도 있습니다. 
 증상이 없더라도 일반적인 뇌경색에 대한 이차예방이 필요하여
 금연하시고 혈압 조절이나 지질강하 치료 등이 필요할 수 있으니
 신경과 전문의 진료 권합니다.
 -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경도의 뇌실확장이 관찰됩니다. 이는 뇌척수액로의 막힘(수술후유증, 종양,
  염증, 선천성기형등..)으로 인해 발생되는 것일 수 있는데 특별한 증상이 
  나타나지 않는경우가 많습니다. 경과 관찰을 위해 1년뒤에 MRI촬영이 꼭 
  필요하며 두통이나 어지러움증이 생기는 경우 신경외과 의사와 상담을 요합니다.
 - 뇌실질의 위축은 고령, 뇌졸중, 두부외상, 간질, 노인성치매(알쯔하이머병) 등과
 연관이 있습니다. 치매 의심할 만한 증상이 있으면 신경과 진료 바랍니다.
* 뇌 자기공명혈관 조영술(MRA) 검사결과 뇌동맥류 소견입니다.
 - 정확한 진단 및 치료 여부 확인 위해 신경외과 전문의 진료가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청력 검사 결과 질환의심(양측) 소견 입니다.
 - 이비인후과 진료 보시기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 음성으로 B형간염에 대한 예방접종을 권합니다.
</t>
  </si>
  <si>
    <t>1910100026</t>
  </si>
  <si>
    <t xml:space="preserve">* 유방 초음파 검사결과 양측 유방 결절(BI-RADS C3) 소견입니다.
 - 유방 결절에 대한 현치료는 필요하지 않으며, 결절의 변화가 있는지
 2년 후 추적검사를 권합니다
* 갑상선 초음파 검사결과 양측 갑상선 결절(우측 결절-indeterminant nodule) 및 좌측 갑상선 낭종
 소견입니다.
 - 갑상선 결절 및 낭종에 대한 현치료는 필요하지 않으며, 결절 및 낭종의 변화가 있는지
 6개월 후 추적검사를 권합니다.
* 경추 CT 검사결과 Reverse cervical curve 소견입니다.
 - 정상적인 경추의 C자형 커브가 사라지면서 역방향 커브 형태를 나타내는 것을
 reverse cervical curve라 표현하며 경추 움직임 제한, 근력저하, 두통, 목 어깨, 
 상지에 지속적 통증을 유발 할 수 있습니다. 
 증상이 있으신 경우 정밀 검사 및 신경외과 전문의 상담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체성분 검사결과 비만입니다.
 - 규칙적인 운동, 식이조절을 통해 지방량을 6.1kg 감량하고, 근육량을 5.5kg 증가시켜
 적정체중을 유지하시기 바랍니다.
* A형간염에 대한 면역 항체가 형성되어 있지 않습니다. 예방접종을 권합니다.
</t>
  </si>
  <si>
    <t>1910100033</t>
  </si>
  <si>
    <t xml:space="preserve">* 유방 촬영 검사결과 좌측 유방 미세석회화 및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치밀유방으로 인해 숨어있는 질병을 정확히 확인 할 수가 없습니다.
 미세석회화 및 치밀유방으로 인해 유방촬영으로 정확한 진단이 어려운 상태입니다.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검사결과 우측 신장 결석 의심 소견입니다.  
 - 신결석은 추후 요로폐쇄로 인해 신기능을 저하시키거나 심한 통증 또는 출혈을 	
 유발 시킬 수 있어 치료가 필요한 경우가 있습니다.
 다만 초음파 검사는 신결석을 정확하게 감별 할 수 없으므로 	
 옆구리 통증, 혈뇨, 방광자극 증상(빈뇨, 배뇨통, 잔료감 등) 등의 증상 있으시면 
 정확한 진단 및 치료를 위해서 비뇨기과 전문의 상담 권합니다.
* 갑상선 초음파 검사결과 우측 갑상선 결절 및 양측 갑상선 낭종 소견입니다.
 - 갑상선 결절 및 낭종에 대한 현치료는 필요하지 않으며, 결절 및 낭종의 변화가 있는지
 1년 후 추적검사를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추정 사구체 여과율(eGFR) 수치 감소 소견입니다.
 -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12.7kg 감량하고, 근육량을 5.9kg 증가시켜
 적정체중을 유지하시기 바랍니다.
* B형간염 검사결과 항체가 형성되어 면역보유자로 예방접종이 필요하지 않습니다.
</t>
  </si>
  <si>
    <t>1910100035</t>
  </si>
  <si>
    <t>* 복부 초음파 검사상 경도 지방간, 간결절(0.47cm), 간낭종, 양측 다발성 신낭종 및 우측 신결석(1cm) 소견
입니다.  
 - 경도 지방간 소견으로 경과 관찰을 위해 1년 뒤 추적 검사 권합니다.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 1년 후 추적검사 및 소화기 내과 전문의 진료를 권합니다.
 - 간낭종 및 신낭종에 대해 현재 특별한 치료는 필요하지 않으며 낭종의 변화가 있는지 
 정기검진을 통하여 추적관찰 하시기 바랍니다.
 - 신결석 크기 1.0cm 이상으로 증상이 없어도 치료를 위해 비뇨기과 전문의 
 진료가 필요합니다.
* 경동맥 초음파 검사결과 좌측 경동맥 비후 및 협착(22%) 소견입니다.
 - 건강한 혈관을 유지하기 위해서는  혈압 관리, 당뇨병 관리, 
 금연, 규칙적인 유산소 운동과 체중 관리 및 혈액의 콜레스테롤 함량을 
 개선시키기 위한 생활습관 관리가 필요하며 변화여부 확인 위해 1년 뒤 추적검사 권합니다.
* 갑상선 초음파 검사결과 좌측 갑상선 낭종 소견입니다.
 - 갑상선 낭종에 대한 현치료는 필요하지 않으며, 낭종의 변화가 있는지
 1년 후 추적검사를 권합니다.
* 혈액검사상 혈당 수치 상승으로 공복혈당장애 소견 입니다.
 -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B형간염 검사결과 항체가 형성되어 면역보유자로 예방접종이 필요하지 않습니다.</t>
  </si>
  <si>
    <t>1910100037</t>
  </si>
  <si>
    <t>1910100039</t>
  </si>
  <si>
    <t>1910100044</t>
  </si>
  <si>
    <t>* 유방 초음파 검사결과 좌측 유방의 낭종(BI-RADS C2) 소견입니다.
 - 유방 낭종에 대한 현치료는 필요하지 않으며, 낭종의 변화가 있는지
 6개월 후 추적검사를 권합니다.
* 위내시경 검사결과 만성 표재성 위염 및 위상피하 종양의심(조직 검사 시행) 소견입니다.
 - 만성 표재성 위염은 여러 가지 원인에 의해 위점막에 염증이 발생한 것으로 
 속쓰림, 소화 불량 등 증상이 있으시면 진료를 받으시고, 특별한 증상이 없으시면 
 2년 후 정기검사 받으시기 바랍니다.
 - 위 조직 검사결과 Chronic gastritis 입니다.
 위조직 검사결과에 대해 내과 전문의 상담 및 추적 검사 권합니다.
* 갑상선 초음파 검사결과 갑상선 질환의심 및 양측 갑상선 결절 및 좌측 갑상선 낭종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갑상선 결절 및 낭종에 대한 현치료는 필요하지 않으며, 결절 및 낭종의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체성분 검사결과 경도 비만입니다.
 - 규칙적인 운동, 식이조절을 통해 지방량을 3.1kg 감량하고, 근육량을 4.3kg 증가시켜
 적정체중을 유지하시기 바랍니다.</t>
  </si>
  <si>
    <t>1910100050</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</si>
  <si>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검사상 경도 지방간 소견입니다.  
 - 경도 지방간 소견으로 경과 관찰을 위해 1년 뒤 추적 검사 권합니다.
* 갑상선 초음파 검사결과 갑상선 질환의심 및 다발성 양측 갑상선 결절(최대 2.4cm)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갑상선 결절의 크기가 1cm이상으로 결절에 대한 정확한 평가가 필요하여
 갑상선 외과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백혈구(염증세포) 및 혈뇨가 검출됩니다.
 - 이는 신-요로계의 염증이나 결석, 신장 질환 등에서 나타날 수 있어 신장 내과 진료 권합니다.
* 혈액검사상 Gamma GT 상승 소견입니다.
 - Gamma GT는 음주 후, 일부 비만, 약물 복용 등으로 일시적으로 상승할 수 있습니다. 
  추후 추적검사를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체성분 검사결과 비만입니다.
 - 규칙적인 운동, 식이조절을 통해 지방량을 16.4kg 감량하고, 근육량을 유지시켜
 적정체중을 유지하시기 바랍니다.
* A형간염에 대한 면역 항체가 형성되어 있지 않습니다. 예방접종을 권합니다.</t>
  </si>
  <si>
    <t>1910100055</t>
  </si>
  <si>
    <t>1910100056</t>
  </si>
  <si>
    <t>1910100061</t>
  </si>
  <si>
    <t>1910100064</t>
  </si>
  <si>
    <t>1910100069</t>
  </si>
  <si>
    <t xml:space="preserve">* 부인과 초음파 검사결과 자궁근종(2.1cm, 1.6cm) 및 우측 난소 크기증가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우측 난소가 나이대비 크기가 약간 커져 있는 상태로 크기가 커진 경우 드물게 난소 과자극증후군, 
 난소 섬유종 등 난소에 질환이 있을 가능성도 배제할 수 없어 6개월 뒤 추적검사 및 산부인과 전문의 
 진료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갑상선 초음파 검사결과 우측 갑상선 결절 및 갑상선 협부 낭종 소견입니다.
 - 갑상선 결절 및 낭종에 대한 현치료는 필요하지 않으며, 결절 및 낭종의 변화가 있는지
 1년 후 추적검사를 권합니다.
* 체성분 검사결과 비만입니다.
 - 규칙적인 운동, 식이조절을 통해 지방량을 13.1kg 감량하고, 근육량을 5.4kg 증가시켜
 적정체중을 유지하시기 바랍니다.
* B형간염에 대한 면역 항체가 형성되어 있으므로 예방접종 필요하지 않습니다.
</t>
  </si>
  <si>
    <t>1910100070</t>
  </si>
  <si>
    <t xml:space="preserve">* 부인과 초음파 검사결과 자궁근종(1.7cm)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촬영 검사결과 치밀 유방 소견입니다.
 - 치밀 유방은 이상소견은 아니며, 유방조직의 밀도가 높다는 것을 의미합니다.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담낭절제술 후 상태 및 좌측 신낭종 소견입니다. 
 - 신낭종에 대해 현재 특별한 치료는 필요하지 않으며 낭종의 변화가 있는지 
 정기검진을 통하여 추적관찰 하시기 바랍니다.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청력 검사 결과 좌이 질환의심 소견 입니다.
 - 이비인후과 진료 보시기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12.1kg 감량하고, 근육량을 유지시켜
 적정체중을 유지하시기 바랍니다.
* B형간염에 대한 면역 항체가 형성되어 있으므로 예방접종 필요하지 않습니다.
</t>
  </si>
  <si>
    <t>1910100071</t>
  </si>
  <si>
    <t xml:space="preserve">* 부인과 초음파 검사결과 자궁근종(3.7cm,2.2cm,1.1cm)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다발성 우측 유방 결절 및 낭종 소견으로 6개월 후 추적검사를 권합니다
* 유방 초음파 검사결과 다발성 우측 유방 결절 및 낭종 (BI-RADS C2/C3) 소견입니다.
 - 유방 결절 및 낭종에 대한 현치료는 필요하지 않으며, 결절 및 낭종의 변화가 있는지
 6개월 후 추적검사를 권합니다.
* 위내시경 검사결과 만성 표재성 위염 및 위축성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간석회화 소견입니다. 
 - 간석회화가 단순 실질 간석회화 인지 다른 병변에 연관된 석회화 인지 감별을 위해
 크기가 커지는지 주위에 다른 종괴는 없는지 등의 정기적인 검진으로
 추적관찰 하시기 바랍니다.
* 골밀도 검사결과 골밀도가 연령기대치 이하 소견입니다.
 -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A형간염에 대한 면역 항체가 형성되어 있으므로 예방접종 필요하지 않습니다.
</t>
  </si>
  <si>
    <t>1910100074</t>
  </si>
  <si>
    <t>1910100077</t>
  </si>
  <si>
    <t>1910100082</t>
  </si>
  <si>
    <t>1910100084</t>
  </si>
  <si>
    <t>1910100087</t>
  </si>
  <si>
    <t>1910100090</t>
  </si>
  <si>
    <t>1910100093</t>
  </si>
  <si>
    <t>1910100099</t>
  </si>
  <si>
    <t xml:space="preserve">
 * 콜레스테롤  검사결과 특이 소견 없습니다.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
</t>
  </si>
  <si>
    <t>1910100101</t>
  </si>
  <si>
    <t>1910100113</t>
  </si>
  <si>
    <t>1910100118</t>
  </si>
  <si>
    <t>1910100133</t>
  </si>
  <si>
    <t>1910100135</t>
  </si>
  <si>
    <t>1910100138</t>
  </si>
  <si>
    <t>1910100145</t>
  </si>
  <si>
    <t>1910100151</t>
  </si>
  <si>
    <t>1910100160</t>
  </si>
  <si>
    <t>1910100168</t>
  </si>
  <si>
    <t>1910100186</t>
  </si>
  <si>
    <t>1910100208</t>
  </si>
  <si>
    <t>1910100258</t>
  </si>
  <si>
    <t>1910100266</t>
  </si>
  <si>
    <t>1910110008</t>
  </si>
  <si>
    <t xml:space="preserve">* 복부 초음파 검사상 경도 지방간 및 양측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경동맥 초음파 검사결과 좌측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권하며 신경학적 증상이 없다면 치료 안 하셔도 됩니다. 
 정기적인 추적 검사로 변화 유무 확인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항체가 형성되어 면역보유자로 예방접종이 필요하지 않습니다.
</t>
  </si>
  <si>
    <t>1910110009</t>
  </si>
  <si>
    <t xml:space="preserve">* 흉부 CT 검사결과 좌상엽 폐결절(0.55cm)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복부 초음파 검사상 중등도 지방간 소견입니다.  
 - 중등도 지방간 소견으로 경과 관찰을 위해 
 1년 뒤 추적 검사 및 내과 전문의 상담 권합니다.
* 혈액 검사결과 당뇨(유질환자) 소견입니다.
 - 당뇨에 대한 철저한 관리가 필요합니다. 
 현재 복용약이 용량이 올바른지 확인하시고 운동 및 식이요법 병행하시기 바랍니다.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항체가 형성되어 면역보유자로 예방접종이 필요하지 않습니다.
</t>
  </si>
  <si>
    <t>1910110021</t>
  </si>
  <si>
    <t xml:space="preserve">* 부인과 초음파 검사결과 좌측 난소 낭성 종양(1.9cm)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6개월 뒤 추적 검사 및 산부인과 전문의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용종(4mm/조직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검사결과 간결절(0.74cm, 간혈관종 추정)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갑상선 초음파 검사결과 갑상선 질환 의심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체성분 검사결과 표준입니다.
 - 규칙적인 운동, 식이조절을 통해 지방량을 0.4kg 감량하고, 근육량을 3.2kg 증가시켜
 적정체중을 유지하시기 바랍니다.
* A형간염에 대한 면역 항체가 형성되어 있지 않습니다. 예방접종을 권합니다.
</t>
  </si>
  <si>
    <t>1910110026</t>
  </si>
  <si>
    <t xml:space="preserve">* 부인과 초음파 검사결과 자궁근종(1.5cm,1cm)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자궁경부암 세포진 검사상 반응성 세포변화 소견입니다.
 - 자궁경부세포검사상 반응성세포 변화가 있습니다. 
 반응성세포 변화란 여러 가지 원인에 의한 세포 모양의 변화가 생긴 것입니다. 
 질 분비물의 증가와 가려움 등의 증상이 동반되었을 경우는 산부인과 방문하여 진료를 받으시기 바랍니다.   
 특별한 증상이 동반되지 않더라도 6개월 이후 산부인과 내원하셔서 진료 받으시기 바랍니다.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2015년 유방초음파 검사상 결절있어 추적검사를 요합니다.
* 두부 CT 검사결과 좌측 측두엽 지주막낭종 의심(1.5cm) 소견입니다.
 - 지주막낭종은 선천성이고 맑은 뇌척수액 같은 용액으로 채워져 있으며 지주막하 공간에 위치합니다.
 대부분 무증상이나 간혹 두통이나 발작이 있는경우 수술적 처치를 할 수도 있으나 
 일반적으로는 치료 없이 정기적으로 추적검사 하게됩니다.
 지주막낭종(arachnoid cyst)의심 소견으로 신경외과 전문의 진료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및 간석회화 소견입니다.  
 - 경도 지방간 소견으로 경과 관찰을 위해 1년 뒤 추적 검사 권합니다.
 - 간석회화가 단순 실질 간석회화 인지 다른 병변에 연관된 석회화 인지 감별을 위해
 크기가 커지는지 주위에 다른 종괴는 없는지 등의 정기적인 검진으로
 추적관찰 하시기 바랍니다.
* 갑상선 초음파 검사결과 양측 갑상선 결절 소견입니다.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백혈구(염증세포) 및 혈뇨가 검출됩니다.
 - 이는 신-요로계의 염증이나 결석, 신장 질환 등에서 나타날 수 있어 신장 내과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12.8kg 감량하고, 근육량을 1.9kg 증가시켜
 적정체중을 유지하시기 바랍니다.
* B형간염 검사결과 항체가 형성되어 면역보유자로 예방접종이 필요하지 않습니다.
</t>
  </si>
  <si>
    <t>1910110031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</si>
  <si>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 초음파 시행으로 6개월후 추적 검사를 권합니다.
* 유방 초음파 검사결과 양측 유방 다발성 낭종(BI-RADS C2) 소견입니다.
 - 유방 낭종에 대한 현치료는 필요하지 않으며, 낭종의 변화가 있는지
 6개월 후 추적검사를 권합니다.
* 위내시경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t>
  </si>
  <si>
    <t>1910110032</t>
  </si>
  <si>
    <t>* 유방 촬영 검사결과 좌측 유방 미세석회화 및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치밀유방으로 인해 숨어있는 질병을 정확히 확인 할 수가 없습니다.
 미세석회화 및 치밀유방으로 인해 유방촬영으로 정확한 진단이 어려운 상태이나
 당일 유방 초음파 검사결과 다발성 양측 유방 결절 및 낭종 소견으로 6개월 후 추적검사를 권합니다.
* 유방 초음파 검사결과 다발성 양측 유방 결절 및 낭종 (BI-RADS C2/C3) 소견입니다.
 - 유방 결절 및 낭종에 대한 현치료는 필요하지 않으며, 결절 및 낭종의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신체 검사결과 비만 소견입니다.
 - 규칙적인 운동, 식이조절을 통해 적정 체중을 유지하시기 바랍니다.</t>
  </si>
  <si>
    <t>1910110044</t>
  </si>
  <si>
    <t>1910110045</t>
  </si>
  <si>
    <t>1910110046</t>
  </si>
  <si>
    <t>1910110076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</si>
  <si>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양측 유방의 낭종(BI-RADS C2) 소견입니다.
 - 유방 낭종에 대한 현치료는 필요하지 않으며, 낭종의 변화가 있는지
 6개월 후 추적검사를 권합니다.
* 복부 초음파 검사결과 간결절 (1.33cm,0.78cm,1.35cm, 간혈관종 추정)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갑상선 초음파 검사결과 좌측 갑상선 낭종 소견입니다.
 -갑상선 낭종에 대한 현치료는 필요하지 않으며, 낭종의 변화가 있는지
 1년 후 추적검사를 권합니다.
* 체성분 검사결과 경도 비만입니다.
 - 규칙적인 운동, 식이조절을 통해 지방량을 3.4kg 감량하고, 근육량을 6.2kg 증가시켜
 적정체중을 유지하시기 바랍니다.
* A형간염에 대한 면역 항체가 형성되어 있으므로 예방접종 필요하지 않습니다.
</t>
  </si>
  <si>
    <t>1910110083</t>
  </si>
  <si>
    <t xml:space="preserve">* 부인과 초음파 검사결과 좌측 난소 낭성 종양(3.6 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2개월 뒤 추적 검사 및 산부인과 전문의 진료 권합니다.
* 자궁 경부암 세포진 검사결과 세균성 질염 소견입니다.
 -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유방초음파 시행으로 6개월 후 추적검사를 권합니다.
* 유방 초음파 검사결과 우측 유방의 결절(0.92cm:BI-RADS C3) 소견입니다.
 - 유방 결절에 대한 현치료는 필요하지 않으며, 결절의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12.8kg 감량하고, 근육량을 3.0kg 증가시켜
 적정체중을 유지하시기 바랍니다.
</t>
  </si>
  <si>
    <t>1910110086</t>
  </si>
  <si>
    <t>* 대장 내시경 검사상 의 용종으로 용종제거술 및 조직검사 시행 하였습니다.
  조직 검사상 평활근종으로 결과가 나왔습니다.
  평활근종은 대장의 근육층에 발생하는 점막하 종양을 말하는데, 암으로 발전되지 않는
  양성 종양으로서 추가적인 처치는 필요하지 않습니다.
  소화기 내과상담 및 대장용종에 대한 1~3 년후 추적검사를 권합니다.</t>
  </si>
  <si>
    <t>1910110093</t>
  </si>
  <si>
    <t>1910110094</t>
  </si>
  <si>
    <t>1910110095</t>
  </si>
  <si>
    <t>1910110100</t>
  </si>
  <si>
    <t>1910110101</t>
  </si>
  <si>
    <t>1910110105</t>
  </si>
  <si>
    <t>1910110109</t>
  </si>
  <si>
    <t xml:space="preserve">* 부인과 초음파 검사결과 자궁근종(1.5cm)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없으며
 - 양측 유방 비대칭 음영으로 우측 유방 결절 의심 음영의 정확한 진단이어려우나
  당일 유방 초음파 검사결과 우측 유방의 결절 소견으로 6개월 후 추적검사를 권합니다
* 유방 초음파 검사결과 우측 유방의 결절(BI-RADS C3)(변화없음) 소견입니다.
 - 유방 결절에 대한 현치료는 필요하지 않으며, 결절의 변화가 있는지
 6개월 후 추적검사를 권합니다
* 위내시경 검사결과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갑상선 질환 의심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*혈액 검사결과 빈혈 소견입니다. 
 - 여성의 경우 대개 생리로 인한 주기적인 출혈 때문에 빈혈이 발생할 수 있으며,
 자궁근종 등과 같은 부인과 질환, 위장관 출혈 및 골수 질환 등의 가능성도 
 배제할 수 없으므로 
 빈혈에 대한 추적 검사 및 내과/산부인과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표준입니다.
 - 규칙적인 운동, 식이조절을 통해 지방량을 4.0kg 감량하고, 근육량을 유지시켜
 적정체중을 유지하시기 바랍니다.
* A형간염에 대한 면역 항체가 형성되어 있으므로 예방접종 필요하지 않습니다.
</t>
  </si>
  <si>
    <t>1910110120</t>
  </si>
  <si>
    <t>1910110123</t>
  </si>
  <si>
    <t>1910110126</t>
  </si>
  <si>
    <t>1910110135</t>
  </si>
  <si>
    <t>1910110137</t>
  </si>
  <si>
    <t>1910110142</t>
  </si>
  <si>
    <t>1910110144</t>
  </si>
  <si>
    <t>1910110150</t>
  </si>
  <si>
    <t xml:space="preserve">* 위내시경 검사결과 만성 표재성 위염 및 미란성 위염(조직검사 시행) 소견입니다.
 - 만성 표재성 위염은 여러 가지 원인에 의해 위점막에 염증이 발생한 것으로 
 속쓰림, 소화 불량 등 증상이 있으시면 진료를 받으시고, 특별한 증상이 없으시면 
 2년 후 정기검사 받으시기 바랍니다.
 - 위 조직 검사결과 H.pylori 연관 만성 활동성 위염(Helicobacter pylori associated 
 chronic active gastritis with erosion,lymphoid aggregates) 입니다.
 위조직 검사결과에 대해 내과 전문의 상담 및 추적 검사 권합니다.
* 복부 초음파 검사결과 간결절(0.91cm)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체성분 검사결과 표준입니다.
 - 규칙적인 운동, 식이조절을 통해 지방량을 3.6kg, 근육량을 11.0kg 증가시켜
 적정체중을 유지하시기 바랍니다.
* B형간염에 대한 면역 항체가 형성되어 있으므로 예방접종 필요하지 않습니다.
</t>
  </si>
  <si>
    <t>1910110154</t>
  </si>
  <si>
    <t>1910110158</t>
  </si>
  <si>
    <t>1910110159</t>
  </si>
  <si>
    <t>1910110166</t>
  </si>
  <si>
    <t>1910110172</t>
  </si>
  <si>
    <t>1910110181</t>
  </si>
  <si>
    <t>1910110187</t>
  </si>
  <si>
    <t>1910110192</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</si>
  <si>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갑상선 호르몬 검사 결과 특이소견 없습니다.
 * 갑상선 초음파 검사결과 좌측 갑상선 결절 소견입니다.
  양성 질환으로 판단되며, 갑상선결절에 대한 치료 및 추가검사는 필요하지 않습니다.
  결절의 크기나 모양에 변화가 생기는지 1년 후 추적검사를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</si>
  <si>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1910110193</t>
  </si>
  <si>
    <t>1910110194</t>
  </si>
  <si>
    <t>1910110234</t>
  </si>
  <si>
    <t>1910110256</t>
  </si>
  <si>
    <t>1910110258</t>
  </si>
  <si>
    <t>1910110295</t>
  </si>
  <si>
    <t>1910120012</t>
  </si>
  <si>
    <t xml:space="preserve">* 부인과 초음파 검사결과 우측 난소 낭성 종양(2.9cm)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우측 유방의 결절 소견으로 2년 후 추적검사를 권합니다
* 유방 초음파 검사결과 우측 유방의 결절(BI-RADS C3) 소견입니다.
 - 유방 결절에 대한 현치료는 필요하지 않으며, 결절의 변화가 있는지
 2년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중증 지방간 및 간낭종 소견입니다.  
 - 중증 지방간 소견으로 경과 관찰을 위해 
 1년 뒤 추적 검사 및 내과 전문의 상담 권합니다.
 - 간낭종에 대해 현재 특별한 치료는 필요하지 않으며 낭종의 변화가 있는지 
 정기검진을 통하여 추적관찰 하시기 바랍니다.
* 경동맥 초음파 검사결과 좌측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갑상선 초음파 검사결과 좌측 갑상선 결절 소견입니다. 
 - 갑상선 결절에 대한 현치료는 필요하지 않으며, 결절의 변화가 있는지
 2년 후 추적검사를 권합니다.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상승(이상지질혈증) 소견입니다. 	
 - 저밀도 콜레스테롤 수치 높아 심장내과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NK 세포 활성도 저하(100 pg/mL 미만) 소견입니다.
 - NK세포 활성이 매우 낮은 상태로 NK 세포 활성을 저하시키는 질환이나 약물 복용
 및 극심한 스트레스 등을 의심 할 수 있습니다. 
 면역 증진을 위한 활동 및 전문의 상담 권합니다.
 (소염진통제, 항생제, 콜레스테롤, 위산 억제제, 진통제, 스테로이드 항암제 등을
  복용 중인 경우 결과에 영향을 줄 수 있으니 추후 재검해보시기 바랍니다)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19.3kg 감량하고, 근육량을 유지시켜
 적정체중을 유지하시기 바랍니다.
* B형간염 검사결과 항체가 형성되어 면역보유자로 예방접종이 필요하지 않습니다.
</t>
  </si>
  <si>
    <t>1910120022</t>
  </si>
  <si>
    <t xml:space="preserve">* 유방 초음파 검사결과 우측 유방의 낭성 결절(BI-RADS C2) 소견입니다.
 - 상기 소견에 대해 6개월 후 추적검사를 권합니다.
* 갑상선 초음파 검사결과 양측 갑상선 낭종 소견입니다.
 - 상기 소견에 대해 2년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비만입니다.
 - 규칙적인 운동, 식이조절을 통해 지방량을 7.8kg 감량하고, 근육량을 유지시켜
 적정체중을 유지하시기 바랍니다.
* B형간염 검사결과 항체가 형성되어 면역보유자로 예방접종이 필요하지 않습니다.
</t>
  </si>
  <si>
    <t>1910120026</t>
  </si>
  <si>
    <t>*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 초음파 시행으로 6개월 후 추적검사를 권합니다.
* 유방 초음파 검사결과 양측 유방 결절((BI-RADS C3) 소견입니다.
 - 유방 결절에 대한 현치료는 필요하지 않으며, 결절의 변화가 있는지
 6개월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및 간석회화 소견입니다.  
 - 경도 지방간 소견으로 경과 관찰을 위해 1년 뒤 추적 검사 권합니다.
 - 간석회화가 단순 실질 간석회화 인지 다른 병변에 연관된 석회화 인지 감별을 위해
 크기가 커지는지 주위에 다른 종괴는 없는지 등의 정기적인 검진으로
 추적관찰 하시기 바랍니다.
* 갑상선 초음파 검사결과 양측 갑상선 결절 소견입니다. 
 - 갑상선 결절에 대한 현치료는 필요하지 않으며, 결절의 변화가 있는지
 2년 후 추적검사를 권합니다.
* 혈액 검사결과 당뇨(당뇨 유질환자) 소견입니다.
 - 당뇨에 대한 철저한 관리 권합니다.
 운동 및 식이요법 병행하시고 주기적인 내과 전문의 진료 권합니다.
* 검진 결과 고혈압(유질환자) 소견입니다.
 - 고혈압에 대한 현재 약물치료 유지하시고, 규칙적인 운동 및 저지방 식이를 권하며,
 철저한 관리가 필요합니다.
* 체성분 검사결과 경도 비만입니다.
 - 규칙적인 운동, 식이조절을 통해 지방량을 4.5kg 감량하고, 근육량을 5.6kg 증가시켜
 적정체중을 유지하시기 바랍니다.
* B형간염 검사결과 항체가 형성되어 면역보유자로 예방접종이 필요하지 않습니다.</t>
  </si>
  <si>
    <t>1910120032</t>
  </si>
  <si>
    <t xml:space="preserve">
 * 혈액 검사결과 중성지방 및 저밀도 콜레스테롤 수치 상승(이상지질혈증)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적극적인 이상지질혈증 치료를 권합니다.
</t>
  </si>
  <si>
    <t>1910120034</t>
  </si>
  <si>
    <t xml:space="preserve">* 부인과 초음파 검사결과 자궁근종(2.0cm) 소견입니다.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자궁 경부암 검사상 점막의 위축과 관련된 세포변화 소견이 보입니다. 
 - 위축성 세포변화란 주로 폐경 이후 여성에서 여성 호르몬의 부족으로 점액 분비가 부족해져 
 질 점막이 건조해지는 것입니다. 
 질 건조감 등의 증상이 있으시면 의료기관을 방문하시어 진료상담을 받으시기 바랍니다. 
 특별한 증상이 동반되지 않은 경우 6개월 후 외래진료를 요합니다.
* 유방 초음파 검사결과 양측 유방의 결절(BI-RADS C3) 소견입니다.
 - 유방 결절에 대한 현 치료는 필요하지 않으며, 결절의 변화가 있는지
 1년 후 추적검사를 권합니다
* 위 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및 간질환 의심 소견입니다. 
 - 간낭종에 대해 현재 특별한 치료는 필요하지 않으며 낭종의 변화가 있는지 
 정기검진을 통하여 추적관찰 하시기 바랍니다.
 - 간 실질에코가 불균일하고 거칠어져 있어 간질환 가능성 있으나
 현재 간기능 검사상 특이소견 보이지 않고
 환자분께서 임상적으로 우상복통, 황달 등의 증상이 없다면 정기적 추적검사 권합니다.
* 골밀도 검사상 골감소증(T-score:-2.4) 소견입니다.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백혈구 수치 감소 소견입니다. 
 - 백혈구 수가 약간 감소되어 있습니다. 
 일시적인 이상일 수 있으니 추적검사 및 내과 전문의 상담 권합니다.
* 혈액 검사결과 비타민 D부족 상태입니다.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5.8kg 감량하고, 근육량을 2.6kg 증가시켜
 적정체중을 유지하시기 바랍니다.
* A형간염에 대한 면역 항체가 형성되어 있으므로 예방접종 필요하지 않습니다.
</t>
  </si>
  <si>
    <t>1910120044</t>
  </si>
  <si>
    <t>1910120046</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</si>
  <si>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흉부 방사선 검사결과 비활동성 폐결핵 추정 소견 보입니다. 
 - 과거에 결핵과 같은 염증성 폐질환을 앓고 난 후에 잔재가 남아있습니다.
 현재 치료는 필요하지 않으며, 정기검진을 통하여 추적관찰 하시기 바랍니다.
* 유방 초음파 검사결과 우측 유방 결절 및 낭종(BI-RADS C2/C3) 소견입니다.
 - 유방 결절 및 낭종에 대한 현치료는 필요하지 않으며, 결절 및 낭종의 변화가 있는지
 6개월 후 추적검사를 권합니다.
* 갑상선 초음파 검사결과 우측 갑상선 결절 소견입니다. 
 - 갑상선 결절에 대한 현치료는 필요하지 않으며, 결절의 변화가 있는지
 1년 후 추적검사를 권합니다.
* 체성분 검사결과 표준입니다.
 - 규칙적인 운동, 식이조절을 통해 지방량을 1.1kg, 근육량을 2.6kg 증가시켜
 적정체중을 유지하시기 바랍니다.
* A형간염에 대한 면역 항체가 형성되어 있으므로 예방접종 필요하지 않습니다.
</t>
  </si>
  <si>
    <t>1910120047</t>
  </si>
  <si>
    <t>1910120058</t>
  </si>
  <si>
    <t xml:space="preserve"> 
  * 콜레스테롤  검사결과 특이 소견 없습니다.
</t>
  </si>
  <si>
    <t>1910120059</t>
  </si>
  <si>
    <t>1910120062</t>
  </si>
  <si>
    <t xml:space="preserve">* 부인과 초음파 검사결과 자궁근종(2.3cm)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간결절(0.9cm) 및 담낭 용종(&lt;0.5cm)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비만입니다.
 - 규칙적인 운동, 식이조절을 통해 지방량을 7.0kg 감량하고, 근육량을 1.3kg 증가시켜
 적정체중을 유지하시기 바랍니다.
* A형간염에 대한 면역 항체가 형성되어 있으므로 예방접종 필요하지 않습니다.
* B형간염 검사결과 항체가 형성되어 면역보유자로 예방접종이 필요하지 않습니다.
</t>
  </si>
  <si>
    <t>1910120064</t>
  </si>
  <si>
    <t xml:space="preserve">
 * 콜레스테롤  검사결과 특이 소견 없습니다.
</t>
  </si>
  <si>
    <t>1910120074</t>
  </si>
  <si>
    <t>1910120112</t>
  </si>
  <si>
    <t>1910140072</t>
  </si>
  <si>
    <t>1910140085</t>
  </si>
  <si>
    <t>1910140140</t>
  </si>
  <si>
    <t xml:space="preserve">* 부인과 초음파 검사결과 자궁근종(3.1cm)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양측 다발성 갑상선 결절 및 낭종 소견입니다.
 - 갑상선 결절 및 낭종에 대한 현치료는 필요하지 않으며, 결절 및 낭종의 변화가 있는지
 1년 후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혈액검사상 Gamma GT 상승 소견입니다.
 - Gamma GT는 음주 후, 일부 비만, 약물 복용 등으로 일시적으로 상승할 수 있습니다. 
  추후 추적검사를 권합니다.
* 혈액 검사결과 종양 표지자 중 CA19-9 상승 소견 입니다.
 - CA19-9는 담도 췌장쪽 악성 종양에서 증가할 수 있으며 췌장염이나 다른 
 양성 소화기 질환 (담석증, 만성간염, 당뇨병 등)에서도 증가할 수 있습니다. 
 다만 기존 검사결과와 비교하여 큰 변화가 없으므로
 정기적인 추적 검사 및 소화기 내과 진료가 필요합니다.
* 혈액 검사결과 백혈구 수치 감소 소견입니다. 
 - 백혈구 수가 약간 감소되어 있습니다. 
 일시적인 이상일 수 있으니 추적검사 및 내과 전문의 상담 권합니다.
* 체성분 검사결과 비만입니다.
 - 규칙적인 운동, 식이조절을 통해 지방량을 4.2kg 감량하고, 근육량을 10.1kg 증가시켜
 적정체중을 유지하시기 바랍니다.
* A형간염에 대한 면역 항체가 형성되어 있지 않습니다. 예방접종을 권합니다.
* B형간염 검사결과 항체 음성으로 B형간염에 대한 예방접종을 권합니다.
</t>
  </si>
  <si>
    <t>1910140154</t>
  </si>
  <si>
    <t>1910140159</t>
  </si>
  <si>
    <t>1910140169</t>
  </si>
  <si>
    <t>1910140170</t>
  </si>
  <si>
    <t>1910140171</t>
  </si>
  <si>
    <t>1910140173</t>
  </si>
  <si>
    <t>1910140174</t>
  </si>
  <si>
    <t>1910140176</t>
  </si>
  <si>
    <t>1910140177</t>
  </si>
  <si>
    <t xml:space="preserve"> 
  * 콜레스테롤  검사결과 특이 소견 없습니다.
</t>
  </si>
  <si>
    <t>1910140178</t>
  </si>
  <si>
    <t>* 갑상선 호르몬 검사 결과 특이소견 없습니다.
 * 갑상선 초음파 검사결과 갑상선에 결절(양측) 및 낭종(우측) 소견입니다.
  갑상선 결절과 낭종은 양성질환으로 생각되며, 치료는 필요하지 않습니다.
  결절과 낭종의 크기나 모양에 변화가 생기는지 1년 후 추적검사를 권합니다.</t>
  </si>
  <si>
    <t>1910140180</t>
  </si>
  <si>
    <t>1910140183</t>
  </si>
  <si>
    <t>1910140186</t>
  </si>
  <si>
    <t xml:space="preserve">  
  * 콜레스테롤  검사결과 특이 소견 없습니다.
</t>
  </si>
  <si>
    <t>1910140191</t>
  </si>
  <si>
    <t>1910140195</t>
  </si>
  <si>
    <t>1910140201</t>
  </si>
  <si>
    <t xml:space="preserve">*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갑상선 초음파 검사결과 갑상선 질환 의심 소견입니다.
 - 초음파상 갑상선 질환 가능성 있으며, 현재 혈액으로 보는 갑상선 기능 검사에서도
 이상소견이 발견되었습니다.
 갑상선 질환 가능성 있어 3개월 후 갑상선 외과 전문의 추적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3개월 후 갑상선 외과로 추적검사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t>
  </si>
  <si>
    <t>1910140204</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</si>
  <si>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양측 유방 미세석회화 및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치밀유방으로 인해 숨어있는 질병을 정확히 확인 할 수가 없습니다.
 미세석회화 및 치밀유방으로 인해 유방촬영으로 정확한 진단이 어려운 상태였으나
 동시에 시행한 유방 초음파 검사상 특이소견 없었습니다.
 - 유방 미세석회화 소견에 대해 6개월 뒤 유방외과 전문의 진료 권합니다.
* 체성분 검사결과 비만입니다.
 - 규칙적인 운동, 식이조절을 통해 지방량을 7.4kg 감량하고, 근육량을 2.6kg 증가시켜
 적정체중을 유지하시기 바랍니다.
* B형간염 검사결과 항체가 형성되어 면역보유자로 예방접종이 필요하지 않습니다.
</t>
  </si>
  <si>
    <t>1910140207</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</si>
  <si>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간낭종 및 우측 신낭종 소견입니다. 
 - 간낭종 및 신낭종에 대해 현재 특별한 치료는 필요하지 않으며 낭종의 변화가 있는지 
 정기검진을 통하여 추적관찰 하시기 바랍니다.
* 갑상선 초음파 검사결과 우측 갑상선 결절 및 양측 갑상선 낭종 소견입니다.
 - 갑상선 결절 및 낭종에 대한 현치료는 필요하지 않으며, 결절 및 낭종의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체성분 검사결과 비만입니다.
 - 규칙적인 운동, 식이조절을 통해 지방량을 13.3kg 감량하고, 근육량을 4.3kg 증가시켜
 적정체중을 유지하시기 바랍니다.
* B형간염 검사결과 항체 음성으로 B형간염에 대한 예방접종을 권합니다.
</t>
  </si>
  <si>
    <t>1910140209</t>
  </si>
  <si>
    <t xml:space="preserve">* 유방 촬영 검사결과 치밀 유방 및 비대칭 음영으로 인한 판정유보 소견입니다.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유방초음파 시행으로 1년 후 추적검사를 권합니다.
* 유방 초음파 검사결과 양측 유방의 결절(BI-RADS C3) 소견입니다.
 - 유방 결절에 대한 현치료는 필요하지 않으며, 결절의 변화가 있는지
 1년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간질환 의심 소견입니다.
 - 간 실질에코가 전반적으로 불균일하고 거칠어져 있어 간질환 가능성 있으나
 현재 간기능 검사상 특이소견 보이지 않고 환자분께서 임상적으로 우상복통, 황달 등의 증상
 없다면 정기적 추적검사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체성분 검사결과 표준입니다.
 - 규칙적인 운동, 식이조절을 통해 지방량을 1.3kg 감량하고, 근육량을 4.6kg 증가시켜
 적정체중을 유지하시기 바랍니다.
* B형간염 검사결과 항체가 형성되어 면역보유자로 예방접종이 필요하지 않습니다.
</t>
  </si>
  <si>
    <t>1910140239</t>
  </si>
  <si>
    <t>* 유방 초음파 검사결과 양측 유방 결절(BI-RADS C3) 소견입니다.
 - 유방 결절에 대한 현치료는 필요하지 않으며, 결절의 변화가 있는지
 6개월 후 추적검사를 권합니다
* 위내시경 검사결과 위축성 위염 및 장상피화생, 미란성 위염(조직검사 시행#1,#2) 소견입니다.
 - 위축성 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위 조직 검사결과 H.pylori 연관 만성 활동성 위염 
  #1.Helicobacter pylori associated chronic active gastritis/
 #2. Helicobacter pylori associated chronic active gastritis with intestinal metaplasia 입니다.
 위조직 검사결과에 대해 내과 전문의 상담 및 추적 검사 권합니다.
* 갑상선 초음파 검사결과 양측 갑상선 결절(우측:2.19cm) 소견입니다. 
 - 갑상선 결절에 대한 현치료는 필요하지 않으며, 결절의 변화가 있는지
 6개월 후 추적검사를 권합니다.
* 혈액 검사결과 당뇨(당뇨 유질환자) 소견입니다.
 - 당뇨에 대한 철저한 관리 권합니다.
 운동 및 식이요법 병행하시고 주기적인 내과 전문의 진료 권합니다.
* 혈액 검사결과 고중성지방혈증(이상지질혈증) 및 저밀도 콜레스테롤 수치 경미한 상승(이상지질혈증) 소견
입니다.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t>
  </si>
  <si>
    <t>1910140253</t>
  </si>
  <si>
    <t>1910140264</t>
  </si>
  <si>
    <t>1910140304</t>
  </si>
  <si>
    <t>1910140305</t>
  </si>
  <si>
    <t>1910140319</t>
  </si>
  <si>
    <t>1910140335</t>
  </si>
  <si>
    <t>1910140337</t>
  </si>
  <si>
    <t xml:space="preserve">* 흉부 CT 검사결과 간유리양 음영 병변(0.9cm) 및 경도 관상동맥 석회화 소견입니다.
 - 간유리양 음영 병변은 염증, 감염, 알레르기 병변(호산구성 폐렴 등), 
 출혈과 같은 일시적인 병변 가능성 높으나 드물게 악성 결절의 가능성도 배제할 수 없습니다.
 임상적 증상 없으시면 
 3~6개월 뒤 호흡기 내과로 추적 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 차는 등의 증상이 있거나 증상이 없더라도 
 향후 심혈관질환의 위험인자 관리 및 필요시 추가적인 정밀검사 평가를 위해 
 심장 내과 전문의 상담 권합니다.
* 두부 MRI 검사결과 경도 뇌위축증 및 백질의 고신호강도 병변 소견입니다.
 - 뇌위축증은 고령, 뇌졸중, 두부외상, 간질, 노인성치매(알쯔하이머병) 등과
 연관이 있습니다. 치매 의심할 만한 증상이 있으면 신경과 진료 바랍니다.
 - 백질의 고신호 강도 병변은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개선해주시고 어지럼증, 운동마비, 감각이상, 구음 장애 등의 신경증상
 있을 때 신경과 전문의 진료 권합니다.
* 뇌 자기공명혈관 조영술(MRA) 검사결과 뇌동맥류 의심 소견입니다.
 -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혈액 검사결과 종양 표지자 중 전립선 특이 항원(PSA) 수치 상승 소견입니다.
 - 전립선 특이항원(PSA)은 
 전립선 조직에 특이적인 검사로 양성 전립선 비대, 전립선 경색 등의 양성 질환에서도
 증가할 수 있으나 전립선암에서 증가하는 종양표지자로 이 수치가 증가 되어 있어
 비뇨기과 전문의 진료가 필요합니다.
* 신체 검사결과 비만 소견입니다.
 - 규칙적인 운동, 식이조절을 통해 적정 체중을 유지하시기 바랍니다.
* A형간염에 대한 면역 항체가 형성되어 있으므로 예방접종 필요하지 않습니다.
* B형간염 검사결과 항체가 형성되어 면역보유자로 예방접종이 필요하지 않습니다.
</t>
  </si>
  <si>
    <t>1910140344</t>
  </si>
  <si>
    <t>1910150163</t>
  </si>
  <si>
    <t xml:space="preserve">* 자궁경부암 세포진 검사상 반응성 세포변화 소견입니다.
 - 반응성세포 변화란 여러 가지 원인에 의한 세포 모양의 변화가 생긴 것입니다. 
 질 분비물의 증가와 가려움 등의 증상이 동반되었을 경우는 산부인과 방문하여 진료를 받으시기 바랍니다.   
 특별한 증상이 동반되지 않더라도 6개월 이후 산부인과 내원하셔서 진료 받으시기 바랍니다.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NK 세포 활성도 저하(100 pg/mL 미만) 소견입니다.
 NK세포 활성이 매우 낮은 상태로 NK 세포 활성을 저하시키는 질환이나 약물 복용
 및 극심한 스트레스 등을 의심 할 수 있습니다. 
 면역 증진을 위한 활동 및 전문의 상담 권합니다.
 (소염진통제, 항생제, 콜레스테롤, 위산 억제제, 진통제, 스테로이드 항암제 등을
  복용 중인 경우 결과에 영향을 줄 수 있으니 추후 재검해보시기 바랍니다)
* 체성분 검사결과 표준입니다.
 - 규칙적인 운동, 식이조절을 통해 지방량을 2.5kg 감량하고, 근육량을 2.8kg 증가시켜
 적정체중을 유지하시기 바랍니다.
* B형간염 검사결과 항체가 형성되어 면역보유자로 예방접종이 필요하지 않습니다.
</t>
  </si>
  <si>
    <t>1910150180</t>
  </si>
  <si>
    <t>1910150193</t>
  </si>
  <si>
    <t xml:space="preserve">* 부인과 초음파 검사결과 자궁근종(0.9cm)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다발성 양측 유방의 결절(BI-RADS C3) 소견입니다.
 - 유방 결절에 대한 현치료는 필요하지 않으며, 결절의 변화가 있는지
 1년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간결절(1.70cm, 0.54cm) 소견입니다.
 - 간에 관찰되는 결절성 병변은 간혈관종 및 지방종과 같은 양성 간결절의 
 가능성이 높습니다. 
 이전 부터 관찰되는 병변으로 간혈관종 가능성 높아 정기적인 추적 검사 권합니다.
* 체성분 검사결과 비만입니다.
 - 규칙적인 운동, 식이조절을 통해 지방량을 6.9kg 감량하고, 근육량을 8.1kg 증가시켜
 적정체중을 유지하시기 바랍니다.
* A형간염에 대한 면역 항체가 형성되어 있으므로 예방접종 필요하지 않습니다.
* B형간염 검사결과 항체가 형성되어 면역보유자로 예방접종이 필요하지 않습니다.
</t>
  </si>
  <si>
    <t>1910150195</t>
  </si>
  <si>
    <t xml:space="preserve">*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간결절(0.83cm, 간혈관종 의심)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갑상선 초음파 검사결과 우측 갑상선 낭종 소견입니다.
 - 갑상선 낭종에 대한 현치료는 필요하지 않으며, 낭종의 변화가 있는지
 1년 후 추적검사를 권합니다.
* 혈액검사상 황달 수치 상승 소견 입니다. 
 - 혈중 황달(빌리루빈) 수치가 증가되어 있습니다.
 일시적인 황달수치 상승으로 생각되나 빌리루빈은 황달을 일으키는 색소로서
 용혈성 빈혈과 같은 혈액 질환, 길버트 증후군등과 같은 간질환 또는 담도계 질환 등
 을 의미할 수 있으므로 
 정확한 진단 위해 내과 전문의 상담 및 추적검사 권합니다.
* A형간염에 대한 면역 항체가 형성되어 있지 않습니다. 예방접종을 권합니다.
</t>
  </si>
  <si>
    <t>1910150197</t>
  </si>
  <si>
    <t>*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간낭종 및 담낭 절제술 후 상태 소견입니다. 
 - 간낭종에 대해 현재 특별한 치료는 필요하지 않으며 낭종의 변화가 있는지 
 정기검진을 통하여 추적관찰 하시기 바랍니다.
* 갑상선 초음파 검사결과 양측 갑상선 다발성 낭종 및 결절 소견입니다.
 - 갑상선 결절 및 낭종에 대한 현치료는 필요하지 않으며, 결절 및 낭종의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저밀도 콜레스테롤 상승(이상지질혈증) 소견입니다. 	
 - 저밀도 콜레스테롤 수치 높아 내과 전문의 진료 권합니다.
* 체성분 검사결과 비만입니다.
 - 규칙적인 운동, 식이조절을 통해 지방량을 6.4kg 감량하고, 근육량을 3.3kg 증가시켜
 적정체중을 유지하시기 바랍니다.
* A형간염에 대한 면역 항체가 형성되어 있으므로 예방접종 필요하지 않습니다.</t>
  </si>
  <si>
    <t>1910150211</t>
  </si>
  <si>
    <t>1910150212</t>
  </si>
  <si>
    <t>1910150214</t>
  </si>
  <si>
    <t>1910150216</t>
  </si>
  <si>
    <t>1910150217</t>
  </si>
  <si>
    <t>1910150221</t>
  </si>
  <si>
    <t>1910150224</t>
  </si>
  <si>
    <t>1910150226</t>
  </si>
  <si>
    <t xml:space="preserve">
 * 대장 내시경 검사상 대장 용종으로 용종제거술 및 조직검사 시행 하였습니다.
  조직 검사상 저도 관상선종성 용종 및 과형성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
</t>
  </si>
  <si>
    <t>1910150232</t>
  </si>
  <si>
    <t>* 부인과 초음파 검사결과 자궁근종(1cm *2, 점막하 근종 의심) 소견 입니다.
 - 자궁근종은 자궁의 대부분을 이루고 있는 평활근(smooth muscle)에 생기는 종양이며 
 증상이 있는 경우(생리통, 월경과다, 빈혈)나 크기가 커지는 경우 
 산부인과 진료가 필요합니다. 또한 점막하 근종은 자궁강 변형등을 동반하여 불임, 월경과다 
 및 자궁 출혈을 유발 할 수 있어 치료가 필요할 수 있습니다.
 월경 직후 산부인과에서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체성분 검사결과 표준입니다.
 - 규칙적인 운동, 식이조절을 통해 지방량을 3.1kg 감량하고, 근육량을 1.6kg 증가시켜
 적정체중을 유지하시기 바랍니다.
* B형간염 검사결과 항체 음성으로 B형간염에 대한 예방접종을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t>
  </si>
  <si>
    <t>1910150234</t>
  </si>
  <si>
    <t>1910150239</t>
  </si>
  <si>
    <t>1910150240</t>
  </si>
  <si>
    <t>1910150242</t>
  </si>
  <si>
    <t>1910150243</t>
  </si>
  <si>
    <t>1910150244</t>
  </si>
  <si>
    <t>1910150245</t>
  </si>
  <si>
    <t>1910150248</t>
  </si>
  <si>
    <t>1910150249</t>
  </si>
  <si>
    <t>1910150265</t>
  </si>
  <si>
    <t>1910150266</t>
  </si>
  <si>
    <t>1910150270</t>
  </si>
  <si>
    <t xml:space="preserve">* 심전도 검사결과 동성 서맥 소견입니다.
 - 동성 서맥은 심장박동수가 1분간 60회 이하로 뛰는 것을 말합니다.
 대부분 치료는 불필요하나 어지러움증, 실신, 호흡곤란, 저혈압 등의 
 증상이 있으시면 심장내과 진료를 요하며, 특이증상 없으시면 추적검사를 권합니다.
* 흉부 방사선 및 흉부 CT 검사결과 
 비활동성 폐결핵 및 양측 폐기종 및 폐수포, 경도 관상동맥 석회화 및 흉부 대동맥 죽상경화증 
 소견 보입니다. 
 - 과거에 결핵과 같은 염증성 폐질환을 앓고 난 후에 잔재가 남아있습니다.
 현재 치료는 필요하지 않으며, 정기검진을 통하여 추적관찰 하시기 바랍니다.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 후 추적 검사 하시기 바랍니다.
 - 폐수포란 폐포가 국소적으로 확장되어 있는 상태를 말하는 것으로
 금연하시고 흉통 등의 증상이 있을시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 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 위한 생활습관 관리와 약물치료(지질강하제) 등이 있습니다.
 추후 추적검사 및 전문의 상담 권합니다.
* 복부 초음파 검사결과 간낭종, 간결절(0.83cm) 및 담낭 용종(0.63cm) 소견입니다. 
 - 간낭종에 대해 현재 특별한 치료는 필요하지 않으며 낭종의 변화가 있는지 
 정기검진을 통하여 추적관찰 하시기 바랍니다.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혈액검사상 간기능 수치 경미한 상승 소견입니다.
 - 간기능 수치는 과로 또는 과음으로 인한 일시적인 간기능 수치가 
 증가되어 있을 수 있으므로 간질환에 대한 주의(금연,금주)와 안정을 권하며, 
 추적검사를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갑상선 외과로 추적검사(6개월~1년) 권합니다.
* 혈액 검사결과 amylase(아밀라제) 상승 소견입니다.
 - 아밀라제 상승은 급성 췌장염등 췌장질환, 이하선염, 만성간염 등에서 상승할 수 있으며, 
 구강 통증 및 복부 통증 등의 증상이 있으시면 내과 진료를 권합니다.
* 혈액 검사결과 비타민 D부족 상태입니다.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t>
  </si>
  <si>
    <t>1910150282</t>
  </si>
  <si>
    <t>1910150286</t>
  </si>
  <si>
    <t>1910150296</t>
  </si>
  <si>
    <t>1910150301</t>
  </si>
  <si>
    <t>1910150325</t>
  </si>
  <si>
    <t>1910150337</t>
  </si>
  <si>
    <t>1910150343</t>
  </si>
  <si>
    <t>1910150350</t>
  </si>
  <si>
    <t>1910160073</t>
  </si>
  <si>
    <t xml:space="preserve">* 부인과 초음파 검사결과 자궁선근증(1.2cm)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자궁경부암 세포진 검사상 반응성 세포변화 소견입니다.
 - 자궁경부세포검사상 반응성세포 변화가 있습니다. 
 반응성세포 변화란 여러 가지 원인에 의한 세포 모양의 변화가 생긴 것입니다. 
 질 분비물의 증가와 가려움 등의 증상이 동반되었을 경우는 산부인과 방문하여 진료를 받으시기 바랍니다.   
 특별한 증상이 동반되지 않더라도 6개월 이후 산부인과 내원하셔서 진료 받으시기 바랍니다.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표재성 위염, 만성 위축성 위염 및 장상피화생 소견입니다.
 - 만성 표재성 위염은 여러 가지 원인에 의해 위점막에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검사결과 좌측 신결절(0.6cm) 소견 입니다.
 - 신장에 고에코성 결절이 있습니다.
 이는 혈관근지방종일 가능성이 높아 보이지만 다른 혹의 가능성도 있습니다. 
 정확한 진단을 위해 추가 검사가 필요 할 수 있으니
 비뇨기과 진료 보시기 바랍니다.
* 경추 CT 검사결과 Cervical straightening curve 소견입니다.
 - Cervical strightening curve란 정상적인 목의 C자형 커브가 사라지면서 
 일직선화 되어있는 상태를 의미합니다. 목과 어깨 주변 통증뿐만 아니라 
 머리나 팔로 퍼지는 통증을 유발할 수 있으며
 증상이 있으신 경우 신경외과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체성분 검사결과 비만입니다.
 - 규칙적인 운동, 식이조절을 통해 지방량을 9.3kg 감량하고, 근육량을 4.2kg 증가시켜
 적정체중을 유지하시기 바랍니다.
* A형간염에 대한 면역 항체가 형성되어 있으므로 예방접종 필요하지 않습니다.
* B형간염 검사결과 항체가 형성되어 면역보유자로 예방접종이 필요하지 않습니다.
</t>
  </si>
  <si>
    <t>1910160077</t>
  </si>
  <si>
    <t>*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양측 유방의 결절 소견으로 1년 후 추적검사를 권합니다
* 유방 초음파 검사결과 양측 유방의 결절(BI-RADS C3) 소견입니다.
 - 유방 결절에 대한 현치료는 필요하지 않으며, 결절의 변화가 있는지
 1년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갑상선 질환 의심 소견입니다.
 - 초음파 검사상 갑상선 질환 의심되나 이전 갑상선 질환 앓은 흔적일 수 있으며 
 현재 혈액으로 보는 갑상선 기능 검사상 정상 소견으로
 특이증상 없으시면 1년 뒤 추적 검사 권하며,
 갑상선염 의심 소견(경부 통증, 만졌을때 압통, 미열, 피로 등 동반) 있으시면
 갑상선 외과 전문의 진료 권합니다.
* 체성분 검사결과 비만입니다.
 - 규칙적인 운동, 식이조절을 통해 지방량을 7.0kg 감량하고, 근육량을 6.4kg 증가시켜
 적정체중을 유지하시기 바랍니다.</t>
  </si>
  <si>
    <t>1910160083</t>
  </si>
  <si>
    <t xml:space="preserve">* 부인과 초음파 검사결과 우측 난소 낭성 종양(2.3cm)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검사상 대장 림프관종(약 2cm) 소견입니다.
 - 림프관종은 점막하층의 림프관 확장으로 생기는 양성 종양입니다.
 림프관종에 대한 추적검사 및 내과 전문의 상담 권합니다.
* 복부 초음파 검사상 경도 지방간, 간낭종, 간석회화, 우측 신낭종 및 담낭 용종(&lt;0.5cm) 소견입니다.  
 - 경도 지방간 소견으로 경과 관찰을 위해 1년 뒤 추적 검사 권합니다.
 - 간석회화가 단순 실질 간석회화 인지 다른 병변에 연관된 석회화 인지 감별을 위해
 크기가 커지는지 주위에 다른 종괴는 없는지 등의 정기적인 검진으로
 추적관찰 하시기 바랍니다.
 - 간낭종 및 신낭종에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갑상선 외과로 추적검사 권합니다.
 다만 갑상선 질환(갑상선 암 또는 갑상선 기능이상 등)으로 치료 중인 상태라면 
 다니시는 병원에서 정기적인 추적검사 권합니다.
* 체성분 검사결과 비만입니다.
 - 규칙적인 운동, 식이조절을 통해 지방량을 8.1kg 감량하고, 근육량을 2.1kg 증가시켜
 적정체중을 유지하시기 바랍니다.
* A형간염에 대한 면역 항체가 형성되어 있으므로 예방접종 필요하지 않습니다.
</t>
  </si>
  <si>
    <t>1910160086</t>
  </si>
  <si>
    <t>* 흉부 CT 검사결과 우중엽 및 좌상엽 무기폐 소견입니다.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위내시경 검사결과 위아전절제술 후 상태, 만성 위축성 위염 및 홍반성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홍반성 위염은 위점막이 약간 붉게 보이는 가벼운 위염으로 속쓰림, 소화 불량 등 
 증상이 있으시면 진료를 받으시고, 특별한 증상이 없으시면 
 2년 후 정기검사 받으시기 바랍니다.
* 경동맥 초음파 검사결과 양측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추후 갑상선 외과로 추적 검사(6개월~1년)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경도 비만입니다.
 - 규칙적인 운동, 식이조절을 통해 지방량을 3.4kg 감량하고, 근육량을 3.4kg 증가시켜
 적정체중을 유지하시기 바랍니다.
* B형간염 검사결과 항체가 형성되어 면역보유자로 예방접종이 필요하지 않습니다.</t>
  </si>
  <si>
    <t>1910160087</t>
  </si>
  <si>
    <t xml:space="preserve">* 갑상선 초음파 검사결과 양측 갑상선 결절(Indeterminate nodule 포함) 소견입니다.
 - 갑상선 결절에 대한 현치료는 필요하지 않으며, 결절의 변화가 있는지
 6개월 후 추적검사를 권합니다.(현재 Indeterminate nodule은 크게 변화된 소견 없음)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시력 검사상 우안 시력 저하 소견입니다.
 - 안과 전문의 진료 권합니다.
* 체성분 검사결과 비만입니다.
 - 규칙적인 운동, 식이조절을 통해 지방량을 9.1kg 감량하고, 근육량을 4.1kg 증가시켜
 적정체중을 유지하시기 바랍니다.
</t>
  </si>
  <si>
    <t>1910160089</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</si>
  <si>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양측 갑상선 결절 소견입니다. 
 - 갑상선 결절에 대한 현치료는 필요하지 않으며, 결절의 변화가 있는지
 2년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혈액검사상 Gamma GT 상승 소견입니다.
 - Gamma GT는 음주 후, 일부 비만, 약물 복용 등으로 일시적으로 상승할 수 있습니다. 
  추후 추적검사를 권합니다.
</t>
  </si>
  <si>
    <t>1910160097</t>
  </si>
  <si>
    <t xml:space="preserve">* 흉부 방사선 검사결과 비활동성 폐결핵 추정 소견 보입니다. 
 - 과거에 결핵과 같은 염증성 폐질환을 앓고 난 후에 잔재가 남아있습니다.
 현재 치료는 필요하지 않으며, 정기검진을 통하여 추적관찰 하시기 바랍니다.
* 위 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전처치 부족으로 인한 불완전한 검사 소견입니다.
 - 대장 내시경 검사는 남아있는 대변으로 인해 불완전한 검사였으나 
 관찰된 한도 내에서는 정상이었습니다. 
 추후 장정결 충분히 시행 후 재검사 요합니다.
* 복부 초음파 검사결과 간결절(0.94cm, 간혈관종 추정) 및 우측 신낭종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신낭종에 대해 현재 특별한 치료는 필요하지 않으며 낭종의 변화가 있는지 
 정기검진을 통하여 추적관찰 하시기 바랍니다.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3.5kg 감량하고, 근육량을 8.9kg 증가시켜
 적정체중을 유지하시기 바랍니다.
* B형간염 검사결과 항체가 형성되어 면역보유자로 예방접종이 필요하지 않습니다.
</t>
  </si>
  <si>
    <t>1910160116</t>
  </si>
  <si>
    <t>1910160118</t>
  </si>
  <si>
    <t>1910160119</t>
  </si>
  <si>
    <t>1910160123</t>
  </si>
  <si>
    <t>1910160127</t>
  </si>
  <si>
    <t>1910160132</t>
  </si>
  <si>
    <t>1910160143</t>
  </si>
  <si>
    <t>1910160151</t>
  </si>
  <si>
    <t>* 유방 초음파 검사결과 우측 유방의 낭종 소견입니다.
  양성 질환으로 판단되며, 유방의 낭종에 대한 현 치료는 필요하지 않습니다.
  낭종의 크기나 모양에 변화가 생기는지 1년 후 추적검사를 권합니다.</t>
  </si>
  <si>
    <t>1910160153</t>
  </si>
  <si>
    <t>1910160156</t>
  </si>
  <si>
    <t>1910160161</t>
  </si>
  <si>
    <t xml:space="preserve"> 
  * 간암 종양 표지자 검사결과 특이소견 없습니다.
  * 췌장암 종양 표지자 검사결과 특이소견 없습니다.
 * 복부 초음파 검사결과 간, 담낭, 비장, 췌장, 신장 모두 특이소견이 발견되지 않습니다.
</t>
  </si>
  <si>
    <t>1910160163</t>
  </si>
  <si>
    <t>1910160168</t>
  </si>
  <si>
    <t>1910160172</t>
  </si>
  <si>
    <t>1910160177</t>
  </si>
  <si>
    <t xml:space="preserve">
 * 대장 내시경 검사결과 특이소견이 발견되지 않습니다. 
   대장암에 가족력이 있으시면 3년 이내에,
   가족력이 없으시면 5년이내에 검진받으시기 바랍니다.
 * 간암 종양 표지자 검사결과 특이소견 없습니다.
 * 췌장암 종양 표지자 검사결과 특이소견 없습니다.
 * 복부 초음파검사 결과 좌측 신장의 수신증(Hydronephrosis) 소견입니다.
  수신증이란 신장에서 방광으로 소변이 내려가는 길의 일부가 좁아져 있거나 막혀 
  그 막힌부분 위쪽(신우, 신배)이 늘어나 있는 상태입니다. 원인은 요로결석이나 신결석 
  등에 의한 요관의 폐쇄나 감염등에의해 생길 수 있으며, 일부에서는 선천적으로 약간
  확장되어있는 경우가 있습니다.
  정확한 진단을 위해 비뇨기과 전문의 상담을 권합니다.
</t>
  </si>
  <si>
    <t>1910160180</t>
  </si>
  <si>
    <t>* 흉부 CT 검사결과 
 우측 간유리양 음영 폐결절들(several tiny GGO nodules), 관상동맥 석회화 및 흉부 대동맥 죽상경화증 
 소견입니다.
 - 간유리양 음영 결절은 염증, 감염, 알레르기 병변(호산구성 폐렴 등), 
 출혈과 같은 일시적인 병변 가능성 높으나 드물게 악성 결절의 가능성도 배제할 수 없습니다.
 임상적 증상 없으시면 3~6개월 뒤 호흡기 내과로 추적 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 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 위한 생활습관 관리와 약물치료(지질강하제) 등이 있습니다.
 추후 추적검사 및 전문의 상담 권합니다.
* 복부 초음파 검사상 경도 지방간, 다발성 담낭 결석, 다발성 양측 신낭종 소견입니다.  
 - 경도 지방간 소견으로 경과 관찰을 위해 1년 뒤 추적 검사 권합니다.
 - 담석이 있어도 증상이 없으면 추적 검사 통해 상태를 관찰합니다.
 복부통증, 소화장애, 황달 등의 증상이 있으시면 담도계 외과 진료 권합니다.
 - 신낭종에 대해 현재 특별한 치료는 필요하지 않으며 낭종의 변화가 있는지 
 정기검진을 통하여 추적관찰 하시기 바랍니다.
* 경동맥 초음파 검사결과 좌측 경동맥 석회경화반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있을 때 신경과 전문의 진료 권합니다.
* 뇌 자기공명혈관 조영술(MRA) 검사결과 뇌동맥류 소견입니다.
 - 정확한 진단 및 치료 여부 확인 위해 신경외과 전문의 진료가 필요합니다.
* 혈액검사상 혈당 수치 상승으로 공복혈당장애 소견입니다.
 - 공복혈당장애는 공복혈당이 100 ~ 125 mg/dl의 범위에 있을 때 나타나는 소견입니다.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 수 있으니 금주, 운동, 
 저지방 식이요법을 하시고 꾸준한 관리 후 재검사를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 음성으로 B형간염에 대한 예방접종을 권합니다.</t>
  </si>
  <si>
    <t>1910160181</t>
  </si>
  <si>
    <t>1910160195</t>
  </si>
  <si>
    <t>1910160200</t>
  </si>
  <si>
    <t>1910160233</t>
  </si>
  <si>
    <t>1910160267</t>
  </si>
  <si>
    <t>1910160289</t>
  </si>
  <si>
    <t>1910160293</t>
  </si>
  <si>
    <t>1910160298</t>
  </si>
  <si>
    <t>1910170040</t>
  </si>
  <si>
    <t>* 위내시경 검사결과 만성 위축성 위염 및 십이지장 상피하종양 의심(변화없음)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상피하 종양은 위장 점막 아래, 즉 십이지장의 표면 아래인 십이지장벽 사이에서 기원한 종양을 
 말합니다. 
 현재 이전 검사와 비교하여 변화된 소견은 없으며 
 크기 및 모양 변화를 살펴보기 위해 정기적인 추적 검사 및 전문의 상담 권합니다.
* 복부 초음파 검사상 경도 지방간, 간낭종, 간석회화, 다발성 담낭 용종(&lt;0.5cm) 및 양측 신낭종 소견입니
다.  
 - 경도 지방간 소견으로 경과 관찰을 위해 1년 뒤 추적 검사 권합니다.
 - 간석회화가 단순 실질 간석회화 인지 다른 병변에 연관된 석회화 인지 감별을 위해
 크기가 커지는지 주위에 다른 종괴는 없는지 등의 정기적인 검진으로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간낭종 및 신낭종에 대해 현재 특별한 치료는 필요하지 않으며 낭종의 변화가 있는지 
 정기검진을 통하여 추적관찰 하시기 바랍니다.
* 갑상선 초음파 검사결과 우측 갑상선 결절 및 양측 갑상선 낭종 소견입니다. 
 - 갑상선 결절 및 낭종에 대한 현치료는 필요하지 않으며, 결절의 변화가 있는지
 1년 후 추적검사를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체성분 검사결과 비만입니다.
 - 규칙적인 운동, 식이조절을 통해 지방량을 10.9kg 감량하고, 근육량을 유지시켜
 적정체중을 유지하시기 바랍니다.</t>
  </si>
  <si>
    <t>1910170041</t>
  </si>
  <si>
    <t xml:space="preserve">*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검사상 중등도 지방간 소견입니다.  
 - 중등도 지방간 소견으로 경과 관찰을 위해 1년 뒤 추적 검사 및 내과 전문의 상담 권합니다.
* 갑상선 초음파 검사결과 양측 갑상선 결절 및 낭종 소견입니다.
 - 갑상선 결절 및 낭종에 대한 현치료는 필요하지 않으며, 결절 및 낭종의 변화가 있는지
 1년 후 추적검사를 권합니다.
* 혈액 검사결과 저밀도 콜레스테롤 상승(이상지질혈증) 소견입니다. 	
 - 저밀도 콜레스테롤 수치 높아 내과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13.4kg 감량하고, 근육량을 유지시켜
 적정체중을 유지하시기 바랍니다.
</t>
  </si>
  <si>
    <t>1910170043</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</si>
  <si>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유방 초음파 검사결과 좌측 유방 결절 및 우측 유방 낭종 (BI-RADS C2/C3) 소견입니다.
 - 유방 결절 및 낭종에 대한 현치료는 필요하지 않으며, 결절 및 낭종의 변화가 있는지
 6개월 후 추적검사를 권합니다.
* 위내시경 검사결과 위축성 위염 및 만성 표재성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간결절(1.45cm) 및 좌측 신낭종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신낭종에 대해 현재 특별한 치료는 필요하지 않으며 낭종의 변화가 있는지 
 정기검진을 통하여 추적관찰 하시기 바랍니다.
* 체성분 검사결과 표준입니다.
 - 규칙적인 운동, 식이조절을 통해 지방량을 1.6kg, 근육량을 4.8kg 증가시켜
 적정체중을 유지하시기 바랍니다.
</t>
  </si>
  <si>
    <t>1910170044</t>
  </si>
  <si>
    <t xml:space="preserve">* 심전도 검사결과 우각차단 소견입니다.
 - 우각차단이 있어도 별다른 증상이 없다면 특별한 검사나 치료가 필요 없으나 
 어지러움증, 실신 등 증상 있으면 심장내과 진료를 권합니다.
* 갑상선 초음파 검사결과 양측 갑상선 결절(우측:2.87*1.67*1.95cm-양성 결절추정) 소견입니다. 
 - 갑상선 결절에 대해 이전 검사와 비교하여 변화된 소견이 없어 현치료는 필요하지 않으며, 
 결절의 변화가 있는지 1년 후 추적검사를 권합니다.
* 혈액 검사결과 저밀도 콜레스테롤 상승(이상지질혈증) 소견입니다. 	
 - 저밀도 콜레스테롤 수치 높아 내과 전문의 진료 권합니다.
* 혈액검사상 간기능 수치(ALT) 경미한 상승 소견 입니다.
 - 간기능 수치는 과로 또는 과음으로 인한 일시적인 간기능수치가 
 증가되어 있을 수 있으므로 간질환에 대한 주의(금연,금주)와 안정을 권하며, 
 추적검사를 권합니다.
* 혈액 검사결과 종양 표지자 중 전립선 특이 항원(PSA) 수치 상승 소견입니다.
 - 전립선 특이항원(PSA)은 
 전립선 조직에 특이적인 검사로 양성 전립선 비대, 전립선 경색 등의 양성 질환에서도
 증가할 수 있으나 전립선암에서 증가하는 종양표지자로 이 수치가 증가 되어 있어
 비뇨기과 전문의 진료가 필요합니다.
* 체성분 검사결과 경도 비만입니다.
 - 규칙적인 운동, 식이조절을 통해 지방량을 7.9kg 감량하고, 근육량을 유지시켜
 적정체중을 유지하시기 바랍니다.
* A형간염에 대한 면역 항체가 형성되어 있으므로 예방접종 필요하지 않습니다.
</t>
  </si>
  <si>
    <t>1910170046</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</si>
  <si>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갑상선 초음파 검사결과 양측 갑상선 다발성 낭종 소견입니다.
 - 갑상선 낭종에 대한 현치료는 필요하지 않으며, 낭종의 변화가 있는지
 1년 후 추적검사를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 A형간염에 대한 면역 항체가 형성되어 있지 않습니다. 예방접종을 권합니다.</t>
  </si>
  <si>
    <t>1910170049</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</si>
  <si>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역류성 식도염 및 위축성 위염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다발성 간결절(최대 7.5cm)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A형간염에 대한 면역 항체가 형성되어 있지 않습니다. 예방접종을 권합니다.
</t>
  </si>
  <si>
    <t>1910170050</t>
  </si>
  <si>
    <t xml:space="preserve">* 유방 초음파 검사결과 좌측 유방 결절 및 낭종 (BI-RADS C2/C3) 소견입니다.
 - 유방 결절 및 낭종에 대한 현치료는 필요하지 않으며, 결절 및 낭종의 변화가 있는지
 6개월 후 추적검사를 권합니다.
* 위 내시경 검사결과 림프 여포성 위염 소견입니다.
 - 위 내 염증의정도가 심하면 고유층의 하부에 존재하는 점막기원 림프조직의 증식과 
 림프 여포의 형성을 초래할 수 있는데 특히 림프 여포의 형성이 현저하면 
 여포성 위염이라 합니다. 대개 젊은 여성에서 헬리코박터균과 연관하여 나타날 수 
 있어 만성적 통증이 있다면 헬리코박터균 검사 권합니다.
 소화기 증상이 있으시면 약물치료 하시고, 특이증상 없으시면 정기검진을 권합니다.
 - 위 조직 검사결과 H.pylori 연관 만성 활동성 위염(Helicobacter pylori associated 
 chronic active gastritis) 입니다.
 위조직 검사결과에 대해 내과 전문의 상담 및 추적 검사 권합니다.
* 복부 초음파 검사 결과 담낭선근종증 의심 소견입니다.
 - 담낭선근종증은 담낭 점막 조직의 과증식과 담낭벽의 비후를 보이는 양성 질환으로서 
  단순선근종증은 임상적으로 큰 의의는 없습니다. 다만 일부 담낭암과 감별이 필요하니
  변화여부 확인 위해 1년 뒤 추적검사 및 전문의 상담 권합니다.
* 갑상선 초음파 검사결과 좌측 갑상선 결절 소견입니다. 
 - 갑상선 결절에 대한 현치료는 필요하지 않으며, 결절의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체성분 검사결과 경도 비만입니다.
 - 규칙적인 운동, 식이조절을 통해 지방량을 3.9kg 감량하고, 근육량을 2.9kg 증가시켜
 적정체중을 유지하시기 바랍니다.
* A형간염에 대한 면역 항체가 형성되어 있으므로 예방접종 필요하지 않습니다.
</t>
  </si>
  <si>
    <t>1910170051</t>
  </si>
  <si>
    <t xml:space="preserve">* 복부 초음파 검사결과 다발성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경동맥 초음파 검사결과 좌측 경동맥 석회경화반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종양 표지자 중 AFP(혈청태아단백) 수치 상승 소견입니다.
 - AFP 상승은
 간세포암종, 간염의 악화, 간세포의 활발한 재생시기, 간경변증, 난소나 고환의 
 배아세포종, 간전이암 등에서 증가할 수 있어 
 3개월 후 추적 검사 및 소화기 내과 진료가 필요합니다.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4.5kg 감량하고, 근육량을 유지시켜
 적정체중을 유지하시기 바랍니다.
</t>
  </si>
  <si>
    <t>1910170062</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</si>
  <si>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우측 유관 확장증 및 우측 유방의 결절(BI-RADS C3) 소견입니다.
 - 유관 확장증은 퇴행성 변화 또는 농축된 유두 분비물과 죽은 세포 등으로 유관이
 막혀서 염증이 일어나면서 생길 수 있습니다. 
 유두 분비물, 멍울, 유방 통증 등의 증상 있으시면 유방 외과 전문의 상담 권하며 
 특이소견 없으시면 양성 병변이므로 추적 검사 권합니다.
 - 유방 결절에 대한 현 치료는 필요하지 않으며, 결절의 변화가 있는지
 6개월 후 추적검사를 권합니다
* 복부 초음파 검사상 중등도 지방간 소견입니다.  
 - 중등도 지방간 소견으로 경과 관찰을 위해 
 1년 뒤 추적 검사 및 내과 전문의 상담 권합니다.
* 혈액검사상 혈당 수치 상승으로 공복혈당장애 소견입니다.
 - 공복혈당장애는 공복혈당이 100 ~ 125 mg/dl의 범위에 있을 때 나타나는 소견입니다.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 수 있으니 금주, 운동, 
 저지방 식이요법을 하시고 꾸준한 관리 후 재검사를 권합니다.
* 혈액 검사결과 저밀도 콜레스테롤 상승(이상지질혈증) 소견입니다. 	
 - 저밀도 콜레스테롤 수치 높아 내과 전문의 진료 권합니다.
* 혈액검사상 Gamma GT 상승 소견입니다.
 - Gamma GT는 음주 후, 일부 비만, 약물 복용 등으로 일시적으로 상승할 수 있습니다. 
 추후 추적검사를 권합니다.
* 체성분 검사결과 비만입니다.
 - 규칙적인 운동, 식이조절을 통해 지방량을 21.6kg 감량하고, 근육량을 유지시켜
 적정체중을 유지하시기 바랍니다.
* B형간염 검사결과 항체가 형성되어 면역보유자로 예방접종이 필요하지 않습니다.
</t>
  </si>
  <si>
    <t>1910170077</t>
  </si>
  <si>
    <t xml:space="preserve">* 유방 촬영 및 유방 초음파 검사결과 
 치밀 유방 및 비대칭 음영으로 인한 판정유보, 양측 유방의 결절(BI-RADS C2/C3) 소견입니다.
 - 치밀 유방은 이상소견은 아니며, 유방조직의 밀도가 높다는 것을 의미합니다.
 당일 유방 초음파 검사상 양측 유방 결절 소견으로 6개월 후 추적검사 권합니다.
* 위 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담낭 용종(&lt;0.5cm) 및 담낭선근종증 의심 소견입니다.  
 - 담낭선근종증이 동반된 담낭 용종은 외과적 치료(예방적 담낭 절제술)가 필요할 수 있어 
 담도계 외과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 권합니다.
* 혈액검사상 호산구 증가 소견입니다.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체성분 검사결과 비만입니다.
 - 규칙적인 운동, 식이조절을 통해 지방량을 12.6kg 감량하고, 근육량을 0.4kg 증가시켜
 적정체중을 유지하시기 바랍니다.
</t>
  </si>
  <si>
    <t>1910170081</t>
  </si>
  <si>
    <t>1910170082</t>
  </si>
  <si>
    <t>1910170084</t>
  </si>
  <si>
    <t>1910170088</t>
  </si>
  <si>
    <t>1910170089</t>
  </si>
  <si>
    <t>1910170091</t>
  </si>
  <si>
    <t>1910170092</t>
  </si>
  <si>
    <t>1910170097</t>
  </si>
  <si>
    <t>1910170098</t>
  </si>
  <si>
    <t>1910170101</t>
  </si>
  <si>
    <t>1910170102</t>
  </si>
  <si>
    <t>* 흉부 CT 검사결과 우하엽 폐결절성 병변(육아종성 병변 추정) 소견입니다.
 -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 복부 초음파 검사상 경도 지방간 및 간낭종 소견입니다.  
 - 경도 지방간 소견으로 경과 관찰을 위해 1년 뒤 추적 검사 권합니다.
 - 간낭종에 대해 현재 특별한 치료는 필요하지 않으며 낭종의 변화가 있는지 
 정기검진을 통하여 추적관찰 하시기 바랍니다.
* 갑상선 초음파 검사결과 우측 갑상선 결절 및 양측 갑상선 낭종 소견입니다. 
 - 갑상선 결절 및 낭종에 대한 현치료는 필요하지 않으며, 결절의 변화가 있는지
 1년 후 추적검사를 권합니다.
* 혈액 검사결과 저밀도 콜레스테롤 상승(이상지질혈증) 소견입니다. 	
 - 저밀도 콜레스테롤 수치 높아 심장내과 전문의 진료 권합니다.
* 체성분 검사결과 경도 비만입니다.
 - 규칙적인 운동, 식이조절을 통해 지방량을 7.1kg 감량하고, 근육량을 3.4kg 증가시켜
 적정체중을 유지하시기 바랍니다.
* B형간염 검사결과 항체가 형성되어 면역보유자로 예방접종이 필요하지 않습니다.</t>
  </si>
  <si>
    <t>1910170104</t>
  </si>
  <si>
    <t>1910170108</t>
  </si>
  <si>
    <t>1910170111</t>
  </si>
  <si>
    <t>1910170112</t>
  </si>
  <si>
    <t>1910170113</t>
  </si>
  <si>
    <t>1910170137</t>
  </si>
  <si>
    <t>1910170265</t>
  </si>
  <si>
    <t>1910170276</t>
  </si>
  <si>
    <t>1910170307</t>
  </si>
  <si>
    <t>1910170457</t>
  </si>
  <si>
    <t>1910170476</t>
  </si>
  <si>
    <t>1910180017</t>
  </si>
  <si>
    <t xml:space="preserve">* 유방 초음파 검사결과 유방의 낭종(BI-RADS C2) 소견입니다.
 - 유방 낭종에 대한 현치료는 필요하지 않으며, 낭종의 변화가 있는지
 2년 후 추적검사를 권합니다.
* 갑상선 초음파 검사결과 양측 갑상선 결절(우측:2.62*1.25*1.6cm, 좌측:0.99cm- 양성 결절 추정) 소견입니
다.
 - 갑상선 결절에 대한 현치료는 필요하지 않으며, 결절의 변화가 있는지
 1년 후 추적검사를 권합니다.(현재 임신중이시라면 분만 후 추적 검사를 권합니다.)
* 혈액 검사결과 HS-CRP 수치 상승소견입니다.
 - CRP란 체내에 급성염증, 감염이나 조직의 손상이 있을때 급속히 증가되는 
 급성반응물질입니다. 
 발열이나 염증등의 증상이 있을시 내과상담을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저밀도 콜레스테롤 상승(이상지질혈증) 소견입니다. 	
 - 저밀도 콜레스테롤 수치 높아 내과 전문의 진료 권합니다.
* 혈액 검사결과 백혈구 수치 상승 소견입니다.
 - 백혈구 수치 상승은 감염성 질환, 염증성 질환, 혈액 질환 등에서 보일 수 있어
 추적 검사 및 내과 전문의 상담 권합니다.
* 혈액 검사결과 종양 표지자 중 AFP 수치 상승 소견입니다.
 - 임신 중에는 AFP(혈청태아단백) 정상적으로 증가됩니다.
* A형간염에 대한 면역 항체가 형성되어 있지 않습니다. 예방접종을 권합니다.
* B형간염 검사결과 항체가 형성되어 면역보유자로 예방접종이 필요하지 않습니다.
</t>
  </si>
  <si>
    <t>1910180023</t>
  </si>
  <si>
    <t>*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및 간낭종 소견입니다.  
 - 중등도 지방간 소견으로 경과 관찰을 위해 1년 뒤 추적 검사 및 내과 전문의 상담 권합니다.
 - 간낭종에 대해 현재 특별한 치료는 필요하지 않으며 낭종의 변화가 있는지 
 정기검진을 통하여 추적관찰 하시기 바랍니다.
* 갑상선 초음파 검사결과 양측 갑상선 결절(변화없음) 소견입니다.  
 - 갑상선 결절에 대한 현치료는 필요하지 않으며, 결절의 변화가 있는지
 1년 후 추적검사를 권합니다.
* 경추 CT 검사결과 Straightening of cervical spine curvature(일자목), 디스크 팽륜 의심(C4-5), 디스크 
탈출증 및 신경공 협착 의심(C5-6) 소견입니다.
 - Cervical strightening curve란 정상적인 목의 C자형 커브가 사라지면서 
 일적선화 되어있는 상태를 의미합니다. 목과 어깨 주변 통증뿐만 아니라 
 머리나 팔로 퍼지는 통증을 유발할 수 있으며
 증상이 있으신 경우 신경외과 전문의 진료 권합니다.
 - 디스크 팽륜이란 디스크의 미세한 돌출 및 부풀어 오른 상태(팽윤)로
 가장 경미한 상태를 의미합니다.
 - 디스크 탈출증(목 디스크)이란 디스크가 찢어지면서 수핵이 빠져나와 
 생기는 질환입니다.
 - 신경관 협착증이란 신경이 나오는구멍이 좁아져 있는 소견으로 추간판탈출증 
 증상의 양상과 유사합니다.
 평소 올바른 자세 유지 하시고 목의 통증, 어깨, 팔, 손바닥, 손가락 통증, 
 만지면 전기가 오는 듯한 저린 느낌, 둔한 느낌의 감각 이상, 마비 증상  등의 
 증상이 있을시 신경외과 진료 받으시기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간기능 수치(ALT) 상승 소견 입니다.
 - 간기능 수치 상승되어 내과 전문의 진료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17.7kg 감량하고, 근육량을 유지시켜
 적정체중을 유지하시기 바랍니다.
* A형간염에 대한 면역 항체가 형성되어 있지 않습니다. 예방접종을 권합니다.</t>
  </si>
  <si>
    <t>1910180024</t>
  </si>
  <si>
    <t xml:space="preserve">* 부인과 초음파 검사결과 자궁선근증(3.2cm) 소견입니다.
 - 자궁선근증이란 자궁내막조직이 비정상적으로 증식하여 자궁이 커지는 것을
 말합니다. 자궁선근증에 대한 증상(생리통. 과다생리증으로 인한 빈혈 등)이 있으신 
 경우 산부인과 진료 권하며 특이증상 없으시면 6개월 뒤 추적 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좌측 신낭종 소견입니다. 
 - 신낭종에 대해 현재 특별한 치료는 필요하지 않으며 낭종의 변화가 있는지 
 정기검진을 통하여 추적관찰 하시기 바랍니다.
*혈액 검사결과 빈혈 소견입니다. 
 - 여성의 경우 대개 생리로 인한 주기적인 출혈 때문에 빈혈이 발생할 수 있으며,
 자궁근종 및 자궁선근증 등과 같은 부인과 질환, 위장관 출혈 및 골수 질환 등의 가능성도 
 배제할 수 없으므로 
 빈혈에 대한 추적 검사 및 내과/산부인과 전문의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산부인과 진료가 필요합니다.
* 체성분 검사결과 경도 비만입니다.
 규칙적인 운동, 식이조절을 통해 지방량을 2.2kg 감량하고, 근육량을 7.7kg 증가시켜
 적정체중을 유지하시기 바랍니다.
* 체성분 검사결과 경도 비만입니다.
 - 규칙적인 운동, 식이조절을 통해 지방량을 2.2kg 감량하고, 근육량을 7.7kg 증가시켜
 적정체중을 유지하시기 바랍니다.
* A형간염에 대한 면역 항체가 형성되어 있으므로 예방접종 필요하지 않습니다.
</t>
  </si>
  <si>
    <t>1910180025</t>
  </si>
  <si>
    <t xml:space="preserve">* 부인과 초음파 검사결과 자궁근종(3.5cm) 및 좌측 난소 낭성 종양(2cm)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난소에 발생하는 낭성 종양은 대부분 장액성 액체, 점액성 액체, 혈액, 지방, 농양
 등으로 차있는 상태로 대부분 생리적 낭종으로 대개 자연 소실됩니다. 
 다만 난소는 드물게 낭성 난소암이 있을 수 있어 
 6개월 뒤 추적 검사 및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신체 검사결과 비만 소견입니다.
 - 규칙적인 운동, 식이조절을 통해 적정 체중을 유지하시기 바랍니다.
</t>
  </si>
  <si>
    <t>1910180029</t>
  </si>
  <si>
    <t>*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복부 초음파 검사결과 간결절(5.01cm-변화없음,0.90cm-새로 생김) 소견입니다.
 - 간에 관찰되는 결절성 병변은 간혈관종 및 지방종과 같은 양성 간결절의 
 가능성이 높습니다. 그러나 간혈관종, 지방종 등의 종양의 양성 및 악성 여부를
  복부 초음파로 확진할 수 없으므로 경우에 따라 정밀검사나 추적검사가 필요합니다.
 간결절 1개는 이전 검사결과와 비교하여 변화된 소견 없어 정기적인 추적 검사 권하며
 새로 생긴 결절 있어 변화여부 확인 위해 6개월~1년 뒤 소화기 내과로 추적검사 권합니다.
* 골밀도 검사상 골감소증(T-score:-1.1)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추정 사구체 여과율(eGFR) 수치 감소 소견입니다.
 -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체성분 검사결과 비만입니다.
 - 규칙적인 운동, 식이조절을 통해 지방량을 9.1kg 감량하고, 근육량을 0.1kg 증가시켜
 적정체중을 유지하시기 바랍니다.</t>
  </si>
  <si>
    <t>1910180031</t>
  </si>
  <si>
    <t xml:space="preserve">* 위내시경 검사결과 위축성 위염 및 장상피화생, 미란성 위염(조직 검사 시행)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위 조직 검사결과 H.pylori 연관 만성 활동성 위염(Helicobacter pylori associated 
 chronic active gastritis with erosion) 입니다.
 위조직 검사결과에 대해 내과 전문의 상담 및 추적 검사 권합니다.
* 복부 초음파 검사결과 간낭종 소견입니다. 
 - 간낭종에 대해 현재 특별한 치료는 필요하지 않으며 낭종의 변화가 있는지 
 정기검진을 통하여 추적관찰 하시기 바랍니다.
* 경동맥 초음파 검사결과 우측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갑상선 초음파 검사결과 양측 갑상선 결절 소견입니다. 
 - 갑상선 결절에 대한 현치료는 필요하지 않으며, 결절의 변화가 있는지
 1년 후 추적검사를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신체 검사결과 비만 소견입니다.
 - 규칙적인 운동, 식이조절을 통해 적정 체중을 유지하시기 바랍니다.
* A형간염에 대한 면역 항체가 형성되어 있지 않습니다. 예방접종을 권합니다.
</t>
  </si>
  <si>
    <t>1910180038</t>
  </si>
  <si>
    <t xml:space="preserve">* 흉부 방사선 검사결과 우상엽 석회화 폐결절(변화없음) 소견입니다.
 - 대부분의 석회화 폐결절의 경우 폐결핵과 같은 염증성 폐질환을 앓고 난 흔적인 경우가 많습니다.
 과거사진과 비교한 결과, 폐결절로서 크기, 위치, 모양 등 특이한 
 변화사항은 없어 양성 폐결절로 추정됩니다. 정기적인 추적 검사를 권합니다.
* 부인과 초음파 검사결과 자궁근종(2.5cm) 소견입니다.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 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우측 갑상선 낭종 소견입니다.
 - 갑상선 낭종에 대한 현 치료는 필요하지 않으며, 낭종의 변화가 있는지
 1년 후 추적검사를 권합니다.
* 혈액검사상 혈당 수치 상승으로 공복혈당장애 소견입니다.
 - 공복혈당장애는 공복혈당이 100 ~ 125 mg/dl의 범위에 있을 때 나타나는 소견입니다.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 수 있으니 금주, 운동, 
 저지방 식이요법을 하시고 꾸준한 관리 후 재검사를 권합니다.
* 혈액 검사결과 저밀도 콜레스테롤 상승(이상지질혈증) 소견입니다. 	
 - 저밀도 콜레스테롤 수치 높아 내과 전문의 진료 권합니다.
* 혈액검사상 간기능 수치 경미한 상승 소견입니다.
 - 간기능 수치는 과로 또는 과음으로 인한 일시적인 간기능 수치가 
 증가되어 있을 수 있으므로 간질환에 대한 주의(금연,금주)와 안정을 권하며, 
 추적검사를 권합니다.
* 혈액 검사결과 비타민 D부족 상태입니다.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t>
  </si>
  <si>
    <t>1910180040</t>
  </si>
  <si>
    <t xml:space="preserve">*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양측 갑상선 결절(우측 결절:0.31cm-indeterminent lesion) 소견입니다.
 - 우측 갑상선 결절의 경우 형태상 정확한 확인이 필요하나 크기가 작아 6개월 뒤 갑상선 외과로 
  추적검사 권합니다.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t>
  </si>
  <si>
    <t>1910180043</t>
  </si>
  <si>
    <t xml:space="preserve">* 위 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우측 신낭종 소견입니다. 
 - 신낭종에 대해 현재 특별한 치료는 필요하지 않으며 낭종의 변화가 있는지 
 정기검진을 통하여 추적관찰 하시기 바랍니다.
* 갑상선 초음파 검사결과 우측 갑상선 결절(Indeterminate nodule &amp; 0.41*0.39cm) 및 낭종 소견입니다.
 - 상기 소견에 대해 1년 추적검사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경도 비만입니다.
 - 규칙적인 운동, 식이조절을 통해 지방량을 7.1kg 감량하고, 근육량을 1.0kg 증가시켜
 적정체중을 유지하시기 바랍니다.
* A형간염에 대한 면역 항체가 형성되어 있으므로 예방접종 필요하지 않습니다.
</t>
  </si>
  <si>
    <t>1910180044</t>
  </si>
  <si>
    <t xml:space="preserve">* 부인과 초음파 검사결과 자궁근종(4cm*2)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우측 갑상선 낭종 소견입니다.
 - 갑상선 낭종에 대한 현치료는 필요하지 않으며, 낭종의 변화가 있는지
 1년 후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산부인과 진료가 필요합니다.
* 체성분 검사결과 비만입니다.
 - 규칙적인 운동, 식이조절을 통해 지방량을 7.6kg 감량하고, 근육량을 유지시켜
 적정체중을 유지하시기 바랍니다.
* A형간염에 대한 면역 항체가 형성되어 있으므로 예방접종 필요하지 않습니다.
</t>
  </si>
  <si>
    <t>1910180049</t>
  </si>
  <si>
    <t xml:space="preserve">*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유방 초음파 검사결과 양측 유방 결절 및 낭종 (BI-RADS C2/C3) 소견입니다.
 - 유방 결절 및 낭종에 대한 현치료는 필요하지 않으며, 결절 및 낭종의 변화가 있는지
 1년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간낭종 소견입니다. 
 - 간낭종에 대해 현재 특별한 치료는 필요하지 않으며 낭종의 변화가 있는지 
 정기검진을 통하여 추적관찰 하시기 바랍니다.
* 갑상선 초음파 검사결과 우측 갑상선 결절(0.8-&gt;0.95cm:indeterminant nodule) 소견입니다.
 - 갑상선 결절에 대해 추가 검사 필요할 수 있어 갑상선 외과 전문의 진료 권합니다.
* 검진 검사결과 고혈압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A형간염에 대한 면역 항체가 형성되어 있으므로 예방접종 필요하지 않습니다.
</t>
  </si>
  <si>
    <t>1910180050</t>
  </si>
  <si>
    <t xml:space="preserve">* 흉부 CT 검사결과 경도 관상동맥 석회화 소견 입니다.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유방 초음파 검사결과 다발성 양측 유방의 결절(BI-RADS C3) 소견입니다.
 - 유방 결절에 대한 현치료는 필요하지 않으며, 결절의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간석회화 소견입니다. 
 - 간석회화가 단순 실질 간석회화 인지 다른 병변에 연관된 석회화 인지 감별을 위해
 크기가 커지는지 주위에 다른 종괴는 없는지 등의 정기적인 검진으로
 추적관찰 하시기 바랍니다.
* 갑상선 초음파 검사결과 좌측 갑상선 결절 소견입니다.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체성분 검사결과 표준입니다.
 - 규칙적인 운동, 식이조절을 통해 지방량을 1.8kg 감량하고, 근육량을 4.0kg 증가시켜
 적정체중을 유지하시기 바랍니다.
* B형간염 검사결과 항체가 형성되어 면역보유자로 예방접종이 필요하지 않습니다.
</t>
  </si>
  <si>
    <t>1910180051</t>
  </si>
  <si>
    <t xml:space="preserve">* 위내시경 검사결과 만성 위축성 위염 및 미란성 위염, 위 외부 압박 의심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위외부에 압박성 병변이 있을 수 있어 정확한 진단 위해 소화기 내과 전문의 진료 권합니다.
* 갑상선 초음파 검사결과 우측 갑상선 결절 및 낭종 소견입니다.
 - 갑상선 결절 및 낭종에 대한 현치료는 필요하지 않으며, 결절 및 낭종의 변화가 있는지
 1년 후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백혈구 수치 감소 소견입니다. 
 - 백혈구 수가 약간 감소되어 있습니다. 
 일시적인 이상일 수 있으니 추적검사 및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표준입니다.
 - 규칙적인 운동, 식이조절을 통해 지방량을 1.5kg 감량하고, 근육량을 6.0kg 증가시켜
 적정체중을 유지하시기 바랍니다.
* A형간염에 대한 면역 항체가 형성되어 있지 않습니다. 예방접종을 권합니다.
* B형간염 검사결과 항체가 형성되어 면역보유자로 예방접종이 필요하지 않습니다.
</t>
  </si>
  <si>
    <t>1910180054</t>
  </si>
  <si>
    <t xml:space="preserve">* 심전도 검사상 허혈성 심질환 의심 소견 입니다.
 - 허혈성심질환은 관상동맥질환이라고도 부르며 심장조직에서 산소의 수요와 
 공급 차이로 인해 산소가 부족해 생기는 심장기능장애 입니다. 
 흡연, 고혈압, 고지혈증, 당뇨병, 비만증, 고령 등 원인이 될수 있습니다. 
 흉통, 호흡곤란, 허약감, 실신 등의 증상이 있을 시 반드시 심장내과 진료 요합니다.
* 위내시경 검사결과 역류성 식도염, 만성 표재성 위염 및 위축성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양측 갑상선 결절 및 좌측 갑상선 낭종 소견입니다.
 - 갑상선 결절 및 낭종에 대한 현치료는 필요하지 않으며, 결절 및 낭종의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11.1kg 감량하고, 근육량을 유지시켜
 적정체중을 유지하시기 바랍니다.
</t>
  </si>
  <si>
    <t>1910180056</t>
  </si>
  <si>
    <t>* 심전도 검사결과 우각차단 소견입니다.
 - 우각차단이 있어도 별다른 증상이 없다면 특별한 검사나 치료가 필요 없으나 
 어지러움증, 실신 등 증상 있으면 심장내과 진료를 권합니다.
* 부인과 초음파 검사결과 자궁근종(2.5cm)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유방 초음파 검사결과 양측 유방 결절 및 낭종 (BI-RADS C2/C3) 소견입니다.
 - 유방 결절 및 낭종에 대한 현치료는 필요하지 않으며, 결절 및 낭종의 변화가 있는지
 6개월 후 추적검사를 권합니다.
* 위내시경 검사결과 만성 표재성 위염 및 만성 위축성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담낭 용종(0.56cm)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A형간염에 대한 면역 항체가 형성되어 있으므로 예방접종 필요하지 않습니다.</t>
  </si>
  <si>
    <t>1910180061</t>
  </si>
  <si>
    <t>*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우측 갑상선 다발성 결절(&lt;1.0cm) 소견입니다.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체성분 검사결과 비만입니다.
 - 규칙적인 운동, 식이조절을 통해 지방량을 9.6kg 감량하고, 근육량을 3.2kg 증가시켜
 적정체중을 유지하시기 바랍니다.
* B형간염 검사결과 항체가 형성되어 면역보유자로 예방접종이 필요하지 않습니다.</t>
  </si>
  <si>
    <t>1910180064</t>
  </si>
  <si>
    <t>1910180067</t>
  </si>
  <si>
    <t>1910180068</t>
  </si>
  <si>
    <t>1910180069</t>
  </si>
  <si>
    <t>1910180071</t>
  </si>
  <si>
    <t>1910180076</t>
  </si>
  <si>
    <t>1910180079</t>
  </si>
  <si>
    <t>1910180081</t>
  </si>
  <si>
    <t>1910180092</t>
  </si>
  <si>
    <t xml:space="preserve">
 * 당화 혈색소 검사결과 특이 소견 없습니다.
 * B형간염 항원, 항체 검사 결과  항원 음성, 항체 양성으로 B형 간염에 대한 면역이 형성되어 있습니다. 
   예방주사를 맞으실  필요는 없습니다.
</t>
  </si>
  <si>
    <t>1910180093</t>
  </si>
  <si>
    <t>1910180098</t>
  </si>
  <si>
    <t>1910180099</t>
  </si>
  <si>
    <t>1910180102</t>
  </si>
  <si>
    <t>1910180106</t>
  </si>
  <si>
    <t>1910180109</t>
  </si>
  <si>
    <t xml:space="preserve">
 * 대장 내시경 검사결과 내치질이 발견되었습니다.
  치질로 인해 평소 혈변이나 배변볼 때 출혈, 통증 등이 동반되어 불편하실 경우
  항문외과 진료 보시기 바랍니다.
</t>
  </si>
  <si>
    <t>1910180112</t>
  </si>
  <si>
    <t>1910180124</t>
  </si>
  <si>
    <t>1910180125</t>
  </si>
  <si>
    <t>1910180126</t>
  </si>
  <si>
    <t>1910180130</t>
  </si>
  <si>
    <t>1910180134</t>
  </si>
  <si>
    <t xml:space="preserve">
 * 대장 내시경 검사결과 특이소견이 발견되지 않습니다. 
   대장암에 가족력이 있으시면 3년 이내에,
   가족력이 없으시면 5년이내에 검진받으시기 바랍니다.
</t>
  </si>
  <si>
    <t>1910180142</t>
  </si>
  <si>
    <t>1910180146</t>
  </si>
  <si>
    <t>1910180172</t>
  </si>
  <si>
    <t>1910180174</t>
  </si>
  <si>
    <t>1910180175</t>
  </si>
  <si>
    <t>1910180184</t>
  </si>
  <si>
    <t>1910180186</t>
  </si>
  <si>
    <t>1910180191</t>
  </si>
  <si>
    <t>1910180222</t>
  </si>
  <si>
    <t>1910180224</t>
  </si>
  <si>
    <t>1910180235</t>
  </si>
  <si>
    <t>1910180242</t>
  </si>
  <si>
    <t>1910180327</t>
  </si>
  <si>
    <t>1910180328</t>
  </si>
  <si>
    <t>1910180349</t>
  </si>
  <si>
    <t>1910190018</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</si>
  <si>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양측 유관 확장증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정기적인 추적 검사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다발성 간낭종(최대:3.09cm) 및 담낭 용종(&lt;0.5cm:변화없음) 소견입니다.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5.5kg 감량하고, 근육량을 2.9kg 증가시켜
 적정체중을 유지하시기 바랍니다.
* B형간염 항체(HBsAb)가 약양성입니다. 의사와 상담 후 예방접종여부를 결정하시기 바랍니다.
</t>
  </si>
  <si>
    <t>1910190030</t>
  </si>
  <si>
    <t xml:space="preserve">* 자궁경부암 세포진 검사상 반응성 세포변화 소견입니다.
 - 자궁경부세포검사상 반응성세포 변화가 있습니다. 
 반응성세포 변화란 여러 가지 원인에 의한 세포 모양의 변화가 생긴 것입니다. 
 질 분비물의 증가와 가려움 등의 증상이 동반되었을 경우는 산부인과 방문하여 진료를 받으시기 바랍니다. 
 특별한 증상이 동반되지 않더라도 6개월 이후 산부인과 내원하셔서 진료 받으시기 바랍니다.
* 복부 초음파 검사결과 간결절(0.62cm, 1.23cm-&gt;간혈관종 추정) 소견입니다.
 - 간에 관찰되는 결절성 병변은 간혈관종 및 지방종과 같은 양성 간결절의 
 가능성이 높습니다. 
 이전 부터 관찰되는 결절로 간혈관종 가능성 높아 변화여부 확인 위해 1년 뒤 추적 검사 권합니다.
* 갑상선 초음파 검사결과 우측 갑상선 낭종 소견입니다.
 - 갑상선 낭종에 대한 현치료는 필요하지 않으며, 낭종의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경도 비만입니다.
 - 규칙적인 운동, 식이조절을 통해 지방량을 7.3kg 감량하고, 근육량을 1.6kg 증가시켜
 적정체중을 유지하시기 바랍니다.
</t>
  </si>
  <si>
    <t>1910190037</t>
  </si>
  <si>
    <t>1910190038</t>
  </si>
  <si>
    <t>1910190046</t>
  </si>
  <si>
    <t>1910190047</t>
  </si>
  <si>
    <t>1910190048</t>
  </si>
  <si>
    <t>1910190050</t>
  </si>
  <si>
    <t>1910190052</t>
  </si>
  <si>
    <t>1910190058</t>
  </si>
  <si>
    <t>1910190061</t>
  </si>
  <si>
    <t>1910190076</t>
  </si>
  <si>
    <t>1910190083</t>
  </si>
  <si>
    <t>1910190131</t>
  </si>
  <si>
    <t>1910190155</t>
  </si>
  <si>
    <t>1910190156</t>
  </si>
  <si>
    <t>1910190157</t>
  </si>
  <si>
    <t>1910211411</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</si>
  <si>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좌측 유방 양성석회화 및 치밀 유방으로 인한 판정 유보 소견입니다.
 - 유방의 석회화란 유방 조직에 칼슘성분이 침착되어 나타나는 것으로 유방 촬영에서만
 나타납니다. 양성 석회화는 석회질의 입자가 거칠고 굵은 것으로 유방안의 퇴행성 변화
 소견으로 볼 수 있고, 미세석회화 중 군집성 미세석회화인 경우에는 암유무를 확인하기 
 위해 조직검사가 필요합니다.
 유방의 양성 석회화 소견으로 정기검진을 권합니다.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 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갑상선 초음파 검사결과 양측 갑상선 낭종 소견입니다.
 - 갑상선 낭종에 대한 현 치료는 필요하지 않으며, 낭종의 변화가 있는지
 2년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B형간염 검사결과 항체가 형성되어 면역보유자로 예방접종이 필요하지 않습니다.</t>
  </si>
  <si>
    <t>1910211426</t>
  </si>
  <si>
    <t xml:space="preserve">* 부인과 초음파 검사결과 자궁근종(3.7cm) 소견입니다.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자궁 경부암 세포진 검사결과 세균성 질염 소견입니다.
 -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유방 촬영 및 유방 초음파 검사결과 
 치밀 유방 및 비대칭 음영, 우측 유방 결절 및 낭종 (BI-RADS C2/C3)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 초음파 검사상 우측 유방 결절 및 낭종 소견으로 6개월 후 추적검사 권합니다.
* 복부 초음파 검사결과 간낭종 소견입니다. 
 - 간낭종에 대해 현재 특별한 치료는 필요하지 않으며 낭종의 변화가 있는지 
 정기검진을 통하여 추적관찰 하시기 바랍니다.
* 갑상선 초음파 검사결과 우측 갑상선 결절 및 낭종 소견입니다.
 - 갑상선 결절 및 낭종에 대한 현 치료는 필요하지 않으며, 결절 및 낭종의 변화가 있는지
 1년 후 추적검사를 권합니다.
* 혈액 검사결과 고중성지방혈증(이상지질혈증) 소견입니다. 
 - 고중성지방혈증은 과체중, 술, 당분과다섭취, 활동부족, 가족력 등이 원인이 되며
 동맥경화, 뇌, 심혈관 질환발생이 증가 될 수 있으니 금주, 운동, 저지방 식이요법을
 하시고 꾸준한 관리 후 재검사를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t>
  </si>
  <si>
    <t>1910211427</t>
  </si>
  <si>
    <t>* 유방 초음파 검사결과 다발성 양측 유방 결절 및 낭종 (BI-RADS C2/C3) 소견입니다.
 - 유방 결절 및 낭종에 대한 현 치료는 필요하지 않으며, 결절 및 낭종의 변화가 있는지
 6개월 후 추적검사를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갑상설관 낭종(Thyroglossal cyst) 의심 소견입니다.
 - 정상적으로 갑상설관은 태어나기전 퇴화되어 없어지는데 일부 갑상설관이 
 퇴화되지 않고 남아 생기는 선천성 경부 종양을 갑상설관 낭종이라고 표현합니다.
 매우 드물게 치료하지 않은 갑상설관 낭종에서 악성 변화가 올 수 있어
 정확한 진단 및 치료 여부 확인 위해 갑상선 외과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B형 간염 보균이나 간기능 수치 정상 소견입니다.
 - B형간염 보균으로 6개월마다 주기적인 활성도 검사, 간기능 검사 및
 복부 초음파 검사를 통하여 계속적인 관리를 하셔야 합니다.
* 혈액 검사결과 백혈구 수치 감소 소견입니다. 
 - 이른 시간 채혈로 일시적인 백혈구 감소 보일 수 있으나 지속적인 백혈구 감소는 
 혈액 질환 가능성 배제할 수 없어 추적 검사 및 내과 진료 권합니다.
* 체성분 검사결과 표준입니다.
 - 규칙적인 운동, 식이조절을 통해 지방량을 0.7kg 감량하고, 근육량을 6.5kg 증가시켜
 적정체중을 유지하시기 바랍니다.</t>
  </si>
  <si>
    <t>1910211429</t>
  </si>
  <si>
    <t>1910211431</t>
  </si>
  <si>
    <t>1910211433</t>
  </si>
  <si>
    <t>1910211434</t>
  </si>
  <si>
    <t>1910211435</t>
  </si>
  <si>
    <t>1910211441</t>
  </si>
  <si>
    <t xml:space="preserve">
 * 대장 내시경 검사결과 특이소견이 발견되지 않습니다. 
   대장암에 가족력이 있으시면 3년 이내에,
   가족력이 없으시면 5년이내에 검진받으시기 바랍니다.
</t>
  </si>
  <si>
    <t>1910211443</t>
  </si>
  <si>
    <t xml:space="preserve">
 * 대장 내시경 검사상 대장 용종으로 용종 제거술 및 조직검사 시행 하였습니다.
  대장 용종 조직검사 결과 염증성 용종입니다.
  염증성 용종은 장에 염증이 생기고 치료되는 과정에서 점막이 돌출된 용종을 의미하며,
  암으로 발전되지 않습니다.
  소화기 내과 전문의 상담 및 추적 검사 권합니다.
</t>
  </si>
  <si>
    <t>1910211447</t>
  </si>
  <si>
    <t>1910211455</t>
  </si>
  <si>
    <t>1910211460</t>
  </si>
  <si>
    <t>1910211464</t>
  </si>
  <si>
    <t>1910211466</t>
  </si>
  <si>
    <t>1910211470</t>
  </si>
  <si>
    <t>1910211472</t>
  </si>
  <si>
    <t>1910211480</t>
  </si>
  <si>
    <t>1910211489</t>
  </si>
  <si>
    <t>1910211492</t>
  </si>
  <si>
    <t>1910211502</t>
  </si>
  <si>
    <t>1910211518</t>
  </si>
  <si>
    <t>1910211547</t>
  </si>
  <si>
    <t>1910211560</t>
  </si>
  <si>
    <t>1910211613</t>
  </si>
  <si>
    <t>1910211634</t>
  </si>
  <si>
    <t>1910220004</t>
  </si>
  <si>
    <t xml:space="preserve">* 흉부 CT 검사결과 우하엽 폐결절(0.4cm) 및 우중엽 폐결절(양성 폐결절 추정)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복부 초음파 검사상 경도 지방간 및 좌측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두부 MRI 검사결과 백질의 고신호강도 병변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또는 치매 의심 
 소견 있으면 신경과 전문의 진료 권합니다.
* 뇌 자기공명혈관 조영술(MRA) 검사결과 작은 뇌동맥류 의심 소견입니다.
 - 작은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검사중 RA factor 수치 상승소견입니다.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신체 검사결과 비만 소견입니다.
 - 규칙적인 운동, 식이조절을 통해 적정 체중을 유지하시기 바랍니다.
* 시력 검사상 좌안 시력 저하 소견입니다.
  - 안과 전문의 진료 권합니다.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항체가 형성되어 면역보유자로 예방접종이 필요하지 않습니다.
</t>
  </si>
  <si>
    <t>1910220009</t>
  </si>
  <si>
    <t xml:space="preserve">* 심장 초음파 검사결과 좌심실 비대 소견입니다.
 - 좌심실 비대는 좌심실의 근육증가로 심실의 공간이 적어지게 되고 좌심방으로부터 
 받아들이는 혈액의 양이 적어지며 좌심실을 통해 온몸으로 배출되는 
 혈액의 양도 줄어들 수 있습니다.
 좌심실 비대로 인한 운동시 호흡곤란 혹은 부정맥(빈맥) 등의 
 증상 있으시면 진료가 필요하며
 특이증상 없으시면 혈압 조절에 신경쓰시고 정기적인 경과관찰 권합니다.
* 흉부 CT 검사결과 양측폐 다발성 폐결절(최대:0.7cm) 및 양측폐 폐기종 소견입니다.
 - 흉부 CT에서 관찰되는 폐결절은 이전의 염증 흔적(육아종, 림프절 등), 
 현재 활동성인 염증이나 감염, 종양(악성 혹은 양성 종양) 가능성등 다양한 원인에
 의해 생길 수 있습니다.
 정확한 진단을 위해 3개월 뒤 추적 검사 및 호흡기 내과 전문의 진료 권합니다.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1년후 추적 검사 하시기 바랍니다.
* 복부 초음파 검사상 중등도 지방간 및 다발성 간결절(최대:4.29cm) 소견입니다.  
 - 중등도 지방간 소견으로 경과 관찰을 위해 1년 뒤 추적 검사 및 내과 전문의 상담 권합니다.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두부 MRI 검사결과 뇌수막종 의심(meningioma, 두정엽-2.0cm,0.96cm) 소견입니다.
 - 뇌수막종은 원발성 뇌종양의 15~20%를 차치하며 40~60세 정도에서 호발하며, 10% 미만에서
 임상증상을 유발할 수 있습니다. 치료는 종양의 크기와 위치, 시간에 따른 변화여부, 환자 나이 등
 종합적인 고려를 통해 이루어지므로 정확한 진단 및 치료 여부 확인 위해 신경외과 전문의 진료 권합니다.
 현재 뇌수막종에 대해 추적검사 중이시면 다니시는 병원에서 주기적인 추적검사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항체가 형성되어 면역보유자로 예방접종이 필요하지 않습니다.
</t>
  </si>
  <si>
    <t>1910220022</t>
  </si>
  <si>
    <t xml:space="preserve">* 흉부 CT 검사결과 우상엽 다발성 폐석회화 및 우하엽 국소 기관지 확장증 소견입니다. 
 - 폐석회화는 과거에 치유된 염증일 가능성이 높고, 현재 병을 앓고 
 있는 소견은 아닙니다. 임상적 의의는 없으므로 정기적 추적관찰 권합니다.
 - 기관지 확장증은 만성적인 기관지 벽의 파괴로 기관지의 비정상적인 확장과 
 변형으로 기침, 가래, 각혈이 동반되는 질환으로 폐렴이나 결핵 등의 
 후유증으로 올 수 있으며
 증상이 있을 경우 주기적인 호흡기 내과 진료가 필요합니다.
* 복부 초음파 검사상 중등도 지방간 및 간결절(0.94cm) 소견입니다.  
 - 중등도 지방간 소견으로 경과 관찰을 위해 
 1년 뒤 추적 검사 및 내과 전문의 상담 권합니다.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 1년 후 추적검사 및 소화기 내과 전문의 진료를 권합니다.
* 갑상선 초음파 검사결과 양측 갑상선 낭종 소견입니다.
 - 갑상선 낭종에 대한 현치료는 필요하지 않으며, 낭종의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신체 검사결과 비만 소견입니다.
 - 규칙적인 운동, 식이조절을 통해 적정 체중을 유지하시기 바랍니다.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A형간염에 대한 면역 항체가 형성되어 있으므로 예방접종 필요하지 않습니다.
</t>
  </si>
  <si>
    <t>1910220037</t>
  </si>
  <si>
    <t xml:space="preserve">* 위내시경 검사결과 미란성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갑상선 초음파 검사결과 양측 갑상선 결절 소견입니다. 
 - 갑상선 결절에 대한 현치료는 필요하지 않으며, 결절의 변화가 있는지
 1년 후 추적검사를 권합니다.
* 혈액 검사결과 저밀도 콜레스테롤 상승(이상지질혈증) 소견입니다. 	
 - 저밀도 콜레스테롤 수치 높아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비만입니다.
 - 규칙적인 운동, 식이조절을 통해 지방량을 13.7kg 감량하고, 근육량을 유지시켜
 적정체중을 유지하시기 바랍니다.
* A형간염에 대한 면역 항체가 형성되어 있지 않습니다. 예방접종을 권합니다.
</t>
  </si>
  <si>
    <t>1910220041</t>
  </si>
  <si>
    <t>*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위내시경 검사결과 만성 위축성 위염 및 장상피화생, 황색종, 위 미란성 병변(조직검사 시행) 소견입니다.
 - 위축성 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황색종(xanthoma)은 지질이 포함된 조직구나 대식세포의 조직이 특정한 부위에 
 뭉쳐있는 황색의 종양을 말합니다.
 황색종은 대부분 양성 질환이나 변화여부에 대한 위내시경 검사는 필요합니다.
 정기적인 추적 검사 권합니다.
 - 위 조직 검사결과 만성 위염-장상피화생(Chronic gastritis with intestinal metaplasia) 입니다.
 위조직 검사결과에 대해 내과 전문의 상담 및 추적 검사 권합니다.
* 복부 초음파 검사상 중등도 지방간 소견입니다.  
 - 중등도 지방간 소견으로 경과 관찰을 위해 1년 뒤 추적 검사 및 내과 전문의 상담 권합니다.
* 경동맥 초음파 검사결과 우측 경동맥 비후 및 경도 협착(~29%) 소견입니다.
 - 경동맥 유소견에 대해 혈관 질환에 대해 생활습관 개선 및 약물치료 필요할 수 있으니 
 내과/신경과/신경외과 전문의 상담 및 1년 뒤 경과관찰 권합니다.
 건강한 혈관을 유지하기 위해서는  혈압 관리, 당뇨병 관리, 
 금연, 규칙적인 유산소 운동과 체중 관리 및 혈액의 콜레스테롤 함량을 
 개선시키기 위한 생활습관 관리가 필요합니다.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검진 결과 고혈압(유질환자) 소견입니다.
 - 고혈압에 대한 약물치료 유지하시고, 규칙적인 운동 및 저지방 식이를 권하며,
 철저한 관리가 필요합니다.
* 체성분 검사결과 비만입니다.
 - 규칙적인 운동, 식이조절을 통해 지방량을 11.3kg 감량하고, 근육량을 유지시켜
 적정체중을 유지하시기 바랍니다.
* B형간염 검사결과 항체 음성으로 B형간염에 대한 예방접종을 권합니다.</t>
  </si>
  <si>
    <t>1910220059</t>
  </si>
  <si>
    <t>1910220060</t>
  </si>
  <si>
    <t>1910220062</t>
  </si>
  <si>
    <t>1910220063</t>
  </si>
  <si>
    <t xml:space="preserve">* 부인과 초음파 검사결과 자궁근종(3.0 cm) 및 우측 난소 낭성 종양(2.5 cm) 소견입니다.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난소에 발생하는 낭성 종양은 대부분 장액성 액체, 점액성 액체, 혈액, 지방, 농양
 등으로 차있는 상태로 대부분 생리적 낭종으로 대개 자연 소실됩니다. 
 다만 난소는 드물게 낭성 난소암이 있을 수 있어 
 6개월 뒤 추적 검사 및 산부인과 전문의 진료 권합니다.
* 유방 초음파 검사결과 다발성 양측 유방의 결절(BI-RADS C2/C3) 소견입니다.
 - 유방 결절에 대한 현 치료는 필요하지 않으며, 결절의 변화가 있는지
 6개월 후 추적검사를 권합니다
* 위 내시경 검사결과 만성 표재성 위염 및 미란성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체성분 검사결과 비만입니다.
 - 규칙적인 운동, 식이조절을 통해 지방량을 10.1kg 감량하고, 근육량을 4.0kg 증가시켜
 적정체중을 유지하시기 바랍니다.
* A형간염에 대한 면역 항체가 형성되어 있으므로 예방접종 필요하지 않습니다.
</t>
  </si>
  <si>
    <t>1910220066</t>
  </si>
  <si>
    <t xml:space="preserve">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
</t>
  </si>
  <si>
    <t>1910220067</t>
  </si>
  <si>
    <t>1910220068</t>
  </si>
  <si>
    <t>1910220070</t>
  </si>
  <si>
    <t>1910220074</t>
  </si>
  <si>
    <t>1910220078</t>
  </si>
  <si>
    <t>1910220079</t>
  </si>
  <si>
    <t>1910220083</t>
  </si>
  <si>
    <t xml:space="preserve">
 * 콜레스테롤  검사결과 특이 소견 없습니다.
 * 대장 내시경 검사상 맹장 주위 미란성 염증 소견으로 조직검사 시행 하였습니다.
  대장 조직검사 결과 비특이적 염증입니다.
  염증의 정도, 증상에 따라 치료를 고려할 수 있습니다. 소화기  내과 전문의 상담 권합니다.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
</t>
  </si>
  <si>
    <t>1910220086</t>
  </si>
  <si>
    <t>1910220088</t>
  </si>
  <si>
    <t>1910220092</t>
  </si>
  <si>
    <t>1910220093</t>
  </si>
  <si>
    <t>1910220094</t>
  </si>
  <si>
    <t>1910220095</t>
  </si>
  <si>
    <t xml:space="preserve">
 * 콜레스테롤  검사결과 특이 소견 없습니다.
</t>
  </si>
  <si>
    <t>1910220096</t>
  </si>
  <si>
    <t xml:space="preserve">
 * 간암 종양 표지자 검사결과 특이소견 없습니다.
 * 췌장암 종양 표지자 검사결과 특이소견 없습니다.
 * 복부 초음파 검사결과 석회화를 동반한 좌측 신낭종 소견입니다. 
  신낭종은 양성질환으로서 물혹이라 생각하시면 됩니다.
  특별한 치료는 필요하지 않으나, 낭종의 변화가 있는지 정기검진을 통하여 추적관찰
  하시기 바랍니다.
</t>
  </si>
  <si>
    <t>1910220098</t>
  </si>
  <si>
    <t>*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t>
  </si>
  <si>
    <t>1910220100</t>
  </si>
  <si>
    <t>1910220101</t>
  </si>
  <si>
    <t>1910220105</t>
  </si>
  <si>
    <t xml:space="preserve">
 * 갑상선 호르몬 검사 결과 특이소견 없습니다.
 * 갑상선 초음파 검사결과 우측 갑상선 결절 소견입니다.
  양성 질환으로 판단되며, 갑상선결절에 대한 치료 및 추가검사는 필요하지 않습니다.
  결절의 크기나 모양에 변화가 생기는지 1년 후 추적검사를 권합니다.
 * 유방초음파 검사 결과 특이소견이 발견되지 않습니다.
</t>
  </si>
  <si>
    <t>1910220106</t>
  </si>
  <si>
    <t>1910220111</t>
  </si>
  <si>
    <t>1910220113</t>
  </si>
  <si>
    <t>1910220114</t>
  </si>
  <si>
    <t>1910220154</t>
  </si>
  <si>
    <t>1910220160</t>
  </si>
  <si>
    <t>1910220189</t>
  </si>
  <si>
    <t>1910220191</t>
  </si>
  <si>
    <t xml:space="preserve">
 * 콜레스테롤 검사결과 특이 소견 없습니다.
 * 종양표지자 ( 간암, 소화기계암, 췌장암, 전립선암 ) 검사 결과 특이소견 없습니다.
</t>
  </si>
  <si>
    <t>1910230006</t>
  </si>
  <si>
    <t>*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흉부 CT 검사결과 우상엽 폐수포, 간유리양 음영 폐결절(0.4cm), 섬유화 병변 소견입니다.
 - 폐수포란 폐포가 국소적으로 확장되어 있는 상태를 말하는 것으로
 금연하시고 흉통 등의 증상이 있을시 호흡기 내과 전문의 진료 권합니다.
 - 간유리양 음영 결절은 염증, 감염, 알레르기 병변(호산구성 폐렴 등), 
 출혈과 같은 일시적인 병변 가능성 높으나 드물게
 악성 결절의 가능성도 배제할 수 없습니다.
 임상적 증상 없으시면 6개월 뒤 호흡기 내과로 추적 검사 권합니다.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검사결과 담낭 용종(&lt;0.5cm) 및 우측 신낭종소견입니다.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신낭종에 대해 현재 특별한 치료는 필요하지 않으며 낭종의 변화가 있는지 
 정기검진을 통하여 추적관찰 하시기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상승(이상지질혈증) 소견입니다. 	
 - 저밀도 콜레스테롤 수치 높아 내과 전문의 진료 권합니다.
* 체성분 검사결과 경도 비만입니다.
 - 규칙적인 운동, 식이조절을 통해 지방량을 5.5kg 감량하고, 근육량을 유지시켜
 적정체중을 유지하시기 바랍니다.
* B형간염 검사결과 항체가 형성되어 면역보유자로 예방접종이 필요하지 않습니다.</t>
  </si>
  <si>
    <t>1910230028</t>
  </si>
  <si>
    <t xml:space="preserve">* 부인과 초음파 검사결과 자궁근종(7cm,4cm,3.2cm) 소견 입니다.
 - 자궁근종은 자궁의 대부분을 이루고 있는 평활근(smooth muscle)에 생기는 종양이며 
 증상이 있는 경우(생리통, 월경과다, 빈혈)나 크기가 커지는 경우 
 산부인과 진료가 필요합니다.
 근종에 대한 정확한 확인 위해 정밀 검사 및 산부인과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우측 유방 결절 및 낭종 (BI-RADS C2/C3) 소견입니다.
 - 유방 결절 및 낭종에 대한 현치료는 필요하지 않으며, 결절 및 낭종의 변화가 있는지
 6개월 후 추적검사를 권합니다.
</t>
  </si>
  <si>
    <t>1910230036</t>
  </si>
  <si>
    <t>*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 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우측 갑상선 결절 및 낭종 소견입니다.
 - 갑상선 결절 및 낭종에 대한 현 치료는 필요하지 않으며, 결절 및 낭종의 변화가 있는지
 1년 후 추적검사를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 수 있으니 금주, 운동, 
 저지방 식이요법을 하시고 꾸준한 관리 후 재검사를 권합니다.
* 신체 검사결과 비만 소견입니다.
 - 규칙적인 운동, 식이조절을 통해 적정 체중을 유지하시기 바랍니다.
* B형간염에 대한 면역 항체가 형성되어 있으므로 예방접종 필요하지 않습니다.</t>
  </si>
  <si>
    <t>1910230065</t>
  </si>
  <si>
    <t>1910230072</t>
  </si>
  <si>
    <t>1910230075</t>
  </si>
  <si>
    <t>1910230079</t>
  </si>
  <si>
    <t xml:space="preserve">
 * 대장 내시경 검사결과 특이소견이 발견되지 않습니다. 
  대장암에 가족력이 있으시면 3년 이내에,
  가족력이 없으시면 5년이내에 검진받으시기 바랍니다.
</t>
  </si>
  <si>
    <t>1910230080</t>
  </si>
  <si>
    <t>1910230082</t>
  </si>
  <si>
    <t>1910230083</t>
  </si>
  <si>
    <t>1910230084</t>
  </si>
  <si>
    <t>1910230089</t>
  </si>
  <si>
    <t>1910230094</t>
  </si>
  <si>
    <t>1910230095</t>
  </si>
  <si>
    <t xml:space="preserve">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t>
  </si>
  <si>
    <t>1910230098</t>
  </si>
  <si>
    <t>1910230099</t>
  </si>
  <si>
    <t>1910230101</t>
  </si>
  <si>
    <t>1910230105</t>
  </si>
  <si>
    <t>1910230117</t>
  </si>
  <si>
    <t xml:space="preserve">* 유방 초음파 검사결과 좌측 유방 결절 및 우측 유방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용종(3mm*1,10mm*1/조직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3년 뒤 추적 검사 권합니다.
* 체성분 검사결과 경도 비만입니다.
 - 규칙적인 운동, 식이조절을 통해 지방량을 3.5kg 감량하고, 근육량을 3.7kg 증가시켜
 적정체중을 유지하시기 바랍니다.
</t>
  </si>
  <si>
    <t>1910230137</t>
  </si>
  <si>
    <t>1910230140</t>
  </si>
  <si>
    <t>1910230153</t>
  </si>
  <si>
    <t>1910230170</t>
  </si>
  <si>
    <t>1910230198</t>
  </si>
  <si>
    <t>1910230239</t>
  </si>
  <si>
    <t>1910230257</t>
  </si>
  <si>
    <t>1910240005</t>
  </si>
  <si>
    <t>* 부인과 초음파 검사결과 자궁근종(2.7cm)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간석회화 소견입니다. 
 - 간석회화가 단순 실질 간석회화 인지 다른 병변에 연관된 석회화 인지 감별을 위해
 크기가 커지는지 주위에 다른 종괴는 없는지 등의 정기적인 검진으로
 추적관찰 하시기 바랍니다.
* 혈액 검사결과 저밀도 콜레스테롤 상승(이상지질혈증) 소견입니다. 	
 - 저밀도 콜레스테롤 수치 높아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경도 비만입니다.
 - 규칙적인 운동, 식이조절을 통해 지방량을 2.4kg 감량하고, 근육량을 4.4kg 증가시켜
 적정체중을 유지하시기 바랍니다.
* B형간염 검사결과 항체가 형성되어 면역보유자로 예방접종이 필요하지 않습니다.</t>
  </si>
  <si>
    <t>1910240006</t>
  </si>
  <si>
    <t xml:space="preserve">* 부인과 초음파 검사결과 자궁근종(1cm*3)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유방초음파 시행으로 6개월 후 추적 검사를 권합니다.
* 유방 초음파 검사결과 좌측 유방 결절(BI-RADS C3 &amp; 0.85cm) 소견입니다.
 - 유방 결절에 대한 현치료는 필요하지 않으며, 결절의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용종(3mm*1, 7mm*1/조직 검사 및 제거 시행) 소견입니다.
 - 조직검사상 과형성 용종(1개) 및 염증성 용종(1개)으로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염증성 용종은 장에 염증이 생기고 치료되는 과정에서 점막이 돌출된 용종을
 의미하며, 암으로 발전되지 않습니다.
 내과 전문의 상담 및 추적 검사 권합니다.
* 갑상선 초음파 검사결과 양측 갑상선 결절 및 낭종 소견입니다.
 - 갑상선 결절 및 낭종에 대한 현치료는 필요하지 않으며, 결절 및 낭종의 변화가 있는지
 1년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종양 표지자 중 AFP(혈청태아단백) 수치 상승 소견입니다.
 - AFP 상승은
 간세포암종, 간염의 악화, 간세포의 활발한 재생시기, 간경변증, 난소나 고환의 
 배아세포종, 간전이암 등에서 증가할 수 있어 
 3개월 후 추적 검사 및 소화기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경도 비만입니다.
 - 규칙적인 운동, 식이조절을 통해 지방량을 6.2kg 감량하고, 근육량을 1.8kg 증가시켜
 적정체중을 유지하시기 바랍니다.
* B형간염 검사결과 항체가 형성되어 면역보유자로 예방접종이 필요하지 않습니다.
</t>
  </si>
  <si>
    <t>1910240009</t>
  </si>
  <si>
    <t>*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유방초음파 시행으로 1년후 추적검사를 권합니다.
* 유방 초음파 검사결과 양측 유방 결절 및 낭종(BI-RADS C2/C3) 소견입니다.
 - 유방 결절 및 낭종에 대한 현치료는 필요하지 않으며, 결절 및 낭종의 변화가 있는지
 1년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다발성 간낭종 및 담낭 용종 소견입니다.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갑상선 초음파 검사결과 양측 갑상선 결절 및 우측 갑상선 낭종(우측 결절:2.02cm-변화없음) 소견입니다.
 - 갑상선 결절 및 낭종에 대한 현치료는 필요하지 않으며, 결절 및 낭종의 변화가 있는지
 1년 후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비만입니다.
 - 규칙적인 운동, 식이조절을 통해 지방량을 17.3kg 감량하고, 근육량을 1.5kg 증가시켜
 적정체중을 유지하시기 바랍니다.
* B형간염 검사결과 항체가 형성되어 면역보유자로 예방접종이 필요하지 않습니다.</t>
  </si>
  <si>
    <t>1910240013</t>
  </si>
  <si>
    <t>* 위내시경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중증 지방간 소견입니다.  
 - 중증 지방간 소견으로 경과 관찰을 위해 
 1년 뒤 추적 검사 및 내과 전문의 상담 권합니다.
* 갑상선 초음파 검사결과 갑상선 질환 의심, 양측 갑상선 결절 및 낭종 소견입니다.
 - 초음파상 갑상선 질환 가능성 있으며, 현재 혈액으로 보는 갑상선 기능 검사에서도
 이상소견이 발견되었습니다.
 갑상선 질환 가능성 있어 3개월 후 갑상선 외과 전문의 추적 진료 권합니다.
 - 갑상선 결절 및 낭종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상승(AST, ALT) 소견 입니다.
 - 간기능 수치 상승되어 내과 전문의 진료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3개월 후 갑상선 외과로 추적검사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A형간염에 대한 면역 항체가 형성되어 있지 않습니다. 예방접종을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t>
  </si>
  <si>
    <t>1910240015</t>
  </si>
  <si>
    <t>* 위 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용종(2mm*1, 3mm*2/조직 검사 및 제거 시행) 소견입니다.
 - 조직검사상 저도 관상 선종성 용종(1개) 및 과형성 용종(2개)으로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검사결과 간결절성 병변(우엽-1.33cm,0.74cm 좌엽-1.45cm; 간혈관종 추정), 
 간낭종 및 좌측 신낭종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간낭종 및 신낭종에 대해 현재 특별한 치료는 필요하지 않으며 낭종의 변화가 있는지 
 정기검진을 통하여 추적관찰 하시기 바랍니다.
* 경추 CT 검사결과 
 Cervical straightening curve(일자목), 신경공 협착증(C3-4) 및 퇴행성 변화 및 디스크 팽륜(C5-6)
 소견입니다.
 - Cervical strightening curve란 정상적인 목의 C자형 커브가 사라지면서 
 일직선화 되어있는 상태를 의미합니다. 
 목과 어깨 주변 통증뿐만 아니라 머리나 팔로 퍼지는 통증을 유발할 수 있으며
 증상이 있으신 경우 신경외과 전문의 진료 권합니다.
 - 경추의 퇴행성 변화로 척추의 가장자리 뼈가 자라난 덩어리, 
 즉 비후성 골증식(골극, osteophyte)으로 인해 척수가 압박되어 
 어깨통증이나 팔저림 등의 증상이 생길 수 있습니다.
 - 디스크 팽륜이란 디스크의 미세한 돌출 및 부풀어 오른 상태(팽윤)로
 가장 경미한 상태를 의미합니다.
 - 신경관 협착증이란 신경이 나오는 구멍이 퇴행성 변화나 디스크 등의 원인으로 좁아져 있는 소견으로 
 --&gt; 평소 올바른 자세 유지하시고 목의 통증, 어깨, 팔, 손바닥, 손가락 통증, 
 만지면 전기가 오는 듯한 저린 느낌, 둔한 느낌의 감각 이상, 마비 증상 등의 
 증상이 있을시 신경외과 진료 받으시기 바랍니다.
* 혈액검사상 간기능 수치 상승(ALT, gamma-GT) 소견입니다.
 - 간기능 수치 상승되어 내과 전문의 진료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t>
  </si>
  <si>
    <t>1910240024</t>
  </si>
  <si>
    <t>* 심전도 검사결과 동성 서맥 소견입니다.
 - 동성 서맥은 심장박동수가 1분간 60회 이하로 뛰는 것을 말합니다.
 대부분 치료는 불필요하나 어지러움증, 실신, 호흡곤란, 저혈압 등의 
 증상이 있으시면 심장내과 진료를 요하며, 특이증상 없으시면 추적검사를 권합니다.
* 흉부 CT 검사결과 우상엽 간유리양 음영 폐결절(0.65cm), 우중엽 폐석회화 및 경도 관상동맥 석회화 
 소견입니다.
 - 흉부 CT에서 관찰되는 폐결절은 이전의 염증 흔적(육아종, 림프절 등), 
 현재 활동성인 염증이나 감염, 종양(악성 혹은 양성 종양) 가능성등 다양한 원인에
 의해 생길 수 있습니다.
 정확한 진단을 위해 3~6개월 뒤 추적 검사 및 호흡기 내과 전문의 진료 권합니다.
 - 폐석회화는 과거에 치유된 염증일 가능성이 높고, 현재 병을 앓고 있는 소견은 아닙니다.
 임상적 의의는 없으므로 정기적 추적관찰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 차는 등의 증상이 있거나 증상이 없더라도 
 향후 심혈관질환의 위험인자 관리 및 필요시 추가적인 정밀검사 평가를 위해 
 심장 내과 전문의 상담 권합니다.
* 복부 초음파 검사상 경도 지방간, 간석회화, 다발성 좌측 신낭종, 담낭 절제술 후 상태(간담관 확장)
 소견입니다.  
 - 경도 지방간 소견으로 경과 관찰을 위해 1년 뒤 추적 검사 권합니다.
 - 간석회화가 단순 실질 간석회화인지, 다른 병변에 연관된 석회화인지 감별을 위해
 크기가 커지는지, 주위에 다른 종괴는 없는지 등의 정기적인 검진으로
 추적관찰 하시기 바랍니다.
 - 신낭종에 대해 현재 특별한 치료는 필요하지 않으며 낭종의 변화가 있는지 
 정기검진을 통하여 추적관찰 하시기 바랍니다.
 - 간내 담관의 확장은 간흡충증과 같은 기생충 질환, 종양이나 결석 등에 의한 
 국소적 폐쇄 시 관찰될 수 있으며,
 일부에서는 노인성 변화나 담낭절제술 후 변화 등으로 올 수 있습니다. 
 정확한 진단을 위해 소화기 내과 전문의 진료 권합니다.
* 혈액 검사결과 당뇨(당뇨 유질환자) 소견입니다.
 - 당뇨에 대한 철저한 관리 권합니다.
 운동 및 식이요법 병행하시고 주기적인 내과 전문의 진료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 음성으로 B형간염에 대한 예방접종을 권합니다.</t>
  </si>
  <si>
    <t>1910240032</t>
  </si>
  <si>
    <t xml:space="preserve">* 위내시경 검사결과 역류성 식도염 소견입니다.
 - 역류성 식도염은 흡연, 음주, 커피, 기름진 음식, 야식 등이 주된 원인입니다.
 치료여부는 식도염 정도와 증상에 따라 달라지므로 내과 전문의 상담 권합니다.
* 복부 초음파 검사상 경도 지방간 소견입니다.  
 - 경도 지방간 소견으로 경과 관찰을 위해 1년 뒤 추적 검사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15.5kg 감량하고, 근육량을 유지시켜
 적정체중을 유지하시기 바랍니다.
* B형간염 검사결과 항체가 형성되어 면역보유자로 예방접종이 필요하지 않습니다.
</t>
  </si>
  <si>
    <t>1910240036</t>
  </si>
  <si>
    <t xml:space="preserve">* 복부 초음파 검사상 경도 지방간 및 다발성 담낭 용종(&lt;0.5cm)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검사입니다. 
 환자분의 경우 맥파속도(PWV)가 증가되어 동일연령군에 비해 혈관 탄력정도가 떨어져 
 혈관질환의 위험성이 증가 되어 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소견입니다.
 - 공복혈당장애는 공복혈당이 100 ~ 125 mg/dl의 범위에 있을 때 나타나는 소견입니다.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 수 있으니 금주, 운동, 저지방 식이요법을
 하시고 꾸준한 관리 후 재검사를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검진 검사결과 고혈압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체성분 검사결과 경도 비만입니다.
 - 규칙적인 운동, 식이조절을 통해 지방량을 5.7kg 감량하고, 근육량을 1.9kg 증가시켜
 적정체중을 유지하시기 바랍니다.
* B형간염 검사결과 항체가 형성되어 면역보유자로 예방접종이 필요하지 않습니다.
</t>
  </si>
  <si>
    <t>1910240037</t>
  </si>
  <si>
    <t>* 흉부 CT 검사결과 좌상엽 폐수포, 과거 염증성 폐질환 흔적 추정(우측 폐 미세 폐결절들 및 섬유화 병변) 
소견입니다.
 - 폐수포란 폐포가 국소적으로 확장되어 있는 상태를 말하는 것으로
 금연하시고 흉통 등의 증상이 있을시 호흡기 내과 전문의 진료 권합니다.
 - 흉부 검사상 이전에 염증성 폐질환을 앓았을 것으로 추정되는 병변들이 관찰됩니다.
 다만, 호흡기 증상(지속적인 기침,가래, 호흡곤란, 흉통 등)이 있다면 현재 염증성 폐질환 가능성
 있으므로 호흡기 내과 진료 보시고 특이소견 없다면 변화여부 확인 위해 1년 뒤 추적검사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경동맥 초음파 검사결과 양측 경동맥 비후, 우측 석회경화반 및 경도 협착(~30%) 소견입니다.
 - 경동맥 유소견에 대해 혈관 질환에 대한 생활습관 개선이 필요하며 이전 검사와
 비교하여 크게 변화된 소견이 없어 1년 뒤 경과관찰 및 전문의 상담 권합니다.
 건강한 혈관을 유지하기 위해서는  혈압 관리, 당뇨병 관리, 
 금연, 규칙적인 유산소 운동과 체중 관리 및 혈액의 콜레스테롤 함량을 
 개선시키기 위한 생활습관 관리 및 약물치료가 필요합니다.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체성분 검사결과 표준입니다.
 - 규칙적인 운동, 식이조절을 통해 지방량을 0.3kg 감량하고, 근육량을 유지시켜
 적정체중을 유지하시기 바랍니다.
* B형간염 검사결과 항체가 형성되어 면역보유자로 예방접종이 필요하지 않습니다.</t>
  </si>
  <si>
    <t>1910240044</t>
  </si>
  <si>
    <t xml:space="preserve">* 자궁경부암 세포진 검사상 반응성 세포변화 소견입니다.
 - 자궁경부세포검사상 반응성세포 변화가 있습니다. 
 반응성세포 변화란 여러 가지 원인에 의한 세포 모양의 변화가 생긴 것입니다. 
 질 분비물의 증가와 가려움 등의 증상이 동반되었을 경우는 산부인과 방문하여 진료를 받으시기 바랍니다. 
 특별한 증상이 동반되지 않더라도 6개월 이후 산부인과 내원하셔서 진료 받으시기 바랍니다.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항문유두비대 소견입니다.
 - 항문유두비대는 치상선에서 기저부를 가지는 표면이 매끄러운 백색 융기성 병변으로
 직장 주름 최하단부의 울혈, 자극, 손상, 감염 등으로 인해 흔히 생긴다고 알려져 
 있습니다.
 만성 치열 환자에서 자주 발견되나 특별한 항문질환이 없어도 생길 수 있습니다.
 대개 특별한 증상이 없고 치료가 필요하지 않지만 반복적인 항문외 탈출 등의 
 증상이 있는 경우 치료가 필요할 수 있어 전문의 상담 권합니다.
* 복부 초음파 검사상 경도 지방간, 다발성 담낭 용종(&lt;0.5cm) 및 우측 신낭종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신낭종에 대해 현재 특별한 치료는 필요하지 않으며 낭종의 변화가 있는지 
 정기검진을 통하여 추적관찰 하시기 바랍니다.
* 갑상선 초음파 검사결과 우측 갑상선 낭종 소견입니다.
 - 갑상선 낭종에 대한 현치료는 필요하지 않으며, 낭종의 변화가 있는지
 2년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체성분 검사결과 비만입니다.
 - 규칙적인 운동, 식이조절을 통해 지방량을 12.4kg 감량하고, 근육량을 1.6kg 증가시켜
 적정체중을 유지하시기 바랍니다.
* A형간염에 대한 면역 항체가 형성되어 있으므로 예방접종 필요하지 않습니다.
* B형간염 검사결과 항체 음성으로 B형간염에 대한 예방접종을 권합니다.
</t>
  </si>
  <si>
    <t>1910240047</t>
  </si>
  <si>
    <t xml:space="preserve">*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용종(10mm*1,12mm*1/조직 검사 및 제거 시행) 소견입니다.
 - 조직검사상 저도 관상 선종성 용종 및 과형성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검사상 중등도 지방간 소견입니다.  
 - 중등도 지방간 소견으로 경과 관찰을 위해 1년 뒤 추적 검사 및 내과 전문의 상담 권합니다.
* 갑상선 초음파 검사결과 우측 갑상선 결절(1.29cm,0.81cm) 및 좌측 갑상선 낭종 소견입니다.
 - 갑상선 결절 및 낭종에 대한 현치료는 필요하지 않으며, 결절 및 낭종의 변화가 있는지
 6개월 후 추적검사를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상승(ALT, gamm-GT) 소견 입니다.
 - 간기능 수치 상승되어 내과 전문의 진료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16.0kg 감량하고, 근육량을 유지시켜
 적정체중을 유지하시기 바랍니다.
</t>
  </si>
  <si>
    <t>1910240055</t>
  </si>
  <si>
    <t xml:space="preserve">* 흉부 CT 검사결과 우측 폐 및 좌상엽 간유리양 음영 폐결절들(최대 0.7cm) 소견입니다.
 - 간유리양 음영 결절은 염증, 감염, 알레르기 병변(호산구성 폐렴 등), 
 출혈과 같은 일시적인 병변 가능성 높으나 드물게 악성 결절의 가능성도 배제할 수 없습니다.
 임상적 증상 없으시면 6개월 뒤 호흡기 내과로 추적 검사 권합니다.
* 부인과 초음파 검사결과 자궁 경부 미란 소견입니다.
 - 자궁 경부 미란이란 자궁경부의 염증으로 일부가 헐어있는 상태로 
 증상시 치료 권하며 특이증상 없다면 정기검진 권합니다.
* 유방 초음파 검사결과 좌측 유방 결절 및 우측 유방 낭종 (BI-RADS C2/C3) 소견입니다.
 - 유방 결절 및 낭종에 대한 현 치료는 필요하지 않으며, 결절 및 낭종의 변화가 있는지
 6개월 후 추적검사를 권합니다.
* 위 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검사결과 전처치 부족으로 인한 불완전한 검사 소견입니다.
 - 대장 내시경 검사는 남아있는 대변으로 인해 불완전한 검사였으나 
 관찰된 한도 내에서는 정상이었습니다. 
 추후 장정결 충분히 시행 후 재검사 요합니다.
* 복부 초음파 검사결과 간낭종 소견입니다. 
 - 간낭종에 대해 현재 특별한 치료는 필요하지 않으며 낭종의 변화가 있는지 
 정기검진을 통하여 추적관찰 하시기 바랍니다.
* 심장 CT 검사결과 경미한 정도의 관상동맥 석회화 (관상동맥석회점수: 2.0) 소견입니다.
 - 관상동맥석회화 검사란 관상동맥내 석회화 정도를 파악하여 수치화한 
 관상동맥석회화 점수를 통해 관상동맥 협착정도를 확인하는 검사입니다. 
 환자분의 경우 관상동맥(LAD)에 경미한 정도의 석회화가 관찰되며 
 현재 심장내과 진료가 필요한 정도는 아니며 건강한 혈관 관리를 위한 생활습관 개선 권합니다.
* 갑상선 초음파 검사결과 좌측 갑상선 결절 소견입니다. 
 - 갑상선 결절에 대한 현 치료는 필요하지 않으며, 결절의 변화가 있는지
 1년 후 추적검사를 권합니다.
* 혈액검사상 혈당 수치 상승으로 공복혈당장애 소견입니다.
 - 공복혈당장애는 공복혈당이 100 ~ 125 mg/dl의 범위에 있을 때 나타나는 소견입니다.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NK 세포 활성도 저하(100 pg/mL 미만) 소견입니다.
 - NK세포 활성이 매우 낮은 상태로 NK 세포 활성을 저하시키는 질환이나 약물 복용
 및 극심한 스트레스 등을 의심 할 수 있습니다. 
 면역 증진을 위한 활동 및 전문의 상담 권합니다.
 (소염진통제, 항생제, 콜레스테롤, 위산 억제제, 진통제, 스테로이드 항암제 등을
 복용 중인 경우 결과에 영향을 줄 수 있으니 추후 재검해보시기 바랍니다)
* 체성분 검사결과 비만입니다.
 - 규칙적인 운동, 식이조절을 통해 지방량을 6.9kg 감량하고, 근육량을 4.0kg 증가시켜
 적정체중을 유지하시기 바랍니다.
* A형간염에 대한 면역 항체가 형성되어 있으므로 예방접종 필요하지 않습니다.
* B형간염 검사결과 항체가 형성되어 면역보유자로 예방접종이 필요하지 않습니다.
</t>
  </si>
  <si>
    <t>1910240060</t>
  </si>
  <si>
    <t>1910240065</t>
  </si>
  <si>
    <t>1910240066</t>
  </si>
  <si>
    <t>1910240068</t>
  </si>
  <si>
    <t>1910240069</t>
  </si>
  <si>
    <t>1910240075</t>
  </si>
  <si>
    <t>1910240076</t>
  </si>
  <si>
    <t>1910240078</t>
  </si>
  <si>
    <t>1910240084</t>
  </si>
  <si>
    <t>1910240085</t>
  </si>
  <si>
    <t>1910240088</t>
  </si>
  <si>
    <t>1910240091</t>
  </si>
  <si>
    <t>1910240094</t>
  </si>
  <si>
    <t xml:space="preserve">* 부인과 초음파 검사결과 좌측 난소 낭성 종양(2.5cm)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2개월 뒤 추적 검사 및 산부인과 전문의 진료 권합니다.
* 유방 초음파 검사결과 양측 유방의 결절(BI-RADS C3) 소견입니다.
 - 유방 결절에 대한 현치료는 필요하지 않으며, 결절의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결석 소견 입니다.
 - 담석이 있어도 증상이 없으면 추적 검사 통해 상태를 관찰합니다.
 복부통증, 소화장애, 황달 등의 증상이 있으시면 담도계 외과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갑상선 외과로 추적검사(6개월~1년) 권합니다.
* A형간염에 대한 면역 항체가 형성되어 있지 않습니다. 예방접종을 권합니다.
</t>
  </si>
  <si>
    <t>1910240095</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</si>
  <si>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 내시경 검사결과 만성 위축성 위염 및 미란성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 수 있으니 금주, 운동, 
 저지방 식이요법을 하시고 꾸준한 관리 후 재검사를 권합니다.
* 체성분 검사결과 경도 비만입니다.
 - 규칙적인 운동, 식이조절을 통해 지방량을 4.8kg 감량하고, 근육량을 2.6kg 증가시켜
 적정체중을 유지하시기 바랍니다.
* A형간염에 대한 면역 항체가 형성되어 있으므로 예방접종 필요하지 않습니다.
</t>
  </si>
  <si>
    <t>1910240098</t>
  </si>
  <si>
    <t xml:space="preserve">
 * 대장 내시경 검사결과 특이소견이 발견되지 않습니다. 
   대장암에 가족력이 있으시면 3년 이내에,
   가족력이 없으시면 5년이내에 검진받으시기 바랍니다.
</t>
  </si>
  <si>
    <t>1910240108</t>
  </si>
  <si>
    <t xml:space="preserve">* 흉부 CT 검사결과 우하엽 간유리양 음영 폐결절(0.5cm) 소견입니다.
 - 간유리양 음영 결절은 염증, 감염, 알레르기 병변(호산구성 폐렴 등), 
 출혈과 같은 일시적인 병변 가능성 높으나 드물게
 악성 결절의 가능성도 배제할 수 없습니다.
 임상적 증상 없으시면 6개월 뒤 호흡기 내과로 추적 검사 권합니다.
* 두부 MRI 검사결과 좌측 전두엽 낭성 병변 및 소혈관 질환 소견입니다.
 - 좌측 전두엽 부위 낭성 병변에 대해 정확한 진단 위해 신경외과 전문의 진료 권합니다.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또는 치매 의심 
 소견 있으면 신경과 전문의 진료 권합니다.
* 뇌 자기공명혈관 조영술(MRA) 검사결과 뇌동맥류 의심 소견입니다.
 -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백혈구(염증세포) 및 혈뇨가 검출됩니다.
 - 이는 신-요로계의 염증이나 결석, 신장 질환 등에서 나타날 수 있어 신장 내과 진료 권합니다.
* 신체 검사결과 비만 소견입니다.
 - 규칙적인 운동, 식이조절을 통해 적정 체중을 유지하시기 바랍니다.
* 시력 검사상 양좌우안 시력 저하 소견입니다.
 - 안과 전문의 진료 권합니다.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 음성으로 B형간염에 대한 예방접종을 권합니다.
</t>
  </si>
  <si>
    <t>1910240120</t>
  </si>
  <si>
    <t>1910240126</t>
  </si>
  <si>
    <t>1910240139</t>
  </si>
  <si>
    <t>1910240142</t>
  </si>
  <si>
    <t>1910240157</t>
  </si>
  <si>
    <t>1910240190</t>
  </si>
  <si>
    <t>1910240203</t>
  </si>
  <si>
    <t>1910240242</t>
  </si>
  <si>
    <t>1910240258</t>
  </si>
  <si>
    <t>1910250010</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</si>
  <si>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검사결과 우측 신낭종 소견입니다. 
 - 신낭종에 대해 현재 특별한 치료는 필요하지 않으며 낭종의 변화가 있는지 
 정기검진을 통하여 추적관찰 하시기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항체가 형성되어 면역보유자로 예방접종이 필요하지 않습니다.
</t>
  </si>
  <si>
    <t>1910250014</t>
  </si>
  <si>
    <t xml:space="preserve">* 흉부 CT 검사결과 양측 폐 간유리양 음영 폐결절(최대 0.8cm) 소견입니다.
 - 간유리양 음영 결절은 염증, 감염, 알레르기 병변(호산구성 폐렴 등), 
 출혈과 같은 일시적인 병변 가능성 높으나 드물게 악성 결절의 가능성도 배제할 수 없습니다.
 임상적 증상 없으시면 3~6개월 뒤 호흡기 내과로 추적 검사 권합니다.
* 복부 초음파 검사결과 다발성 간낭종 소견입니다. 
 - 간낭종에 대해 현재 특별한 치료는 필요하지 않으며 낭종의 변화가 있는지 
 정기검진을 통하여 추적관찰 하시기 바랍니다.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검사중 RA factor 수치 상승 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A형간염에 대한 면역 항체가 형성되어 있으므로 예방접종 필요하지 않습니다.
* B형간염 검사결과 항체 음성으로 B형간염에 대한 예방접종을 권합니다.
</t>
  </si>
  <si>
    <t>1910250019</t>
  </si>
  <si>
    <t xml:space="preserve">* 심전도 검사결과 동성 빈맥 소견입니다.
 - 동성빈맥은 부정맥의 한종류로서 1분간 심장박동수가 100회 이상이면서 다른
 부정맥이 아닌 경우를 의미합니다.
 동성빈맥은 주로 발열, 불안, 운동, 저혈압, 갑상선 질환(기능 항진증 등) 
 등에 의해 발생 될 수 있으며 지속적으로 동성 빈맥을 보인다면 원인질환에 대한 
 평가가 필요합니다. 
 동성 빈맥에 대한 재검사 및 심장내과 전문의 상담 권합니다.
* 복부 초음파 검사상 중등도 지방간 소견입니다.  
 - 중등도 지방간 소견으로 경과 관찰을 위해 
 1년 뒤 추적 검사 및 내과 전문의 상담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간기능 수치 상승(AST, ALT, gamm-GT) 소견 입니다.
 - 간기능 수치 상승되어 내과 전문의 진료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동성 빈맥 소견 있어 추가 검사 확인이 필요할 것으로 판단됩니다.
 갑상선 외과로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8.1kg 감량하고, 근육량을 3.6kg 증가시켜
 적정체중을 유지하시기 바랍니다.
* A형간염에 대한 면역 항체가 형성되어 있으므로 예방접종 필요하지 않습니다.
</t>
  </si>
  <si>
    <t>1910250023</t>
  </si>
  <si>
    <t>1910250025</t>
  </si>
  <si>
    <t>1910250040</t>
  </si>
  <si>
    <t>1910250041</t>
  </si>
  <si>
    <t>* 유방 초음파 검사결과 양측 유방 결절(우측-1.03cm &amp; BI-RADS C2/C3) 소견입니다.
 - 상기 소견에 대한 정확한 진단을 위해 유방 외과 전문의 진료 권합니다.
* 위 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용종(&lt;0.5cm), 좌측 신주위 결절성 병변(7.36cm)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좌측 신장 위부분으로 종양성 병변 있어 정확한 진단 위해 추가 검사가 필요 할 수 있으니
 비뇨기과 진료 보시기 바랍니다.
* 갑상선 초음파 검사결과 양측 갑상선 결절(좌측-1.45cm &amp; 양성) 소견입니다. 
 - 갑상선 결절에 대한 현 치료는 필요하지 않으며, 결절의 변화가 있는지
 1년 후 추적검사를 권합니다.
* 골밀도 검사결과 골밀도가 연령기대치 이하(Z-score:-2.1) 소견입니다.
 - 환자분의 경우 상대적으로 같은 연령대 평균 골밀도에 비해 낮은 골밀도를 보이며
 Z-score -2.0이하로 대사성 골질환 감별이 필요할 수 있으니 
 내분비 내과 전문의 진료 권합니다.
* 혈액 검사결과 비타민 D부족 상태입니다.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3.7kg 감량하고, 근육량을 2.6kg 증가시켜
 적정체중을 유지하시기 바랍니다.
* A형간염에 대한 면역 항체가 형성되어 있지 않습니다. 예방접종을 권합니다.
* B형간염 검사결과 항체가 형성되어 면역보유자로 예방접종이 필요하지 않습니다.</t>
  </si>
  <si>
    <t>1910250043</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</si>
  <si>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 초음파 시행으로 3개월 후 추적 검사를 권합니다.
* 유방 초음파 검사결과 좌측 유방결절(BI-RADS C2/C3/C4a) 및 우측 유방 낭종(BI-RADS C2) 소견입니다.
 - 유방 결절 및 낭종에 대한 현치료는 필요하지 않으며, 결절 및 낭종의 변화가 있는지
 3개월 후 추적검사를 권합니다.
* 위내시경 검사결과 만성 표재성 위염, 위상피하 종양 의심(변화 없음) 소견입니다.
 - 만성 표재성 위염은 여러 가지 원인에 의해 위점막에 염증이 발생한 것으로 
 속쓰림, 소화 불량 등 증상이 있으시면 진료를 받으시고, 특별한 증상이 없으시면 
 2년 후 정기검사 받으시기 바랍니다.
 - 상피하 종양은 위장 점막 아래, 즉 위의 표면 아래인 위벽 사이에서 기원한 종양을 
 말합니다. 현재 이전 검사와 비교하여 변화된 소견 없어 
 크기 및 모양 변화를 살펴보기 위해 정기적인 추적 검사 및 전문의 상담 권합니다.
* 갑상선 초음파 검사결과 양측 갑상선 결절(indeterminate &amp; 0.3cm 포함) 소견입니다. 
 - 갑상선 결절에 대한 현치료는 필요하지 않으며, 결절의 변화가 있는지
 6개월 후 추적검사를 권합니다.
* 체성분 검사결과 비만입니다.
 - 규칙적인 운동, 식이조절을 통해 지방량을 5.9kg 감량하고, 근육량을 5.4kg 증가시켜
 적정체중을 유지하시기 바랍니다.
* A형간염에 대한 면역 항체가 형성되어 있으므로 예방접종 필요하지 않습니다.
</t>
  </si>
  <si>
    <t>1910250044</t>
  </si>
  <si>
    <t xml:space="preserve">* 유방 촬영 검사 및 유방 초음파 검사 결과 
 치밀 유방 및 비대칭 음영으로 인한 판정유보, 양측 유방 결절(BI-RADS C2/C3) 소견입니다.
 - 치밀 유방은 이상소견은 아니며, 유방조직의 밀도가 높다는 것을 의미합니다.
 치밀유방으로 인해 숨어있는 질병을 확인 할 수가 없으나
 당일 유방초음파 검사 결과 양측 유방 결절 소견으로 1년 후 추적검사 권합니다.
* 위 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다발성 간낭종 소견입니다. 
 - 간낭종에 대해 현재 특별한 치료는 필요하지 않으며 낭종의 변화가 있는지 
 정기검진을 통하여 추적관찰 하시기 바랍니다.
* 골밀도 검사상 골감소증(T-score:-1.5) 소견입니다.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13.8kg 감량하고, 근육량을 유지시켜
 적정체중을 유지하시기 바랍니다.
* B형간염 검사결과 항체 음성으로 B형간염에 대한 예방접종을 권합니다.
</t>
  </si>
  <si>
    <t>1910250046</t>
  </si>
  <si>
    <t>1910250057</t>
  </si>
  <si>
    <t xml:space="preserve">* 자궁 경부암 세포진 검사결과 세균성 질염 소견입니다.
 -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유방 촬영 검사결과 치밀 유방 및 비대칭 음영으로 인한 판정유보 소견이나 
 유방 초음파 검사상 특이소견 없습니다.
 - 상기 소견에 대해 정기적인 추적 관찰 권합니다.
* 위 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양측 갑상선 결절 소견입니다. 
 - 갑상선 결절에 대한 현 치료는 필요하지 않으며, 결절의 변화가 있는지
 1년 후 추적검사를 권합니다.
* 혈액 검사결과 당뇨(유질환자) 소견입니다.
 - 당뇨에 대한 철저한 관리가 필요합니다. 
 현재 복용약이 용량이 올바른지 확인하시고 운동 및 식이요법 병행하시기 바랍니다.
* 체성분 검사결과 비만입니다.
 - 규칙적인 운동, 식이조절을 통해 지방량을 7.0kg 감량하고, 근육량을 8.0kg 증가시켜
 적정체중을 유지하시기 바랍니다.
</t>
  </si>
  <si>
    <t>1910250059</t>
  </si>
  <si>
    <t>1910250061</t>
  </si>
  <si>
    <t>1910250064</t>
  </si>
  <si>
    <t>1910250066</t>
  </si>
  <si>
    <t>1910250067</t>
  </si>
  <si>
    <t>1910250068</t>
  </si>
  <si>
    <t>1910250070</t>
  </si>
  <si>
    <t>1910250071</t>
  </si>
  <si>
    <t>1910250072</t>
  </si>
  <si>
    <t>1910250100</t>
  </si>
  <si>
    <t>*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t>
  </si>
  <si>
    <t>1910250104</t>
  </si>
  <si>
    <t xml:space="preserve">
 * 대장 내시경 검사상 회장 말단 부위에 궤양성 병변 관찰되어 조직검사 시행하였습니다.
   조직검사 결과 급, 만성 염증으로 판명되었으며, 염증에 대한 치료 및 관리를 요합니다.
   소화기 내과 전문의 진료를 권합니다.
</t>
  </si>
  <si>
    <t>1910250111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</si>
  <si>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갑상선 초음파 검사결과 우측 갑상선 낭종 소견입니다.
 - 갑상선 낭종에 대한 현치료는 필요하지 않으며, 낭종의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t>
  </si>
  <si>
    <t>1910250120</t>
  </si>
  <si>
    <t>1910250131</t>
  </si>
  <si>
    <t>1910250138</t>
  </si>
  <si>
    <t>1910250140</t>
  </si>
  <si>
    <t>1910250147</t>
  </si>
  <si>
    <t>1910250157</t>
  </si>
  <si>
    <t>1910250167</t>
  </si>
  <si>
    <t>1910250177</t>
  </si>
  <si>
    <t>1910250208</t>
  </si>
  <si>
    <t xml:space="preserve"> 
 * 콜레스테롤 검사결과 특이 소견 없습니다.
</t>
  </si>
  <si>
    <t>1910250240</t>
  </si>
  <si>
    <t>1910250411</t>
  </si>
  <si>
    <t>1910250430</t>
  </si>
  <si>
    <t>1910260004</t>
  </si>
  <si>
    <t>*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흉부 방사선 및 CT 검사결과 복합 폐섬유화 및 폐기종, 이전 폐결핵 흔적, 
 관상동맥 석회화 및 흉부 대동맥 죽상경화증 소견 보입니다. 
 - 복합 폐섬유화 및 폐기종은 폐기종과 섬유화가 동시에 이환되는 질환으로 흡연 등으로 인하여
 폐내 염증이 활발해 지면서 폐기종이 형성되고 폐포성 간질의 섬유화가 초래되는 질환으로 설명되고
 있습니다. 금연하시고 주기적인 호흡기 내과 전문의 진료 권합니다.
 - 우상엽에 과거에 결핵과 같은 염증성 폐질환을 앓고 난 후에 잔재가 남아있습니다.
 현재 치료는 필요하지 않으며, 정기검진을 통하여 추적관찰 하시기 바랍니다.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검사상 중증 지방간 소견입니다.  
 - 중증 지방간 소견으로 경과 관찰을 위해 
 1년 뒤 추적 검사 및 내과 전문의 상담 권합니다.
* 두부 MRI 검사결과 뇌위축증 소견입니다.
 - 나이가 들어가면서 생긴 뇌 위축 소견으로 인지기능 장애, 기억력 감퇴 등이 있을 경우
 치매를 의심 할 수 있습니다. 
 신경과 전문의 상담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검진 검사결과 고혈압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A형간염에 대한 면역 항체가 형성되어 있으므로 예방접종 필요하지 않습니다.
* B형간염 검사결과 항체가 형성되어 면역보유자로 예방접종이 필요하지 않습니다.</t>
  </si>
  <si>
    <t>1910260010</t>
  </si>
  <si>
    <t xml:space="preserve">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경동맥 초음파 검사결과 좌측 경동맥에 경도의 비후 소견입니다.
  경도의 경동맥 비후로 건강한 혈관을 유지하기 위한 혈압 관리, 당뇨병 관리, 금연,
  규칙적인 유산소 운동과 체중 관리 및 혈액의 콜레스테롤 함량을  개선시키기 위한
  생활습관 관리가 필요합니다.
  경도의 경동맥 비후로 혈관 질환에 대해 생활습관 개선 및 정기적 검진을 권합니다.
 * 동맥경화도 검사상 경도 동맥 경화 상태(동맥벽이 약간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
</t>
  </si>
  <si>
    <t>1910260011</t>
  </si>
  <si>
    <t>1910260016</t>
  </si>
  <si>
    <t xml:space="preserve">* 흉부 CT 검사결과 우중엽 무기폐 및 좌하엽 폐석회화 소견입니다.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폐석회화는 과거에 치유된 염증일 가능성이 높고, 현재 병을 앓고 
 있는 소견은 아닙니다. 임상적 의의는 없으므로 정기적 추적관찰 권합니다.
* 자궁경부암 세포진 검사 및 액상 세포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촬영 검사결과 치밀 유방 소견입니다.
 - 치밀 유방은 이상소견은 아니며, 유방조직의 밀도가 높다는 것을 의미합니다.
 유방 초음파 검사상 특이소견 없습니다. 유방 검진상 특이소견 없으며 정기적인 추적 관찰 권합니다.
* 위내시경 검사결과 만성 위축성 위염 및 미란성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HPV(인두유종바이러스) 검사에서 고위험군 유전형이 검출되었습니다.
 - 인두유종바이러스는 자궁경부암의 중요한 원인인자로 알려져 있으며 
 고위험군 바이러스와 저위험군 바이러스로 분류 됩니다.
 인두유종 바이러스의 대부분은 무증상이며 자연 소실되나 
 10% 내외에서는 지속적 감염상태가 유지되며 지속적 감염 상태가 유지된다면 
 자궁경부암(침윤성 병변), 상피내 위험도가 낮은 병변(상피내암 등), 사마귀등의
 양성 병변을 유발 할 수 있습니다.
 따라서 바이러스의 지속 여부 확인 위한 추적검사 및 위험도에 따라 정밀검사가 
 필요할 수 있으며 6개월 뒤 산부인과 전문의 진료 권합니다.
* 골밀도 검사상 골감소증(T-score:-1.8)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체성분 검사결과 경도 비만입니다.
 - 규칙적인 운동, 식이조절을 통해 지방량을 4.5kg 감량하고, 근육량을 2.0kg 증가시켜
 적정체중을 유지하시기 바랍니다.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</si>
  <si>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1910260018</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</si>
  <si>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갑상선 초음파 검사결과 우측 갑상선 결절(1.68cm,양성 결절 추정) 소견입니다. 
 - 갑상선 결절에 대한 현치료는 필요하지 않으며, 결절의 변화가 있는지
 6개월 후 추적검사를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및 저밀도 콜레스테롤 수치 경미한 상승(이상지질혈증) 소견
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 결과 혈소판 감소증 소견입니다. 
 - 혈소판 감소증이란 혈액순환계에 비정상적으로 혈소판의 수가 적은 증상을 말합니다.
 감소증의 원인은 골수가 기능을 못해서 혈소판 생성이 감소하거나, 
 2차적인 원인에 의해 일시적으로 혈소판이 파괴되어 나타날 수 있습니다.
 내과 진료 및 추적검사를 권합니다.
* 체성분 검사결과 경도 비만입니다.
 - 규칙적인 운동, 식이조절을 통해 지방량을 5.2kg 감량하고, 근육량을 2.5kg 증가시켜
 적정체중을 유지하시기 바랍니다.
* A형간염에 대한 면역 항체가 형성되어 있지 않습니다. 예방접종을 권합니다.</t>
  </si>
  <si>
    <t>1910260019</t>
  </si>
  <si>
    <t xml:space="preserve">* 위내시경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다발성 담낭 용종(최대:0.46cm) 및 담낭 결석, 비장 비대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6개월 뒤 소화기 내과로 추적검사 권합니다.
 - 담석이 있어도 증상이 없으면 추적 검사 통해 상태를 관찰합니다.
 복부통증, 소화장애, 황달 등의 증상이 있으시면 담도계 외과 진료 권합니다.
 - 비장비대란 비장이 약간 커져보이는 상태를 의미합니다.
 혈액질환이나 만성간염, 간경화 등에의해 커지는 경우가 있으나 
 대부분 특별한 이유없는 경우가 더 많습니다. 
 치료가 필요로 하진 않으며 1년뒤 추적관찰하시기 바랍니다.
경도 지방간, 다발성 담낭 용종(최대:0.46cm) 및 담낭 결석, 비장 비대
* 혈액 검사결과 당뇨(당뇨 유질환자) 소견입니다.
 - 당뇨에 대한 철저한 관리 권합니다.
 운동 및 식이요법 병행하시고 주기적인 내과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혈액검사상 간기능 수치 상승(AST, ALT, gamm-GT) 소견 입니다.
 - 간기능 수치 상승되어 내과 전문의 진료 권합니다.
* 혈액검사 결과 혈소판 감소증 소견입니다. 
 - 혈소판 감소증이란 혈액순환계에 비정상적으로 혈소판의 수가 적은 증상을 말합니다.
 감소증의 원인은 골수가 기능을 못해서 혈소판 생성이 감소하거나, 
 2차적인 원인에 의해 일시적으로 혈소판이 파괴되어 나타날 수 있습니다.
 내과 진료 및 추적검사를 권합니다.
* 혈액 검사결과 NK 세포 활성도 저하(100-250 pg/mL 사이)-경계 구간 의심 소견입니다.
 -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t>
  </si>
  <si>
    <t>1910260020</t>
  </si>
  <si>
    <t>1910260023</t>
  </si>
  <si>
    <t xml:space="preserve">* 위 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간낭종 및 담낭선근종증 소견입니다.  
 - 경도 지방간 소견으로 경과 관찰을 위해 1년 뒤 추적 검사 권합니다.
 - 간낭종에 대해 현재 특별한 치료는 필요하지 않으며 낭종의 변화가 있는지 
 정기검진을 통하여 추적관찰 하시기 바랍니다.
 - 담낭선근종증은 담낭 점막 조직의 과증식과 담낭벽의 비후를 보이는 양성 질환으로서 
 단순선근종증은 임상적으로 큰 의의는 없습니다.
 다만 일부 담낭암과 감별이 필요하니
 변화여부 확인 위해 6개월 뒤 추적검사 및 담도계 외과 전문의 상담 권합니다.
* 혈액검사상 간기능 수치 경미한 상승(AST, ALT) 소견입니다.
 - 간기능 수치는 과로 또는 과음으로 인한 일시적인 간기능수치가 
 증가되어 있을 수 있으므로 간질환에 대한 주의(금연,금주)와 안정을 권하며, 
 추적검사를 권합니다.
* 신체 검사결과 비만 소견입니다.
 - 규칙적인 운동, 식이조절을 통해 적정 체중을 유지하시기 바랍니다.
* A형간염에 대한 면역 항체가 형성되어 있으므로 예방접종 필요하지 않습니다.
</t>
  </si>
  <si>
    <t>1910260024</t>
  </si>
  <si>
    <t xml:space="preserve">* 심전도 검사상 허혈성 심질환 의심 소견 입니다.
 - 허혈성심질환은 관상동맥질환이라고도 부르며 심장조직에서 산소의 수요와 
 공급 차이로 인해 산소가 부족해 생기는 심장기능장애 입니다. 
 흡연, 고혈압, 고지혈증, 당뇨병, 비만증, 고령 등 원인이 될수 있습니다. 
 흉통, 호흡곤란, 허약감, 실신 등의 증상이 있을 시 반드시 심장내과 진료 요합니다.
* 대장내시경 검사결과 대장 게실증 소견입니다.
 - 게실증이란 장벽이 주머니 모양으로 부풀어 대장벽 일부가 약해져서 튀어나가는 
 것을 말합니다. 대부분 변비나 노화가 원인됩니다.
 추후 게실염이나 게실 출혈이 생길 수 있으므로 합병증 예방을 위해 
 섬유질이 풍부한 음식 섭취를 권하며 
 대장 게실증에 대한 내과 상담 및 정기검진을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혈액 검사결과 종양 표지자 중 AFP(혈청태아단백) 수치 상승 소견입니다.
 - AFP 상승은
 간세포암종, 간염의 악화, 간세포의 활발한 재생시기, 간경변증, 난소나 고환의 
 배아세포종, 간전이암 등에서 증가할 수 있어 
 3개월 후 추적 검사 및 소화기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2.9kg 감량하고, 근육량을 5.1kg 증가시켜
 적정체중을 유지하시기 바랍니다.
* A형간염에 대한 면역 항체가 형성되어 있지 않습니다. 예방접종을 권합니다.
</t>
  </si>
  <si>
    <t>1910260028</t>
  </si>
  <si>
    <t xml:space="preserve">* 복부 초음파 검사결과 담낭 결석 및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담석과 동반된 용종은 악성화 가능성이 단독 용종에 비해 높을 수 있어
 6개월 뒤 소화기 내과/담도계 외과로 추적검사 권합니다.
 - 담석이 있어도 증상이 없으면 추적 검사 통해 상태를 관찰합니다.
 복부통증, 소화장애, 황달 등의 증상이 있으시면 담도계 외과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t>
  </si>
  <si>
    <t>1910260030</t>
  </si>
  <si>
    <t>1910260031</t>
  </si>
  <si>
    <t>* 흉부 CT 검사결과 좌상엽 간유리양 음영 폐결절(0.6cm) 및 우상엽 석회화 폐결절(0.8cm)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복부 초음파 검사결과 다발성 간결절 소견입니다.
 - 간에 관찰되는 결절성 병변은 간혈관종 및 지방종과 같은 양성 간결절의 
 가능성이 높습니다. 
 단, 올해 2월 본원에서 촬영한 복부 CT 결과 혈관종으로 확인되어 1년 뒤 추적검사 권합니다.</t>
  </si>
  <si>
    <t>1910260037</t>
  </si>
  <si>
    <t>1910260041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</si>
  <si>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양측 유방 결절 및 낭종 소견으로 6개월 후 추적검사를 권합니다.
 * 유방 초음파 검사결과 양측 유방 결절 및 낭종 (BI-RADS C2/C3) 소견입니다.
 - 유방 결절 및 낭종에 대한 현치료는 필요하지 않으며, 결절 및 낭종의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소견입니다. 
 - 간낭종에 대해 현재 특별한 치료는 필요하지 않으며 낭종의 변화가 있는지 
 정기검진을 통하여 추적관찰 하시기 바랍니다.
* 소변검사 결과 백혈구(염증세포) 및 혈뇨가 검출됩니다.
 - 이는 신-요로계의 염증이나 결석, 신장 질환 등에서 나타날 수 있어 신장 내과 진료 권합니다.
* 체성분 검사결과 비만입니다.
 - 규칙적인 운동, 식이조절을 통해 지방량을 13.5kg 감량하고, 근육량을 1.4kg 증가시켜
 적정체중을 유지하시기 바랍니다.
</t>
  </si>
  <si>
    <t>1910260042</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</si>
  <si>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자궁 경부암 검사상 점막의 위축과 관련된 세포변화의 소견이 보입니다. 
 -가려움, 성교통 등의 증상이 없으면 별 문제가 되지 않지만 
 증상 발현 시 의사와 상담을 요합니다.
* 유방 촬영 검사결과 좌측 유방결절으로 인한 판정 유보 소견입니다.
 - 유방 결절의 정확한 진단을 위해 유방 초음파 검사 및 유방외과 전문의 진료가 필요하나 
 당일 유방초음파 시행으로 6개월 후 추적검사를 권합니다.
* 유방 초음파 검사결과 양측 유방 결절(BI-RADS C3) 소견입니다.
 - 유방 결절에 대한 현치료는 필요하지 않으며, 결절의 변화가 있는지
 6개월 후 추적검사를 권합니다.
 =&gt; 유방 검진의 경우 6개월 뒤 유방외과로 추적검사 하시면 됩니다.
* 위내시경 검사결과 만성 위축성 위염 및 십이지장 융기성 병변(조직검사 시행)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십이지장 조직 검사결과 만성 활동성 십이지장염( Chronic active duodenitis) 입니다.
 십이지장 조직 검사결과에 대해 내과 전문의 상담 및 추적 검사 권합니다.
* 복부 초음파 검사상 중등도 지방간 및 담낭 용종(&lt;0.5cm) 소견입니다.  
 - 중등도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양측 갑상선 결절 및 우측 갑상선 낭종 소견입니다.
 - 갑상선 결절 및 낭종에 대한 현치료는 필요하지 않으며, 결절 및 낭종의 변화가 있는지
 1년 후 추적검사를 권합니다.
* 골밀도 검사상 골다공증(T-score:-3.0) 소견 입니다.
 - 골다공증에 대해 약물 치료가 필요하여 산부인과 / 내분비 내과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13.7kg 감량하고, 근육량을 0.7kg 증가시켜
 적정체중을 유지하시기 바랍니다.
* A형간염에 대한 면역 항체가 형성되어 있으므로 예방접종 필요하지 않습니다.
</t>
  </si>
  <si>
    <t>1910260043</t>
  </si>
  <si>
    <t>* 유방 초음파 검사결과 양측 유방 결절 및 낭종(양측-1cm이상 &amp; BI-RADS C2/C3) 소견입니다.
 - 상기 소견에 대한 정확한 진단을 위해 유방 외과 전문의 진료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갑상선 질환의심 및 양측 갑상선 결절(좌측 최대 2.02*1.08cm)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갑상선 결절 소견에 대해 6개월 뒤 추적검사 권합니다.
* A형간염에 대한 면역 항체가 형성되어 있지 않습니다. 예방접종을 권합니다.</t>
  </si>
  <si>
    <t>1910260045</t>
  </si>
  <si>
    <t xml:space="preserve">* 복부 초음파 검사상 중등도 지방간 및 담낭 용종(최대:0.71cm) 소견입니다.  
 - 중등도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6개월 뒤 소화기 내과로 추적검사 권합니다.
* 혈액검사상 간기능 수치 상승(AST, ALT, gamm-GT) 소견 입니다.
 - 간기능 수치 상승되어 내과 전문의 진료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t>
  </si>
  <si>
    <t>1910260046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</si>
  <si>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좌측 유방의 낭종(BI-RADS C2) 소견입니다.
 - 유방 낭종에 대한 현 치료는 필요하지 않으며, 낭종의 변화가 있는지
 1년 후 추적검사를 권합니다.
* 갑상선 초음파 검사결과 우측 갑상선 결절 소견입니다. 
 - 갑상선 결절에 대한 현 치료는 필요하지 않으며, 결절의 변화가 있는지
 1년 후 추적검사를 권합니다.
</t>
  </si>
  <si>
    <t>1910260050</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</si>
  <si>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간결절(1.36cm, 1.09cm)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갑상선 초음파 검사결과 양측 갑상선 낭종 소견입니다.
 - 갑상선 낭종에 대한 현치료는 필요하지 않으며, 낭종의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백혈구 수치 감소 소견입니다. 
 - 백혈구 수가 약간 감소되어 있습니다. 
 일시적인 이상일 수 있으니 추적검사 및 내과 전문의 상담 권합니다.
* 체성분 검사결과 경도 비만입니다.
 - 규칙적인 운동, 식이조절을 통해 지방량을 3.5kg 감량하고, 근육량을 2.7kg 증가시켜
 적정체중을 유지하시기 바랍니다.</t>
  </si>
  <si>
    <t>1910260054</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</si>
  <si>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위내시경 검사결과 이소성 췌장 의심 소견입니다.
 - 이소성 췌장 의심소견이 위에 관찰됩니다. 이것은 위에 췌장조직이 있는 것으로 
 속쓰림, 위출혈 등의 문제를 유발하지 않으면 치료는 필요하지 않습니다.
 이전 검사와 비교하여 변화 없으며 정기적인 추적 검사 및 내과 전문의 상담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갑상선 초음파 검사결과 양측 갑상선 결절 소견입니다. 
 - 갑상선 결절에 대한 현치료는 필요하지 않으며, 결절의 변화가 있는지
 1년 후 추적검사를 권합니다.
* 체성분 검사결과 경도 비만입니다.
 - 규칙적인 운동, 식이조절을 통해 지방량을 7.1kg 감량하고, 근육량을 유지시켜
 적정체중을 유지하시기 바랍니다.
* A형간염에 대한 면역 항체가 형성되어 있지 않습니다. 예방접종을 권합니다.
</t>
  </si>
  <si>
    <t>1910260055</t>
  </si>
  <si>
    <t xml:space="preserve">* 흉부 CT 검사결과 양측 폐상엽 폐수포들 소견입니다.
 - 폐수포란 폐포가 국소적으로 확장되어 있는 상태를 말하는 것으로
 금연하시고 흉통 등의 증상이 있을시 호흡기 내과 전문의 진료 권합니다.
* 위내시경 검사결과 만성 표재성 위염 및 H. pyroli 유발성 위염 의심 소견입니다.
 - 만성 표재성 위염은 여러 가지 원인에 의해 위점막에 염증이 발생한 것으로 
 속쓰림, 소화 불량 등 증상이 있으시면 진료를 받으시고, 특별한 증상이 없으시면 
 2년 후 정기검사 받으시기 바랍니다.
 - 헬리코박터 유발성 위염이란 위점막에 헬리코박터균이 지속적 염증을 유발하여 발생 된 위염을 의미하며
 헬리코박터 균은 위염, 소화성 궤양, 위선암, 변연부 B세포 림프종 등 여러 소화기 질환을 유발할 수 
 있습니다. 추후 헬리코박터균 검사가 필요 할 수 있으며 소화기 내과 전문의 상담 권합니다.
* 대장 내시경 검사상 대장 용종(2mm*1/조직 검사 및 제거 시행) 소견입니다.
 - 대장 용종 조직검사 결과 염증성 용종 입니다
 염증성 용종은 장에 염증이 생기고 치료되는 과정에서 점막이 돌출된 용종을
 의미하며, 암으로 발전되지 않습니다.
 내과 전문의 상담 및 추적 검사 권합니다.
* 복부 초음파 검사상 중등도 지방간 소견입니다.  
 - 중등도 지방간 소견으로 경과 관찰을 위해 
 1년 뒤 추적 검사 및 내과 전문의 상담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종양 표지자 중 AFP(혈청태아단백) 수치 상승 소견입니다.
 - AFP 상승은
 간세포암종, 간염의 악화, 간세포의 활발한 재생시기, 간경변증, 난소나 고환의 
 배아세포종, 간전이암 등에서 증가할 수 있어 
 3개월 후 추적 검사 및 소화기 내과 진료가 필요합니다.
* 체성분 검사결과 비만입니다.
 - 규칙적인 운동, 식이조절을 통해 지방량을 13.6kg 감량하고, 근육량을 1.6kg 증가시켜
 적정체중을 유지하시기 바랍니다.
* A형간염에 대한 면역 항체가 형성되어 있지 않습니다. 예방접종을 권합니다.
</t>
  </si>
  <si>
    <t>1910260056</t>
  </si>
  <si>
    <t>1910260064</t>
  </si>
  <si>
    <t>1910260075</t>
  </si>
  <si>
    <t>1910260078</t>
  </si>
  <si>
    <t>1910260079</t>
  </si>
  <si>
    <t>1910260080</t>
  </si>
  <si>
    <t>1910260091</t>
  </si>
  <si>
    <t>1910260117</t>
  </si>
  <si>
    <t>1910260137</t>
  </si>
  <si>
    <t>1910260141</t>
  </si>
  <si>
    <t>1910260217</t>
  </si>
  <si>
    <t>1910280019</t>
  </si>
  <si>
    <t>1910280022</t>
  </si>
  <si>
    <t>1910280025</t>
  </si>
  <si>
    <t>1910280038</t>
  </si>
  <si>
    <t>1910280040</t>
  </si>
  <si>
    <t>1910280045</t>
  </si>
  <si>
    <t>1910280047</t>
  </si>
  <si>
    <t>1910280049</t>
  </si>
  <si>
    <t>1910280053</t>
  </si>
  <si>
    <t>1910280055</t>
  </si>
  <si>
    <t>1910280061</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</si>
  <si>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유방으로 인한 판정유보 소견이나 
  유방 초음파 검사상 특이소견 없습니다.
 - 유방 검진상 특이소견 없으며 정기적인 추적 관찰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갑상선 질환 의심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혈액 검사결과 백혈구 수치 감소 소견입니다. 
 - 백혈구 수가 약간 감소되어 있습니다. 
  일시적인 이상일 수 있으니 추적검사 및 내과 전문의 상담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표준입니다.
 - 규칙적인 운동, 식이조절을 통해 지방량을 1.6kg 감량하고, 근육량을 4.2kg 증가시켜
 적정체중을 유지하시기 바랍니다.
 * B형간염 검사결과 항체가 형성되어 면역보유자로 예방접종이 필요하지 않습니다.</t>
  </si>
  <si>
    <t>1910280067</t>
  </si>
  <si>
    <t xml:space="preserve">* 위내시경 검사결과 만성 위축성 위염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소견입니다.  
 -중등도 지방간 소견으로 경과 관찰을 위해 
 1년 뒤 추적 검사 및 내과 전문의 상담 권합니다.
* 경동맥 초음파 검사결과 양측 경동맥 비후, 석회경화반 및 경도 협착(~25%) 소견입니다.
 -경동맥 유소견에 대해 혈관 질환에 대해 생활습관 개선 및 약물치료 필요할 수 있으니 
 1년 뒤 추적검사 및 내과/신경과/신경외과 전문의 상담 권합니다.
 건강한 혈관을 유지하기 위해서는  혈압 관리, 당뇨병 관리, 
 금연, 규칙적인 유산소 운동과 체중 관리 및 혈액의 콜레스테롤 함량을 
 개선시키기 위한 생활습관 관리 및 약물치료가 필요합니다.
* 갑상선 초음파 검사결과 갑상선 질환 의심 소견입니다.
 -초음파상 갑상선 질환 가능성 있으며, 현재 혈액으로 보는 갑상선 기능 검사에서도
 이상소견이 발견되었습니다.
 갑상선 질환 가능성 있어 3개월 후 갑상선 외과 전문의 추적 진료 권합니다.
* 혈액 검사결과 저밀도 콜레스테롤 상승(이상지질혈증) 소견입니다. 	
 - 저밀도 콜레스테롤 수치 높아 내과 전문의 진료 권합니다.
* 혈액 검사결과 백혈구 수치 상승 소견입니다.
 백혈구 수치 상승은 감염성 질환, 염증성 질환, 혈액 질환 등에서 보일 수 있어
 추적 검사 및 내과 전문의 상담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3개월 후 갑상선 외과로 추적검사 권합니다.
* 체성분 검사결과 비만입니다.
 규칙적인 운동, 식이조절을 통해 지방량을 19.3kg 감량하고, 근육량을 유지시켜
 적정체중을 유지하시기 바랍니다.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B형간염 검사결과 항체가 형성되어 면역보유자로 예방접종이 필요하지 않습니다.
</t>
  </si>
  <si>
    <t>1910280079</t>
  </si>
  <si>
    <t xml:space="preserve">* 부인과 초음파 검사결과 자궁선근증(adenomyosis) 소견입니다.
 - 자궁선근증이란 자궁내막조직이 비정상적으로 증식하여 자궁이 커지는 것을
 말합니다. 자궁선근증에 대한 증상(생리통. 과다생리증)이 있으신 
 경우 산부인과 진료 권하며 특이증상 없으시면 정기적인 추적 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우측 유방 비대칭 음영으로 인한 판정유보 소견입니다.
 - 우측 유방 비대칭 음영으로 정확한 진단을 할 수 없어
 정확한 진단을 위해 유방 초음파 검사 및 유방외과 전문의 진료가 필요하나
 당일 유방초음파 시행으로 1년 후 추적 검사를 권합니다.
* 유방 초음파 검사결과 양측 유방 결절 및 좌측 유방 낭종(BI-RADS C2/3) 소견입니다.
 - 유방 결절 및 낭종에 대한 현치료는 필요하지 않으며, 결절 및 낭종의 변화가 있는지
 1년 후 추적검사를 권합니다.
* 복부 초음파 검사상 중증 지방간, 간낭종 및 다발성 담낭 결석 소견입니다.  
 - 중증 지방간 소견으로 경과 관찰을 위해 1년 뒤 추적 검사 및 내과 전문의 상담 권합니다.
 - 간낭종에 대해 현재 특별한 치료는 필요하지 않으며 낭종의 변화가 있는지 
 정기검진을 통하여 추적관찰 하시기 바랍니다.
 - 담석이 있어도 증상이 없으면 추적 검사 통해 상태를 관찰합니다.
 복부통증, 소화장애, 황달 등의 증상이 있으시면 담도계 외과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상승(이상지질혈증) 소견입니다. 	
 - 저밀도 콜레스테롤 수치 높아 내과 전문의 진료 권합니다.
* 혈액검사상 Gamma GT 상승 소견입니다.
 - Gamma GT는 음주 후, 일부 비만, 약물 복용 등으로 일시적으로 상승할 수 있습니다. 
  추후 추적검사를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12.4kg 감량하고, 근육량을 유지시켜
 적정체중을 유지하시기 바랍니다.
* A형간염에 대한 면역 항체가 형성되어 있으므로 예방접종 필요하지 않습니다.
</t>
  </si>
  <si>
    <t>1910280086</t>
  </si>
  <si>
    <t xml:space="preserve">* 부인과 초음파 검사결과 자궁근종(4.3cm,2.7cm,1cm)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소견입니다.  
 - 경도 지방간 소견으로 경과 관찰을 위해 1년 뒤 추적 검사 권합니다.
* 갑상선 초음파 검사결과 양측 갑상선 결절(좌측-indeterminate noule 포함) 및 
 다발성 갑상선 낭종 소견입니다.
 - 좌측 갑상선 결절에 대해 추가 검사 필요할 수 있어 갑상선 외과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저밀도 콜레스테롤 상승(이상지질혈증) 소견입니다. 	
 - 저밀도 콜레스테롤 수치 높아 심장내과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11.0kg 감량하고, 근육량을 0.6kg 증가시켜
 적정체중을 유지하시기 바랍니다.
* A형간염에 대한 면역 항체가 형성되어 있으므로 예방접종 필요하지 않습니다.
</t>
  </si>
  <si>
    <t>1910280095</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</si>
  <si>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소견입니다. 
 - 간낭종에 대해 현재 특별한 치료는 필요하지 않으며 낭종의 변화가 있는지 
 정기검진을 통하여 추적관찰 하시기 바랍니다.
* 갑상선 초음파 검사결과 우측 갑상선 결절 소견입니다. 
 - 갑상선 결절에 대한 현치료는 필요하지 않으며, 결절의 변화가 있는지
 1년 후 추적검사를 권합니다.
* 골밀도 검사상 골다공증(T-score:-2.5) 소견 입니다.
 - 골다공증에 대해 약물 치료가 필요하여 산부인과 / 내분비 내과 전문의 진료 권합니다.
* 체성분 검사결과 표준입니다.
 - 규칙적인 운동, 식이조절을 통해 지방량을 1.8kg 감량하고, 근육량을 3.2kg 증가시켜
 적정체중을 유지하시기 바랍니다.
</t>
  </si>
  <si>
    <t>1910280097</t>
  </si>
  <si>
    <t xml:space="preserve">*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초음파 검사결과 우측 유방의 결절(BI-RADS C2) 소견입니다.
 - 유방 결절에 대한 현치료는 필요하지 않으며, 결절의 변화가 있는지
 1년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경동맥 초음파 검사결과 우측 경동맥 비후 및 좌측 경동맥 석회경화반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골밀도 검사상 골감소증(T-score:-1.1)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NK 세포 활성도 저하(100-250 pg/mL 사이)-경계 구간 의심 소견입니다.
 -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체성분 검사결과 경도 비만입니다.
 - 규칙적인 운동, 식이조절을 통해 지방량을 4.0kg 감량하고, 근육량을 1.0kg 증가시켜
 적정체중을 유지하시기 바랍니다.
</t>
  </si>
  <si>
    <t>1910280101</t>
  </si>
  <si>
    <t>* 위 내시경 검사결과 미란성 위염(조직 검사 시행)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위 조직 검사결과 Chronic active gastritis with erosion(미란을 동반한 만성 활동성 위염) 입니다.
 위 조직 검사결과에 대해 내과 전문의 상담 및 추적 검사 권합니다.
* 복부 초음파 검사결과 좌측 신낭종 소견입니다. 
 - 신낭종에 대해 현재 특별한 치료는 필요하지 않으며 낭종의 변화가 있는지 
 정기검진을 통하여 추적관찰 하시기 바랍니다.
* 갑상선 초음파 검사결과 우측 갑상선 결절(1.5cm) 소견입니다. 
 - 갑상선 결절에 대한 현 치료는 필요하지 않으며, 결절의 변화가 있는지
 1년 후 갑상선 외과로 추적검사를 권합니다.
* 혈액 검사결과 비타민 D부족 상태입니다.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11.7kg 감량하고, 근육량을 0.6kg 증가시켜
 적정체중을 유지하시기 바랍니다.
* A형간염에 대한 면역 항체가 형성되어 있지 않습니다. 예방접종을 권합니다.</t>
  </si>
  <si>
    <t>1910280106</t>
  </si>
  <si>
    <t xml:space="preserve">* 흉부 CT 검사결과 우중엽 폐결절(0.5cm, 양성 폐결절 추정)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복부 초음파 검사결과 간낭종 소견입니다. 
 - 간낭종에 대해 현재 특별한 치료는 필요하지 않으며 낭종의 변화가 있는지 
 정기검진을 통하여 추적관찰 하시기 바랍니다.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C형 간염 항체 선별 검사 양성 소견입니다.
 - C형간염 항체 검사결과 양성 소견으로 정확한 진단을 위해 정밀 검사(HCV RNA) 및 
 내과 전문의 진료가 필요합니다.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t>
  </si>
  <si>
    <t>1910280117</t>
  </si>
  <si>
    <t>1910280126</t>
  </si>
  <si>
    <t>1910280128</t>
  </si>
  <si>
    <t>1910280142</t>
  </si>
  <si>
    <t>1910280143</t>
  </si>
  <si>
    <t>1910280147</t>
  </si>
  <si>
    <t>1910280169</t>
  </si>
  <si>
    <t>1910280176</t>
  </si>
  <si>
    <t>1910280186</t>
  </si>
  <si>
    <t>1910280188</t>
  </si>
  <si>
    <t>1910280190</t>
  </si>
  <si>
    <t>1910280191</t>
  </si>
  <si>
    <t>1910280210</t>
  </si>
  <si>
    <t>1910280223</t>
  </si>
  <si>
    <t>1910280241</t>
  </si>
  <si>
    <t>1910280254</t>
  </si>
  <si>
    <t>1910290007</t>
  </si>
  <si>
    <t>1910290008</t>
  </si>
  <si>
    <t xml:space="preserve">* 흉부 CT 검사결과 좌상엽 석회화 폐결절(0.8cm), 좌하엽 폐수포, 우중엽 및 좌상엽 무기폐 소견입니다.
 - 대부분의 석회화 폐결절의 경우 폐결핵과 같은 염증성 폐질환을 앓고 난 
 흔적인 경우가 많습니다.
 드물게 석회화 결절 중 일부 악성 폐결절 가능성도 있을 수 있습니다.
 정확한 진단을 위해서 변화여부 확인 위해 1년 뒤 추적 검사 권합니다.
 - 폐수포란 폐포가 국소적으로 확장되어 있는 상태를 말하는 것으로
 금연하시고 흉통 등의 증상이 있을시 호흡기 내과 전문의 진료 권합니다.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복부 초음파 검사상 경도 지방간, 간낭종 및 좌측 신낭종(좌측 신 복합낭종 5.14cm) 소견입니다.  
 - 경도 지방간 소견으로 경과 관찰을 위해 1년 뒤 추적 검사 권합니다.
 - 간낭종 및 신낭종에 대해 현재 특별한 치료는 필요하지 않으나 낭종의 변화가 있는지 
 확인이 필요하며 1년 뒤 신낭종에 대해 추적관찰 하시기 바랍니다.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또는 치매 의심 
 소견 있으면 신경과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신체 검사결과 비만 소견입니다.
 - 규칙적인 운동, 식이조절을 통해 적정 체중을 유지하시기 바랍니다.
* A형간염에 대한 면역 항체가 형성되어 있으므로 예방접종 필요하지 않습니다.
* B형간염 검사결과 항체가 형성되어 면역보유자로 예방접종이 필요하지 않습니다.
</t>
  </si>
  <si>
    <t>1910290012</t>
  </si>
  <si>
    <t>1910290026</t>
  </si>
  <si>
    <t xml:space="preserve">* 심장초음파 검사결과 경도 대동맥 판막 역류증 소견입니다.
 - 대동맥 역류란 대동맥 판막의 기능장애로 인하여 혈액이 심장으로 역류하는
 질환입니다.
 대동맥 판막 역류로 인해 실신, 어지러움, 숨이 차는 등의 증상이 동반될 때 진료가 필요하며
 특이증상 없으시면 혈압 조절에 신경쓰시고 정기적인 경과관찰 권합니다.
* 흉부 방사선 검사결과 비활동성 폐결핵 추정 소견 보입니다. 
 - 과거에 결핵과 같은 염증성 폐질환을 앓고 난 후에 잔재가 남아있습니다.
 현재 치료는 필요하지 않으며, 정기검진을 통하여 추적관찰 하시기 바랍니다.
* 흉부 CT 검사결과 경도 폐기종//좌측 갑상선 결절성 병변 소견입니다.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 후 추적 검사 하시기 바랍니다.
 =&gt; 흉부 Ct 상 우연히 좌측 갑상선 결절성 병변 관찰되었으며
 정확한 진단 위해 갑상선 외과 전문의 진료 권합니다.
* 복부 초음파 검사결과 양측 신낭종 소견입니다. 
 - 신낭종에 대해 현재 특별한 치료는 필요하지 않으며 낭종의 변화가 있는지 
 정기검진을 통하여 추적관찰 하시기 바랍니다.
* 두부 MRI 검사결과 소혈관질환 및 좌측 상악동 저류낭종 소견입니다.
 - 소혈관 질환은 일반적으로 노화와 관련되어 혈관의 퇴행성 변화에 의해 생기는 흔한 병변입니다.
 뇌졸중이나 치매 등에 대한 이차예방을 위해 혈관 질환에 대한 위험 인자 관리 및 
 생활 습관 개선해주시고 어지럼증, 운동마비, 감각이상, 구음 장애 등의 신경증상 또는 치매 의심 
 소견 있으면 신경과 전문의 진료 권합니다.
 - 저류낭종(retension cyst)으로 인해 비폐색, 충만감 등 및 두통 등의 증상이 생길 수 있으며 
 치료 여부 확인 위해 이비인후과 진료 권합니다.
* 혈액 검사중 RA factor 수치 경미한 상승 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혈액검사상 호산구 증가 소견입니다.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추후 갑상선 외과로 추적 검사(6개월~1년) 권합니다.
* A형간염에 대한 면역 항체가 형성되어 있으므로 예방접종 필요하지 않습니다.
* B형간염 검사결과 항체가 형성되어 면역보유자로 예방접종이 필요하지 않습니다.
</t>
  </si>
  <si>
    <t>1910290049</t>
  </si>
  <si>
    <t xml:space="preserve">* 부인과 초음파 검사결과 난소 낭성 종양(4.5cm)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추가 정밀 검사(암표지자 등) 및 6개월 뒤 산부인과로 추적검사 권합니다.
* 자궁 경부암 검사상 점막의 위축과 관련된 세포변화 소견이 보입니다. 
 - 위축성 세포변화란 주로 폐경 이후 여성에서 여성 호르몬의 부족으로 점액 분비가 부족해져 
 질 점막이 건조해지는 것입니다. 
 질 건조감 등의 증상이 있으시면 의료기관을 방문하시어 진료상담을 받으시기 바랍니다. 
 특별한 증상이 동반되지 않은 경우 6개월 후 외래진료를 요합니다.
* 두부 CT 검사결과 뇌위축증(senile brain atrophy) 소견입니다.
 - 나이가 들어가면서 생긴 뇌 위축 소견으로 인지기능 장애, 기억력 감퇴 등이 있을 경우
 치매를 의심 할 수 있습니다. 
 신경과 전문의 상담 권합니다.
* 위 내시경 검사결과 만성 위축성 위염 및 위융기성 병변(조직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H.pylori 연관 만성 활동성 위염
 (Helicobacter pylori associated chronic active gastritis with intestinal metaplasia &amp; erosion)
 입니다.
 위 조직 검사결과에 대해 내과 전문의 상담 및 추적 검사 권합니다.
* 복부 초음파 검사결과 간석회화 및 양측 신낭종 소견입니다. 
 - 간석회화가 단순 실질 간석회화인지 다른 병변에 연관된 석회화인지 감별을 위해
 크기가 커지는지, 주위에 다른 종괴는 없는지 등의 정기적인 검진으로
 추적관찰 하시기 바랍니다.
 - 신낭종에 대해 현재 특별한 치료는 필요하지 않으며 낭종의 변화가 있는지 
 정기검진을 통하여 추적관찰 하시기 바랍니다.
* 경동맥 초음파 검사결과 양측 경동맥 석회경화반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골밀도 검사상 골다공증(T-score:-3.0) 소견입니다.
 - 골다공증에 대해 약물 치료가 필요하여 산부인과 전문의 진료 권합니다.
* 혈액 검사결과 당뇨(당뇨 유질환자) 소견입니다.
 - 당뇨에 대한 철저한 관리 권합니다.
 운동 및 식이요법 병행하시고 주기적인 내과 전문의 진료 권합니다.
* 소변 검사결과 단백뇨 양성(1+, 당뇨 유질환자) 소견입니다. 
 - 단백뇨는 소변에 비정상적으로 단백질이 나오는 것을 의미하며, 
 당뇨가 있으신 분은 당뇨성 콩팥병증 가능성 있어 내분비 내과 진료 권합니다.
* B형간염 검사결과 항체 음성으로 B형간염에 대한 예방접종을 권합니다.
</t>
  </si>
  <si>
    <t>1910290050</t>
  </si>
  <si>
    <t xml:space="preserve">* 흉부 방사선 검사결과 비활동성 폐결핵 추정 소견 보입니다. 
 - 과거에 결핵과 같은 염증성 폐질환을 앓고 난 후에 잔재가 남아있습니다.
 현재 치료는 필요하지 않으며, 정기검진을 통하여 추적관찰 하시기 바랍니다.
* 흉부 CT 검사결과 비활동성 폐결핵 추정 및 우하엽 폐수포 소견입니다.
 - 폐수포란 폐포가 국소적으로 확장되어 있는 상태를 말하는 것으로
 금연하시고 흉통 등의 증상이 있을시 호흡기 내과 전문의 진료 권합니다.
* 위내시경 검사결과 만성 위축성 위염 및 장상피화생 소견입니다.
 - 위축성 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검사결과 좌측 신낭종 소견입니다. 
 - 신낭종에 대해 현재 특별한 치료는 필요하지 않으며 낭종의 변화가 있는지 
 정기검진을 통하여 추적관찰 하시기 바랍니다.
* 갑상선 초음파 검사결과 좌측 갑상선 결절 및 낭종 소견입니다.
 - 갑상선 결절 및 낭종에 대한 현치료는 필요하지 않으며, 결절 및 낭종의 변화가 있는지
 1년 후 추적검사를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 결과 혈소판 감소증 소견입니다. 
 - 혈소판 감소증이란 혈액순환계에 비정상적으로 혈소판의 수가 적은 증상을 말합니다.
 감소증의 원인은 골수가 기능을 못해서 혈소판 생성이 감소하거나, 
 2차적인 원인에 의해 일시적으로 혈소판이 파괴되어 나타날 수 있습니다.
 내과 진료 및 추적검사를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6.1kg 감량하고, 근육량을 4.5kg 증가시켜
 적정체중을 유지하시기 바랍니다.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</si>
  <si>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1910290055</t>
  </si>
  <si>
    <t xml:space="preserve">* 흉부 촬영 검사결과 좌하엽 폐야 음영 증가 소견입니다.
 - 좌하엽 폐야로 음영 증가 소견 보여 정확한 진단을 위해 호흡기 내과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Gamma GT 상승 소견입니다.
 - Gamma GT는 음주 후, 일부 비만, 약물 복용 등으로 일시적으로 상승할 수 있습니다. 
  추후 추적검사를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B형간염 검사결과 항체가 형성되어 면역보유자로 예방접종이 필요하지 않습니다.
</t>
  </si>
  <si>
    <t>1910290060</t>
  </si>
  <si>
    <t xml:space="preserve">* 자궁경부암 세포진 검사상 반응성 세포변화 소견입니다.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유방 초음파 검사결과 양측 유방의 결절(BI-RADS C3)(우측:0.35cm/좌측:0.75cm,1.05cm) 소견입니다.
 -유방 결절에 대한 현치료는 필요하지 않으며, 결절의 변화가 있는지
 6개월 후 추적검사를 권합니다
* 위내시경 검사결과 만성 위축성 위염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갑상선 질환 의심 소견입니다.
 -초음파상 갑상선 질환 가능성 있으며, 현재 혈액으로 보는 갑상선 기능 검사에서도
 이상소견이 발견되었습니다.
 갑상선 질환 가능성 있어 3개월 후 갑상선 외과 전문의 추적 진료 권합니다.
* 소변검사 결과 백혈구(염증세포) 및 혈뇨가 검출됩니다.
 이는 신-요로계의 염증이나 결석, 신장 질환 등에서 나타날 수 있어 신장 내과 진료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갑상선 외과로 추적검사(3개월)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t>
  </si>
  <si>
    <t>1910290062</t>
  </si>
  <si>
    <t xml:space="preserve">* 위내시경 검사결과 미란성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대장내시경 검사상 대장 용종(7mm*1/조직 검사 및 제거 시행) 소견입니다.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갑상선 초음파 검사결과 양측 갑상선 결절 소견입니다. 
 - 갑상선 결절에 대한 현치료는 필요하지 않으며, 결절의 변화가 있는지
 1년 후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7.7kg 감량하고, 근육량을 5.3kg 증가시켜
 적정체중을 유지하시기 바랍니다.
* B형간염 검사결과 항체가 형성되어 면역보유자로 예방접종이 필요하지 않습니다.
</t>
  </si>
  <si>
    <t>1910290070</t>
  </si>
  <si>
    <t xml:space="preserve">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간암 종양 표지자 검사결과 특이소견 없습니다.
 * 췌장암 종양 표지자 검사결과 특이소견 없습니다.
 * 복부 초음파 검사결과 좌측 신장에 약 3cm 크기의 고음영성 결절 관찰됩니다.
  악성질환의 가능성을 배제할 수 없어 추가적인 검사가 필요합니다.
  정확한 진단을 위하여 비뇨기과 진료 및 추가검사를 권합니다.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간내담관 및 췌장관 확장 소견입니다.
  간내 담관의 확장은 간흡충증과 같은 기생충 질환, 종양이나 결석 등에 의한 국소적
  폐쇄 시 관찰될 수 있으며, 일부에서는 노인성 변화 등으로 올 수 있습니다.
  췌장관 확장에 대한 추가적인 평가가 필요합니다.
  정확한 진단을 위해 소화기 내과 전문의 진료를 권합니다.
</t>
  </si>
  <si>
    <t>1910290075</t>
  </si>
  <si>
    <t xml:space="preserve">* 부인과 초음파 검사결과 좌측 난소 낭성 종양(1.8 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6개월 뒤 추적 검사 및 산부인과 전문의 진료 권합니다.
* 위내시경 검사결과 바렛식도 추정(조직 검사 시행), 만성 위축성 위염 및 장상피화생 소견입니다.
 - 바렛 식도란 위와 연결되는(위식도 접합부) 식도 끝부분의 점막이 지속적인 위산 역류에 의해 
 오랜시간 위산에 노출되면서 식도의 조직이 위조직으로 변한 상태를 의미합니다. 
 조직검사결과 Squamo-columnar epithelium with active inflammation but no 
 intestinal metaplasia으로 결과 나왔습니다.
 위 식도 접합부 조직 검사결과에 대해 내과 전문의 상담 권합니다.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대장내시경 검사상 대장 상피하종양 의심(6mm*1, 조직 검사 시행) 소견입니다.
 - 조직검사상 chronic nonspecific inflammation(만성 염증) 으로 결과 나왔습니다.	
 조직 검사결과 만성 염증 소견으로 특별한 이상 소견은 아니나 
 설사, 복통 등의 증상이 있으면 치료 필요할 수 있으니 
 조직 검사결과에 대해 내과 전문의 상담 및 추적 검사 권합니다.
* 갑상선 초음파 검사결과 갑상선 질환 의심 및 반응성 경부 림프절 종대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경부 림프절 종대는 양성 질환으로 사료되며, 압통 등의 증상이 있거나,
 크기가 커지면 외과 진료가 필요하며, 
 특이증상 없으시면 6~12 개월 후 추적검사를 권합니다.
* 체성분 검사결과 비만입니다.
 - 규칙적인 운동, 식이조절을 통해 지방량을 9.1kg 감량하고, 근육량을 유지시켜
 적정체중을 유지하시기 바랍니다.
* A형간염에 대한 면역 항체가 형성되어 있으므로 예방접종 필요하지 않습니다.
</t>
  </si>
  <si>
    <t>1910290083</t>
  </si>
  <si>
    <t xml:space="preserve">* 위내시경 검사결과 역류성 식도염 및 미란성 위염 소견입니다.
 - 역류성 식도염은 흡연, 음주, 커피, 기름진 음식, 야식 등이 주된 원인입니다.
 치료여부는 식도염 정도와 증상에 따라 달라지므로 내과 전문의 상담 권합니다.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갑상선 초음파 검사결과 양측 갑상선 결절(우측 0.28cm*0.3cm &amp; indeterminant nodule 포함) 소견입니다. 
 - 갑상선 결절에 대한 변화여부 확인 위해 3개월 후 갑상선 외과로 추적검사를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11.2kg 감량하고, 근육량을 4.4kg 증가시켜
 적정체중을 유지하시기 바랍니다.
</t>
  </si>
  <si>
    <t>1910290084</t>
  </si>
  <si>
    <t xml:space="preserve">* 흉부 CT 검사결과 우측 작은 폐결절들(양성 폐결절 추정) 소견입니다.
 - 흉부 CT에서 관찰되는 폐결절은 이전의 염증 흔적(육아종, 림프절 등), 
 현재 활동성인 염증이나 감염, 종양(악성 혹은 양성 종양) 가능성등 다양한 원인에
 의해 생길 수 있습니다.
 정확한 진단을 위해 6~12개월 뒤 추적 검사 및 호흡기 내과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및 미란성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검사상 경도 지방간 및 다발성 간낭종 소견입니다.  
 - 경도 지방간 소견으로 경과 관찰을 위해 1년 뒤 추적 검사 권합니다.
 - 간낭종에 대해 현재 특별한 치료는 필요하지 않으며 낭종의 변화가 있는지 
 정기검진을 통하여 추적관찰 하시기 바랍니다.
* 골밀도 검사상 골다공증(T-score:-3.1) 소견 입니다.
 - 골다공증에 대해 약물 치료가 필요하여 산부인과 / 내분비 내과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비만입니다.
 - 규칙적인 운동, 식이조절을 통해 지방량을 18.0kg 감량하고, 근육량을 유지시켜
 적정체중을 유지하시기 바랍니다.
</t>
  </si>
  <si>
    <t>1910290099</t>
  </si>
  <si>
    <t>1910290100</t>
  </si>
  <si>
    <t>1910290101</t>
  </si>
  <si>
    <t>1910290105</t>
  </si>
  <si>
    <t>1910290116</t>
  </si>
  <si>
    <t>1910290117</t>
  </si>
  <si>
    <t xml:space="preserve">
 * 대장 내시경 검사상 대장 용종으로 용종제거술 및 조직검사 시행 하였습니다.
  조직 검사상 저도 관상선종성 용종 및 염증성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염증성 용종은 장에 염증이 생기고 치료되는 과정에서 점막이 돌출된 용종을 의미하며,
  암으로 발전되지 않습니다.
  소화기 내과 전문의 상담 및 추적 검사 권합니다.
 * 대장 내시경 검사결과 대장 흑색증 소견입니다.
  대장 흑색증은 대장 점막이 갈색 또는 흑색으로 보이는 것을 말합니다.
  대부분 알로에, 센나등 자극성하제(변비약)를 장기간 복용하는 것으로 생기지만 일부는
  원인을 모르는 경우도 있습니다. 약을 끊으면 6~12개월 사이에 점차 소실됩니다. 
</t>
  </si>
  <si>
    <t>1910290122</t>
  </si>
  <si>
    <t>1910290128</t>
  </si>
  <si>
    <t>1910290165</t>
  </si>
  <si>
    <t>1910290166</t>
  </si>
  <si>
    <t>1910290170</t>
  </si>
  <si>
    <t>1910290201</t>
  </si>
  <si>
    <t>1910290206</t>
  </si>
  <si>
    <t>1910290209</t>
  </si>
  <si>
    <t>1910300025</t>
  </si>
  <si>
    <t xml:space="preserve">* 부인과 초음파 검사결과 자궁근종(4cm) 및 좌측 난소 낭성 종양(2.0cm)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난소에 발생하는 낭성 종양은 대부분 장액성 액체, 점액성 액체, 혈액, 지방, 농양
 등으로 차있는 상태로 대부분 생리적 낭종으로 대개 자연 소실됩니다. 
 다만 난소는 드물게 낭성 난소암이 있을 수 있어 
 6개월 뒤 추적 검사 및 산부인과 전문의 진료 권합니다.
* 유방 촬영 검사결과 치밀 유방 소견이나 
  유방 초음파 검사상 특이소견 없습니다.
 - 유방 검진상 특이소견 없으며 정기적인 추적 관찰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좌측 갑상선 결절 및 낭종 및 좌측 경부 반응성 림프절 종대 소견입니다.
 - 갑상선 결절 및 낭종에 대한 현치료는 필요하지 않으며, 결절 및 낭종의 변화가 있는지
 2년 후 추적검사를 권합니다.
 - 경부 림프절 종대는 양성 질환으로 사료되며, 압통 등의 증상이 있거나,
 크기가 커지면 외과 진료가 필요하며, 
 특이증상 없으시면 6~12 개월 후 추적검사를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체성분 검사결과 경도 비만입니다.
 - 규칙적인 운동, 식이조절을 통해 지방량을 2.6kg 감량하고, 근육량을 3.5kg 증가시켜
 적정체중을 유지하시기 바랍니다.
* A형간염에 대한 면역 항체가 형성되어 있으므로 예방접종 필요하지 않습니다.
</t>
  </si>
  <si>
    <t>1910300027</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</si>
  <si>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양측 갑상선 결절 소견입니다. 
 - 갑상선 결절에 대한 현치료는 필요하지 않으며, 결절의 변화가 있는지
 1년 후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체성분 검사결과 표준입니다.
 - 규칙적인 운동, 식이조절을 통해 지방량을 4.7kg, 근육량을 6.5kg 증가시켜
 적정체중을 유지하시기 바랍니다.
* A형간염에 대한 면역 항체가 형성되어 있지 않습니다. 예방접종을 권합니다.
</t>
  </si>
  <si>
    <t>1910300030</t>
  </si>
  <si>
    <t xml:space="preserve">* 심전도 검사상 허혈성 심질환 의심 소견 입니다.
 - 허혈성심질환은 관상동맥질환이라고도 부르며 심장조직에서 산소의 수요와 
 공급 차이로 인해 산소가 부족해 생기는 심장기능장애 입니다. 
 흡연, 고혈압, 고지혈증, 당뇨병, 비만증, 고령 등 원인이 될수 있습니다. 
 흉통, 호흡곤란, 허약감, 실신 등의 증상이 있을 시 반드시 심장내과 진료 요합니다.
* 흉부 CT 검사결과 좌하엽 간유리양 음영 폐결절(새로생김), 
 우하엽 간유리양 음영 폐결절(0.45cm-변화없음) 소견입니다.
 - 간유리양 음영 결절은 염증, 감염, 알레르기 병변(호산구성 폐렴 등), 
 출혈과 같은 일시적인 병변 가능성 높으나 드물게
 악성 결절의 가능성도 배제할 수 없습니다.
 임상적 증상 없으시면 3개월 뒤 호흡기 내과로 추적 검사 권합니다.
* 복부 초음파 검사상 중등도 지방간 및 양측 신낭종 소견입니다.  
 - 중등도 지방간 소견으로 경과 관찰을 위해 
 1년 뒤 추적 검사 및 내과 전문의 상담 권합니다.
 - 신낭종에 대해 현재 특별한 치료는 필요하지 않으며 낭종의 변화가 있는지 
 정기검진을 통하여 추적관찰 하시기 바랍니다.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소견입니다. 
 - 중성 지방 수치 높아 심장내과 진료 권합니다.
* 혈액검사상 간기능 수치 상승(AST, ALT, gamm-GT) 소견 입니다.
 - 간기능 수치 상승되어 내과 전문의 진료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비만입니다.
 - 규칙적인 운동, 식이조절을 통해 지방량을 16.1kg 감량하고, 근육량을 유지시켜
 적정체중을 유지하시기 바랍니다.
* A형간염에 대한 면역 항체가 형성되어 있지 않습니다. 예방접종을 권합니다.
</t>
  </si>
  <si>
    <t>1910300042</t>
  </si>
  <si>
    <t xml:space="preserve">* 흉부 방사선 촬영 및 흉부 CT 검사결과 좌하엽 폐야 음영 증가 및 우하엽 폐야 섬유화 병변,
 과거 염증성 폐질환 흔적 추정(무기폐 및 작은 폐결절들) 소견입니다.
 - 좌하엽 폐야에 음영 증가 소견으로 폐렴이나 폐결절성 병변 있을 수 있어 정확한 진단 위해 
 정밀 검사 및 호흡기 내과 전문의 진료 필요하나, 
 동시에 실시한 흉부 CT(정밀 검사)상 관찰되지 않아 진료는 필요하지 않습니다.
 - 폐섬유화증이란 폐조직에 원인을 알 수 없는 염증이 발생하여 폐조직에
 흉터가 생겨 섬유화가 발생한 현상을 말합니다. 
 - 흉부 CT 검사상 우측폐에 보이는 소견은 이전에 염증성 폐질환을 앓았을 것으로 추정되는 
 병변들로 판단됩니다.
 ===&gt;현재 호흡기 증상(지속적인 기침,가래, 호흡곤란, 흉통 등)이 없다면 치료는 필요하지 않으며, 
 변화여부 확인 위해 1년 뒤 추적관찰 하시기 바랍니다.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검사결과 간결절(1.89cm), 간낭종 및 좌측 신낭종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간낭종 및 신낭종에 대해 현재 특별한 치료는 필요하지 않으며 낭종의 변화가 있는지 
 정기검진을 통하여 추적관찰 하시기 바랍니다.
* 두부 MRI 검사결과 백질 작은 고신호강도 병변 및 우측 상악동 만성 부비동염 소견입니다.
 - 백질의 고신호 강도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개선해주시고 어지럼증, 운동마비, 감각이상, 구음 장애 등의 신경증상 또는 치매 의심 
 소견 있으면 신경과 전문의 진료 권합니다.
 - 상악동 부비동염으로 평소 후비루나 코막힘, 콧물등의 증상이 있는 경우 
 부비동염에 대해 이비인후과 진료를 권합니다.
* 골밀도 검사상 골감소증(T-score:-1.4) 소견입니다.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 검사중 RA factor 수치 경미한 상승 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 수 있으니 금주, 운동, 
 저지방 식이요법을 하시고 꾸준한 관리 후 재검사를 권합니다.
* 혈액 검사결과 종양 표지자 중 CA19-9 상승 소견입니다.
 - CA19-9는 담도 췌장쪽 악성 종양에서 증가할 수 있으며 췌장염이나 다른 
 양성 소화기 질환 (담석증, 만성간염, 당뇨병 등)에서도 증가할 수 있습니다. 
 소화기 내과 진료가 필요합니다.
* A형간염에 대한 면역 항체가 형성되어 있으므로 예방접종 필요하지 않습니다.
* B형간염 검사결과 항체가 형성되어 면역보유자로 예방접종이 필요하지 않습니다.
</t>
  </si>
  <si>
    <t>1910300047</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</si>
  <si>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흉부 CT 검사결과 우중엽 작은 폐결절들(양성 폐결절들)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또는 치매 의심 
 소견 있으면 신경과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항체가 형성되어 면역보유자로 예방접종이 필요하지 않습니다.
</t>
  </si>
  <si>
    <t>1910300059</t>
  </si>
  <si>
    <t xml:space="preserve">* 부인과 초음파 검사결과 자궁선근증(4cm),자궁근종(3cm,2cm,1cm) 및 좌측 난소 낭성 종양(3cm) 소견입니
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용종(2mm*1/조직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체성분 검사결과 비만입니다.
 - 규칙적인 운동, 식이조절을 통해 지방량을 8.1kg 감량하고, 근육량을 2.2kg 증가시켜
 적정체중을 유지하시기 바랍니다.
* B형간염 검사결과 항체 음성으로 B형간염에 대한 예방접종을 권합니다.
</t>
  </si>
  <si>
    <t>1910300075</t>
  </si>
  <si>
    <t xml:space="preserve">* 요추 CT 검사결과 Straight lumbar curve, 디스크 탈출증 추정(L5-S1), 좌측 황색인대 퇴행성 변화로 인한 
좌측 신경공 협착증 추정 소견입니다.
 - Straight lumbar curve 란 측면의 정상적인 S-curve가 줄어들어 
 요추 전만곡이 감소된 상태입니다.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평소 올바른 자세 및 허리근육 강화 운동 하시고 통증이나 다리 저림 등의 
 증상이 있을시 신경외과 진료 받으시기 바랍니다.
 - 척추에 퇴행성 변화가 진행되면 디스크 변성, 추체 골증식증, 척추 후관절(facet joint) 
 및 황색인대(Ligamentum flavum, LF) 비후, 척추체 불안정성이 
 초래되여 주위 조직이 물리적 압박을 받거나 신경이 지나가는 공간이 좁아져 신경이 눌릴 수 있습니다.
 환자분의 경우 퇴행성 변화로 황색인대가 비후되어 좌측으로 신경이 지나가는 공간이 좁아져 
 있을 수 있어 신경이 눌릴 가능성이 있습니다.
 통증이나 다리 저림등의 증상 있으시면 신경외과 진료가 필요하며, 
 특이증상 없으시면 정기검진을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간결절(0.98cm, 간혈관종 추정)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혈액검사상 Gamma GT 상승 소견입니다.
 - Gamma GT는 음주 후, 일부 비만, 약물 복용 등으로 일시적으로 상승할 수 있습니다. 
  추후 추적검사를 권합니다.
* 체성분 검사결과 경도 비만입니다.
 - 규칙적인 운동, 식이조절을 통해 지방량을 5.4kg 감량하고, 근육량을 4.8kg 증가시켜
 적정체중을 유지하시기 바랍니다.
* A형간염에 대한 면역 항체가 형성되어 있지 않습니다. 예방접종을 권합니다.
</t>
  </si>
  <si>
    <t>1910300082</t>
  </si>
  <si>
    <t xml:space="preserve">
 * 전립선암 종양표지자 검사 결과 특이소견 없습니다.
 * 간암 종양 표지자 검사결과 특이소견 없습니다.
 * 췌장암 종양 표지자 검사결과 특이소견 없습니다.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
 * 저선량 흉부 CT 검사결과 우하폐에 육아종성 병변(granuloma) 의심소견입니다.
  대부분의 경우는 과거에 결핵이나 염증을 앓고 난 후에 남아있는 잔재입니다.            
  현재 치료는 필요하지 않으며, 정기검진을 통하여 추적관찰 하시기 바랍니다.
  (이전 검사와 비교하여 변화는 없습니다.)
</t>
  </si>
  <si>
    <t>1910300083</t>
  </si>
  <si>
    <t>1910300088</t>
  </si>
  <si>
    <t>1910300091</t>
  </si>
  <si>
    <t xml:space="preserve">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콜레스테롤  검사결과 특이 소견 없습니다.
</t>
  </si>
  <si>
    <t>1910300107</t>
  </si>
  <si>
    <t>1910300108</t>
  </si>
  <si>
    <t xml:space="preserve">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
</t>
  </si>
  <si>
    <t>1910300109</t>
  </si>
  <si>
    <t xml:space="preserve">
 * 혈액 검사결과 고중성지방혈증(이상지질혈증)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t>
  </si>
  <si>
    <t>1910300113</t>
  </si>
  <si>
    <t>1910300115</t>
  </si>
  <si>
    <t>1910300117</t>
  </si>
  <si>
    <t>1910300127</t>
  </si>
  <si>
    <t xml:space="preserve">
  * 콜레스테롤  검사결과 특이 소견 없습니다.
</t>
  </si>
  <si>
    <t>1910300131</t>
  </si>
  <si>
    <t xml:space="preserve">* 흉부 CT 검사결과 우중엽 무기폐 소견입니다.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부인과 초음파 검사결과 자궁선근증(5cm)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3개월~6개월 후 추적 검사 및 산부인과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7.2kg 감량하고, 근육량을 2.6kg 증가시켜
 적정체중을 유지하시기 바랍니다.
* A형간염에 대한 면역 항체가 형성되어 있으므로 예방접종 필요하지 않습니다.
</t>
  </si>
  <si>
    <t>1910300136</t>
  </si>
  <si>
    <t>1910300146</t>
  </si>
  <si>
    <t>1910300157</t>
  </si>
  <si>
    <t>1910300166</t>
  </si>
  <si>
    <t>1910300191</t>
  </si>
  <si>
    <t>1910300196</t>
  </si>
  <si>
    <t>1910300201</t>
  </si>
  <si>
    <t>1910300202</t>
  </si>
  <si>
    <t>1910300203</t>
  </si>
  <si>
    <t>1910300209</t>
  </si>
  <si>
    <t>1910300236</t>
  </si>
  <si>
    <t>1910310014</t>
  </si>
  <si>
    <t xml:space="preserve">* 부인과 초음파 검사결과 우측 난소 낭성 종양(2.1cm)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소견입니다.  
 - 중등도 지방간 소견으로 경과 관찰을 위해 1년 뒤 추적 검사 및 내과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19.3kg 감량하고, 근육량을 0.7kg 증가시켜
 적정체중을 유지하시기 바랍니다.
* A형간염에 대한 면역 항체가 형성되어 있으므로 예방접종 필요하지 않습니다.
</t>
  </si>
  <si>
    <t>1910310031</t>
  </si>
  <si>
    <t>* 부인과 초음파 검사결과 좌측 난소 낭성 종양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6개월 뒤 추적 검사 및 산부인과 전문의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검사결과 대장 게실증 소견입니다.
 - 게실증이란 장벽이 주머니 모양으로 부풀어 대장벽 일부가 약해져서 튀어나가는 
 것을 말합니다. 대부분 변비나 노화가 원인됩니다.
 추후 게실염이나 게실 출혈이 생길 수 있으므로 합병증 예방을 위해 
 섬유질이 풍부한 음식 섭취를 권하며 
 대장 게실증에 대한 내과 상담 및 정기검진을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비만입니다.
 - 규칙적인 운동, 식이조절을 통해 지방량을 11.9kg 감량하고, 근육량을 2.7kg 증가시켜
 적정체중을 유지하시기 바랍니다.
* A형간염에 대한 면역 항체가 형성되어 있으므로 예방접종 필요하지 않습니다.
* B형간염 검사결과 항체가 형성되어 면역보유자로 예방접종이 필요하지 않습니다.</t>
  </si>
  <si>
    <t>1910310034</t>
  </si>
  <si>
    <t>* 유방 초음파 검사결과 우측 유방의 결절(BI-RADS C3) 소견입니다.
 - 유방 결절에 대한 현 치료는 필요하지 않으며, 결절의 변화가 있는지
 1년 후 추적검사를 권합니다
* 위 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다발성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우측 갑상선 결절 및 양측 갑상선 낭종 소견입니다.
 - 갑상선 결절 및 낭종에 대한 현 치료는 필요하지 않으며, 결절 및 낭종의 변화가 있는지
 1년 후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A형간염에 대한 면역 항체가 형성되어 있으므로 예방접종 필요하지 않습니다.</t>
  </si>
  <si>
    <t>1910310039</t>
  </si>
  <si>
    <t xml:space="preserve">* 부인과 초음파 검사결과 자궁근종(3cm)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초음파 검사결과 양측 유방 결절(BI-RADS C3) 소견입니다.
 - 유방 결절에 대한 현치료는 필요하지 않으며, 결절의 변화가 있는지
 6개월 후 추적검사를 권합니다
* 위내시경 검사결과 미란성 위염 및 십이지장 미란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십이지장 미란은 십이지장 점막의 껍질이 약간 벗겨진 상태(미란)를 의미하며
 궤양보다 얕은 염증이 발생한 것으로, 구역, 구토, 신트림, 소화불량, 
 복부 팽만감, 속쓰림, 상복부 동통, 발열 등의 증상이 나타납니다. 
 증상이 있으시면 십이지장염에 대한 약물치료 받으시고
 특이증상 없으시면 정기적인 검진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A형간염에 대한 면역 항체가 형성되어 있으므로 예방접종 필요하지 않습니다.
</t>
  </si>
  <si>
    <t>1910310048</t>
  </si>
  <si>
    <t>* 복부 초음파 검사상 중등도 지방간 및 간결절(1.4cm) 소견입니다.  
 - 중등도 지방간 소견으로 경과 관찰을 위해 1년 뒤 추적 검사 및 내과 전문의 상담 권합니다.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혈액 검사결과 당뇨(당뇨 유질환자) 소견입니다.
 - 당뇨에 대한 철저한 관리 권합니다.
 운동 및 식이요법 병행하시고 주기적인 내과 전문의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11.6kg 감량하고, 근육량을 유지시켜
 적정체중을 유지하시기 바랍니다.
* A형간염에 대한 면역 항체가 형성되어 있으므로 예방접종 필요하지 않습니다.</t>
  </si>
  <si>
    <t>1910310049</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</si>
  <si>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소견이나 
  유방 초음파 검사상 특이소견 없습니다.
 - 유방 검진상 특이소견 없으며 정기적인 추적 관찰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좌측 신결절(변화없음, 0.58cm) 및 우측 신낭종 소견 입니다.
 - 신장에 고에코성 결절이 있습니다.
 이는 혈관근지방종일 가능성이 높아 보이지만 다른 혹의 가능성도 있습니다. 
 다만 이전 검사와 비교하여 결절에 변화된 소견 보이지 않아 1년 뒤 추적 검사 권합니다.
 - 신낭종에 대해 현재 특별한 치료는 필요하지 않으며 낭종의 변화가 있는지 
 정기검진을 통하여 추적관찰 하시기 바랍니다.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저밀도 콜레스테롤 상승(이상지질혈증) 소견입니다. 	
 - 저밀도 콜레스테롤 수치 높아 심장내과 전문의 진료 권합니다.
* 혈액 검사결과 백혈구 수치 감소 소견입니다. 
 - 백혈구 수가 약간 감소되어 있습니다. 
 일시적인 이상일 수 있으니 추적검사 및 내과 전문의 상담 권합니다.
* 체성분 검사결과 표준입니다.
 - 규칙적인 운동, 식이조절을 통해 지방량을 2.7kg, 근육량을 5.4kg 증가시켜
 적정체중을 유지하시기 바랍니다.
* A형간염에 대한 면역 항체가 형성되어 있으므로 예방접종 필요하지 않습니다.
</t>
  </si>
  <si>
    <t>1910310052</t>
  </si>
  <si>
    <t>1910310053</t>
  </si>
  <si>
    <t>1910310057</t>
  </si>
  <si>
    <t>1910310063</t>
  </si>
  <si>
    <t>1910310066</t>
  </si>
  <si>
    <t xml:space="preserve">* 부인과 초음파 검사결과 우측 난소 낭성 종양(2.9cm)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대장 내시경 검사결과 대변 가득차서 진입 실패 소견입니다.
 - 대장 내시경 검사는 남아있는 대변으로 인해 검사가 진행되지 못하였습니다.
 추후 장정결 충분히 시행 후 재검사 요합니다.
* 갑상선 초음파 검사결과 다발성 양측 갑상선 낭종 소견입니다.
 - 갑상선 낭종에 대한 현치료는 필요하지 않으며, 낭종의 변화가 있는지
 1년 후 추적검사를 권합니다.
*혈액 검사결과 빈혈 소견입니다. 
 - 여성의 경우 대개 생리로 인한 주기적인 출혈 때문에 빈혈이 발생할 수 있으며,
 자궁근종 등과 같은 부인과 질환, 위장관 출혈 및 골수 질환 등의 가능성도 
 배제할 수 없으므로 
 빈혈에 대한 추적 검사 및 내과/산부인과 전문의 진료 권합니다.
* 체성분 검사결과 비만입니다.
 - 규칙적인 운동, 식이조절을 통해 지방량을 8.5kg 감량하고, 근육량을 0.2kg 증가시켜
 적정체중을 유지하시기 바랍니다.
* A형간염에 대한 면역 항체가 형성되어 있으므로 예방접종 필요하지 않습니다.
</t>
  </si>
  <si>
    <t>1910310102</t>
  </si>
  <si>
    <t>1910310112</t>
  </si>
  <si>
    <t>* 대장 내시경 검사결과 특이소견이 발견되지 않습니다. 
   대장암에 가족력이 있으시면 3년 이내에,
   가족력이 없으시면 5년이내에 검진받으시기 바랍니다.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t>
  </si>
  <si>
    <t>1910310118</t>
  </si>
  <si>
    <t>1910310127</t>
  </si>
  <si>
    <t>1910310134</t>
  </si>
  <si>
    <t xml:space="preserve">
  * 콜레스테롤  검사결과 특이 소견 없습니다.
</t>
  </si>
  <si>
    <t>1910310141</t>
  </si>
  <si>
    <t>1910310160</t>
  </si>
  <si>
    <t>1910310177</t>
  </si>
  <si>
    <t>1910310180</t>
  </si>
  <si>
    <t>1910310185</t>
  </si>
  <si>
    <t>1910310186</t>
  </si>
  <si>
    <t>1911010065</t>
  </si>
  <si>
    <t>* 흉부 CT 검사결과 우하엽 폐동정맥 기형 의심 소견입니다.
 - 폐혈관 기형 가능성 있어 정확한 진단을 위해 정밀 검사 및 호흡기 내과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 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담낭 절제술 후 상태 및 좌측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혈액검사상 혈당 수치 상승으로 공복혈당장애 소견입니다.
 - 공복혈당장애는 공복혈당이 100 ~ 125 mg/dl의 범위에 있을 때 나타나는 소견입니다.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 검사결과 면역이 형성되어 면역보유자로 예방접종이 필요하지 않습니다.
* B형간염 검사결과 항체 음성으로 B형간염에 대한 예방접종을 권합니다.</t>
  </si>
  <si>
    <t>1911010074</t>
  </si>
  <si>
    <t xml:space="preserve">* 심장 초음파 검사결과 심방중격류 소견입니다.
 - 심방중격류는 비교적 드문 질환으로 발생원인은 잘 알려져 있지 않으며
 심방중격의 일부가 융기된 상태를 의미합니다.
 심방중격류는 매우 드물게 심방상부정맥을 일으키거나 혈전 형성이 잘되며 색전증을
 일으킬 수 있으나 증상이 없는 경우 경과관찰을 합니다.
 현재 환자분의 경우 치료는 필요없으며 정기적인 추적검사 및 심장내과 전문의 상담 권합니다.
* 흉부 CT 검사결과 우중엽 및 좌상엽 무기폐 소견입니다.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갑상선 초음파 검사결과 우측 갑상선 결절 및 양측 갑상선 낭종 소견입니다.
 - 갑상선 결절 및 낭종에 대한 현치료는 필요하지 않으며, 결절 및 낭종의 변화가 있는지
 1년 후 추적검사를 권합니다.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또는 치매 의심 
 소견 있으면 신경과 전문의 진료 권합니다.
* 신체 검사결과 비만 소견입니다.
 - 규칙적인 운동, 식이조절을 통해 적정 체중을 유지하시기 바랍니다.
* A형간염에 대한 면역 항체가 형성되어 있으므로 예방접종 필요하지 않습니다.
* B형간염 검사결과 항체가 형성되어 면역보유자로 예방접종이 필요하지 않습니다.
</t>
  </si>
  <si>
    <t>1911010084</t>
  </si>
  <si>
    <t xml:space="preserve">* 흉부 CT 검사결과 경도 폐기종, 폐수포 및 간유리양 음영 폐결절 소견입니다.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1년후 추적 검사 하시기 바랍니다.
 - 폐수포란 폐포가 국소적으로 확장되어 있는 상태를 말하는 것으로
 금연하시고 흉통 등의 증상이 있을시 호흡기 내과 전문의 진료 권합니다.
 - 간유리양 음영 결절은 염증, 감염, 알레르기 병변(호산구성 폐렴 등), 
 출혈과 같은 일시적인 병변 가능성 높으나 드물게
 악성 결절의 가능성도 배제할 수 없습니다.
 임상적 증상 없으시면 호흡기 내과로 3~6개월 뒤 추적 검사 권합니다.
* 복부 초음파 검사상 경도 지방간, 다발성 간결절(&lt;1cm), 좌측 신낭종 소견입니다.  
 - 경도 지방간 소견으로 경과 관찰을 위해 1년 뒤 추적 검사 권합니다.
 - 간에 관찰되는 결절성 병변은 간혈관종 및 지방종과 같은 양성 간결절의 
 가능성이 높습니다. 
 이전 부터 관찰되는 소견으로 크게 변화된 소견 없어 변화여부 확인위해 1년 뒤 추적 검사 권합니다.
 - 신낭종에 대해 현재 특별한 치료는 필요하지 않으며 낭종의 변화가 있는지 
 정기검진을 통하여 추적관찰 하시기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7.9kg 감량하고, 근육량을 유지시켜
 적정체중을 유지하시기 바랍니다.
* A형간염에 대한 면역 항체가 형성되어 있으므로 예방접종 필요하지 않습니다.
</t>
  </si>
  <si>
    <t>1911010085</t>
  </si>
  <si>
    <t xml:space="preserve">* 흉부 방사선 검사결과 비활동성 폐결핵 추정 소견 보입니다. 
 - 과거에 결핵과 같은 염증성 폐질환을 앓고 난 후에 잔재가 남아있습니다.
 현재 치료는 필요하지 않으며, 정기검진을 통하여 추적관찰 하시기 바랍니다.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용종(9mm*1/조직 검사 및 제거 시행) 및 염증성 가성 용종들(Inflammatory 
pseudopolyps, HF)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검사상 중등도 지방간 소견입니다.  
 - 중등도 지방간 소견으로 경과 관찰을 위해 1년 뒤 추적 검사 및 내과 전문의 상담 권합니다.
* 골밀도 검사상 골감소증(T-score:-1.8) 소견 입니다.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 검사결과 저밀도 콜레스테롤 상승(이상지질혈증) 소견입니다. 	
 - 저밀도 콜레스테롤 수치 높아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10.2kg 감량하고, 근육량을 1.2kg 증가시켜
 적정체중을 유지하시기 바랍니다.
* B형간염 검사결과 항체가 형성되어 면역보유자로 예방접종이 필요하지 않습니다.
</t>
  </si>
  <si>
    <t>1911010086</t>
  </si>
  <si>
    <t xml:space="preserve">*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대장내시경 검사상 대장 용종(3mm*1, 5mm*1/조직 검사 및 제거 시행) 소견입니다.
 - 조직검사상 저도 관상 선종성 용종(2개)으로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검사상 중등도 지방간, 간낭종(13.43*10.80cm) 및 우측 신낭종 소견입니다.  
 - 중등도 지방간 소견으로 경과 관찰을 위해 
 1년 뒤 추적 검사 및 내과 전문의 상담 권합니다.
 - 대부분의 단순 낭종의 경우 양성 질환으로 특별한 치료가 필요없이 주기적인 
 추적 검사만 하게 됩니다.
 다만 크기 5cm 이상인 경우 복부 불편감, 복통, 조기 포만감, 오심과 같은 증상을 
 유발 할 수 있으며 증상이 있는 경우는 치료가 필요합니다.
 환자분의 경우 낭종 크기 5cm 이상으로 치료 여부 확인 위해 소화기 내과 전문의 진료 권합니다.
 - 신낭종에 대해 현재 특별한 치료는 필요하지 않으며 낭종의 변화가 있는지 
 정기검진을 통하여 추적관찰 하시기 바랍니다.
* 경동맥 초음파 검사결과 우측 경동맥 비후 및 경도 협착(25%) 소견입니다.
 - 경동맥 유소견에 대해 혈관 질환에 대해 생활습관 개선 및 약물치료 필요할 수 있으니 
 1년 뒤 추적검사 및 내과/신경과/신경외과 전문의 상담 권합니다.
 건강한 혈관을 유지하기 위해서는  혈압 관리, 당뇨병 관리, 
 금연, 규칙적인 유산소 운동과 체중 관리 및 혈액의 콜레스테롤 함량을 
 개선시키기 위한 생활습관 관리 및 약물치료가 필요합니다.
* 갑상선 초음파 검사결과 좌측 갑상선 결절 및 양측 갑상선 낭종 소견입니다.
 - 갑상선 결절 및 낭종에 대한 현치료는 필요하지 않으며, 결절 및 낭종의 변화가 있는지
 1년 후 추적검사를 권합니다.
* 소변검사 결과 단백뇨 및 혈뇨 양성 소견입니다.
 - 단백뇨는 소변에 비정상적으로 단백질이 나오는 것을 의미하며, 
 혈뇨는 소변에서 적혈구가 나오는 것을 의미합니다.
 - 단백뇨 및 혈뇨 소견으로 신장 질환 가능성 있으므로 정확한 진단 및 치료 여부 확인 위해
 신장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Gamma GT 상승 소견입니다.
 - Gamma GT는 음주 후, 일부 비만, 약물 복용 등으로 일시적으로 상승할 수 있습니다. 
 추후 추적검사를 권합니다.
* 검진 검사결과 고혈압 (국민 건강보험공단 검진결과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 합니다 
 보내드린 공단검진 결과지 가지고 가까운 개인 병.의원 방문하여 진료 받으시기 바랍니다 
* 체성분 검사결과 비만입니다.
 - 규칙적인 운동, 식이조절을 통해 지방량을 26.4kg 감량하고, 근육량을 0.3kg 증가시켜
 적정체중을 유지하시기 바랍니다.
* B형간염 검사결과 항체가 형성되어 면역보유자로 예방접종이 필요하지 않습니다.
</t>
  </si>
  <si>
    <t>1911010089</t>
  </si>
  <si>
    <t xml:space="preserve">* 흉부 CT 검사결과 우상엽 작은 폐결절(변화없음) 및 좌하엽 폐결절(0.4cm:변화없음-과거 육아종성 폐결절 
추정) 소견입니다.
 - 흉부 CT에서 관찰되는 폐결절은 이전의 염증 흔적(육아종, 림프절 등), 
 현재 활동성인 염증이나 감염, 종양(악성 혹은 양성 종양) 가능성등 다양한 원인에
 의해 생길 수 있습니다.
 과거사진과 비교한 결과, 폐결절로서 크기, 위치, 모양 등 특이한 
 변화사항은 없어 양성 폐결절로 추정됩니다. 정기적인 추적 검사를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필요하나,
  당일 유방 초음파 시행으로 6개월 후 추적 검사를 권합니다.
* 유방 초음파 검사결과 양측 유방 결절 및 우측 유관 확장((BI-RADS C2/C3)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결절에 대한 현치료는 필요하지 않으며, 결절의 변화가 있는지
 6개월 후 추적검사를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다발성 담낭 결석 소견 입니다.
 - 담석이 있어도 증상이 없으면 추적 검사 통해 상태를 관찰합니다.
 복부통증, 소화장애, 황달 등의 증상이 있으시면 담도계 외과 진료 권합니다.
* 갑상선 초음파 검사결과 양측 갑상선 결절 소견입니다.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체성분 검사결과 비만입니다.
 - 규칙적인 운동, 식이조절을 통해 지방량을 12.0kg 감량하고, 근육량을 1.1kg 증가시켜
 적정체중을 유지하시기 바랍니다.
* B형간염 검사결과 항체가 형성되어 면역보유자로 예방접종이 필요하지 않습니다.
</t>
  </si>
  <si>
    <t>1911010093</t>
  </si>
  <si>
    <t xml:space="preserve">* 심전도 검사결과 부정맥(심실기외수축) 소견입니다.
 - 심실기외수축(venticular premature contraction : VPC )은 심장내 정상적인
 전기적 신호의 발생 및 전도 부위가 아닌 심실부위에서 발생하는 비정상적인
 전기적 신호를 말하는 것으로 일종의 부정맥이며 심실조기박동이라고도 불립니다.
 증상은 가슴이 두근거리거나 목의 박동, 심장이 멈춘 것 같은 느낌이 드는 것이며
 증상이 있으신 경우 심장 내과 전문의 진료 권합니다.
* 유방 촬영 검사결과 치밀 유방 및 비대칭 음영으로 인한 판정유보 소견입니다.
 - 치밀 유방은 이상소견은 아니며, 유방조직의 밀도가 높다는 것을 의미합니다.
 2017년 유방초음파상 결절 있어 
 정확한 진단을 위해 유방 초음파 검사 및 유방외과 전문의 진료가 필요합니다.
* 갑상선 초음파 검사결과 우측 갑상선 결절 및 다발성 낭종 소견입니다.
 - 갑상선 결절 및 낭종에 대한 현 치료는 필요하지 않으며, 결절 및 낭종의 변화가 있는지
 1년 후 추적검사를 권합니다.
* 혈액검사상 혈당 수치 상승으로 공복혈당장애 소견입니다.
 - 공복혈당장애는 공복혈당이 100 ~ 125 mg/dl의 범위에 있을 때 나타나는 소견입니다.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백혈구 수치 감소 소견입니다. 
 - 백혈구 수가 약간 감소되어 있습니다. 
 일시적인 이상일 수 있으니 추적검사 및 내과 전문의 상담 권합니다.
</t>
  </si>
  <si>
    <t>1911010098</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</si>
  <si>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위장 조영 촬영 십이지장 게실 소견입니다. 
  - 십이지장게실이란, 십이지장벽이 밖으로 늘어난 것으로 게실염이 있는 경우 
  증상이 생길 수 있으나 대부분의 경우 이상은 없으며, 게실 자체는 특별한 치료를 요하지 않습니다. 
  경과 관찰 하시기 바랍니다.
* 체성분 검사결과 비만입니다.
 - 규칙적인 운동, 식이조절을 통해 지방량을 8.0kg 감량하고, 근육량을 유지시켜
 적정체중을 유지하시기 바랍니다.
* B형간염 검사결과 항체가 형성되어 면역보유자로 예방접종이 필요하지 않습니다.
</t>
  </si>
  <si>
    <t>1911010101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</si>
  <si>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양측 유방 비대칭 음영으로 인한 판정유보 소견입니다.
 - 치밀 유방은 이상소견은 아니며, 유방조직의 밀도가 높다는 것을 의미합니다.
 치밀유방으로 인해 숨어있는 질병을 확인 할 수가 없으며
 양측 유방 비대칭 음영으로 정확한 진단이 어렵습니다.
 정확한 진단을 위해 유방 초음파 검사 및 유방외과 전문의 진료가 필요합니다.
* 위 내시경 검사결과 미란성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대장 내시경 검사상 대장 용종(3mm*1/조직 검사 및 제거 시행) 
 및 대장 궤양성 병변(장결핵 의심-&gt; 조직 검사 및 결핵균 염색 검사 실시:음성) 소견입니다.
 - 대장 용종 조직검사 결과 염증성 용종으로 결과 나왔습니다.
 염증성 용종은 장에 염증이 생기고 치료되는 과정에서 점막이 돌출된 용종을
 의미하며, 암으로 발전되지 않습니다.
 내과 전문의 상담 및 추적 검사 권합니다.
 - 대장 조직검사 결과 육아종 형성 없는 급성 미란성 염증성 병변
 (Active inflammation with erosion, but no granuloma), 결핵균 염색 검사:음성 입니다
 - 장결핵이란 결핵균에 의한 감염성 질환으로 만성적인 대장염을 유발할 수 있으며,
 내시경 검사로 염증성 장질환인 크론병과 감별이 어려울 수 있습니다.
 장결핵 의심 소견에 대해 결핵균 염색 검사 및 조직 검사 동시에 시행한 상태이며,
 결핵균 염색검사는 음성으로 나왔으며 조직 검사결과에 대해 내과 전문의 상담 권합니다.
* 복부 초음파 검사결과 다발성 양측 신낭종 소견입니다. 
 - 신낭종에 대해 현재 특별한 치료는 필요하지 않으며 낭종의 변화가 있는지 
 정기검진을 통하여 추적관찰 하시기 바랍니다.
* 갑상선 초음파 검사결과 우측 갑상선 결절 소견입니다. 
 - 갑상선 결절에 대한 현 치료는 필요하지 않으며, 결절의 변화가 있는지
 2년 후 추적검사를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t>
  </si>
  <si>
    <t>1911010103</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</si>
  <si>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 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및 갑상선 혈액검사결과 
 갑상선 질환 의심 및 우측 갑상선 결절(indeterminent lesion &amp; 0.77cm) 소견입니다.
 - 초음파상 갑상선 질환 가능성 있으며, 현재 혈액으로 보는 갑상선 기능 검사에서도
 이상소견이 발견되었습니다.
 ===&gt; 상기 유소견(갑상선 결절 및 질환 의심)에 대해 3개월 후 갑상선 외과 전문의 진료 권합니다.
* 골밀도 검사상 골감소증(T-score : -1.8) 소견입니다.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 검사결과 저밀도 콜레스테롤 상승(이상지질혈증) 소견입니다. 	
 - 저밀도 콜레스테롤 수치 높아 내과 전문의 진료 권합니다.
* 혈액 검사결과 B형 간염 보균이나 간기능 수치 정상 소견입니다.
 - B형간염 보균으로 6개월마다 주기적인 활성도 검사, 간기능 검사 및
 복부 초음파 검사를 통하여 계속적인 관리를 하셔야 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t>
  </si>
  <si>
    <t>1911010105</t>
  </si>
  <si>
    <t>1911010116</t>
  </si>
  <si>
    <t>1911010122</t>
  </si>
  <si>
    <t>* 부인과 초음파 검사결과 좌측 난소 낭성 종양(2.4cm)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좌측 갑상선 결절 및 우측 갑상선 낭종 소견입니다.
 - 갑상선 결절 및 낭종에 대한 현치료는 필요하지 않으며, 결절 및 낭종의 변화가 있는지
 1년 후 추적검사를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체성분 검사결과 경도 비만입니다.
 - 규칙적인 운동, 식이조절을 통해 지방량을 8.3kg 감량하고, 근육량을 유지시켜
 적정체중을 유지하시기 바랍니다.
* A형간염에 대한 면역 항체가 형성되어 있지 않습니다. 예방접종을 권합니다.</t>
  </si>
  <si>
    <t>1911010131</t>
  </si>
  <si>
    <t>1911010135</t>
  </si>
  <si>
    <t>1911010138</t>
  </si>
  <si>
    <t>1911010140</t>
  </si>
  <si>
    <t>1911010152</t>
  </si>
  <si>
    <t>1911010155</t>
  </si>
  <si>
    <t xml:space="preserve"> * 대장 내시경 검사상 대장 용종으로 용종제거술 및 조직검사 시행 하였습니다.
  조직 검사상 저도 관상선종성 용종 및 과형성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
 * 대장 내시경 검사결과 내치질이 발견되었습니다.
  치질로 인해 평소 혈변이나 배변볼 때 출혈, 통증 등이 동반되어 불편하실 경우
  항문외과 진료 보시기 바랍니다.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복부 초음파 검사결과 양측 신장의 신낭종 소견입니다. 
  신낭종은 양성질환으로서 물혹이라 생각하시면 됩니다.
  특별한 치료는 필요하지 않으며, 낭종의 변화가 있는지 정기검진을 통하여 추적관찰
  하시기 바랍니다.
 * 혈액 검사결과 고중성지방혈증(이상지질혈증) 소견입니다. 
  고중성지방혈증은 과체중, 술, 당분과다섭취, 활동부족, 가족력 등이 원인이 되며
  동맥경화, 뇌, 심혈관 질환발생이 증가 될수 있으니 금주, 운동, 저지방 식이요법을
  하시기 바랍니다.
  약물치료가 필요할 수 있습니다.  적절한 치료를 위해  심장 내과 진료를 권합나다.
</t>
  </si>
  <si>
    <t>1911010159</t>
  </si>
  <si>
    <t>1911010160</t>
  </si>
  <si>
    <t>1911010163</t>
  </si>
  <si>
    <t>1911010195</t>
  </si>
  <si>
    <t>1911010211</t>
  </si>
  <si>
    <t xml:space="preserve">
 * 혈액 검사결과 저밀도 콜레스테롤 수치 및 중성지방의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고중성지방혈증은 과체중, 술, 당분과다섭취, 활동부족, 가족력 등이 원인이 되며
  동맥경화, 뇌, 심혈관 질환발생이 증가 될수 있으니 금주, 운동, 저지방 식이요법을
  하시고 꾸준한 관리 후 재검사를 권합니다.
 따라서 평소 규칙적 운동, 식습관조절, 체중감량, 생활습관 개선 및
 약 3개월 뒤 추적검사 권합니다.
</t>
  </si>
  <si>
    <t>1911010213</t>
  </si>
  <si>
    <t>1911010223</t>
  </si>
  <si>
    <t>1911010227</t>
  </si>
  <si>
    <t xml:space="preserve">  
 * 콜레스테롤  검사결과 특이 소견 없습니다.
</t>
  </si>
  <si>
    <t>1911010257</t>
  </si>
  <si>
    <t>1911010259</t>
  </si>
  <si>
    <t>1911010279</t>
  </si>
  <si>
    <t>1911010282</t>
  </si>
  <si>
    <t>1911010294</t>
  </si>
  <si>
    <t>1911010303</t>
  </si>
  <si>
    <t>1911010339</t>
  </si>
  <si>
    <t>1911010370</t>
  </si>
  <si>
    <t>1911020009</t>
  </si>
  <si>
    <t>* 흉부 CT 검사결과 우하엽 간유리양 음영 폐결절(0.75cm) 소견입니다.
 - 간유리양 음영 결절은 염증, 감염, 알레르기 병변(호산구성 폐렴 등), 
 출혈과 같은 일시적인 병변 가능성 높으나 드물게 악성 결절의 가능성도 배제할 수 없습니다.
 임상적 증상 없으시면 3~6개월 뒤 호흡기 내과로 추적 검사 권합니다.
* 자궁 경부암 검사상 점막의 위축과 관련된 세포변화의 소견이 보입니다. 
 - 위축성 세포변화란 주로 폐경 이후 여성에서 여성 호르몬의 부족으로 점액 분비가 
  부족해져 질 점막이 건조해지는 것입니다. 
 질 건조감 등의 증상이 있으시면 의료기관을 방문하시어 진료상담을 받으시기 바랍니다.
* 복부 초음파 검사상 중등도 지방간 및 간낭종 소견입니다.  
 - 중등도 지방간 소견으로 경과 관찰을 위해 1년 뒤 추적 검사 및 내과 전문의 상담 권합니다.
 - 간낭종에 대해 현재 특별한 치료는 필요하지 않으며 낭종의 변화가 있는지 
 정기검진을 통하여 추적관찰 하시기 바랍니다.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또는 치매 의심 
 소견 있으면 신경과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A형간염에 대한 면역 항체가 형성되어 있으므로 예방접종 필요하지 않습니다.
* B형간염 검사결과 항체가 형성되어 면역보유자로 예방접종이 필요하지 않습니다.</t>
  </si>
  <si>
    <t>1911020017</t>
  </si>
  <si>
    <t>* 흉부 CT 검사결과 좌하엽 간유리양 음영 폐결절(0.5cm) 소견입니다.
 - 간유리양 음영 결절은 염증, 감염, 알레르기 병변(호산구성 폐렴 등), 
 출혈과 같은 일시적인 병변 가능성 높으나 드물게 악성 결절의 가능성도 배제할 수 없습니다.
 임상적 증상 없으시면 호흡기 내과로 3~6개월 뒤 추적 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요추 CT 검사결과 Straight lumbar curve 및 신경관 협착증 추정(L4-5) 소견입니다.
 - Straight lumbar curve 란 측면의 정상적인 S-curve가 줄어들어 
 요추 전만곡이 감소된 상태입니다.
 - 신경관 협착증이란 신경이 나오는 구멍이 좁아져 있는 소견으로 추간판탈출증 
 증상의 양상과 유사합니다. 
 ===&gt; 허리 통증이나 다리 저림 등의 증상이 있을시 신경외과 진료 받으시기 바랍니다.
* 위 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검사결과 전처치 부족으로 인한 불완전한 검사 소견입니다.
 - 대장 내시경 검사는 남아있는 대변으로 인해 불완전한 검사였으나 
 관찰된 한도 내에서는 특이소견 없었습니다.
 추후 장정결 충분히 시행 후 검사하시길 권합니다.
* 복부 초음파 검사결과 간낭종 소견입니다. 
 - 간낭종에 대해 현재 특별한 치료는 필요하지 않으며 낭종의 변화가 있는지 
 정기검진을 통하여 추적관찰 하시기 바랍니다.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체성분 검사결과 표준입니다.
 - 규칙적인 운동, 식이조절을 통해 지방량을 유지하고, 근육량을 2.2kg 증가시켜
 적정체중을 유지하시기 바랍니다.
* A형간염에 대한 면역 항체가 형성되어 있으므로 예방접종 필요하지 않습니다.</t>
  </si>
  <si>
    <t>1911020029</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</si>
  <si>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검사결과 다발성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신체 검사결과 비만 소견입니다.
 - 규칙적인 운동, 식이조절을 통해 적정 체중을 유지하시기 바랍니다.
* A형간염에 대한 면역 항체가 형성되어 있으므로 예방접종 필요하지 않습니다.
</t>
  </si>
  <si>
    <t>1911020038</t>
  </si>
  <si>
    <t>1911020039</t>
  </si>
  <si>
    <t>1911020046</t>
  </si>
  <si>
    <t>1911020054</t>
  </si>
  <si>
    <t>1911020055</t>
  </si>
  <si>
    <t>1911020057</t>
  </si>
  <si>
    <t>1911020063</t>
  </si>
  <si>
    <t>1911020064</t>
  </si>
  <si>
    <t>1911020065</t>
  </si>
  <si>
    <t xml:space="preserve">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 결과 간 혈관종 의심 소견입니다.
  간 혈관종이란, 간 내에 혈관이 뭉쳐서 생긴 양성종양으로 암으로 진행 하지는 않습니다. 
  간 혈관종의 경우는 특별한 치료는 필요하지 않으며, 크기나 모양 변화를 관찰하기 위해
  약 1년 후에 간 혈관종에 대한 추적검사를 권합니다.
 * 복부 초음파 검사결과 담낭결석 및 담낭 선근종증이 관찰 됩니다.
  담석이란 담즙내 구성성분이 담낭이나 담관 내에서 응결 및 침착되어 형성된
  결정성 구조물을 말합니다. 
  담낭 에서 생긴 담석이 담낭경부, 담낭관 혹은 총 담관으로 이동하여 염증이나
  폐쇄를 일으켜 증상을 일으키는 것을 담석증이라 합니다.
  담낭 선근종증은 담낭샘이 염증이나 여러 원인에 의해 비후되는 질환입니다.
  담낭결석 및 담낭 선근종증이 동반되어 있으므로, 수술적 치료가 필요한 경우도 있습니다. 
  간 담도 외과 진료를 권합니다.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
</t>
  </si>
  <si>
    <t>1911020067</t>
  </si>
  <si>
    <t>1911020071</t>
  </si>
  <si>
    <t>1911020072</t>
  </si>
  <si>
    <t>1911020073</t>
  </si>
  <si>
    <t>1911020081</t>
  </si>
  <si>
    <t>1911020090</t>
  </si>
  <si>
    <t>1911020149</t>
  </si>
  <si>
    <t>1911020176</t>
  </si>
  <si>
    <t>1911040011</t>
  </si>
  <si>
    <t xml:space="preserve">* 흉부 CT 검사결과 우측 폐결절(양성 폐결절 추정) 및 관상동맥 석회화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 차는 등의 증상이 있거나 증상이 없더라도 
 향후 심혈관질환의 위험인자 관리 및 필요시 추가적인 정밀검사 평가를 위해 
 심장 내과 전문의 상담 권합니다.
* 복부 초음파 검사상 경도 지방간 소견입니다.  
 - 경도 지방간 소견으로 경과 관찰을 위해 1년 뒤 추적 검사 권합니다.
* 두부 MRI 검사결과 백질의 작은 고신호강도 병변 소견입니다.
 - 백질의 고신호 강도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개선해주시고 어지럼증, 운동마비, 감각이상, 구음 장애 등의 신경증상 또는 치매 의심 
 소견 있으면 신경과 전문의 진료 권합니다.
* 혈액 검사결과 당뇨(당뇨 유질환자) 소견입니다.
 - 당뇨에 대한 철저한 관리 권합니다.
 운동 및 식이요법 병행하시고 주기적인 내과 전문의 진료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 음성으로 B형간염에 대한 예방접종을 권합니다.
</t>
  </si>
  <si>
    <t>1911040028</t>
  </si>
  <si>
    <t>* 흉부 방사선/ CT 검사결과 비활동성 폐결핵 추정 소견 보입니다. 
 - 과거에 결핵과 같은 염증성 폐질환을 앓고 난 후에 잔재가 남아있습니다.
 현재 치료는 필요하지 않으며, 정기검진을 통하여 추적관찰 하시기 바랍니다.
* 흉부 CT 검사결과 비활동성 폐결핵 추정, 우하엽 폐결절(0.5cm, 육아종성 폐결절), 
 우하엽 경미한 간질성 폐질환 추정 소견입니다.
 -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간질성 폐질환이란 폐조직 중 폐간질(폐포벽을 이루는 조직)을 침범하는 
 비종양성, 비감염성 질환을 통틀어서 부르는 표현입니다. 발열, 기침 등의 
 감기몸살 증상이나 피로-쇄약감, 체중감소, 호흡곤란 등의 
 증상이 있으시면 호흡기 내과 전문의 진료 권하며 
 특이증상 없다면 1년 뒤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소변검사 결과 백혈구(염증세포) 및 혈뇨가 검출됩니다.
 - 이는 신-요로계의 염증이나 결석, 신장 질환 등에서 나타날 수 있어 신장 내과 진료 권합니다.
* 체성분 검사결과 표준입니다.
 - 규칙적인 운동, 식이조절을 통해 지방량을 3.9kg, 근육량을 2.6kg 증가시켜
 적정체중을 유지하시기 바랍니다.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t>
  </si>
  <si>
    <t>1911040036</t>
  </si>
  <si>
    <t xml:space="preserve">* 부인과 초음파 검사상 자궁 내막 용종 추정 소견입니다.
 - 자궁내막 조직에 형성되는 양성 종양(혹)으로 그 크기와 수가 다양한 폴립성 종양을
 의미하며 출혈을 유발하거나 매우 드물게 자궁내막암으로 진행할 수 있어
 정확한 진단을 위해 3개월 뒤 산부인과로 추적검사 권합니다.
*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복부 초음파 검사결과 간낭종 및 양측 신낭종 소견입니다. 
 - 간낭종 및 신낭종에 대해 현재 특별한 치료는 필요하지 않으며 낭종의 변화가 있는지 
 정기검진을 통하여 추적관찰 하시기 바랍니다.
* 골밀도 검사상 골감소증(T-score:-2.4)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신체 검사결과 비만 소견입니다.
 - 규칙적인 운동, 식이조절을 통해 적정 체중을 유지하시기 바랍니다.
* 시력 검사상 좌안 시력 저하 소견입니다.
  - 안과 전문의 진료 권합니다.
* 검진 결과 고혈압(유질환자) 소견입니다.
 - 고혈압에 대한 현재 약물치료 유지하시고, 규칙적인 운동 및 저지방 식이를 권하며,
 철저한 관리가 필요합니다.
* B형간염 검사결과 항체 음성으로 B형간염에 대한 예방접종을 권합니다.
</t>
  </si>
  <si>
    <t>1911040040</t>
  </si>
  <si>
    <t>*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좌측 갑상선 결절 및 우측 갑상선 낭종 소견입니다.
 - 갑상선 결절 및 낭종에 대한 현치료는 필요하지 않으며, 결절 및 낭종의 변화가 있는지
 1년 후 추적검사를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청력 검사 결과 좌이 질환의심 소견 입니다.
 - 이비인후과 진료 보시기 바랍니다.
* B형간염 검사결과 항체 음성으로 B형간염에 대한 예방접종을 권합니다.</t>
  </si>
  <si>
    <t>1911040056</t>
  </si>
  <si>
    <t xml:space="preserve">* 흉부 CT 검사결과 좌상엽 폐결절(2 mm) 소견입니다.
 -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 복부 초음파 검사결과 간낭종 및 담낭 용종(&lt;0.5cm) 소견입니다.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추후 갑상선 외과로 추적 검사(6개월~1년) 권합니다.
* 체성분 검사결과 경도 비만입니다.
 - 규칙적인 운동, 식이조절을 통해 지방량을 5.6kg 감량하고, 근육량을 유지시켜
 적정체중을 유지하시기 바랍니다.
</t>
  </si>
  <si>
    <t>1911040058</t>
  </si>
  <si>
    <t>1911040066</t>
  </si>
  <si>
    <t>1911040077</t>
  </si>
  <si>
    <t xml:space="preserve">* 위 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다발성 간낭종(담도 과오종 의심), 담낭용종, 양측 신낭종 및 우측 신결석 
 소견입니다. 
 - 간낭종 및 신낭종에 대해 현재 특별한 치료는 필요하지 않으며 낭종의 변화가 있는지 
 정기검진을 통하여 추적관찰 하시기 바랍니다.
 (담도 과오종이란 간내양성종양으로 수많은 담관의 낭성 확장상태를 의미합니다.)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신결석은 추후 요로폐쇄로 인해 신기능을 저하시키거나 심한 통증 또는 출혈을 	
 유발 시킬 수 있어 치료가 필요한 경우가 있습니다.
 다만 초음파 검사는 신결석을 정확하게 감별 할 수 없으므로 	
 옆구리 통증, 혈뇨, 방광자극 증상(빈뇨, 배뇨통, 잔뇨감 등) 등의 증상 있으시면 
 정확한 진단 및 치료를 위해서 비뇨기과 전문의 상담 권합니다.
* 체성분 검사결과 경도 비만입니다.
 - 규칙적인 운동, 식이조절을 통해 지방량을 4.7kg 감량하고, 근육량을 3.6kg 증가시켜
 적정체중을 유지하시기 바랍니다.
* A형간염에 대한 면역 항체가 형성되어 있으므로 예방접종 필요하지 않습니다.
</t>
  </si>
  <si>
    <t>1911040082</t>
  </si>
  <si>
    <t xml:space="preserve">*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용종(6mm*1/조직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갑상선 초음파 검사결과 우측 갑상선 결절 소견입니다. 
 - 갑상선 결절에 대한 현치료는 필요하지 않으며, 결절의 변화가 있는지
 1년 후 추적검사를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 검사결과 백혈구 수치 상승 소견입니다.
 - 백혈구 수치 상승은 감염성 질환, 염증성 질환, 혈액 질환 등에서 보일 수 있어
 추적 검사 및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2.8kg 감량하고, 근육량을 4.1kg 증가시켜
 적정체중을 유지하시기 바랍니다.
* A형간염에 대한 면역 항체가 형성되어 있지 않습니다. 예방접종을 권합니다.
</t>
  </si>
  <si>
    <t>1911040083</t>
  </si>
  <si>
    <t>1911040086</t>
  </si>
  <si>
    <t>1911040088</t>
  </si>
  <si>
    <t>1911040089</t>
  </si>
  <si>
    <t>1911040091</t>
  </si>
  <si>
    <t>1911040095</t>
  </si>
  <si>
    <t>1911040105</t>
  </si>
  <si>
    <t>1911040110</t>
  </si>
  <si>
    <t>*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t>
  </si>
  <si>
    <t>1911040112</t>
  </si>
  <si>
    <t>* 혈액 검사결과 저밀도 콜레스테롤 수치 및 중성지방의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고중성지방혈증은 과체중, 술, 당분과다섭취, 활동부족, 가족력 등이 원인이 되며
  동맥경화, 뇌, 심혈관 질환발생이 증가 될수 있으니 금주, 운동, 저지방 식이요법을
  하시고 꾸준한 관리 후 재검사를 권합니다.
 따라서 평소 규칙적 운동, 식습관조절, 체중감량, 생활습관 개선 및
 약 3개월 뒤 추적검사 권합니다.</t>
  </si>
  <si>
    <t>1911040115</t>
  </si>
  <si>
    <t xml:space="preserve">
 * 대장 내시경 검사상 대장 용종으로 용종 제거술 및 조직검사 시행 하였습니다.
  대장 용종 조직검사 결과 염증성 용종입니다.
  염증성 용종은 장에 염증이 생기고 치료되는 과정에서 점막이 돌출된 용종을 의미하며,
  암으로 발전되지 않습니다.
  소화기 내과 전문의 상담 및 추적 검사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</si>
  <si>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1911040120</t>
  </si>
  <si>
    <t xml:space="preserve">
 * 유방 초음파 검사결과 양측 유방의 결절 소견입니다.
  양성질환으로 생각되며, 유방 결절에 대한 현 치료는 필요하지 않습니다.
  크기나 모양의 변화를 관찰하기 위하여 6개월 후 추적검사를 권합니다.
</t>
  </si>
  <si>
    <t>1911040124</t>
  </si>
  <si>
    <t>1911040128</t>
  </si>
  <si>
    <t>1911040130</t>
  </si>
  <si>
    <t>* 콜레스테롤  검사결과 특이 소견 없습니다.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
 * 복부 초음파 검사결과 간 낭종 소견입니다.
  간낭종은 물혹이라 생각하시면 됩니다. 특별한 치료는 필요하지 않으며 낭종의 변화가
  있는지 정기검진을 통하여 추적관찰 하시기 바랍니다.
 * 복부 초음파 검사결과 비장비대 소견입니다.
  비장이 커져있는 상태를 말하며, 대부분 간장질환과 혈액질환에 의해 발생합니다.
  비장이 커져 있다고 다 치료를 요하는 것은 아니고 그 원인을 확인할 필요가 있습니다.
  소화기 내과 전문의 상담 및 추적검사를 권합니다.
 * 갑상선 호르몬 검사 결과 특이소견 없습니다.
 * 갑상선 초음파 검사결과 양측 갑상선 낭종 소견입니다.
  갑상선 낭종에 대한 현 치료 및 추가검사는 필요하지 않으며, 낭종의 크기나 모양에
  변화가 생기는지 2년 후 추적검사를 권합니다.</t>
  </si>
  <si>
    <t>1911040139</t>
  </si>
  <si>
    <t>1911040149</t>
  </si>
  <si>
    <t>1911040160</t>
  </si>
  <si>
    <t>1911040165</t>
  </si>
  <si>
    <t>1911040167</t>
  </si>
  <si>
    <t>1911040177</t>
  </si>
  <si>
    <t>1911040193</t>
  </si>
  <si>
    <t xml:space="preserve">* 유방 촬영 검사결과 치밀 유방 및 비대칭 음영으로 인한 판정유보 소견이나 
  유방 초음파 검사상 특이소견 없습니다.
 - 유방 검진상 특이소견 없으며 정기적인 추적 관찰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및 담낭 용종(&lt;0.5cm) 소견입니다.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양측 갑상선 다발성 결절 소견입니다. 
 - 갑상선 결절에 대한 현치료는 필요하지 않으며, 결절의 변화가 있는지
 1년 후 추적검사를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11.6kg 감량하고, 근육량을 4.9kg 증가시켜
 적정체중을 유지하시기 바랍니다.
* B형간염 검사결과 항체가 형성되어 면역보유자로 예방접종이 필요하지 않습니다.
</t>
  </si>
  <si>
    <t>1911040196</t>
  </si>
  <si>
    <t>1911040225</t>
  </si>
  <si>
    <t>1911040229</t>
  </si>
  <si>
    <t>1911040248</t>
  </si>
  <si>
    <t>1911040253</t>
  </si>
  <si>
    <t>1911040273</t>
  </si>
  <si>
    <t>1911040278</t>
  </si>
  <si>
    <t>1911040279</t>
  </si>
  <si>
    <t>1911050030</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</si>
  <si>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역류성 식도염, 만성 위축성 위염, 작은 위상피하 종양 의심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상피하 종양은 위장 점막 아래, 즉 위의 표면 아래인 위벽 사이에서 기원한 종양을 
 말합니다. 
 크기 및 모양 변화를 살펴보기 위해 정기적인 추적 검사 및 전문의 상담 권합니다.
* 복부 초음파 검사상 경도 지방간 소견입니다.  
 - 경도 지방간 소견으로 경과 관찰을 위해 1년 뒤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혈액검사상 호산구 증가 소견 입니다. 
 - 혈액의 백혈구 중에서 호산구 수치가 증가되어 있습니다. 
 호산구는 기생충감염, 알레르기성질환, 특정약물 복용, 혈액질환
 (특발성 호산구 증가증, 호산구성 백혈병)등에서 증가되는 것으로
 호산구 수치가 높아 3개월 뒤 추적 검사 또는
 의심 할 만한 증상이 있으면 바로 내과 진료 권합니다.
* 혈액 검사결과 백혈구 수치 상승 소견입니다.
 - 백혈구 수치 상승은 감염성 질환, 염증성 질환, 혈액 질환 등에서 보일 수 있어
 추적 검사 및 내과 전문의 상담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B형간염 검사결과 항체 음성으로 B형간염에 대한 예방접종을 권합니다.
</t>
  </si>
  <si>
    <t>1911050034</t>
  </si>
  <si>
    <t>* 위내시경 검사결과 만성 위축성 위염 및 십이지장 게실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십이지장 게실은 십이지장 일부 근육이 결손 되면서 늘어져 주머니처럼 생긴 것을 
 말합니다. 
 대부분의 십이지장 게실은 위장관 촬영이나 내시경 검사에서 우연히 발견되는 경우가 
 많으며 증상이 없는 경우가 많으나 드물게 일부에서 구역질, 구토, 복부 불쾌감 
 등의 소화기 증상 유발 할 수 있습니다.
 소화기 내과 전문의 상담 권합니다.
* 복부 초음파 검사상 중증 지방간 소견입니다.  
 - 중증 지방간 소견으로 경과 관찰을 위해 
 1년 뒤 추적 검사 및 내과 전문의 상담 권합니다.
* 갑상선 초음파 검사결과 좌측 갑상선 결절(양성 결절 추정) 소견입니다. 
 - 갑상선 결절에 대한 현치료는 필요하지 않으며, 결절의 변화가 있는지
 6개월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상승(AST, ALT, gamm-GT) 소견 입니다.
 - 간기능 수치 상승되어 내과 전문의 진료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혈액 검사결과 백혈구 수치 상승 소견입니다.
 - 백혈구 수치 상승은 감염성 질환, 염증성 질환, 혈액 질환 등에서 보일 수 있어
 추적 검사 및 내과 전문의 상담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t>
  </si>
  <si>
    <t>1911050044</t>
  </si>
  <si>
    <t>* 갑상선 초음파 검사결과 좌측 갑상선 결절 소견입니다.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추후 갑상선 외과로 추적 검사(6개월~1년) 권합니다.
* B형간염에 대한 면역 항체가 형성되어 있으므로 예방접종 필요하지 않습니다.</t>
  </si>
  <si>
    <t>1911050055</t>
  </si>
  <si>
    <t>1911050059</t>
  </si>
  <si>
    <t>1911050069</t>
  </si>
  <si>
    <t>1911050080</t>
  </si>
  <si>
    <t>1911050082</t>
  </si>
  <si>
    <t xml:space="preserve">* 심전도 검사결과 심한 동성 서맥(심박수 50회 미만) 소견입니다.
 - 동성 서맥은 심장박동수가 1분간 60회이하로 뛰는 것을 말합니다.
 50-60회 미만의 서맥은 증상이 없다면 대부분 치료는 불필요합니다. 
 50회 미만의 심한 동성 서맥의 경우 어지럼증, 실신을 유발할 수 있고 오래 지속되면
 기억력 감퇴, 두통, 인지기능 저하등을 유발 할 수 있습니다.
 동기능 부전이나 방실전도 장애등과 연관된 서맥일 수 있어 
 심장내과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우측 유방 국소 비대칭 음영으로 인한 판정유보 소견입니다.
 - 우측 유방 비대칭 음영으로 우측 유방 결절 의심 음영의 정확한 진단이 어렵습니다.
  정확한 진단을 위해 유방 초음파 검사 및 유방외과 전문의 진료가 필요합니다.
* 위내시경 검사결과 만성 위축성 위염 및 만성 표재성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우측 갑상선 결절 소견입니다. 
 - 갑상선 결절에 대한 현치료는 필요하지 않으며, 결절의 변화가 있는지
 2년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갑상선 호르몬 검사결과 갑상선 기능 저하증 소견입니다.
 - 갑상선 기능저하증에 대해 정확한 진단 및 치료을 위해 갑상선 외과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7.1kg 감량하고, 근육량을 0.4kg 증가시켜
 적정체중을 유지하시기 바랍니다.
* A형간염에 대한 면역 항체가 형성되어 있으므로 예방접종 필요하지 않습니다.
</t>
  </si>
  <si>
    <t>1911050088</t>
  </si>
  <si>
    <t>1911050089</t>
  </si>
  <si>
    <t>1911050095</t>
  </si>
  <si>
    <t>1911050100</t>
  </si>
  <si>
    <t>1911050104</t>
  </si>
  <si>
    <t xml:space="preserve">
   * 콜레스테롤  검사결과 특이 소견 없습니다.
</t>
  </si>
  <si>
    <t>1911050109</t>
  </si>
  <si>
    <t>1911050110</t>
  </si>
  <si>
    <t>1911050124</t>
  </si>
  <si>
    <t xml:space="preserve">
 * 유방 초음파 검사결과 유방의 결절(양측) 및 낭종(좌측) 소견입니다.
  양성 질환으로 판단되며, 유방 결절, 낭종에 대한 현 치료 및 추가검사는 필요하지
  않습니다. 크기나 모양의 변화가 있는지 6개월 후 추적검사를 권합니다.
</t>
  </si>
  <si>
    <t>1911050136</t>
  </si>
  <si>
    <t>1911050165</t>
  </si>
  <si>
    <t>1911050196</t>
  </si>
  <si>
    <t>1911050202</t>
  </si>
  <si>
    <t>1911050225</t>
  </si>
  <si>
    <t xml:space="preserve"> 
 * 콜레스테롤  검사결과 특이 소견 없습니다.
</t>
  </si>
  <si>
    <t>1911060001</t>
  </si>
  <si>
    <t>* 심전도 검사결과 심부정맥(우각차단) 소견입니다.
 - 우각차단이 있어도 별다른 증상이 없다면 특별한 검사나 치료가 필요 없으나 
 어지러움증, 실신 등 증상 있으면 심장내과 진료를 권합니다.
* 흉부 CT 검사결과 우하엽 간유리양 음영 폐결절(0.9cm) 소견입니다.
 - 간유리양 음영 결절은 염증, 감염, 알레르기 병변(호산구성 폐렴 등), 
 출혈과 같은 일시적인 병변 가능성 높으나 드물게 악성 결절의 가능성도 배제할 수 없습니다.
 임상적 증상 없으시면 3개월 뒤 호흡기 내과로 추적 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복부 초음파 검사상 
 경도 지방간, 간낭종, 우측 신낭종, 좌측 신결절 의심(1.94cm) 및 좌측 부신 결절 의심(1.75cm) 
 소견입니다.  
 - 경도 지방간 소견으로 경과 관찰을 위해 1년 뒤 추적 검사 권합니다.
 - 간낭종 및 신낭종에 대해 현재 특별한 치료는 필요하지 않으며 낭종의 변화가 있는지 
 정기검진을 통하여 추적관찰 하시기 바랍니다.
 - 좌측 신결절 의심 소견에 대한 정확한 진단을 위해 추가 검사가 필요 할 수 있으니
 비뇨기과 진료 보시기 바랍니다.
 - 부신 결절성 병변에 대해 정확한 진단 및 치료를 위해 정밀 검사가 필요할 수 있습니다. 
 내분비 내과 전문의 진료 권합니다.
* 뇌 자기공명혈관 조영술(MRA) 검사결과 좌측 원위부 내경동맥 국소적 팽대(뇌동맥류 감별 요함) 
 소견입니다.
 - 좌측 원위부 내경동맥 국소적 팽대되어 있어 뇌동맥류와 감별이 필요합니다. 
 MRA 검사의 경우 검사기법으로 인해 접합부 팽대, 혈관의 정상변이 관강의 불규칙성 등으로 인해
 뇌동맥류 가양성 결과가 나올 수 있습니다. 
 정확한 진단을 위해서 신경외과 전문의 진료 권합니다.
* 신체 검사결과 비만 소견입니다.
 - 규칙적인 운동, 식이조절을 통해 적정 체중을 유지하시기 바랍니다.
* A형간염에 대한 면역 항체가 형성되어 있으므로 예방접종 필요하지 않습니다.
* B형간염 검사결과 항체 음성으로 B형간염에 대한 예방접종을 권합니다.</t>
  </si>
  <si>
    <t>1911060021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</si>
  <si>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및 위용종(조직 검사 시행 #1,#2)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#1. H.pylori 연관 만성 활동성 위염(Helicobacter pylori associated 
 chronic active gastritis with intestinal metaplasia) #2.과형성 용종(Hyperplastic polyp) 소견입니다.
 과형성 용종은 비종양성 용종으로 가장 빈번하게 발생되며, 
 대부분 암으로 발전하지 않습니다.
 다만 크기 및 형태변화는 주기적으로 확인이 필요하므로
 용종에 대해 추적 검사 및 조직 검사결과에 대해 내과 전문의 상담 권합니다.
* 대장 내시경 검사상 위상피하종양 의심(조직 검사 시행) 소견입니다.
 - 대장 용종 조직검사 결과 염증성 용종 입니다
 염증성 용종은 장에 염증이 생기고 치료되는 과정에서 점막이 돌출된 용종을
 의미하며, 암으로 발전되지 않습니다.
 내과 전문의 상담 및 추적 검사 권합니다.
* 복부 초음파 검사결과 간결절(3.03cm, 0.95cm, 1.2cm) 및 담낭 용종(&lt;0.5cm)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저밀도 콜레스테롤 상승(이상지질혈증) 소견입니다. 	
 - 저밀도 콜레스테롤 수치 높아 심장내과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11.3kg 감량하고, 근육량을 2.4kg 증가시켜
 적정체중을 유지하시기 바랍니다.
* B형간염 검사결과 항체 음성으로 B형간염에 대한 예방접종을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</si>
  <si>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1911060025</t>
  </si>
  <si>
    <t>* 부인과 초음파 검사결과 자궁근종(2.1cm)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우측 유방 결절성 음영 및 미세석회화 병변(양성 석회화 추정)에 의한 판정 유보이나   
유방 초음파 검사결과 특이소견 보이지 않았습니다.
 - 유방 결절의 정확한 진단을 위해 유방 초음파 검사 권합니다.
 다만, 동시에 진행된 유방 초음파 검사결과 특이소견 보이지 않아 정기적인 유방 검진 권합니다.
 - 유방의 석회화란 유방 조직에 칼슘성분이 침착되어 나타나는 것으로 
 양성 석회화는 석회질의 입자가 거칠고 굵은 것으로 유방안의 퇴행성 변화
 소견으로 볼수 있고, 미세석회화의 경우 일부 유방암의 경우 미세석회화 형태로 나타날 
 수 있어 정확한 확인이 필요합니다.
 현재 유방의 미세석회화 소견은 양성 석회화 가능성 높아 정기검진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골밀도 검사상 골다공증(T-score:-2.5) 소견 입니다.
 - 골다공증에 대해 약물 치료가 필요하여 산부인과 / 내분비 내과 전문의 진료 권합니다.
* 혈액 검사결과 저밀도 콜레스테롤 상승(이상지질혈증) 소견입니다. 	
 - 저밀도 콜레스테롤 수치 높아 심장내과 전문의 진료 권합니다.
* 체성분 검사결과 비만입니다.
 - 규칙적인 운동, 식이조절을 통해 지방량을 11.2kg 감량하고, 근육량을 2.3kg 증가시켜
 적정체중을 유지하시기 바랍니다.</t>
  </si>
  <si>
    <t>1911060035</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</si>
  <si>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양측 유방의 낭종(BI-RADS C2)(1cm 미만) 소견입니다.
 - 유방 낭종에 대한 현치료는 필요하지 않으며, 낭종의 변화가 있는지
 6개월 후 추적검사를 권합니다.
* 위내시경 검사결과 미란성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갑상선 초음파 검사결과 양측 갑상선 낭종 및 좌측 갑상선 결절 소견입니다.
 - 갑상선 결절 및 낭종에 대한 현치료는 필요하지 않으며, 결절 및 낭종의 변화가 있는지
 1년 후 추적검사를 권합니다.
* 체성분 검사결과 경도 비만입니다.
 - 규칙적인 운동, 식이조절을 통해 지방량을 4.6kg 감량하고, 근육량을 7.3kg 증가시켜
 적정체중을 유지하시기 바랍니다.
* B형간염에 대한 면역 항체가 형성되어 있으므로 예방접종 필요하지 않습니다.
</t>
  </si>
  <si>
    <t>1911060042</t>
  </si>
  <si>
    <t xml:space="preserve">* 흉부 CT 검사결과 우상엽 폐결절성 병변(1.1cm)  소견입니다.
 - 흉부 CT에서 관찰되는 폐결절은 이전의 염증 흔적(육아종, 림프절 등), 
 현재 활동성인 염증이나 감염, 종양(악성 혹은 양성 종양) 가능성등 다양한 원인에
 의해 생길 수 있습니다.
 현재 호흡기 증상(기침, 가래, 흉통 등) 있다면 호흡기 내과 진료 권하며, 호흡기 증상 없다면 
 변화여부 확인 위해 3개월 뒤 호흡기 내과로 추적 검사 권합니다.
* 부인과 초음파 검사결과 자궁근종(2cm)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유방 촬영 검사결과 치밀 유방으로 인한 판정유보 소견이나 
  유방 초음파 검사상 특이소견 없습니다.
 - 유방 검진상 특이소견 없으며 정기적인 추적 관찰 권합니다.
* 복부 초음파 검사결과 간낭종 및 간결절(3.54*2.77cm, 1.63*1.71cm, 간혈관종 추정, 변화없음) 소견입니
다. 
 - 간낭종에 대해 현재 특별한 치료는 필요하지 않으며 낭종의 변화가 있는지 
 정기검진을 통하여 추적관찰 하시기 바랍니다.
 - 간에 관찰되는 결절성 병변은 간혈관종 및 지방종과 같은 양성 간결절의 
 가능성이 높습니다. 
 이전 검사결과와 비교하여 변화된 소견 없어 정기적인 추적 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4.3kg 감량하고, 근육량을 1.2kg 증가시켜
 적정체중을 유지하시기 바랍니다.
* A형간염에 대한 면역 항체가 형성되어 있으므로 예방접종 필요하지 않습니다.
* B형간염 검사결과 항체 음성으로 B형간염에 대한 예방접종을 권합니다.
</t>
  </si>
  <si>
    <t>1911060048</t>
  </si>
  <si>
    <t>* 부인과 초음파 검사결과 자궁선근증(adenomyosis) 소견입니다.
 - 자궁선근증이란 자궁내막조직이 비정상적으로 증식하여 자궁이 커지는 것을
 말합니다. 자궁선근증에 대한 증상(생리통. 과다생리증)이 있으신 
 경우 산부인과 진료 권하며 특이증상 없으시면 정기적인 추적 검사 권합니다.
* 유방 초음파 검사결과 양측 유방의 낭종(BI-RADS C2) 소견입니다.
 - 유방 낭종에 대한 현치료는 필요하지 않으며, 낭종의 변화가 있는지
 6개월 후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단백뇨 양성 소견입니다.
 - 단백뇨는 소변에 비정상적으로 단백질이 나오는 것을 의미하며, 이는
 간혹 신기능이 정상일 때도 일시적으로 보일 수 있으나, 
 신장 질환 가능성 배제할 수 없어 신장내과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체성분 검사결과 비만입니다.
 - 규칙적인 운동, 식이조절을 통해 지방량을 6.4kg 감량하고, 근육량을 6.0kg 증가시켜
 적정체중을 유지하시기 바랍니다.</t>
  </si>
  <si>
    <t>1911060049</t>
  </si>
  <si>
    <t>1911060061</t>
  </si>
  <si>
    <t xml:space="preserve">* 흉부 CT 검사결과 우하엽 간유리양 음영 폐결절(0.65cm) 우측 폐첨부 작은 폐결절(양성 페결절 추정) 및 
좌상엽 무기폐 소견입니다.
 - 흉부 CT에서 관찰되는 폐결절은 이전의 염증 흔적(육아종, 림프절 등), 
 현재 활동성인 염증이나 감염, 종양(악성 혹은 양성 종양) 가능성등 다양한 원인에
 의해 생길 수 있습니다.
 정확한 진단을 위해 3개월 뒤 추적 검사 및 호흡기 내과 전문의 진료 권합니다.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검사상 중등도 지방간, 간낭종 및 다발성 담낭 용종(&lt;0.5cm) 소견입니다.  
 - 중등도 지방간 소견으로 경과 관찰을 위해 
 1년 뒤 추적 검사 및 내과 전문의 상담 권합니다.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양측 갑상선 결절 및 낭종, 두경부 주위 낭성 병변(갑상설관 낭종과 감별 요함) 
소견입니다.
 - 갑상선 결절 및 낭종에 대한 현치료는 필요하지 않으며, 결절 및 낭종의 변화가 있는지
 1년 후 추적검사를 권합니다.
 - 정상적으로 갑상설관은 태어나기전 퇴화되어 없어지는데 일부 갑상설관이 
 퇴화되지 않고 남아 생기는 선천성 경부 종양을 갑상설관 낭종이라고 표현합니다.
 매우 드물게 치료하지 않은 갑상설관 낭종에서 악성 변화가 올 수 있어
 정확한 진단위해 갑상선 외과 전문의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B형간염에 대한 면역 항체가 형성되어 있지 않습니다. 예방접종을 권합니다.
</t>
  </si>
  <si>
    <t>1911060063</t>
  </si>
  <si>
    <t xml:space="preserve">* 유방 초음파 검사결과 양측 유방의 결절(BI-RADS C3) 및 우측 유방 양성 석회화 소견입니다.
 - 유방 결절에 대한 현치료는 필요하지 않으며, 결절의 변화가 있는지
 6개월 후 추적검사를 권합니다
 - 유방의 석회화란 유방 조직에 칼슘성분이 침착되어 나타나는 것으로 
 양성 석회화는 석회질의 입자가 거칠고 굵은 것으로 유방안의 퇴행성 변화
 소견으로 볼수 있고, 미세석회화 중 군집성 미세석회화인 경우에는 암유무를 확인하기 
 위해 조직검사가 필요합니다.
 유방의 양성 석회화 소견으로 정기검진을 권합니다.
* 위내시경 검사결과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체성분 검사결과 비만입니다.
 - 규칙적인 운동, 식이조절을 통해 지방량을 6.8kg 감량하고, 근육량을 4.3kg 증가시켜
 적정체중을 유지하시기 바랍니다.
* B형간염에 대한 면역 항체가 형성되어 있으므로 예방접종 필요하지 않습니다.
</t>
  </si>
  <si>
    <t>1911060064</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</si>
  <si>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간결절(0.87cm) 및 담낭 용종(&lt;0.5cm,변화없음)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갑상선 초음파 검사결과 좌측 갑상선 낭종 소견입니다.
 - 갑상선 낭종에 대한 현치료는 필요하지 않으며, 낭종의 변화가 있는지
 1년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청력 검사 결과 좌이 질환의심 소견 입니다.
 - 이비인후과 진료 보시기 바랍니다.
* 체성분 검사결과 경도 비만입니다.
 - 규칙적인 운동, 식이조절을 통해 지방량을 5.5kg 감량하고, 근육량을 유지시켜
 적정체중을 유지하시기 바랍니다.
* B형간염에 대한 면역 항체가 형성되어 있으므로 예방접종 필요하지 않습니다.
</t>
  </si>
  <si>
    <t>1911060068</t>
  </si>
  <si>
    <t xml:space="preserve">
 * 대장 내시경 검사상 간만곡 부위에 약 4cm크기의 종양 관찰 됩니다.
   정확한 진단과 치료를 위하여 소화기 내과 진료를 권합니다.
 * 대장 내시경 검사상 대장 용종으로 용종제거술 및 조직검사 시행 하였습니다.
  조직 검사상 저도 관상선종성 용종 및 과형성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t>
  </si>
  <si>
    <t>1911060073</t>
  </si>
  <si>
    <t>* 대장 내시경 검사상 대장 용종으로 용종제거술 및 조직검사 시행 하였습니다.
  조직 검사상 저도 관상선종성 용종 및 과형성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t>
  </si>
  <si>
    <t>1911060076</t>
  </si>
  <si>
    <t>1911060081</t>
  </si>
  <si>
    <t>1911060085</t>
  </si>
  <si>
    <t>1911060086</t>
  </si>
  <si>
    <t>1911060094</t>
  </si>
  <si>
    <t>1911060100</t>
  </si>
  <si>
    <t>1911060106</t>
  </si>
  <si>
    <t>1911060117</t>
  </si>
  <si>
    <t>1911060118</t>
  </si>
  <si>
    <t>1911060119</t>
  </si>
  <si>
    <t xml:space="preserve">
  * 흉부CT 검사 결과 특이소견이 발견되지 않습니다.
</t>
  </si>
  <si>
    <t>1911060120</t>
  </si>
  <si>
    <t>1911060121</t>
  </si>
  <si>
    <t>1911060122</t>
  </si>
  <si>
    <t>1911060124</t>
  </si>
  <si>
    <t>1911060127</t>
  </si>
  <si>
    <t>1911060129</t>
  </si>
  <si>
    <t>1911060130</t>
  </si>
  <si>
    <t>1911060138</t>
  </si>
  <si>
    <t>1911060148</t>
  </si>
  <si>
    <t>1911060161</t>
  </si>
  <si>
    <t>1911060188</t>
  </si>
  <si>
    <t>1911060244</t>
  </si>
  <si>
    <t>1911060250</t>
  </si>
  <si>
    <t>1911070020</t>
  </si>
  <si>
    <t xml:space="preserve">* 위내시경 검사결과 만성 위축성 위염 및 미란성 위염(위조직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미란성 병변은 위점막근판까지 도달하지 않은 위점막 결손을 의미합니다.
 위 조직 검사결과 만성 위염(Chronic gastritis) 입니다.
 위조직 검사결과에 대해 내과 전문의 상담 및 추적 검사 권합니다.
* 대장내시경 검사상 대장 용종(3mm*1, 10mm*1/조직 검사 및 제거 시행) 소견입니다.
 - 조직검사상 과형성 용종 및 염증성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염증성 용종은 장에 염증이 생기고 치료되는 과정에서 점막이 돌출된 용종을
 의미하며, 암으로 발전되지 않습니다.
 내과 전문의 상담 및 추적 검사 권합니다.
* 복부 초음파 검사상 중등도 지방간 및 담낭선근종증 소견입니다.  
 - 중등도 지방간 소견으로 경과 관찰을 위해 
 1년 뒤 추적 검사 및 내과 전문의 상담 권합니다.
 - 담낭선근종증은 담낭 점막 조직의 과증식과 담낭벽의 비후를 보이는 양성 질환으로서 
 단순선근종증은 임상적으로 큰 의의는 없습니다. 다만 일부 담낭암과 감별이 필요하니
 변화여부 확인 위해 6개월 뒤 추적검사 및 전문의 상담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간기능 수치 상승(AST, ALT, gamm-GT) 소견 입니다.
 - 간기능 수치 상승되어 내과 전문의 진료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비만입니다.
 - 규칙적인 운동, 식이조절을 통해 지방량을 12.3kg 감량하고, 근육량을 유지시켜
 적정체중을 유지하시기 바랍니다.
* B형간염 검사결과 항체 음성으로 B형간염에 대한 예방접종을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</si>
  <si>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1911070028</t>
  </si>
  <si>
    <t>1911070030</t>
  </si>
  <si>
    <t>1911070031</t>
  </si>
  <si>
    <t>1911070032</t>
  </si>
  <si>
    <t>*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간에 저음영으로 보이는 병변이 관찰됩니다.
  간에 관찰되는 저음영 병변은 국소적 지방 결여, 간혈관종, 국소 결절성 과형성
  등과 같은 양성 간결절의 가능성이 높으나 아주 드물게 진단되는 간세포암의 가능성을
  배제할 수 없습니다.
  정확한 진단을 위해 소화기 내과 전문의 진료를 권합니다.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복부 초음파 검사결과 좌측 신장의 신낭종 소견입니다. 
  신낭종은 양성질환으로서 물혹이라 생각하시면 됩니다.
  특별한 치료는 필요하지 않으며, 낭종의 변화가 있는지 정기검진을 통하여 추적관찰
  하시기 바랍니다.</t>
  </si>
  <si>
    <t>1911070041</t>
  </si>
  <si>
    <t>1911070042</t>
  </si>
  <si>
    <t>1911070043</t>
  </si>
  <si>
    <t>1911070044</t>
  </si>
  <si>
    <t>1911070046</t>
  </si>
  <si>
    <t xml:space="preserve"> 
 * 콜레스테롤  검사결과 특이 소견 없습니다.
 * 저선량 흉부 CT 검사결과 우상폐에 경미한 폐기포(Bulla, Bleb)가 관찰됩니다.
  폐기포란 폐포가 국소적으로 확장되어 있는 상태를 말하는 것으로
  금연하시고 흉통 등의 증상이 있을시 호흡기 내과 전문의 진료 권합니다.
  특이증상 없으시면, 정기적 검진 권합니다.
 * 저선량 흉부 CT 검사결과 우중폐의 분엽하 무기폐 소견입니다.
  무기폐란 어떤 원인에 의해 정상적으로 폐안을 채우고 있어야 할 공기가 모두 빠져
  나가서 폐 일부가 바람 빠진 고무풍선처럼 되어버린 상태를 말합니다.
  국소적인 무기폐로 이전 감염이나 이물질의 흡인, 수술 후, 외상 등에 의해 생길 수
  있습니다.
  호흡기 증상(지속적인 기침, 가래, 호흡곤란, 흉통 등)이 없다면, 현재 치료는
  필요하지 않으며, 정기검진을 통하여 추적관찰 하시기 바랍니다.
 * 흉부 CT 검사결과 심장의 관상동맥에 석회화가 관찰됩니다.
  건강한 혈관을 유지하기 위한 혈압 관리, 당뇨병 관리, 금연, 규칙적인 유산소 운동과
  체중 관리 및 혈액의 콜레스테롤 함량을  개선시키기 위한 생활습관 관리가 필요합니다.
  흉통이나 숨이차는 등의 증상이 있으시면 심장내과 진료를 보시고,
  그렇지 않으면 정기적인 추적관찰을 권합니다.
 * 흉부 CT 검사결과 양측 신장의 결석 소견입니다.
  신결석은 즉각적인 치료는 필요치 않으나 향후 옆구리통증(요통포함), 혈뇨 등의
  증상의 증상을 유발 할 수 있습니다.
  정확한 진단을 위해 비뇨기과진료를 권합니다.
</t>
  </si>
  <si>
    <t>1911070048</t>
  </si>
  <si>
    <t>1911070052</t>
  </si>
  <si>
    <t>1911070069</t>
  </si>
  <si>
    <t xml:space="preserve">* 유방 초음파 검사결과 양측 유방 결절 및 낭종 (BI-RADS C2/C3) 소견입니다.
 - 유방 결절 및 낭종에 대한 현치료는 필요하지 않으며, 결절 및 낭종의 변화가 있는지
 6개월 후 추적검사를 권합니다.
* 위내시경 검사결과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양측 갑상선 낭종 및 반응성 경부 림프절 종대 소견입니다.
 - 갑상선 낭종에 대한 현치료는 필요하지 않으며, 낭종의 변화가 있는지
 2년 후 추적검사를 권합니다.
 - 경부 림프절 종대는 양성 질환으로 사료되며, 압통 등의 증상이 있거나,
 크기가 커지면 외과 진료가 필요하며, 
 특이증상 없으시면 6~12 개월 후 추적검사를 권합니다.
* 시력 검사상 좌안 시력 저하 소견입니다.
  - 안과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표준입니다.
 - 규칙적인 운동, 식이조절을 통해 지방량을 2.3kg 감량하고, 근육량을 유지시켜
 적정체중을 유지하시기 바랍니다.
* A형간염에 대한 면역 항체가 형성되어 있으므로 예방접종 필요하지 않습니다.
</t>
  </si>
  <si>
    <t>1911070074</t>
  </si>
  <si>
    <t>* 흉부 CT 검사결과 우하엽 폐결절(최대-0.65cm &amp; GGN), 관상동맥 석회화 및 흉부 대동맥 죽상경화증 소견입
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표준입니다.
 - 규칙적인 운동, 식이조절을 통해 지방량을 3.4kg 감량하고, 근육량을 유지시켜
 적정체중을 유지하시기 바랍니다.
* A형간염에 대한 면역 항체가 형성되어 있으므로 예방접종 필요하지 않습니다.</t>
  </si>
  <si>
    <t>1911070077</t>
  </si>
  <si>
    <t xml:space="preserve">* 흉부 CT 검사결과 우중엽(0.8cm) 및 우하엽(tiny) 폐결절(양성 폐결절 추정) 소견입니다.
 -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 위내시경 검사결과 식도 편평상피 유두종(4mm) 및 만성 표재성 위염 소견입니다.
 - 식도 편평상피 유두종은 편평 상피에서 기원하는 비교적 드문 양성 폴립입니다.
 크기 변화에 대한 추적 검사 필요성에 대해 
 소화기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혈액검사상 간기능 수치 상승(AST, ALT, gamm-GT) 소견 입니다.
 - 간기능 수치 상승되어 내과 전문의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체성분 검사결과 표준입니다.
 - 규칙적인 운동, 식이조절을 통해 지방량을 2.6kg 감량하고, 근육량을 1.6kg 증가시켜
 적정체중을 유지하시기 바랍니다.
* A형간염에 대한 면역 항체가 형성되어 있으므로 예방접종 필요하지 않습니다.
</t>
  </si>
  <si>
    <t>1911070078</t>
  </si>
  <si>
    <t>1911070082</t>
  </si>
  <si>
    <t>1911070084</t>
  </si>
  <si>
    <t>1911070093</t>
  </si>
  <si>
    <t>1911070121</t>
  </si>
  <si>
    <t>1911070132</t>
  </si>
  <si>
    <t xml:space="preserve">* 흉부 CT 검사결과 양측 폐결절성 병변(최대 좌상엽 0.7cm)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복부 초음파 검사상 경도 지방간 소견입니다.  
 - 경도 지방간 소견으로 경과 관찰을 위해 1년 뒤 추적 검사 권합니다.
* 경동맥 초음파 검사결과 경도의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혈액 검사결과 펩시노겐 I 수치 및 펩시노겐 I/II ratio 상 양성 소견 입니다.
 - 현재 펩시노겐 I수치 70 이하로 감소되어 있으면서 펩시노겐 I/II ratio 상 3.0 이하로 
 위축성 위염이 의심됩니다.
 위 내시경 검사 및 소화기 내과 전문의 상담 권합니다.
* 체성분 검사결과 경도 비만입니다.
 - 규칙적인 운동, 식이조절을 통해 지방량을 6.4kg 감량하고, 근육량을 유지시켜
 적정체중을 유지하시기 바랍니다.
* A형간염에 대한 면역 항체가 형성되어 있지 않습니다. 예방접종을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t>
  </si>
  <si>
    <t>1911070136</t>
  </si>
  <si>
    <t>1911070160</t>
  </si>
  <si>
    <t>1911070168</t>
  </si>
  <si>
    <t>1911070189</t>
  </si>
  <si>
    <t>1911070203</t>
  </si>
  <si>
    <t>1911070207</t>
  </si>
  <si>
    <t>1911080015</t>
  </si>
  <si>
    <t>* 심전도 검사결과 심한 동성 서맥 및 비특이적 T 파 역위(inverted T wave) 소견입니다.
 - 동성 서맥은 심장박동수가 1분간 60회 이하로 뛰는 것을 말합니다.
 50-60회 미만의 서맥은 증상이 없다면 대부분 치료는 불필요합니다. 
 50회 미만의 심한 동성 서맥의 경우 어지럼증, 실신을 유발할 수 있고 오래 지속되면
 기억력 감퇴, 두통, 인지기능 저하등을 유발 할 수 있습니다.
 동기능 부전이나 방실전도 장애등과 연관된 서맥일 수 있어 심장내과 전문의 진료 권합니다.
 - T파의 역위는 심전도 상 비특이적으로 간혹 보일 수 있는 소견이나 
 좌심실 비대, 심근병증, 심근염, 허혈성 심질환, 뇌졸증, 고칼륨혈증 등의 질환과도
 관련이 있을 수 있습니다.
 정확한 진단을 위해 심장 내과 진료 권합니다.
* 흉부 방사선 검사결과 경도 심비대 소견입니다.
 - 심비대는 심장이 커진 상태로 심장근육이 두꺼워지거나 심장이 확장되어 생기게 됩니다.
 호흡곤란 등의 심부전의 증상이 있으면 심장 내과 진료 권하며
 특이증상 없으시면 정기검진을 권합니다.
* 복부 초음파 검사 결과 담낭 선근종증 및 좌측 신석회화 추정 소견입니다.
 - 담낭선근종증은 담낭 점막 조직의 과증식과 담낭벽의 비후를 보이는 양성 질환으로서 
 단순선근종증은 임상적으로 큰 의의는 없습니다. 
 다만 일부 담낭암과 감별이 필요하니
 변화여부 확인 위해 1년 뒤 추적검사 및 전문의 상담 권합니다.
 - 신석회화증(nephrocalcinosis)은 신실질내 칼슘염이 침착되어 생기는 질환을 
 의미하며 정상적인 신기능 보이면서 영상검사상 우연히 발견 될 수 있습니다.
 신석회화증이 있다고 해서 전부 치료를 요하는 것은 아니며 내과 전문의 상담 및 추적 검사 권합니다.
* 혈액검사상 혈당 수치 상승으로 공복혈당장애 소견입니다.
 - 공복혈당장애는 공복혈당이 100 ~ 125 mg/dl의 범위에 있을 때 나타나는 소견입니다.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 수 있으니 금주, 운동, 
 저지방 식이요법을 하시고 꾸준한 관리 후 재검사를 권합니다.
* 혈액 검사결과 저밀도 콜레스테롤 상승(이상지질혈증) 소견입니다. 	
 - 저밀도 콜레스테롤 수치 높아 내과 전문의 진료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갑상선 외과로 추적검사(6개월~1년)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항체가 형성되어 면역보유자로 예방접종이 필요하지 않습니다.</t>
  </si>
  <si>
    <t>1911080020</t>
  </si>
  <si>
    <t>1911080030</t>
  </si>
  <si>
    <t>1911080036</t>
  </si>
  <si>
    <t>1911080040</t>
  </si>
  <si>
    <t>1911080041</t>
  </si>
  <si>
    <t>1911080042</t>
  </si>
  <si>
    <t>1911080044</t>
  </si>
  <si>
    <t>1911080046</t>
  </si>
  <si>
    <t>1911080054</t>
  </si>
  <si>
    <t>1911080058</t>
  </si>
  <si>
    <t>1911080060</t>
  </si>
  <si>
    <t xml:space="preserve">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t>
  </si>
  <si>
    <t>1911080062</t>
  </si>
  <si>
    <t>1911080072</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</si>
  <si>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갑상선 초음파 검사결과 좌측 갑상선 결절 소견입니다.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비만입니다.
 - 규칙적인 운동, 식이조절을 통해 지방량을 7.3kg 감량하고, 근육량을 5.7kg 증가시켜
 적정체중을 유지하시기 바랍니다.
* B형간염 검사결과 항체 음성으로 B형간염에 대한 예방접종을 권합니다.
</t>
  </si>
  <si>
    <t>1911080079</t>
  </si>
  <si>
    <t xml:space="preserve">*복부 비만 측정 CT 검사결과 경도 비만(0.3~0.5) 및 피하지방형 복부비만(V/S &lt;0.4) 소견입니다.
 - 현재 총 몸통 지방량을 확인한 결과 경도 복부 비만에 해당하며, 하복부에 경미한 피하지방이 있으나 
 내장 지방은 관찰되지 않아 피하지방형 복부비만으로 확인되었습니다. 
 - 복부 비만은 당뇨병, 고혈압, 이상지질혈증, 관상동맥질환, 퇴행성관절염, 호흡기 질환 및 암 발생에
 중요한 위험인자이므로 관리가 필요합니다.
 - 피하지방형 복부비만은 내장지방형 복부 비만에 비해서 대사증후군(고혈압, 당뇨, 이상지질혈증 연관)
 의 위험성이 상대적으로 낮아 심/뇌혈관 질환의 위험성이 떨어집니다.그러나 독립적으로 인슐린 저항성은 
 높아 당뇨를 유발할 가능성은 여전히 정상인에 비해 높습니다.
 적절한 운동 및 식이조절을 통해 복부 비만을 관리하시기 바랍니다.
* 부인과 초음파 검사결과 자궁선근증 및 난소 낭성 종양(3cm)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위내시경 검사결과 만성 위축성 위염, 위궤양(조직 검사 시행), CLO 검사 시행-&gt;양성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H.pylori 연관 만성 활동성 위염(Helicobacter pylori associated 
 chronic active gastritis) 소견입니다.
 위 조직 검사결과에 대해 내과 전문의 상담 권합니다.
 - 위내시경검사에서 위궤양이 있고, 헬리코박터라는 세균이 발견되었습니다. 
 헬리코박터균은 위점막내에 존재하며 위염, 궤양, 위암을 일으키는 원인으로
 알려져 있습니다. 
 위궤양 치료와 헬리코박터 제균 치료가 필요하며, 
 치료 후 추적 위내시경 검사가 필요할 수 있습니다.
 내과 전문의 상담 권합니다.
* 복부 초음파 검사상 중등도 지방간 소견입니다.  
 - 중등도 지방간 소견으로 경과 관찰을 위해 
 1년 뒤 추적 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추후 추적검사를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t>
  </si>
  <si>
    <t>1911080087</t>
  </si>
  <si>
    <t>* 위내시경 검사결과 역류성 식도염, 만성 위축성 위염, 위용종(조직 검사 시행), 
 십이지장 용종성 병변(조직 검사 시행)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과형성 용종(hyperplastic polyp) 으로 결과 나왔습니다.
 과형성 용종은 비종양성 용종으로 가장 빈번하게 발생되며, 
 대부분 암으로 발전하지 않습니다.
 다만 크기 및 형태변화는 주기적으로 확인이 필요하므로
 용종에 대해 추적 검사 및 내과 전문의 상담 권합니다.
 - 십이지장 조직 검사결과 이소성 위점막(Heterotropic gastric mucosa) 소견입니다.
 십이지장 용종은 암과 관련성이 낮은 병변으로 보이나 
 변화여부에 대한 정기 검진은 필요합니다.
 정기적인 위내시경 검사 및 소화기 내과 전문의 상담 권합니다.
* 대장 내시경 검사결과 전처치 부족으로 인한 불완전한 검사 및 대장 용종(3mm*1/조직 검사 및 제거 시행)
소견입니다.
 - 대장 내시경 검사는 남아있는 대변으로 인해 불완전한 검사였으나 
 관찰된 한도 내에서는 용종제거 하였습니다. 
 추후 장정결 충분히 시행 후 검사하시길 권합니다.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 결과 담낭선근종증 의심 소견입니다.
 - 담낭선근종증은 담낭 점막 조직의 과증식과 담낭벽의 비후를 보이는 양성 질환으로서 
  단순선근종증은 임상적으로 큰 의의는 없습니다. 다만 일부 담낭암과 감별이 필요하니
  변화여부 확인 위해 6개월 뒤 추적검사 및 전문의 상담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신체 검사결과 비만 소견입니다.
 - 규칙적인 운동, 식이조절을 통해 적정 체중을 유지하시기 바랍니다.
* B형간염 검사결과 항체가 형성되어 면역보유자로 예방접종이 필요하지 않습니다.</t>
  </si>
  <si>
    <t>1911080106</t>
  </si>
  <si>
    <t>1911080113</t>
  </si>
  <si>
    <t xml:space="preserve">* 부인과 초음파 검사결과 자궁근종(2cm)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요추부 CT 검사결과 경도 디스크 팽륜(L4-5) 및 요추 협소증(L5-S1) 소견입니다.
 - 디스크 팽륜이란 디스크의 미세한 돌출 및 부풀어 오른 상태(팽윤)로
 가장 경미한 상태를 의미합니다.
 - 요추 디스크 간격이 좁아져 있어 디스크 탈출증 가능성 있으며 이런 경우 
 요추 신경이 압박되어 허리통증이 생길수 있습니다. 
 평소 올바른 자세 및 허리근육 강화 운동 하시고 통증이나 다리 저림 등의 
 증상이 있을시 신경외과 진료 받으시기 바랍니다.
* 위내시경 검사결과 미란성 위염, 표재성 위염 및 위축성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1년 후 검사 받으시기 바랍니다.
 - 표재성 위염은 여러 가지 원인에 의해 위점막에 염증이 발생한 것으로 
 속쓰림, 소화 불량 등 증상이 있으시면 진료를 받으시고, 특별한 증상이 없으시면 
 1년 후 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갑상선 질환 의심 소견입니다.
 - 초음파 검사상 갑상선 질환 의심되나 이전 갑상선 질환 앓은 흔적일 수 있으며 
 현재 혈액으로 보는 갑상선 기능 검사상 정상 소견입니다.
 다만 현재 갑상선 질환으로 치료 중인 상태라면 다니시는 병원에서 주기적인 진료 권합니다. 
* 소변검사 결과 백혈구(염증세포) 및 혈뇨가 검출됩니다.
 - 이는 신-요로계의 염증이나 결석, 신장 질환 등에서 나타날 수 있어 신장 내과 진료 권합니다.
* 혈액 검사결과 백혈구 수치 감소 소견입니다. 
 - 백혈구 수가 약간 감소되어 있습니다. 
 일시적인 이상일 수 있으니 추적검사 및 내과 전문의 상담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산부인과 진료가 필요합니다.
* 체성분 검사결과 경도 비만입니다.
 - 규칙적인 운동, 식이조절을 통해 지방량을 5.0kg 감량하고, 근육량을 4.5kg 증가시켜
 적정체중을 유지하시기 바랍니다.
* A형간염에 대한 면역 항체가 형성되어 있지 않습니다. 예방접종을 권합니다.
</t>
  </si>
  <si>
    <t>1911080115</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</si>
  <si>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역류성 식도염 및 만성 위축성 위염, 미란성 위염 및 미란성 십이지장염 소견입니다.
 - 역류성 식도염은 흡연, 음주, 커피, 기름진 음식, 야식 등이 주된 원인입니다.
 치료여부는 식도염 정도와 증상에 따라 달라지므로 내과 전문의 상담 권합니다.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십이지장염은 십이지장 점막의 염증을 의미하며, 구역, 구토, 신트림, 소화불량, 
 복부 팽만감, 속쓰림, 상복부 동통, 발열 등의 증상이 나타납니다. 
 증상이 있으시면 십이지장염에 대한 약물치료 받으시고
 특이증상 없으시면 정기적인 검진 권합니다.
* 복부 초음파 검사결과 우측 신낭종 및 마제신 소견입니다. 
 - 신낭종에 대해 현재 특별한 치료는 필요하지 않으며 낭종의 변화가 있는지 
 정기검진을 통하여 추적관찰 하시기 바랍니다.
 - 마제신은 양쪽신장이 부분적으로 융합되어 그모양이 마치 말발굽 모양으로 
 되어있는 상태로, 신장의 정상변이형 입니다.
 양쪽요관이 언덕져서 내려오기 때문에 
 신장결석이나 신우염이 생길 가능성이 있습니다. 
 그러므로 평소에 물을 많이 마시는 습관을 들이시고
 정기적인 추적검사 하시기 바랍니다.
* 갑상선 초음파 검사결과 양측 갑상선 결절 소견입니다. 
 - 갑상선 결절에 대한 현치료는 필요하지 않으며, 결절의 변화가 있는지
 1년 후 추적검사를 권합니다.
* 골밀도 검사상 골다공증(T-score:-2.8) 소견 입니다.
 - 골다공증에 대해 약물 치료가 필요하여 산부인과 전문의  진료 권합니다.
* 혈액 검사결과 당뇨(유질환자) 소견입니다.
 - 당뇨에 대한 철저한 관리가 필요합니다. 
 현재 복용약이 용량이 올바른지 확인하시고 운동 및 식이요법 병행하시기 바랍니다.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추후 추적검사를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9.5kg 감량하고, 근육량을 유지시켜
 적정체중을 유지하시기 바랍니다.
</t>
  </si>
  <si>
    <t>1911080120</t>
  </si>
  <si>
    <t xml:space="preserve">*복부 비만 측정 CT 검사결과 경도 비만(0.3~0.5) 및 내장지방형 복부비만(V/S &gt;0.4) 소견입니다.
 - 현재 총 몸통 지방량을 확인한 결과 경도 비만에 해당하며, 하복부에 피하지방은 경미하나 내장지방이 
 많이 관찰되어 내장지방형 복부비만으로 확인되었습니다. 
 - 복부 비만은 당뇨병, 고혈압, 이상지질혈증, 관상동맥질환, 퇴행성관절염, 호흡기 질환 및 암 발생에 
 중요한 위험인자 이므로 관리가 필요합니다.
 - 내장지방형 복부비만은 피하지방형 복부비만에 비해  대사증후군(고혈압, 당뇨, 이상지질혈증 연관)의 
 상관성이 훨씬 높아 심/뇌혈관 질환의 이환율 및 사망률을 증가시킵니다.
 적절한 운동 및 식이조절을 통한 복부 비만 관리가 반드시 필요합니다.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우측 신낭종 및 신석회화 의심 소견입니다.  
 - 중등도 지방간 소견으로 경과 관찰을 위해 
 1년 뒤 추적 검사 및 내과 전문의 상담 권합니다.
 - 신낭종에 대해 현재 특별한 치료는 필요하지 않으며 낭종의 변화가 있는지 
 정기검진을 통하여 추적관찰 하시기 바랍니다.
 - 신석회화증(nephrocalcinosis)은 신실질내 칼슘염이 침착되어 생기는 질환을 
 의미하며 정상적인 신기능 보이면서 영상검사상 우연히 발견 될 수 있습니다.
 신석회화증이 있다고 해서 전부 치료를 요하는 것은 아니며 신결석과도 감별이 필요합니다.
 옆구리 통증, 혈뇨, 요로감염 등의 증상이 없다면 추적검사 권합니다.
* 경동맥 초음파 검사결과 경도의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갑상선 초음파 검사결과 양측 갑상선 결절 소견입니다. 
 - 갑상선 결절에 대한 현치료는 필요하지 않으며, 결절의 변화가 있는지
 1년 후 추적검사를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혈액검사상 황달 수치 상승 소견 입니다. 
 - 혈중 황달(빌리루빈) 수치가 증가되어 있습니다.
 일시적인 황달수치 상승으로 생각되나 빌리루빈은 황달을 일으키는 색소로서
 용혈성 빈혈과 같은 혈액 질환, 길버트 증후군등과 같은 간질환 또는 담도계 질환 등
 을 의미할 수 있으므로 
 정확한 진단 위해 내과 전문의 상담 및 추적검사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12.0kg 감량하고, 근육량을 유지시켜
 적정체중을 유지하시기 바랍니다.
* B형간염 검사결과 항체가 형성되어 면역보유자로 예방접종이 필요하지 않습니다.
</t>
  </si>
  <si>
    <t>1911080122</t>
  </si>
  <si>
    <t xml:space="preserve">* 흉부 CT 검사결과 간유리양 음영 폐결절(0.5cm-indeterminent nodule) 소견입니다.
 - 간유리양 음영 결절은 염증, 감염, 알레르기 병변(호산구성 폐렴 등), 
 출혈과 같은 일시적인 병변 가능성 높으나 드물게
 악성 결절의 가능성도 배제할 수 없습니다.
 임상적 증상 없으시면 3~6개월 뒤 호흡기 내과로 추적 검사 권합니다.
* 위내시경 검사결과 역류성 식도염, 만성 표재성 위염 및 미란성 위염 (조직검사 시행)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위 미란성 병변은 위점막근판까지 도달하지 않은 위점막 결손을 의미합니다.
 위 조직 검사결과 H.pylori 연관 만성 활동성 위염- 미란(H. pylori associated chronic 
 active gastritis-erosion) 입니다.
 위조직 검사결과에 대해 내과 전문의 상담 및 추적 검사 권합니다.
* 복부 초음파 검사상 중등도 지방간 소견입니다.  
 - 중등도 지방간 소견으로 경과 관찰을 위해 
 1년 뒤 추적 검사 및 내과 전문의 상담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상승(이상지질혈증) 소견입니다. 	
 - 저밀도 콜레스테롤 수치 높아 내과 전문의 진료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비만입니다.
 - 규칙적인 운동, 식이조절을 통해 지방량을 15.5kg 감량하고, 근육량을 유지시켜
 적정체중을 유지하시기 바랍니다.
* A형간염에 대한 면역 항체가 형성되어 있으므로 예방접종 필요하지 않습니다.
* B형간염 검사결과 항체 음성으로 B형간염에 대한 예방접종을 권합니다.
</t>
  </si>
  <si>
    <t>1911080127</t>
  </si>
  <si>
    <t xml:space="preserve">*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용종(3mm*1, 6mm*1/조직 검사 및 제거 시행) 소견입니다.
 - 조직검사상 저도 관상 선종성 용종(1개) 및 염증성 용종(1개)으로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염증성 용종은 장에 염증이 생기고 치료되는 과정에서 점막이 돌출된 용종을
 의미하며, 암으로 발전되지 않습니다.
 내과 전문의 상담 및 추적 검사 권합니다.
* 복부 초음파 검사결과 간결절(0.86cm) 및 간석회화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간석회화가 단순 실질 간석회화 인지 다른 병변에 연관된 석회화 인지 감별을 위해
 크기가 커지는지 주위에 다른 종괴는 없는지 등의 정기적인 검진으로
 추적관찰 하시기 바랍니다.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체성분 검사결과 경도 비만입니다.
 - 규칙적인 운동, 식이조절을 통해 지방량을 6.2kg 감량하고, 근육량을 유지시켜
 적정체중을 유지하시기 바랍니다.
</t>
  </si>
  <si>
    <t>1911080141</t>
  </si>
  <si>
    <t>* 유방 초음파 검사결과 양측 유방의 결절 소견입니다.
  양성질환으로 생각되며, 유방 결절에 대한 현 치료는 필요하지 않습니다.
  크기나 모양의 변화를 관찰하기 위하여 1년 후 추적검사를 권합니다.</t>
  </si>
  <si>
    <t>1911080144</t>
  </si>
  <si>
    <t xml:space="preserve">
  * 간암 종양 표지자 검사결과 특이소견 없습니다.
  * 췌장암 종양 표지자 검사결과 특이소견 없습니다.
 * 복부 초음파 검사결과 간, 담낭, 비장, 췌장, 신장 모두 특이소견이 발견되지 않습니다.
</t>
  </si>
  <si>
    <t>1911080161</t>
  </si>
  <si>
    <t>1911080163</t>
  </si>
  <si>
    <t>1911080175</t>
  </si>
  <si>
    <t>1911080181</t>
  </si>
  <si>
    <t>1911080182</t>
  </si>
  <si>
    <t>1911080190</t>
  </si>
  <si>
    <t xml:space="preserve">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</si>
  <si>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1911080197</t>
  </si>
  <si>
    <t>1911080198</t>
  </si>
  <si>
    <t>1911080201</t>
  </si>
  <si>
    <t>1911080216</t>
  </si>
  <si>
    <t>1911080279</t>
  </si>
  <si>
    <t>1911080287</t>
  </si>
  <si>
    <t>1911090013</t>
  </si>
  <si>
    <t>1911090016</t>
  </si>
  <si>
    <t>1911090020</t>
  </si>
  <si>
    <t>1911090021</t>
  </si>
  <si>
    <t>1911090022</t>
  </si>
  <si>
    <t>1911090024</t>
  </si>
  <si>
    <t>1911090028</t>
  </si>
  <si>
    <t>1911090032</t>
  </si>
  <si>
    <t>1911090034</t>
  </si>
  <si>
    <t>1911090037</t>
  </si>
  <si>
    <t xml:space="preserve">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대장 내시경 검사상 회장 말단 부위에 궤양성 병변 관찰되어 조직검사 시행하였습니다.
  조직검사 결과 급, 만성 염증으로 판명되었으며, 염증에 대한 치료 및 관리를 요합니다.
  소화기 내과 전문의 진료를 권합니다.
</t>
  </si>
  <si>
    <t>1911090042</t>
  </si>
  <si>
    <t>* 유방 촬영 검사결과 우측 유방 비대칭 음영으로 인한 판정유보 소견입니다.
 - 우측 유방 비대칭 음영으로 정확한 진단을 할 수 없어
 정확한 진단을 위해 유방 초음파 검사 및 유방외과 전문의 진료가 필요하나,
 당일 유방 초음파상 유방 결절 소견으로 6개월 후  추적검사를 권합니다. 
* 위내시경 검사결과 미란성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검사결과 다발성 담낭 용종(최대:0.52cm)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체성분 검사결과 경도 비만입니다.
 - 규칙적인 운동, 식이조절을 통해 지방량을 4.6kg 감량하고, 근육량을 5.1kg 증가시켜
 적정체중을 유지하시기 바랍니다.</t>
  </si>
  <si>
    <t>1911090047</t>
  </si>
  <si>
    <t>* 부인과 초음파 검사결과 자궁근종(4cm)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요추부 CT 검사결과 퇴행성 척추증, 경도 디스크 팽륜(L3-4, L4-5) 및 퇴행성 디스크 변성(L5-S1) 소견입
니다.
 - 척추에 퇴행성 변화가 진행되면 디스크 변성, 추체 골증식증, 척추 후관절(facet joint) 
 및 황색인대(Ligamentum flavum, LF) 비후, 척추체 불안정성이 
 초래되여 주위 조직이 물리적 압박을 받거나 신경이 지나가는 공간이 좁아져 신경이 눌릴 수 있습니다.
 - 디스크 팽륜이란 디스크의 미세한 돌출 및 부풀어 오른 상태(팽윤)로
 가장 경미한 상태를 의미합니다.
 평소 올바른 자세 및 허리근육 강화 운동 하시고 통증이나 다리 저림 등의 
 증상이 있을시 신경외과 진료 받으시기 바랍니다.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및 담낭선근종증 의심 소견입니다.  
 - 경도 지방간 소견으로 경과 관찰을 위해 1년 뒤 추적 검사 권합니다.
 - 담낭선근종증은 담낭 점막 조직의 과증식과 담낭벽의 비후를 보이는 양성 질환으로서 
  단순선근종증은 임상적으로 큰 의의는 없습니다. 다만 일부 담낭암과 감별이 필요하니
  변화여부 확인 위해 1년 뒤 추적검사 및 전문의 상담 권합니다.
* 혈액검사 결과 당뇨 의심 소견입니다.
 - 당뇨에 대한 정확한 진단을 위해 아침 금식 후(8시간 이상 공복 후) 
 내과진료 받으시기 바랍니다.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비만입니다.
 - 규칙적인 운동, 식이조절을 통해 지방량을 13.4kg 감량하고, 근육량을 유지시켜
 적정체중을 유지하시기 바랍니다.
* A형간염에 대한 면역 항체가 형성되어 있지 않습니다. 예방접종을 권합니다.</t>
  </si>
  <si>
    <t>1911090066</t>
  </si>
  <si>
    <t xml:space="preserve">* 유방 초음파 검사결과 양측 유방의 낭종(BI-RADS C2) 소견입니다.
 - 유방 낭종에 대한 현 치료는 필요하지 않으며, 낭종의 변화가 있는지
 1년 후 추적검사를 권합니다.
* 갑상선 초음파 검사결과 우측 갑상선 결절(2.48*0.55*1.56cm &amp; 양성 결절 추정) 소견입니다. 
 - 갑상선 결절에 대한 현 치료는 필요하지 않으며, 결절의 변화가 있는지
 1년 후 추적검사를 권합니다.
* 혈액 검사결과 amylase(아밀라제) 경미한 상승 소견입니다.
 - 아밀라제 상승은 급성 췌장염등 췌장질환, 이하선염, 만성간염 등에서 상승할 수 있으며, 
 구강 통증 및 복부 통증 등의 증상이 있으시면 내과 진료를 권합니다.
* 체성분 검사결과 비만입니다.
 - 규칙적인 운동, 식이조절을 통해 지방량을 7.3kg 감량하고, 근육량을 3.6kg 증가시켜
 적정체중을 유지하시기 바랍니다.
* B형간염 검사결과 항체가 형성되어 면역보유자로 예방접종이 필요하지 않습니다.
</t>
  </si>
  <si>
    <t>1911090072</t>
  </si>
  <si>
    <t>1911090092</t>
  </si>
  <si>
    <t>1911090093</t>
  </si>
  <si>
    <t xml:space="preserve">
  * 당화 혈색소 검사결과 특이 소견 없습니다.
</t>
  </si>
  <si>
    <t>1911090111</t>
  </si>
  <si>
    <t>1911090119</t>
  </si>
  <si>
    <t>1911090120</t>
  </si>
  <si>
    <t>1911090124</t>
  </si>
  <si>
    <t>1911090135</t>
  </si>
  <si>
    <t>1911090136</t>
  </si>
  <si>
    <t>1911090155</t>
  </si>
  <si>
    <t>1911090165</t>
  </si>
  <si>
    <t>1911090175</t>
  </si>
  <si>
    <t>1911090181</t>
  </si>
  <si>
    <t>1911090193</t>
  </si>
  <si>
    <t>1911110007</t>
  </si>
  <si>
    <t xml:space="preserve">* 복부 초음파 검사결과 간석회화 및 좌측 신낭종(4.22cm) 소견입니다. 
 - 간석회화가 단순 실질 간석회화인지 다른 병변에 연관된 석회화인지 감별을 위해
 크기가 커지는지, 주위에 다른 종괴는 없는지 등의 정기적인 검진으로
 추적관찰 하시기 바랍니다.
 - 신낭종에 대해 현재 특별한 치료는 필요하지 않으며 낭종의 변화가 있는지 
 정기검진을 통하여 추적관찰 하시기 바랍니다.
* 갑상선 초음파 검사결과 우측 갑상선 낭종 및 양측 갑상선 결절(좌측 최대 1.29cm) 소견입니다.
 - 갑상선 결절 및 낭종에 대한 현 치료는 필요하지 않으며, 결절 및 낭종의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 검사중 RA factor 수치 경미한 상승 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A형간염에 대한 면역 항체가 형성되어 있지 않습니다. 예방접종을 권합니다.
* B형간염 검사결과 항체가 형성되어 면역보유자로 예방접종이 필요하지 않습니다.
</t>
  </si>
  <si>
    <t>1911110018</t>
  </si>
  <si>
    <t>1911110031</t>
  </si>
  <si>
    <t>1911110038</t>
  </si>
  <si>
    <t xml:space="preserve">
 * 간암 종양 표지자 검사결과 특이소견 없습니다.
 * 췌장암 종양 표지자 검사결과 특이소견 없습니다.
 * 복부초음파 검사결과 우측 신장에 석회화 소견입니다. 
  석회화란 석회 등이 침착되어 조직의 일부가 딱딱해지는 경우를 말합니다.
  석회화에는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
</t>
  </si>
  <si>
    <t>1911110041</t>
  </si>
  <si>
    <t>1911110050</t>
  </si>
  <si>
    <t xml:space="preserve">
 * 갑상선 호르몬 검사 결과 특이소견 없습니다.
 * 갑상선 초음파 검사결과 우측 갑상선 낭종 소견입니다.
  갑상선 낭종에 대한 현 치료 및 추가검사는 필요하지 않으며, 낭종의 크기나 모양에
  변화가 생기는지 2년 후 추적검사를 권합니다.
</t>
  </si>
  <si>
    <t>1911110056</t>
  </si>
  <si>
    <t>1911110059</t>
  </si>
  <si>
    <t>1911110061</t>
  </si>
  <si>
    <t>1911110067</t>
  </si>
  <si>
    <t>1911110072</t>
  </si>
  <si>
    <t>1911110074</t>
  </si>
  <si>
    <t xml:space="preserve">
 * 대장 내시경 검사결과 특이소견이 발견되지 않습니다. 
   대장암에 가족력이 있으시면 3년 이내에,
   가족력이 없으시면 5년이내에 검진받으시기 바랍니다.
 *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
</t>
  </si>
  <si>
    <t>1911110094</t>
  </si>
  <si>
    <t xml:space="preserve">* 유방 초음파 검사결과 우측 유방의 결절(BI-RADS C3) 소견입니다.
 - 유방 결절에 대한 현치료는 필요하지 않으며, 결절의 변화가 있는지
 6개월 후 추적검사를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좌측 갑상선 결절(1.16cm) 소견입니다. 
 - 갑상선 결절에 대한 현치료는 필요하지 않으며, 결절의 변화가 있는지
 6개월 후 추적검사를 권합니다.
* 혈액 검사결과 종양 표지자 중 CA19-9 상승 소견 입니다.
 - CA19-9는 담도 췌장쪽 악성 종양에서 증가할 수 있으며 췌장염이나 다른 
 양성 소화기 질환 (담석증, 만성간염, 당뇨병 등)에서도 증가할 수 있습니다. 
 소화기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6.7kg 감량하고, 근육량을 3.4kg 증가시켜
 적정체중을 유지하시기 바랍니다.
* B형간염 검사결과 항체가 형성되어 면역보유자로 예방접종이 필요하지 않습니다.
</t>
  </si>
  <si>
    <t>1911110109</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</si>
  <si>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혈액 검사결과 당뇨(당뇨 유질환자) 소견입니다.
 - 당뇨에 대한 철저한 관리 권합니다.
 운동 및 식이요법 병행하시고 주기적인 내과 전문의 진료 권합니다.
</t>
  </si>
  <si>
    <t>1911110112</t>
  </si>
  <si>
    <t>* 흉부 CT 검사결과 간유리양 음영 폐결절들(최대 0.67cm) 소견입니다.
 - 간유리양 음영 결절은 염증, 감염, 알레르기 병변(호산구성 폐렴 등), 
 출혈과 같은 일시적인 병변 가능성 높으나 드물게
 악성 결절의 가능성도 배제할 수 없습니다.
 임상적 증상 없으시면 호흡기 내과로 6개월 뒤 추적 검사 권합니다.
* 부인과 초음파 검사결과 자궁근종(2.3cm)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초음파 검사결과 좌측 유방 결절 및 낭종 (BI-RADS C2/C3)(변화없음)소견 입니다.
 - 유방 결절 및 낭종에 대한 현치료는 필요하지 않으며, 결절 및 낭종의 변화가 있는지
 6개월 후 추적검사를 권합니다.
* 복부 초음파 검사결과 간낭종 소견입니다. 
 - 간낭종에 대해 현재 특별한 치료는 필요하지 않으며 낭종의 변화가 있는지 
 정기검진을 통하여 추적관찰 하시기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이혈구감소증 (Bicytopenia-빈혈/백혈구 감소) 소견입니다.
 - 두 계열의 혈구 감소 소견으로 혈액 질환 가능성 배제할 수 없어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표준입니다.
 - 규칙적인 운동, 식이조절을 통해 지방량을 1.8kg 감량하고, 근육량을 3.9kg 증가시켜
 적정체중을 유지하시기 바랍니다.
* A형간염에 대한 면역 항체가 형성되어 있으므로 예방접종 필요하지 않습니다.</t>
  </si>
  <si>
    <t>1911110113</t>
  </si>
  <si>
    <t xml:space="preserve">*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간결절(0.73cm)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14.9kg 감량하고, 근육량을 유지시켜
 적정체중을 유지하시기 바랍니다.
</t>
  </si>
  <si>
    <t>1911110115</t>
  </si>
  <si>
    <t>* 유방 초음파 검사결과 우측 유방 결절(BI-RADS C3) 소견입니다.
 - 유방 결절에 대한 현치료는 필요하지 않으며, 결절의 변화가 있는지
 6개월 후 추적검사를 권합니다
* 복부 초음파 검사상 경도 지방간 및 간결절(0.91cm, 간혈관종 추정) 소견입니다.  
 - 경도 지방간 소견으로 경과 관찰을 위해 1년 뒤 추적 검사 권합니다.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체성분 검사결과 비만입니다.
 - 규칙적인 운동, 식이조절을 통해 지방량을 10.8kg 감량하고, 근육량을 4.7kg 증가시켜
 적정체중을 유지하시기 바랍니다.</t>
  </si>
  <si>
    <t>1911110116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</si>
  <si>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및 위축성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정기적인 추적검사 하시기 바랍니다.
</t>
  </si>
  <si>
    <t>1911110119</t>
  </si>
  <si>
    <t>* 흉부 CT 검사결과 좌하엽 폐결절(0.3cm, 육아종성 폐결절 추정) 및 우상엽 섬유화 병변 소견입니다.
 -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 폐섬유화증이란 폐조직에 원인을 알 수 없는 염증이 발생하여 폐조직에
 흉터가 생겨 섬유화가 발생한 현상을 말합니다. 
 호흡기 증상(지속적인 기침,가래, 호흡곤란, 흉통 등)이 없다면 현재 치료는 필요하지 않으며, 
 정기검진을 통하여 추적관찰 하시기 바랍니다.
* 혈액검사상 혈당 수치 상승으로 공복혈당장애 소견입니다.
 - 공복혈당장애는 공복혈당이 100 ~ 125 mg/dl의 범위에 있을 때 나타나는 소견입니다.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Gamma GT 경미한 상승 소견입니다.
 - Gamma GT는 음주 후, 일부 비만, 약물 복용 등으로 일시적으로 상승할 수 있습니다. 
 추후 추적검사를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갑상선 외과로 추적검사 권합니다.
* 체성분 검사결과 비만입니다.
 - 규칙적인 운동, 식이조절을 통해 지방량을 10.8kg 감량하고, 근육량을 0.6kg 증가시켜
 적정체중을 유지하시기 바랍니다.
* A형간염에 대한 면역 항체가 형성되어 있지 않습니다. 예방접종을 권합니다.</t>
  </si>
  <si>
    <t>1911110121</t>
  </si>
  <si>
    <t>* 흉부 방사선 검사결과 폐기종(Emphysema) 소견입니다.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1년후 추적 검사 하시기 바랍니다.
* 흉부 CT 검사결과 우중엽 폐결절(4mm, 양성 폐결절) 및 경-중등도 폐기종 소견입니다.
 -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 위내시경 검사결과 만성 위축성 위염 및 위용종성 병변 의심(조직검사 시행)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과형성 용종(hyperplastic polyp) 으로 결과 나왔습니다.
 과형성 용종은 비종양성 용종으로 가장 빈번하게 발생되며, 
 대부분 암으로 발전하지 않습니다.
 다만 크기 및 형태변화는 주기적으로 확인이 필요하므로
 용종에 대해 추적 검사 및 내과 전문의 상담 권합니다.
* 대장내시경 검사상 대장 용종(3mm*2/조직 검사 및 제거 시행) 소견입니다.
 - 조직검사상 과형성 용종(2개)으로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검사상 경도 지방간 및 간낭종 소견입니다.  
 - 경도 지방간 소견으로 경과 관찰을 위해 1년 뒤 추적 검사 권합니다.
 - 간낭종에 대해 현재 특별한 치료는 필요하지 않으며 낭종의 변화가 있는지 
 정기검진을 통하여 추적관찰 하시기 바랍니다.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검진 결과 고혈압(유질환자) 소견입니다.
 - 고혈압에 대한 현재 약물치료 유지하시고, 규칙적인 운동 및 저지방 식이를 권하며,
 철저한 관리가 필요합니다.</t>
  </si>
  <si>
    <t>1911110125</t>
  </si>
  <si>
    <t>1911110137</t>
  </si>
  <si>
    <t>1911110142</t>
  </si>
  <si>
    <t>1911110148</t>
  </si>
  <si>
    <t>1911110149</t>
  </si>
  <si>
    <t>1911110179</t>
  </si>
  <si>
    <t>1911110183</t>
  </si>
  <si>
    <t>1911110197</t>
  </si>
  <si>
    <t>1911110308</t>
  </si>
  <si>
    <t>1911120035</t>
  </si>
  <si>
    <t xml:space="preserve">* 심전도 검사상 동성부정맥입니다.
 - 동성 부정맥은 동방결절에서 흥분이 고르지 못하여 생기는 부정맥으로
 병적인 의미없이 생길 수 있으며 대부분 치료는 불필요하나 두근거림 등의
 증상이 있으시면 심장내과 진료를 요하며, 특이증상 없으시면 추적검사를 권합니다.
* 흉부 CT 검사결과 우측 폐결절(0.7cm, 양성 폐결절 추정), 좌상엽 폐결절(작은, 양성 폐결절 추정) 
 및 양측 폐상엽 폐수포, 관상동맥 석회화 및 흉부 대동맥 죽상경화증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폐수포란 폐포가 국소적으로 확장되어 있는 상태를 말하는 것으로
 금연하시고 흉통 등의 증상이 있을시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 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 위한 생활습관 관리와 약물치료(지질강하제) 등이 있습니다.
 추후 추적검사 및 전문의 상담 권합니다.
* 복부 초음파 검사상 경도 지방간, 간낭종, 다발성 담낭 결석, 비장 결절(1.27cm) 및 좌측 신낭종 
 소견입니다.  
 - 경도 지방간 소견으로 경과 관찰을 위해 1년 뒤 추적 검사 권합니다.
 - 간낭종 및 신낭종에 대해 현재 특별한 치료는 필요하지 않으며 낭종의 변화가 있는지 
 정기검진을 통하여 추적관찰 하시기 바랍니다.
 - 담석이 있어도 증상이 없으면 추적 검사 통해 상태를 관찰합니다.
 복부통증, 소화장애, 황달 등의 증상이 있으시면 담도계 외과 진료 권합니다.
 - 비장 결절성 병변은 림프관종과 같은 양성 병변 가능성이 크며,
 현재 특이소견 없다면 정기적인 추적검사 권합니다.
* 두부 MRA 검사결과 좌측 뇌혈관 협착 및 작은 동맥류 의심 소견입니다.
 - MRA 검사의 경우 검사기법으로 인해 접합부 팽대, 혈관의 정상변이 관강의 불규칙성 등으로 인해
 뇌혈관질환의 가양성 결과가 나올 수 있습니다. 
 정확한 진단 및 치료여부 확인을 위해서 신경외과 전문의 진료 권합니다.
* 요추부 MRI 검사결과 퇴행성 척추증, L2-3: 퇴행성 변화(비후된 후종인대), L3-4: 척추 전방전위증, 
 디스크 팽륜, 척추관 협착증 및 디스크 탈출증, 퇴행성 변화, L4-5: 디스크 팽륜, 
 디스크 탈출증 및 퇴행성 변화(황색인대 및 척추 후관절 비후), L5-S1: 디스크 팽륜 및 척추 후방전위증 
 소견입니다.
 - 척추에 퇴행성 변화가 진행되면 디스크 변성, 추체 골증식증, 척추 후관절(facet joint) 
 및 황색인대(Ligamentum flavum, LF) 비후, 후종인대 비후, 척추체 불안정성이 
 초래되여 주위 조직이 물리적 압박을 받거나 신경이 지나가는 공간이 좁아져 신경이 눌릴 수 있습니다.
 - 척추관 협착증은 머리에서 팔, 다리 가지 신경이 지나가는 통로인 
 척추관이 여러 가지 원인으로 좁아져서 신경을 압박할 수 있는 상태를 의미합니다. 
 - 디스크 팽륜이란 디스크의 미세한 돌출 및 부풀어 오른 상태(팽윤)로
 가장 경미한 상태를 의미합니다.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 요추부 척추전방전위증이란 하나의 척추가 인접하는 밑의 척추에 비해 정상적인 
 정렬을 이루지 못하고 앞으로 빠져 있는 상태를 의미 합니다.
 - 요추부 척추후방전위증이란 하나의 척추체몸통이 주변 척추체보다 뒤쪽으로 전위된 상태를 의미합니다.
 허리 통증이나 다리 저림등의 증상 있으시면 신경외과 진료가 필요하며, 
 특이증상 없으시면 정기검진을 권합니다.
* 혈액 검사결과 당뇨(당뇨 유질환자) 소견입니다.
 - 당뇨에 대한 철저한 관리 권합니다.
 운동 및 식이요법 병행하시고 주기적인 내과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백혈구 수치 상승 소견입니다.
 - 백혈구 수치 상승은 감염성 질환, 염증성 질환, 혈액 질환 등에서 보일 수 있어
 추적 검사 및 내과 전문의 상담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 검사결과 불현성 갑상선 기능 저하증 소견입니다.
 - 불현성 갑상선 기능 저하증(갑상선 자극 호르몬은 상승되어 있으나, 갑상선 호르몬 수치는 정상) 
 상태입니다.
 현재 갑상선 질환으로 진료중이시라면, 다니시는 병원에서 상담 바랍니다.
* 혈액 검사결과 amylase(아밀라제) 상승 소견입니다.
 - 아밀라제 상승은 급성 췌장염등 췌장질환, 이하선염, 만성간염 등에서 상승할 수 있으며, 
 구강 통증 및 복부 통증 등의 증상이 있으시면 내과 진료를 권합니다.
* 혈액검사 결과 리파아제 경미한 상승 소견입니다.
 - 리파아제 상승은 급성 췌장염, 췌장암, 간경변, 소화성 궤양 등에서 상승할 수 있습니다.
 상복부 통증, 구역, 구토, 식욕감소 등의 특이증상 있으시면 내과 진료를 권합니다.
* 시력 검사상 우안 시력 저하 소견입니다.
 - 안과 전문의 진료 권합니다.
* A형간염 검사결과 면역이 형성되어 면역보유자로 예방접종이 필요하지 않습니다.
* B형간염 검사결과 항체 음성으로 B형간염에 대한 예방접종을 권합니다.
</t>
  </si>
  <si>
    <t>1911120036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</si>
  <si>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검사결과 간석회화 소견입니다. 
 - 간석회화가 단순 실질 간석회화인지 다른 병변에 연관된 석회화인지 감별을 위해
 크기가 커지는지, 주위에 다른 종괴는 없는지 등의 정기적인 검진으로
 추적관찰 하시기 바랍니다.
* 소변검사 결과 단백뇨 양성(1+) 소견입니다.
 - 단백뇨는 소변에 비정상적으로 단백질이 나오는 것을 의미하며, 
 이는 간혹 신기능이 정상 일 때도 일시적으로 보일 수 있으나, 
 신장 질환 가능성 배제할 수 없어 신장내과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항체가 형성되어 면역보유자로 예방접종이 필요하지 않습니다.
</t>
  </si>
  <si>
    <t>1911120216</t>
  </si>
  <si>
    <t>1911120217</t>
  </si>
  <si>
    <t xml:space="preserve">
 * 당화 혈색소 검사결과 특이 소견 없습니다.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 골밀도 검사결과 정상 골밀도 소견입니다.
 * 총칼슘, 부갑상선 호르몬 검사, 총단백, 알부민, 인, 알칼리포스타제 검사 결과 특이소견 없습니다.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t>
  </si>
  <si>
    <t>1911120219</t>
  </si>
  <si>
    <t xml:space="preserve"> *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
 * 갑상선 호르몬 검사 결과 특이소견 없습니다.
 * 갑상선 초음파 검사결과 우측 갑상선 결절 소견입니다.
  양성 질환으로 판단되며, 갑상선결절에 대한 치료 및 추가검사는 필요하지 않습니다.
  결절의 크기나 모양에 변화가 생기는지 1년 후 추적검사를 권합니다.
</t>
  </si>
  <si>
    <t>1911120220</t>
  </si>
  <si>
    <t>1911120224</t>
  </si>
  <si>
    <t>1911120228</t>
  </si>
  <si>
    <t xml:space="preserve">
 * 갑상선 호르몬 검사 결과 특이소견 없습니다.
 * 갑상선 초음파 검사상 갑상선 전반에 비정상적인 음영이 관찰됩니다.
  갑상선염과 같은 갑상선질환의 가능성이 높습니다. 현재 갑상선 기능 검사상 정상소견
  보이므로 치료는 불필요 하나, 차후에 목 부위가 붓거나, 이유 없는 만성피로, 체중변화
  등의 증상이 있으면 갑상선 외과 진료를 권합니다.
  특이증상이 없으면 정기적인 검진을 권합니다.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t>
  </si>
  <si>
    <t>1911120233</t>
  </si>
  <si>
    <t>1911120248</t>
  </si>
  <si>
    <t>1911120249</t>
  </si>
  <si>
    <t>1911120265</t>
  </si>
  <si>
    <t xml:space="preserve">* 유방 촬영 및 유방 초음파 검사결과 치밀유방 및 좌측 유방 미세석회화, 좌측 유방의 결절(BI-RADS C3) 
 소견입니다. 
 - 치밀 유방은 이상소견은 아니며, 유방조직의 밀도가 높다는 것을 의미합니다.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==&gt;상기 유소견에 대한 정확한 진단을 위해 유방 초음파 검사 및 유방 외과 전문의 진료가 필요하나, 
  당일 유방 초음파 검사결과 좌측 유방 결절 소견으로 6개월 후 추적검사 권합니다.
* 골밀도 검사결과 골밀도가 연령기대치 이하 소견입니다.
 - 골감소증은 골다공증의 전단계 소견으로 골밀도 감소 보입니다.
 환자분의 경우 상대적으로 같은 연령대 평균 골밀도에 비해 낮은 골밀도를 보이며
 Z-score -2.0이하로 대사성 골질환 감별이 필요할 수 있으니 
 내분비 내과 전문의 진료 권합니다.
* 소변검사 결과 염증세포가 증가되어 요로감염증이 의심됩니다.
 - 소변검사에서 백혈구(염증세포)가 증가되어 있습니다. 
 방광염 및 신-요로계 염증시 나타날 수 있으며,빈뇨, 배뇨시 동통, 배뇨곤란등의 증상이 동반된 경우 
 비뇨기과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5.3kg 감량하고, 근육량을 7.3kg 증가시켜
 적정체중을 유지하시기 바랍니다.
* B형간염 검사결과 항체가 형성되어 면역보유자로 예방접종이 필요하지 않습니다.
</t>
  </si>
  <si>
    <t>1911120285</t>
  </si>
  <si>
    <t xml:space="preserve">
 * 대장 내시경 검사상 대장 용종으로 용종 제거술 및 조직검사 시행 하였습니다.
  대장 용종 조직검사 결과 염증성 용종, 과형성 및 저도 관상선종성 용종 용종입니다.
  염증성 용종은 장에 염증이 생기고 치료되는 과정에서 점막이 돌출된 용종을 의미하며,
  암으로 발전되지 않습니다.
  과형성 용종이란 비 종양성 용종으로는 가장 많은 발생빈도를 보입니다.
  대장내시경검사 시행 환자의 11%에서 발견 할 수 있습니다.
  과형성 용종은 암으로 발전하지 않기 때문에 문제가 되지 않습니다.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t>
  </si>
  <si>
    <t>1911120288</t>
  </si>
  <si>
    <t>*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검사상 미세한 크기의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1년 후 추적 검사를 권합니다.
 * 복부 초음파 검사결과 좌측 신장의 신낭종 소견입니다. 
  신낭종은 양성질환으로서 물혹이라 생각하시면 됩니다.
  특별한 치료는 필요하지 않으며, 낭종의 변화가 있는지 정기검진을 통하여 추적관찰
  하시기 바랍니다.</t>
  </si>
  <si>
    <t>1911120291</t>
  </si>
  <si>
    <t>1911120293</t>
  </si>
  <si>
    <t>*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유방 초음파 검사결과 양측 유관 확장증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위내시경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및 다발성 담낭 결석 소견입니다.  
 - 중등도 지방간 소견으로 경과 관찰을 위해 
 1년 뒤 추적 검사 및 내과 전문의 상담 권합니다.
 - 담석이 있어도 증상이 없으면 추적 검사 통해 상태를 관찰합니다.
 복부통증, 소화장애, 황달 등의 증상이 있으시면 담도계 외과 진료 권합니다.
* 갑상선 초음파 검사결과 우측 갑상선 결절 및 양측 갑상선 낭종 소견입니다.
 - 갑상선 결절 및 낭종에 대한 현치료는 필요하지 않으며, 결절 및 낭종의 변화가 있는지
 1년 후 추적검사를 권합니다.
* 경추 CT 검사결과 Cervical straightening curve 소견입니다.
 - Cervical strightening curve란 정상적인 목의 C자형 커브가 사라지면서 
 일적선화 되어있는 상태를 의미합니다. 목과 어깨 주변 통증뿐만 아니라 
 머리나 팔로 퍼지는 통증을 유발할 수 있으며
 증상이 있으신 경우 신경외과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신체 검사결과 비만 소견입니다.
 - 규칙적인 운동, 식이조절을 통해 적정 체중을 유지하시기 바랍니다.
* A형간염에 대한 면역 항체가 형성되어 있지 않습니다. 예방접종을 권합니다.</t>
  </si>
  <si>
    <t>1911120304</t>
  </si>
  <si>
    <t xml:space="preserve">
 * 대장 내시경 검사상 상행결장 부위에 약 2cm크기의 종양 관찰 됩니다.
   정확한 진단과 치료를 위하여 소화기 내과 진료를 권합니다.
 * 대장 내시경 검사상 대장 용종으로 용종제거술 및 조직검사 시행 하였습니다.
  조직 검사상 저도 관상선종성 용종 및 과형성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t>
  </si>
  <si>
    <t>1911120309</t>
  </si>
  <si>
    <t>1911120313</t>
  </si>
  <si>
    <t xml:space="preserve">
 * 종양 표지자 검사결과 혈청 알파태아단백(AFP) 수치가 상승되어 있습니다. 
  간암이 있을 때 AFP이 상승되나, 만성 간질환등 다른 질환이나 상태 에서도 증가 할 수 있습니다.
  정확한 진단을 위해  소화기 내과진료를 권합니다.
 * 종양표지자 ( 소화기계암, 췌장암, 난소암 ) 검사 결과 특이소견 없습니다.
 * 대장 내시경 검사결과 특이소견이 발견되지 않습니다. 
  대장암에 가족력이 있으시면 3년 이내에,
  가족력이 없으시면 5년이내에 검진받으시기 바랍니다.
</t>
  </si>
  <si>
    <t>1911120315</t>
  </si>
  <si>
    <t>* 흉부 CT 검사결과 좌측 폐결절(양성 폐결절 추정,Tiny nodule) 소견입니다.
 -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간낭종 및 담낭 결석 소견입니다.  
 - 경도 지방간 소견으로 경과 관찰을 위해 1년 뒤 추적 검사 권합니다.
 - 간낭종에 대해 현재 특별한 치료는 필요하지 않으며 낭종의 변화가 있는지 
 정기검진을 통하여 추적관찰 하시기 바랍니다.
 - 담석이 있어도 증상이 없으면 추적 검사 통해 상태를 관찰합니다.
 복부통증, 소화장애, 황달 등의 증상이 있으시면 담도계 외과 진료 권합니다.
* 갑상선 초음파 검사결과 우측 갑상선 결절 소견입니다. 
 - 갑상선 결절에 대한 현치료는 필요하지 않으며, 결절의 변화가 있는지
 1년 후 추적검사를 권합니다.
* 혈액 검사결과 NK 세포 활성도 저하(100-250 pg/mL 사이)-경계 구간 의심 소견입니다.
 -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체성분 검사결과 비만입니다.
 - 규칙적인 운동, 식이조절을 통해 지방량을 14.6kg 감량하고, 근육량을 유지시켜
 적정체중을 유지하시기 바랍니다.
* A형간염에 대한 면역 항체가 형성되어 있으므로 예방접종 필요하지 않습니다.
* B형간염 검사결과 항체가 형성되어 면역보유자로 예방접종이 필요하지 않습니다.</t>
  </si>
  <si>
    <t>1911120325</t>
  </si>
  <si>
    <t>1911120327</t>
  </si>
  <si>
    <t>1911120329</t>
  </si>
  <si>
    <t>1911120336</t>
  </si>
  <si>
    <t>1911120349</t>
  </si>
  <si>
    <t>* 간암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이전 검사와 비교하여 크기는 감소하였으나, 크기나 모양 변화를 관찰하기 위해 1년 후 추적
  검사를 권합니다.</t>
  </si>
  <si>
    <t>1911120377</t>
  </si>
  <si>
    <t>1911120386</t>
  </si>
  <si>
    <t>1911120391</t>
  </si>
  <si>
    <t>1911120396</t>
  </si>
  <si>
    <t>1911120424</t>
  </si>
  <si>
    <t>1911120432</t>
  </si>
  <si>
    <t>1911120446</t>
  </si>
  <si>
    <t>1911120471</t>
  </si>
  <si>
    <t>1911130019</t>
  </si>
  <si>
    <t>1911130020</t>
  </si>
  <si>
    <t>1911130024</t>
  </si>
  <si>
    <t>1911130025</t>
  </si>
  <si>
    <t>1911130027</t>
  </si>
  <si>
    <t>1911130029</t>
  </si>
  <si>
    <t>1911130031</t>
  </si>
  <si>
    <t>1911130033</t>
  </si>
  <si>
    <t>1911130035</t>
  </si>
  <si>
    <t>1911130042</t>
  </si>
  <si>
    <t xml:space="preserve">
 * 유방 초음파 검사결과 좌측 유방의 결절 및 낭종 소견입니다.
  양성 질환으로 판단되며, 유방 결절, 낭종에 대한 현 치료 및 추가검사는 필요하지 않습니다. 
  크기나 모양의 변화가 있는지 6개월 후 추적검사를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</si>
  <si>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1911130045</t>
  </si>
  <si>
    <t>1911130053</t>
  </si>
  <si>
    <t>* 흉부 CT 검사결과 우하엽 폐결절(8mm) 및 폐수포 소견입니다.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-폐수포란 폐포가 국소적으로 확장되어 있는 상태를 말하는 것으로
 금연하시고 흉통 등의 증상이 있을시 호흡기 내과 전문의 진료 권합니다.
* 복부 초음파 검사상 경도 지방간 소견입니다.  
 -경도 지방간 소견으로 경과 관찰을 위해 1년 뒤 추적 검사 권합니다.
* 경동맥 초음파 검사결과 양측 경동맥 비후 및 석회경화반 소견입니다.
 -건강한 혈관을 유지하기 위해서는  혈압 관리, 당뇨병 관리, 
 금연, 규칙적인 유산소 운동과 체중 관리 및 혈액의 콜레스테롤 함량을 
 개선시키기 위한 생활습관 관리가 필요하며 변화여부 확인 위해 1년 뒤 추적검사 권합니다.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체성분 검사결과 표준입니다.
 규칙적인 운동, 식이조절을 통해 지방량을 2.0kg 감량하고, 근육량을 1.6kg 증가시켜
 적정체중을 유지하시기 바랍니다.
* A형간염 검사결과 면역이 형성되어 면역보유자로 예방접종이 필요하지 않습니다.</t>
  </si>
  <si>
    <t>1911130059</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</si>
  <si>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역류성 식도염, 만성 표재성 위염 및 만성 위축성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검사결과 대장 게실증 소견입니다.
 - 게실증이란 장벽이 주머니 모양으로 부풀어 대장벽 일부가 약해져서 튀어나가는 
 것을 말합니다. 대부분 변비나 노화가 원인됩니다.
 추후 게실염이나 게실 출혈이 생길 수 있으므로 합병증 예방을 위해 
 섬유질이 풍부한 음식 섭취를 권하며 
 대장 게실증에 대한 내과 상담 및 정기검진을 권합니다.
* 복부 초음파 검사상 중등도 지방간 및 담낭 용종(&lt;0.5cm, 변화없음) 소견입니다.  
 - 중등도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갑상선 초음파 검사결과 양측 갑상선 결절 소견입니다. 
 - 갑상선 결절에 대한 현치료는 필요하지 않으며, 결절의 변화가 있는지
 2년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상승(이상지질혈증) 소견입니다. 	
 - 저밀도 콜레스테롤 수치 높아 심장내과 전문의 진료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NK 세포 활성도 저하(100 pg/mL 미만) 소견입니다.
 - NK세포 활성이 매우 낮은 상태로 NK 세포 활성을 저하시키는 질환이나 약물 복용
 및 극심한 스트레스 등을 의심 할 수 있습니다. 
 면역 증진을 위한 활동 및 전문의 상담 권합니다.
 (소염진통제, 항생제, 콜레스테롤, 위산 억제제, 진통제, 스테로이드 항암제 등을
  복용 중인 경우 결과에 영향을 줄 수 있으니 추후 재검해보시기 바랍니다)
* 시력 검사상 양안 시력 저하 소견입니다.
  - 안과 전문의 진료 권합니다.
* 청력 검사 결과 좌이 질환의심 소견 입니다.
 - 이비인후과 진료 보시기 바랍니다.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비만입니다.
 - 규칙적인 운동, 식이조절을 통해 지방량을 11.3kg 감량하고, 근육량을 유지시켜
 적정체중을 유지하시기 바랍니다.</t>
  </si>
  <si>
    <t>1911130060</t>
  </si>
  <si>
    <t>* 흉부 방사선 검사결과 비활동성 폐결핵 추정 소견 보입니다. 
 - 과거에 결핵과 같은 염증성 폐질환을 앓고 난 후에 잔재가 남아있습니다.
 현재 치료는 필요하지 않으며, 정기검진을 통하여 추적관찰 하시기 바랍니다.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소견입니다.  
 - 중등도 지방간 소견으로 경과 관찰을 위해 
 1년 뒤 추적 검사 및 내과 전문의 상담 권합니다.
* 갑상선 초음파 검사결과 갑상선 질환 의심, 양측 갑상선 다발성 낭종 및 결절(Indeterminate nodule &amp; 
0.65cm&lt;- 0.47cm)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갑상선 협부에 보이는 갑상선 결절에 대해 6개월 후 갑상선 외과 추적검사 권합니다.
* 혈액 검사결과 당뇨(당뇨 유질환자) 소견입니다.
 - 당뇨에 대한 철저한 관리 권합니다.
 운동 및 식이요법 병행하시고 주기적인 내과 전문의 진료 권합니다.
* 혈액검사상 Gamma GT 상승 소견입니다.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체성분 검사결과 경도 비만입니다.
 - 규칙적인 운동, 식이조절을 통해 지방량을 7.7kg 감량하고, 근육량을 유지시켜
 적정체중을 유지하시기 바랍니다.
* B형간염 검사결과 항체 음성으로 B형간염에 대한 예방접종을 권합니다.</t>
  </si>
  <si>
    <t>1911130062</t>
  </si>
  <si>
    <t xml:space="preserve">* 유방 초음파 검사결과 양측 유방의 낭종(BI-RADS C2) 소견입니다.
 - 유방 낭종에 대한 현치료는 필요하지 않으며, 낭종의 변화가 있는지
 6개월 후 추적검사를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4.2kg 감량하고, 근육량을 0.2kg 증가시켜
 적정체중을 유지하시기 바랍니다.
* B형간염 검사결과 항체가 형성되어 면역보유자로 예방접종이 필요하지 않습니다.
</t>
  </si>
  <si>
    <t>1911130064</t>
  </si>
  <si>
    <t xml:space="preserve">* 심전도 검사결과 심부정맥(우각차단) 소견입니다.
 - 우각차단이 있어도 별다른 증상이 없다면 특별한 검사나 치료가 필요 없으나 
 어지러움증, 실신 등 증상 있으면 심장내과 진료를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및 장상피화생, 위용종(0.6cm, 조직 검사 시행) 소견입니다.
 - 위축성 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1년 뒤 추적 검사 및 내과 전문의 상담 권합니다.
 - 위 조직 검사결과 과형성 용종(염색 검사상 헬리코박터균 보임) 으로 결과 나왔습니다.
 과형성 용종은 비종양성 용종으로 가장 빈번하게 발생되며, 
 대부분 암으로 발전하지 않습니다.
 다만 크기 및 형태변화는 주기적으로 확인이 필요하므로
 용종에 대해 1년 뒤 추적 검사 및 내과 전문의 상담 권합니다.
* 대장 내시경 검사결과 전처치 부족으로 인한 불완전한 검사 및 
 대장 용종(0.4cm*3, 0.7cm*1, 0.8cm*1/제거 못함) 소견입니다.
 - 대장 내시경 검사는 남아있는 대변으로 인해 불완전한 검사였으며
 관찰된 한도 내에서는 용종 발견되었습니다. 
 추후 장정결 충분히 시행 후 용종제거가 필요하니 소화기 내과 진료 권합니다.
* 복부 초음파 검사결과 간결절(2.02cm, 2.54cm) 및 양측 신낭종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신낭종에 대해 현재 특별한 치료는 필요하지 않으며 낭종의 변화가 있는지 
 정기검진을 통하여 추적관찰 하시기 바랍니다.
* 혈액 검사결과 당뇨(당뇨 유질환자) 소견입니다.
 - 당뇨에 대한 철저한 관리 권합니다.
 운동 및 식이요법 병행하시고 주기적인 내과 전문의 진료 권합니다.
* 혈액 검사결과 백혈구 수치 상승 소견입니다.
 - 백혈구 수치 상승은 감염성 질환, 염증성 질환, 혈액 질환 등에서 보일 수 있어
 추적 검사 및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4.3kg 감량하고, 근육량을 7.8kg 증가시켜
 적정체중을 유지하시기 바랍니다.
</t>
  </si>
  <si>
    <t>1911130065</t>
  </si>
  <si>
    <t xml:space="preserve">* 부인과 초음파 검사결과 자궁근종(1.5cm)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초음파 검사결과 다발성 양측 유방 결절 및 낭종 (BI-RADS C2/C3) 소견입니다.
 - 유방 결절 및 낭종에 대한 현치료는 필요하지 않으며, 결절 및 낭종의 변화가 있는지
 6개월 후 추적검사를 권합니다.
* 복부 초음파 검사결과 간낭종 소견입니다. 
 - 간낭종에 대해 현재 특별한 치료는 필요하지 않으며 낭종의 변화가 있는지 
 정기검진을 통하여 추적관찰 하시기 바랍니다.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표준입니다.
 - 규칙적인 운동, 식이조절을 통해 지방량을 2.5kg 감량하고, 근육량을 유지시켜
 적정체중을 유지하시기 바랍니다.
* B형간염 검사결과 항체가 형성되어 면역보유자로 예방접종이 필요하지 않습니다.
</t>
  </si>
  <si>
    <t>1911130066</t>
  </si>
  <si>
    <t xml:space="preserve">* 흉부 CT 검사결과 좌상엽 석회화 폐결절 및 경도 관상동맥 석회화 소견입니다.
 - 대부분의 석회화 폐결절의 경우 폐결핵과 같은 염증성 폐질환을 앓고 난 
 흔적인 경우가 많습니다.
 드물게 석회화 결절 중 일부 악성 폐결절 가능성도 있을 수 있습니다.
 정확한 진단을 위해서 변화여부 확인 위해 1년 뒤 추적 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역류성 식도염, 위축성 위염 및 장상피화생, 위용종(조직 검사 시행)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위 조직 검사결과 과형성 용종(hyperplastic polyp) 으로 결과 나왔습니다.
 과형성 용종은 비종양성 용종으로 가장 빈번하게 발생되며, 
 대부분 암으로 발전하지 않습니다.
 다만 크기 및 형태변화는 주기적으로 확인이 필요하므로
 용종에 대해 추적 검사 및 내과 전문의 상담 권합니다.
* 복부 초음파 검사결과 좌측 신낭종(8cm) 소견입니다.
 - 대부분의 신낭종은 특별한 치료는 필요하지 않으며 낭종의 변화가 있는지
 정기검진을 통하여 추적관찰 하시면 되며, 현재 환자분의 경우 
 신낭종의 크기가 3cm 이상으로 큰 편입니다.
 신낭종의 크기가 계속 커지는 상태로 치료여부 확인 위해 비뇨기과 전문의 진료 권합니다.
* 갑상선 초음파 검사결과 양측 갑상선 낭종 소견입니다.
 - 갑상선 낭종에 대한 현치료는 필요하지 않으며, 낭종의 변화가 있는지
 2년 후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비만입니다.
 - 규칙적인 운동, 식이조절을 통해 지방량을 6.3kg 감량하고, 근육량을 2.5kg 증가시켜
 적정체중을 유지하시기 바랍니다.
</t>
  </si>
  <si>
    <t>1911130068</t>
  </si>
  <si>
    <t xml:space="preserve">* 심전도 검사결과 부정맥(심방기외수축) 소견입니다.
 -심방 기외 수축(atrial premature contraction : APC)은 심방벽에서 형성되는 
 이소성 자극에 의해 정상 시간보다 앞당겨 심방이 흥분되는 상태로 부정맥의 
 한종류입니다. 증상은 가슴이 두근거리거나 호흡곤란, 흉통이 나타날 수 있으며,
 증상이 있으시면 심장내과 진료를 권합니다.
* 흉부 CT 검사결과 관상동맥에 석회화(심장 판막 수술 후 상태) 소견 입니다.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자궁경부암 세포진 검사상 반응성 세포변화 소견입니다.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우측 유방의 결절(BI-RADS C3)(1cm 미만) 소견입니다.
 -유방 결절에 대한 현치료는 필요하지 않으며, 결절의 변화가 있는지
 6개월 후 추적검사를 권합니다
* 복부 초음파 검사결과 간낭종 소견입니다. 
 -간낭종에 대해 현재 특별한 치료는 필요하지 않으며 낭종의 변화가 있는지 
 정기검진을 통하여 추적관찰 하시기 바랍니다.
* 갑상선 초음파 검사결과 좌측 갑상선 결절 소견입니다. 
 -갑상선 결절에 대한 현치료는 필요하지 않으며, 결절의 변화가 있는지
 1년 후 추적검사를 권합니다.
* 혈액검사상 혈당 수치 상승으로 공복혈당장애 소견 입니다.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경도 빈혈 소견입니다.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백혈구(염증세포) 및 혈뇨가 검출됩니다.
 이는 신-요로계의 염증이나 결석, 신장 질환 등에서 나타날 수 있어 신장 내과 진료 권합니다.
* 체성분 검사결과 비만입니다.
 규칙적인 운동, 식이조절을 통해 지방량을 8.6kg 감량하고, 근육량을 3.5kg 증가시켜
 적정체중을 유지하시기 바랍니다.
* B형간염에 대한 면역 항체가 형성되어 있으므로 예방접종 필요하지 않습니다.
</t>
  </si>
  <si>
    <t>1911130070</t>
  </si>
  <si>
    <t>* 부인과 초음파 검사결과 자궁근종(1.2cm, 1.5cm)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및 유방 초음파 검사결과 
 치밀 유방 및 비대칭 음영으로 인한 판정유보, 양측 유방 결절(우측 -&gt;1.1cm &amp; BI-RADS C3 포함) 
 소견입니다.
 - 치밀 유방은 이상소견은 아니며, 유방조직의 밀도가 높다는 것을 의미합니다.
 당일 유방 초음파 검사결과 양측 유방 결절 소견으로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우측 신낭종 소견입니다. 
 - 신낭종에 대해 현재 특별한 치료는 필요하지 않으며 낭종의 변화가 있는지 
 정기검진을 통하여 추적관찰 하시기 바랍니다.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12.8kg 감량하고, 근육량을 0.6kg 증가시켜
 적정체중을 유지하시기 바랍니다.</t>
  </si>
  <si>
    <t>1911130075</t>
  </si>
  <si>
    <t xml:space="preserve">* 위 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검사결과 전처치 부족으로 인한 불완전한 검사 소견입니다.
 - 대장 내시경 검사는 남아있는 대변으로 인해 불완전한 검사였으나 
 관찰된 한도 내에서는 정상이었습니다. 
 추후 장정결 충분히 시행 후 검사하시길 권합니다.
* 복부 초음파 검사상 경도 지방간 소견입니다.  
 - 경도 지방간 소견으로 경과 관찰을 위해 1년 뒤 추적 검사 권합니다.
* 갑상선 초음파 검사결과 양측 갑상선 결절(우측 최대 1.98cm, 1.05cm)소견입니다. 
 - 상기 소견에 대해 1년 후 추적검사 권합니다.
* 혈액 검사결과 혈소판 증가 소견입니다.
 - 혈소판 증가는 일부 출혈, 빈혈, 염증상황 등에서 일시적 증가를 보일 수 있으며
 지속적인 증가는 혈액 종양의 일부인 본태성 고혈소판증(ET) 등을 의심할 수 있습니다.
 정확한 진단을 위해 추적 검사 및 내과 진료 권합니다.
* 체성분 검사결과 비만입니다.
 - 규칙적인 운동, 식이조절을 통해 지방량을 28.7kg 감량하고, 근육량을 유지시켜
 적정체중을 유지하시기 바랍니다.
* 검진 결과 고혈압(유질환자) 소견입니다.
 - 고혈압에 대한 현재 약물치료 유지하시고, 규칙적인 운동 및 저지방 식이를 권하며,
 철저한 관리가 필요합니다.
* A형간염 검사결과 면역이 형성되어 면역보유자로 예방접종이 필요하지 않습니다.
</t>
  </si>
  <si>
    <t>1911130089</t>
  </si>
  <si>
    <t>1911130091</t>
  </si>
  <si>
    <t>1911130092</t>
  </si>
  <si>
    <t>1911130098</t>
  </si>
  <si>
    <t>1911130104</t>
  </si>
  <si>
    <t>1911130105</t>
  </si>
  <si>
    <t>1911130106</t>
  </si>
  <si>
    <t>1911130107</t>
  </si>
  <si>
    <t>1911130114</t>
  </si>
  <si>
    <t>1911130115</t>
  </si>
  <si>
    <t>1911130118</t>
  </si>
  <si>
    <t>1911130123</t>
  </si>
  <si>
    <t>1911130124</t>
  </si>
  <si>
    <t>1911130136</t>
  </si>
  <si>
    <t>1911130141</t>
  </si>
  <si>
    <t xml:space="preserve">
 * 유방 초음파 검사결과 양측 유방의 결절 소견입니다.
  양성질환으로 생각되며, 유방 결절에 대한 현 치료는 필요하지 않으나, 결절의
  제거를 고려해 보시는 것이 좋겠습니다. 그렇지 않으면 크기나 모양의 변화를 관찰하기
  위하여 6개월 후 추적검사를 권합니다.
</t>
  </si>
  <si>
    <t>1911130144</t>
  </si>
  <si>
    <t>1911130157</t>
  </si>
  <si>
    <t>1911130160</t>
  </si>
  <si>
    <t>1911130171</t>
  </si>
  <si>
    <t>1911130184</t>
  </si>
  <si>
    <t>1911130185</t>
  </si>
  <si>
    <t>1911130259</t>
  </si>
  <si>
    <t>1911130261</t>
  </si>
  <si>
    <t>* 경동맥 초음파 검사 결과 특이소견이 발견되지 않습니다.</t>
  </si>
  <si>
    <t>1911130279</t>
  </si>
  <si>
    <t>1911130280</t>
  </si>
  <si>
    <t>1911130282</t>
  </si>
  <si>
    <t>1911130289</t>
  </si>
  <si>
    <t>1911140001</t>
  </si>
  <si>
    <t>1911140002</t>
  </si>
  <si>
    <t xml:space="preserve">
 * 유방 초음파 검사결과 우측 유방의 결절 소견입니다.
  양성질환으로 생각되며, 유방 결절에 대한 현 치료는 필요하지 않습니다.
  크기나 모양의 변화를 관찰하기 위하여 6개월 후 추적검사를 권합니다.
</t>
  </si>
  <si>
    <t>1911140007</t>
  </si>
  <si>
    <t>1911140008</t>
  </si>
  <si>
    <t>1911140009</t>
  </si>
  <si>
    <t>1911140010</t>
  </si>
  <si>
    <t>1911140012</t>
  </si>
  <si>
    <t>1911140013</t>
  </si>
  <si>
    <t xml:space="preserve">
  * 콜레스테롤  검사결과 특이 소견 없습니다.
</t>
  </si>
  <si>
    <t>1911140014</t>
  </si>
  <si>
    <t>1911140015</t>
  </si>
  <si>
    <t>1911140016</t>
  </si>
  <si>
    <t>GJ5US0501</t>
  </si>
  <si>
    <t>1911140245</t>
  </si>
  <si>
    <t xml:space="preserve">* 흉부 방사선 및 흉부 CT 검사결과 
 비활동성 폐결핵 추정, 좌중엽 폐야 다발성 결절성 병변(육아종성 폐결절 추정) 소견 보입니다. 
 - 과거에 결핵과 같은 염증성 폐질환을 앓고 난 후에 잔재가 남아있습니다.
 현재 치료는 필요하지 않으며, 정기검진을 통하여 추적관찰 하시기 바랍니다.
 -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 흉부 CT 검사결과 좌하엽 간유리양 음영 폐결절(1cm-새로운 병변) 소견입니다.
 - 간유리양 음영 결절은 염증, 감염, 알레르기 병변(호산구성 폐렴 등), 
 출혈과 같은 일시적인 병변 가능성 높으나 드물게 악성 결절의 가능성도 배제할 수 없습니다.
 임상적 증상 없으시면 3개월 뒤 호흡기 내과로 추적검사 권합니다.
* 복부 초음파 검사결과 다발성 담낭 용종 및 담낭 결석 동반, 국소적 담낭 내벽 비후 및 좌측 신낭종 
 소견입니다.
 - 상기 소견에 대해 외과적 치료(예방적 담낭 절제술)가 필요할 수 있어 
 담도계 외과 전문의 진료 권합니다.
 - 신낭종에 대해 현재 특별한 치료는 필요하지 않으며 낭종의 변화가 있는지 
 정기검진을 통하여 추적관찰 하시기 바랍니다.
* 두부 MRI 검사결과 소혈관질환 및 우측 상악동 만성 부비동염 소견입니다.
 - 소혈관 질환은 일반적으로 노화와 관련되어 혈관의 퇴행성 변화에 의해 생기는 흔한 병변입니다.
 뇌졸중이나 치매 등에 대한 이차예방을 위해 혈관 질환에 대한 위험 인자 관리 및 
 생활 습관 개선해주시고 어지럼증, 운동마비, 감각이상, 구음 장애 등의 신경증상 또는 치매 의심 
 소견 있으면 신경과 전문의 진료 권합니다.
 - 상악동 부비동염으로 평소 후비루나 코막힘, 콧물등의 증상이 있는 경우 
 부비동염에 대해 이비인후과 진료를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 검사결과 당뇨(유질환자) 소견입니다.
 - 당뇨에 대한 철저한 관리가 필요합니다. 
 현재 복용약이 용량이 올바른지 확인하시고 운동 및 식이요법 병행하시기 바랍니다.
* 혈액검사상 호산구 증가 소견입니다. 
 - 혈액의 백혈구 중에서 호산구 수치가 증가되어 있습니다. 
 호산구는 기생충감염, 알레르기성질환, 특정약물 복용, 혈액질환
 (특발성 호산구 증가증, 호산구성 백혈병)등에서 증가되는 것으로
 호산구 수치가 높아 3개월 뒤 추적 검사 또는 의심 할 만한 증상이 있으면 바로 내과 진료 권합니다.
* A형간염에 대한 면역 항체가 형성되어 있으므로 예방접종 필요하지 않습니다.
* B형간염 검사결과 항체가 형성되어 면역보유자로 예방접종이 필요하지 않습니다.
</t>
  </si>
  <si>
    <t>1911140249</t>
  </si>
  <si>
    <t>* 흉부 CT 검사결과 우중엽 폐결절(Tiny subpleural nodules, 양성 폐결절 추정) 및 무기폐, 
 좌상엽 염증성 폐질환 또는 과거 염증성 폐질환 흔적 추정 소견 소견입니다.
 - 흉부 CT에서 관찰되는 폐결절은 이전의 염증 흔적(육아종, 림프절 등), 
 현재 활동성인 염증이나 감염, 종양(악성 혹은 양성 종양) 가능성등 다양한 원인에
 의해 생길 수 있습니다.
 정확한 진단을 위해 1년 뒤 추적 검사 및 호흡기 내과 전문의 진료 권합니다.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흉부 검사상 염증성 폐질환이 현재 진행 중이거나 과거 염증성 폐질환을 앓았을 것으로 
 추정되는 병변들이 관찰됩니다.
 현재 호흡기 증상(지속적인 기침,가래, 호흡곤란, 흉통 등)이 있다면 호흡기 내과 진료가 필요하며
 특이증상이 없더라도 변화 여부 확인 위해 1년 뒤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 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소견입니다.  
 - 경도 지방간 소견으로 경과 관찰을 위해 1년 뒤 추적 검사 권합니다.
* 두부(뇌)MRI 검사상 경도 뇌위축증 소견이 있습니다. 
 - 뇌위축증은 고령, 뇌졸중, 두부외상, 간질, 노인성치매(알쯔하이머병) 등과 연관이 있습니다. 
 치매 의심할 만한 증상이 있으면 신경과 진료 바랍니다.
* 혈액 검사결과 당뇨(당뇨 유질환자) 소견입니다.
 - 당뇨에 대한 철저한 관리 권합니다.
 운동 및 식이요법 병행하시고 주기적인 내과 전문의 진료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있지 않습니다. 예방접종을 권합니다.
* B형간염 검사결과 항체가 형성되어 면역보유자로 예방접종이 필요하지 않습니다.</t>
  </si>
  <si>
    <t>1911140251</t>
  </si>
  <si>
    <t xml:space="preserve">* 흉부 CT 검사결과 우상엽 및 우중엽 염증성 폐질환 또는 과거 염증성 폐질환 흔적 추정 소견입니다.
 - 흉부 검사상 현재 염증성 폐질환이 진행 중이거나 이전에 염증성 폐질환을 앓았을 것으로 
 추정되는 병변들이 관찰됩니다.
 호흡기 증상(지속적인 기침,가래, 호흡곤란, 흉통 등)이 있다면 호흡기 내과 진료 권하며
 호흡기 증상이 없다면 현재 치료는 필요하지 않으나, 변화여부 확인 위해 1년 뒤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검사결과 다발성 담낭 결석 및 양측 신낭종 소견입니다.
 - 담석이 있어도 증상이 없으면 추적 검사 통해 상태를 관찰합니다.
 복부통증, 소화장애, 황달 등의 증상이 있으시면 담도계 외과 진료 권합니다.
 - 신낭종에 대해 현재 특별한 치료는 필요하지 않으며 낭종의 변화가 있는지 
 정기검진을 통하여 추적관찰 하시기 바랍니다.
* 두부 MRI 검사결과 백질의 작은 고신호강도 병변 소견입니다.
 - 백질의 고신호 강도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개선해주시고 어지럼증, 운동마비, 감각이상, 구음 장애 등의 신경증상 또는 치매 의심 
 소견 있으면 신경과 전문의 진료 권합니다.
* 뇌 자기공명혈관 조영술(MRA) 검사결과 좌측 내경동맥 원위부 동맥류 의심 소견입니다.
 -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A형간염에 대한 면역 항체가 형성되어 있으므로 예방접종 필요하지 않습니다.
* B형간염 검사결과 항체가 형성되어 면역보유자로 예방접종이 필요하지 않습니다.
</t>
  </si>
  <si>
    <t>1911140259</t>
  </si>
  <si>
    <t xml:space="preserve">* 부인과 초음파 검사결과 난소 낭성 종양(3.3cm) 소견입니다.
 -난소에 발생하는 낭성 종양은 대부분 장액성 액체, 점액성 액체, 혈액, 지방, 농양
 등으로 차있는 상태로 대부분 생리적 낭종으로 대개 자연 소실됩니다. 
 다만 난소는 드물게 낭성 난소암이 있을 수 있어 
 2개월 뒤 추적 검사 및 산부인과 전문의 진료 권합니다.
* 자궁경부암 세포진 검사상 반응성 세포변화 소견입니다.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좌측 유방 비대칭 음영으로 인한 판정유보 소견입니다.
 -양측 유방 비대칭 음영으로 정확한 진단을 할 수 없어
 정확한 진단을 위해 유방 초음파 검사 및 유방외과 전문의 진료가 필요합니다.
* 위내시경 검사결과 만성 위축성 위염, 미란성 위염(조직 검사 시행, CLO 검사 시행
 -&gt; 양성) 및 십이지장 궤양 반흔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H.pylori 연관 만성 활동성 위염 (Helicobacter pylori associated 
 chronic active gastritis with- intestinal metaplasia- erosion) 입니다.
 위조직 검사결과에 대해 내과 전문의 상담 및 추적 검사 권합니다.
 - CLO 검사 양성으로 내시경 검사에서 헬리코박터라는 세균이 발견되었습니다. 
 헬리코박터균은 위점막내에 존재하며 위염, 궤양, 위암을 일으키는 원인으로 
 알려져 있습니다. 헬리코박터 제균치료를 포함한 약물치료가 필요할 수 있으니
 내과 전문의 상담 권합니다.
 -위내시경검사에서 십이지장 궤양을 앓은 흔적(반흔)이 있습니다. 
 십이지장 궤양의 발생원인은 스트레스, 헬리코박터균 감염, 비스테로이드성 소염제 
 등이 있습니다.
 십이지장 궤양 재발방지를 위해 정신적 스트레스를 피하고, 
 반드시 금연을 해야 하며, 궤양을 
 유발하는 약물을 남용하지 말고, 위산 분비를 자극하는 음식을 피해야 합니다.
 십이지장 궤양 재발방지를 위해 생활습관 개선 권합니다.
* 대장 내시경 검사결과 전처치 부족으로 인한 불완전한 검사 소견입니다.
 -대장 내시경 검사는 남아있는 대변으로 인해 불완전한 검사였으나 
 관찰된 한도 내에서는 정상이었습니다. 
 추후 장정결 충분히 시행 후 검사하시길 권합니다.
* 복부 초음파 검사결과 간낭종 및 담낭용종(최대: 0.59cm) 소견입니다. 
 -간낭종에 대해 현재 특별한 치료는 필요하지 않으며 낭종의 변화가 있는지 
 정기검진을 통하여 추적관찰 하시기 바랍니다.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혈액검사상 혈당 수치 상승으로 공복혈당장애 소견 입니다.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규칙적인 운동, 식이조절을 통해 지방량을 5.2kg 감량하고, 근육량을 8.9kg 증가시켜
 적정체중을 유지하시기 바랍니다.
* B형간염 검사결과 항체 음성으로 B형간염에 대한 예방접종을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</si>
  <si>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1911140261</t>
  </si>
  <si>
    <t xml:space="preserve">* 유방 촬영 및 유방 초음파 검사결과 
 치밀 유방 및 다발성 양측 유방 결절 및 낭종 (BI-RADS C2/C3)(좌측 유방 결절 0.86cm &amp; BI-RADS C4a 포함)
 소견입니다.
 - 치밀 유방은 이상소견은 아니며, 유방조직의 밀도가 높다는 것을 의미합니다.
 당일 유방 초음파 검사 결과 양측 유방 결절 및 낭종 소견으로  6개월 후 추적검사를 권합니다.
* 복부 초음파 검사상 경도 지방간 및 담낭 결석 소견입니다.  
 - 경도 지방간 소견으로 경과 관찰을 위해 1년 뒤 추적 검사 권합니다.
 - 담석이 있어도 증상이 없으면 추적 검사 통해 상태를 관찰합니다.
 복부통증, 소화장애, 황달 등의 증상이 있으시면 담도계 외과 진료 권합니다.
* 경동맥 초음파 검사결과 경도의 좌측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체성분 검사결과 경도 비만입니다.
 - 규칙적인 운동, 식이조절을 통해 지방량을 2.6kg 감량하고, 근육량을 3.6kg 증가시켜
 적정체중을 유지하시기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내과/비뇨기과 진료 권합니다.
* A형간염에 대한 면역 항체가 형성되어 있지 않습니다. 예방접종을 권합니다.
</t>
  </si>
  <si>
    <t>1911140279</t>
  </si>
  <si>
    <t xml:space="preserve">* 흉부 방사선 검사결과 경도 심비대 및 좌하엽 폐야 무기폐 소견입니다.
 -심비대는 심장이 커진 상태로 심장근육이 두꺼워지거나 심장이 확장되어 생기게 
 됩니다.
 호흡곤란 등의 심부전의 증상이 있으면 심장 내과 진료 권하며
 특이증상 없으시면 정기검진을 권합니다.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자궁경부암 세포진 검사상 반응성 세포변화 소견입니다.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및 담낭 용종(&lt;0.5cm) 소견입니다.  
 -경도 지방간 소견으로 경과 관찰을 위해 1년 뒤 추적 검사 권합니다.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경동맥 초음파 검사결과 양측 경동맥 석회경화반 소견입니다.
 -건강한 혈관을 유지하기 위해서는  혈압 관리, 당뇨병 관리, 
 금연, 규칙적인 유산소 운동과 체중 관리 및 혈액의 콜레스테롤 함량을 
 개선시키기 위한 생활습관 관리가 필요하며 추후 추적검사 권합니다.
* 갑상선 초음파 검사결과 양측 다발성 결절(좌측 최대 4cm) 소견입니다. 
 -갑상선 결절에 대한 현치료는 필요하지 않으며, 결절의 변화가 있는지
 1년 후 추적검사를 권합니다.
* 폐기능 검사결과 중등도 제한성 폐기능 장애의심 소견입니다.
 제한성 폐기능 장애란 폐의 용적이 감소되는 경우로 폐자체의 손상이나
 흉곽의 이상으로 발생할 수 있습니다.
 환자분의 경우 노력성 폐활량(FVC) 80%이하(~50%)로 중등도 제한성 폐기능 장애가 의심되는 소견이오니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혈액검사상 혈당 수치 상승으로 공복혈당장애 소견 입니다.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중성 지방 수치 주의(borderline high) 소견입니다.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규칙적인 운동, 식이조절을 통해 지방량을 10.6kg 감량하고, 근육량을 유지시켜
 적정체중을 유지하시기 바랍니다.
* B형간염 검사결과 항체 음성으로 B형간염에 대한 예방접종을 권합니다.
</t>
  </si>
  <si>
    <t>1911140281</t>
  </si>
  <si>
    <t xml:space="preserve">* 부인과 초음파 검사결과 자궁근종(3cm)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체성분 검사결과 경도 비만입니다.
 - 규칙적인 운동, 식이조절을 통해 지방량을 4.4kg 감량하고, 근육량을 유지시켜
 적정체중을 유지하시기 바랍니다.
</t>
  </si>
  <si>
    <t>1911140287</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</si>
  <si>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두부 CT 상 두부에 이상 소견 없으나 우측 만성 중이염 소견입니다.
 - 만성 중이염의 경우 청력 장애 및 내이로 염증 파급 등의 이상이 생길 수 있어 
 적절한 치료 위해 이비인후과 전문의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검사결과 대장 게실증 소견입니다.
 - 게실증이란 장벽이 주머니 모양으로 부풀어 대장벽 일부가 약해져서 튀어나가는 
 것을 말합니다. 대부분 변비나 노화가 원인됩니다.
 추후 게실염이나 게실 출혈이 생길 수 있으므로 합병증 예방을 위해 
 섬유질이 풍부한 음식 섭취를 권하며 
 대장 게실증에 대한 내과 상담 및 정기검진을 권합니다.
* 복부 초음파 검사상 경도 지방간, 담낭절제술 후 상태 및 좌측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갑상선 초음파 검사결과 좌측 갑상선 결절 및 낭종 소견입니다.
 - 갑상선 결절 및 낭종에 대한 현치료는 필요하지 않으며, 결절 및 낭종의 변화가 있는지
 1년 후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저밀도 콜레스테롤 상승(이상지질혈증) 소견입니다. 	
 - 저밀도 콜레스테롤 수치 높아 심장내과 전문의 진료 권합니다.
* 체성분 검사결과 비만입니다.
 - 규칙적인 운동, 식이조절을 통해 지방량을 15.7kg 감량하고, 근육량을 유지시켜
 적정체중을 유지하시기 바랍니다.
* A형간염에 대한 면역 항체가 형성되어 있으므로 예방접종 필요하지 않습니다.
</t>
  </si>
  <si>
    <t>1911140290</t>
  </si>
  <si>
    <t xml:space="preserve">* 흉부 CT 검사결과 우중엽 폐결절(0.5cm, 육아종성 폐결절 추정, 변화없음) 소견입니다.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 복부 초음파 검사상 경도 지방간, 간낭종 및 우측 신낭종 소견입니다.  
 -경도 지방간 소견으로 경과 관찰을 위해 1년 뒤 추적 검사 권합니다.
 -간낭종 및 신낭종에 대해 현재 특별한 치료는 필요하지 않으며 낭종의 변화가 있는지 
 정기검진을 통하여 추적관찰 하시기 바랍니다.
* 갑상선 초음파 검사결과 우측 갑상선 결절(1.4cm) 소견입니다. 
 - 갑상선 결절의 크기가 1cm이상으로 결절 변화여부 확인 위해 6개월 뒤 갑상선 외과
 전문의 진료 권합니다.
* 혈액 검사결과 중성 지방 수치 주의(borderline high) 소견입니다.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백혈구 수치 상승 소견입니다.
 백혈구 수치 상승은 감염성 질환, 염증성 질환, 혈액 질환 등에서 보일 수 있어
 추적 검사 및 내과 전문의 상담 권합니다.
* A형간염 검사결과 면역이 형성되어 면역보유자로 예방접종이 필요하지 않습니다.
* 체성분 검사결과 비만입니다.
 규칙적인 운동, 식이조절을 통해 지방량을 22.3kg 감량하고, 근육량을 유지시켜
 적정체중을 유지하시기 바랍니다.
</t>
  </si>
  <si>
    <t>1911140298</t>
  </si>
  <si>
    <t xml:space="preserve">* 심전도 검사결과 심방세동(심부정맥) 소견입니다.
 - 심장은 심방과 심실로 구분하는데, 심방내 여러 부위가 아주 빠르고 불규칙적으로
 흥분하여 효과적인 심방수축을 못하는 상태를 심방세동이라 합니다.
 심방세동은 아무런 증상도 없을 수 있으나, 이것이 발생하면 환자는 대부분 
 가슴이 두근거리며 맥박은 그 간격과 강도가 아주 불규칙적으로 변합니다.
 심방세동은 뇌졸증 등을 유발할 수 있어 심장내과 진료가 필요합니다.
* 흉부 방사선 검사결과 비활동성 폐결핵 추정 소견 보입니다. 
 - 과거에 결핵과 같은 염증성 폐질환을 앓고 난 후에 잔재가 남아있습니다.
 현재 치료는 필요하지 않으며, 정기검진을 통하여 추적관찰 하시기 바랍니다.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검사상 경도 지방간 소견입니다.  
 - 경도 지방간 소견으로 경과 관찰을 위해 1년 뒤 추적 검사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상승(이상지질혈증) 소견입니다. 	
 - 저밀도 콜레스테롤 수치 높아 심장내과 전문의 진료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B형간염 검사결과 항체가 형성되어 면역보유자로 예방접종이 필요하지 않습니다.
</t>
  </si>
  <si>
    <t>1911140299</t>
  </si>
  <si>
    <t>1911140302</t>
  </si>
  <si>
    <t>1911140305</t>
  </si>
  <si>
    <t>1911140313</t>
  </si>
  <si>
    <t>1911140320</t>
  </si>
  <si>
    <t xml:space="preserve">
 * 대장 내시경 검사상 대장 용종으로 용종 제거술 및 조직검사 시행 하였습니다.
  대장 용종 조직검사 결과 염증성 용종, 과형성 및 저도 관상선종성 용종 용종입니다.
  염증성 용종은 장에 염증이 생기고 치료되는 과정에서 점막이 돌출된 용종을 의미하며,
  암으로 발전되지 않습니다.
  과형성 용종이란 비 종양성 용종으로는 가장 많은 발생빈도를 보입니다.
  대장내시경검사 시행 환자의 11%에서 발견 할 수 있습니다.
  과형성 용종은 암으로 발전하지 않기 때문에 문제가 되지 않습니다.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t>
  </si>
  <si>
    <t>1911140321</t>
  </si>
  <si>
    <t>1911140322</t>
  </si>
  <si>
    <t>1911140331</t>
  </si>
  <si>
    <t>1911140334</t>
  </si>
  <si>
    <t>1911140336</t>
  </si>
  <si>
    <t>1911140338</t>
  </si>
  <si>
    <t>1911140341</t>
  </si>
  <si>
    <t>1911140353</t>
  </si>
  <si>
    <t>1911140405</t>
  </si>
  <si>
    <t>1911140406</t>
  </si>
  <si>
    <t>1911140423</t>
  </si>
  <si>
    <t>1911140428</t>
  </si>
  <si>
    <t>1911140443</t>
  </si>
  <si>
    <t>1911150008</t>
  </si>
  <si>
    <t xml:space="preserve">*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혈액검사상 호산구 증가 소견입니다.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혈액 검사결과 종양 표지자 중 AFP(혈청태아단백) 수치 상승 소견입니다.
 - AFP 상승은
 간세포암종, 간염의 악화, 간세포의 활발한 재생시기, 간경변증, 난소나 고환의 
 배아세포종, 간전이암 등에서 증가할 수 있어 
 3개월 후 추적 검사 및 소화기 내과 진료가 필요합니다.
* A형간염에 대한 면역 항체가 형성되어 있으므로 예방접종 필요하지 않습니다.
* B형간염 검사결과 항체 음성으로 B형간염에 대한 예방접종을 권합니다.
</t>
  </si>
  <si>
    <t>1911150011</t>
  </si>
  <si>
    <t xml:space="preserve">* 흉부 CT 검사결과 염증성 폐질환 흔적(우중엽 무기폐 및 섬유화 병변), 좌하엽 폐결절(양성 폐결절 추정),
  다발성 관상동맥 석회화 및 흉부 대동맥 죽상경화증 소견입니다.
 - 흉부 검사상 이전에 염증성 폐질환을 앓았을 것으로 추정되는 병변들이 관찰됩니다.
 호흡기 증상(지속적인 기침,가래, 호흡곤란, 흉통 등)이 없다면 현재 치료는 필요하지 않으며, 
 정기검진을 통하여 추적관찰 하시기 바랍니다.
 - 흉부 CT에서 관찰되는 폐결절은 이전의 염증 흔적(육아종, 림프절 등), 
 현재 활동성인 염증이나 감염, 종양(악성 혹은 양성 종양) 가능성등 다양한 원인에
 의해 생길 수 있습니다.
 정확한 진단을 위해 1년 뒤 추적 검사 및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 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 위한 생활습관 관리와 약물치료(지질강하제) 등이 있습니다.
 추후 추적검사 및 전문의 상담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우측 유방 국소비대칭 음영으로 인한 판정유보 소견입니다.
 - 상기 소견에 대한 정확한 진단을 위해 유방 초음파 검사 및 유방외과 전문의 진료가 필요합니다.
* 복부 초음파 검사결과 췌장 결절성 병변(6.15cm) 소견입니다.
 - 췌장 결절성 병변에 대해 정확한 진단 위해 복부 CT 및 소화기 내과 전문의 진료 권합니다.
* 두부 MRI 검사결과 미세출혈, 뇌종양성 병변(0.8cm),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개선해주시고 어지럼증, 운동마비, 감각이상, 구음 장애 등의 신경증상 또는 치매 의심 
 소견 있으면 신경과 전문의 진료 권합니다.
 - 미세출혈은 일반적으로 건강한 사람의 5%, 허혈성 뇌졸증 환자의 30%, 출혈성 뇌졸증 환자의 60%에서 
 관찰되는 소견입니다. 두부 MRI상에서 관찰되는 무증상성 미세출혈은 뇌졸증 위험이 증가하므로
 정확한 진단 및 치료 여부 확인 위해 신경과 전문의 진료 권합니다.
 - 뇌종양성 병변(cavernous malformation, 0.8cm) 의심 소견으로 뇌종양성 병변은 
 종양의 크기와 위치, 시간에 따른 변화여부, 환자 나이 등 종합적인 고려를 통해 이루어지므로 
 정확한 진단 및 치료 여부 확인 위해 신경외과 전문의 진료 권합니다.
* 뇌 자기공명혈관 조영술(MRA) 검사결과 좌측 내경동맥 원위부 뇌동맥류 의심 소견입니다.
 -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혈액 검사결과 당뇨(당뇨 유질환자) 소견입니다.
 - 당뇨에 대한 철저한 관리 권합니다.
 운동 및 식이요법 병행하시고 주기적인 내과 전문의 진료 권합니다.
* 소변검사 결과 요당 양성(3+, 당뇨 유질환자) 소견입니다.
 - 요당은 혈당 수치가 170mg/dl이상이거나 사구체의 질환이 있을 경우 
 검출 될 수 있으며 당뇨병이나 내분비 질환, 만성 간질환 등에서 양성으로 나타날 수 있습니다. 
 당뇨에 대한 철저한 관리가 필요합니다. 
 현재 복용약이 용량이 올바른지 확인하시고 운동 및 식이요법 병행하시기 바랍니다.
* 혈액 검사결과 추정 사구체 여과율(eGFR) 수치 감소 소견입니다.
 -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혈액 검사결과 종양 표지자 중 CA 125 수치 상승 소견입니다.
 - CA 125 수치 상승은
 부인과 질환 (자궁암, 난소, 유방암)에서 증가할 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산부인과 진료가 필요합니다.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혈액 검사결과 종양 표지자 중 CA19-9 상승 소견입니다.
 - CA19-9는 담도 췌장쪽 악성 종양에서 증가할 수 있으며 췌장염이나 다른 
 양성 소화기 질환 (담석증, 만성간염, 당뇨병 등)에서도 증가할 수 있습니다. 
 소화기 내과 진료가 필요합니다.
* A형간염에 대한 면역 항체가 형성되어 있으므로 예방접종 필요하지 않습니다.
* B형간염 검사결과 항체가 형성되어 면역보유자로 예방접종이 필요하지 않습니다.
</t>
  </si>
  <si>
    <t>1911150014</t>
  </si>
  <si>
    <t>* 흉부 CT 검사결과 비활동성 폐결핵 추정 소견 보입니다. 
 - 과거에 결핵과 같은 염증성 폐질환을 앓고 난 후에 잔재가 남아있습니다.
 현재 치료는 필요하지 않으며, 정기검진을 통하여 추적관찰 하시기 바랍니다.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검사상 경도 지방간 및 간낭종 소견입니다.  
 - 경도 지방간 소견으로 경과 관찰을 위해 1년 뒤 추적 검사 권합니다.
 - 간낭종에 대해 현재 특별한 치료는 필요하지 않으며 낭종의 변화가 있는지 
 정기검진을 통하여 추적관찰 하시기 바랍니다.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개선해주시고 어지럼증, 운동마비, 감각이상, 구음 장애 등의 신경증상 또는 치매 의심 
 소견 있으면 신경과 전문의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 결과 리파아제 경미한 상승 소견입니다.
 - 리파아제 상승은 급성 췌장염, 췌장암, 간경변, 소화성 궤양 등에서 상승할 수 있습니다.
 상복부 통증, 구역, 구토, 식욕감소 등의 특이증상 있으시면 내과 진료를 권합니다.
* 신체 검사결과 비만 소견입니다.
 - 규칙적인 운동, 식이조절을 통해 적정 체중을 유지하시기 바랍니다.
* 청력 검사 결과 질환의심(우측) 소견입니다.
 - 이비인후과 진료 보시기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항체가 형성되어 면역보유자로 예방접종이 필요하지 않습니다.</t>
  </si>
  <si>
    <t>1911150015</t>
  </si>
  <si>
    <t xml:space="preserve">* 흉부 방사선 및 흉부 CT 검사결과 비활동성 폐결핵 추정 소견 보입니다. 
 - 과거에 결핵과 같은 염증성 폐질환을 앓고 난 후에 잔재가 남아있습니다.
 현재 치료는 필요하지 않으며, 정기검진을 통하여 추적관찰 하시기 바랍니다.
* 흉부 CT 검사결과 석회화 폐결절(4 mm), 흉막하 폐기포 소견입니다.
 - 대부분의 석회화 폐결절의 경우 폐결핵과 같은 염증성 폐질환을 앓고 난 흔적인 경우가 많습니다.
 드물게 석회화 결절 중 일부 악성 폐결절 가능성도 있을 수 있습니다.
 정확한 진단을 위해서 변화여부 확인 위해 1년 뒤 추적 검사 권합니다.
 - 폐기포란 폐포가 국소적으로 확장되어 있는 상태를 말하는 것으로
 금연하시고 흉통 등의 증상이 있을시 호흡기 내과 전문의 진료 권합니다.
* 경동맥 초음파 검사결과 양측 경동맥 비후, 석회경화반 및 협착 (우측-37%,좌측-34%) 소견입니다.
 - 경동맥 유소견에 대해 혈관 질환에 대해 생활습관 개선 및 약물치료 필요할 수 있으니 
 내과/신경과/신경외과 전문의 진료 권합니다.
 건강한 혈관을 유지하기 위해서는 혈압 관리, 당뇨병 관리, 
 금연, 규칙적인 유산소 운동과 체중 관리 및 혈액의 콜레스테롤 함량을 
 개선시키기 위한 생활습관 관리가 필요합니다.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개선해주시고 어지럼증, 운동마비, 감각이상, 구음 장애 등의 신경증상 또는 치매 의심 
 소견 있으면 신경과 전문의 진료 권합니다.
* 두부 MRA 검사결과 뇌혈관 경미한 협착 의심 소견입니다.
 - 자기공명 혈관조영술 상 뇌혈관이 약간 좁아져 보여 경미한 협착이 의심됩니다.
 다만 자기공명 혈관조영술은 드물게 혈관의 협착부위가 왜곡되게 나타날 수 있어 
 정확한 진단 및 치료 여부 확인을 위해 신경과/신경외과 전문의 상담 권합니다.
* 혈액검사상 혈당 수치 상승으로 공복혈당장애 소견입니다.
 - 공복혈당장애는 공복혈당이 100 ~ 125 mg/dl의 범위에 있을 때 나타나는 소견입니다.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HS-CRP 수치 상승 소견입니다.
 - CRP란 체내에 급성염증, 감염이나 조직의 손상이 있을때 급속히 증가되는 급성반응물질입니다. 
 발열이나 염증등의 증상이 있을시 내과 상담을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권합니다.
* A형간염에 대한 면역 항체가 형성되어 있으므로 예방접종 필요하지 않습니다.
* B형간염 검사결과 항체가 형성되어 면역보유자로 예방접종이 필요하지 않습니다.
</t>
  </si>
  <si>
    <t>1911150025</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</si>
  <si>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검사결과 전처치 부족으로 인한 불완전한 검사 소견입니다.
 - 대장 내시경 검사는 남아있는 대변으로 인해 불완전한 검사였으나 
 관찰된 한도 내에서는 특이소견 없었습니다. 
 추후 장정결 충분히 시행 후 검사하시길 권합니다.
* 복부 초음파 검사상 경도 지방간 및 간낭종 소견입니다.  
 - 경도 지방간 소견으로 경과 관찰을 위해 1년 뒤 추적 검사 권합니다.
 - 간낭종에 대해 현재 특별한 치료는 필요하지 않으며 낭종의 변화가 있는지 
 정기검진을 통하여 추적관찰 하시기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비만입니다.
 - 규칙적인 운동, 식이조절을 통해 지방량을 20.0kg 감량하고, 근육량을 유지시켜
 적정체중을 유지하시기 바랍니다.
* A형간염에 대한 면역 항체가 형성되어 있으므로 예방접종 필요하지 않습니다.</t>
  </si>
  <si>
    <t>1911150029</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</si>
  <si>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다발성 양측 유방 결절 및 낭종 (BI-RADS C2/C3) 소견입니다.
 - 유방 결절 및 낭종에 대한 정확한 평가가 필요하여
 유방 외과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표준입니다.
 - 규칙적인 운동, 식이조절을 통해 지방량을 3.3kg 감량하고, 근육량을 0.9kg 증가시켜
 적정체중을 유지하시기 바랍니다.
* B형간염 검사결과 항체가 형성되어 면역보유자로 예방접종이 필요하지 않습니다.</t>
  </si>
  <si>
    <t>1911150031</t>
  </si>
  <si>
    <t xml:space="preserve">* 흉부 CT 검사결과 염증성 폐질환 혹은 과거 염증성 폐질환 흔적 추정(다발성 간유리양 음영) 
 및 좌하엽 폐결절(tiny nodule, 양성 폐결절 추정) 소견입니다.
 - 간유리양 음영은 염증, 감염, 알레르기 병변(호산구성 폐렴 등), 
 출혈과 같은 일시적인 병변  등에서 관찰될 수 있어 현재 염증성 질환을 의미할 수 있어
 호흡기 증상 있으면 호흡기 내과 전문의 진료 권하며
 호흡기 증상(지속적인 기침, 가래, 호흡곤란, 흉통 등)이 없다면 과거 염증성 폐질환으로 추정되므로
 변화여부 확인 위해 1년 뒤 추적관찰 하시기 바랍니다.
 -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 유방 초음파 검사결과 좌측 유방의 결절(BI-RADS C3) 소견입니다.
 - 유방 결절에 대한 현치료는 필요하지 않으며, 결절의 변화가 있는지
 6개월 후 추적검사를 권합니다
* 위내시경 검사결과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우측 갑상선 결절 소견입니다. 
 - 갑상선 결절에 대한 현치료는 필요하지 않으며, 결절의 변화가 있는지
 1년 후 추적검사를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산부인과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5.6kg 감량하고, 근육량을 1.4kg 증가시켜
 적정체중을 유지하시기 바랍니다.
* B형간염 검사결과 항체가 형성되어 면역보유자로 예방접종이 필요하지 않습니다.
</t>
  </si>
  <si>
    <t>1911150032</t>
  </si>
  <si>
    <t xml:space="preserve">* 흉부 방사선 검사상 양측 폐하엽 간질성 폐질환 추정 소견입니다.
 - 간질성 폐질환이란 폐조직 중 폐간질(폐포벽을 이루는 조직)을 침범하는 
 비종양성, 비감염성 질환을 통틀어서 부르는 표현입니다. 발열, 기침 등의 
 감기몸살 증상이나 피로-쇄약감, 체중감소, 호흡곤란 등의 
 증상이 있으시면 호흡기 내과 전문의 진료 권하며 
 특이증상 없다면 1년 뒤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간낭종 및 간석회화 소견입니다. 
 - 간낭종에 대해 현재 특별한 치료는 필요하지 않으며 낭종의 변화가 있는지 
 정기검진을 통하여 추적관찰 하시기 바랍니다.
 - 간석회화가 단순 실질 간석회화 인지 다른 병변에 연관된 석회화 인지 감별을 위해
 크기가 커지는지 주위에 다른 종괴는 없는지 등의 정기적인 검진으로
 추적관찰 하시기 바랍니다.
* 갑상선 초음파 검사결과 양측 갑상선 결절 소견입니다. 
 - 갑상선 결절에 대한 현치료는 필요하지 않으며, 결절의 변화가 있는지
 1년 후 추적검사를 권합니다.
* 골밀도 검사상 골다공증(T-score:-2.9) 소견 입니다.
 - 골다공증에 대해 약물 치료가 필요하여 산부인과 / 내분비 내과 전문의 진료 권합니다.
* 혈액 검사중 RA factor 수치 상승소견입니다.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당뇨(당뇨 유질환자) 소견입니다.
 - 당뇨에 대한 철저한 관리 권합니다.
 운동 및 식이요법 병행하시고 주기적인 내과 전문의 진료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체성분 검사결과 표준입니다.
 - 규칙적인 운동, 식이조절을 통해 지방량을 2.0kg, 근육량을 2.9kg 증가시켜
 적정체중을 유지하시기 바랍니다.
* B형간염에 대한 면역 항체가 형성되어 있지 않습니다. 예방접종을 권합니다.
</t>
  </si>
  <si>
    <t>1911150042</t>
  </si>
  <si>
    <t>* 자궁경부암 세포진 검사상 반응성 세포변화 소견입니다.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검사결과 담낭 용종 의심 소견 입니다.
 -환자분의 경우 작은 담낭 결석 또는 담낭 용종의 가능성이 있으며 
 현재 감별이 애매한 상황입니다. 다만 담석이나 용종 모두 현재 특별한 증상이 없다면 
 진료가 필요한 것은 아니므로 변화여부 확인 위해 1년 뒤 추적검사 하시기를 권하며
 복부통증, 소화장애, 황달 등의 증상이 있으시면 담도계 외과 진료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경도 비만입니다.
 규칙적인 운동, 식이조절을 통해 지방량을 3.4kg 감량하고, 근육량을 3.5kg 증가시켜
 적정체중을 유지하시기 바랍니다.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B형간염 검사결과 항체가 형성되어 면역보유자로 예방접종이 필요하지 않습니다.</t>
  </si>
  <si>
    <t>1911150050</t>
  </si>
  <si>
    <t xml:space="preserve">* 심전도 검사상 허혈성 심질환 의심 소견 입니다.
 - 허혈성심질환은 관상동맥질환이라고도 부르며 심장조직에서 산소의 수요와 
 공급 차이로 인해 산소가 부족해 생기는 심장기능장애 입니다. 
 흡연, 고혈압, 고지혈증, 당뇨병, 비만증, 고령 등 원인이 될수 있습니다. 
 흉통, 호흡곤란, 허약감, 실신 등의 증상이 있을 시 반드시 심장내과 진료 요합니다.
* 흉부 CT 검사결과 우하엽 폐결절(Tiny nodule, 육아종성 폐결절 추정) 소견입니다.
 -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 부인과 초음파 검사결과 자궁근종(1.7cm) 및 자궁내막 비후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자궁 내막이 약간 비후되어 있어 자궁내막 증식증 가능성이 있습니다.
 자궁 내막 증식증이란 자궁내막이 증식과 탁락을 반복하게 되는데
 배란장애 등이 있는 경우 자궁 내막이 정상적으로 탈락되지 못하고 계속 증식을 하여
 자궁 내막이 두꺼워지고 세포에 이상이 생기는 현상입니다. 
 월경이 불순하거나 폐경이 가까워지는 시기, 
 비만한 여성등에서 많이 발생하는데 다량의 출혈을 동반 할 수도 있습니다.
 자궁내막 비후 소견이 있어 정확한 진단 위해 월경 직후 부인과 초음파 검사 실시 및 
 자궁 내막에 임신낭 처럼 보이는 병변이 있어 월경이 없다면
 임신 반응 검사 등이 필요하므로 추후 산부인과 전문의 진료 권합니다.
* 유방 초음파 검사결과 양측 유방의 결절(BI-RADS C3) 소견입니다.
 - 유방 결절에 대한 현치료는 필요하지 않으며, 결절의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백혈구 수치 상승 소견입니다.
 - 백혈구 수치 상승은 감염성 질환, 염증성 질환, 혈액 질환 등에서 보일 수 있어
 추적 검사 및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 고혈압에 대한 현재 약물치료 유지하시고, 규칙적인 운동 및 저지방 식이를 권하며,
 철저한 관리가 필요합니다.
* 체성분 검사결과 경도 비만입니다.
 - 규칙적인 운동, 식이조절을 통해 지방량을 2.8kg 감량하고, 근육량을 6.3kg 증가시켜
 적정체중을 유지하시기 바랍니다.
* A형간염에 대한 면역 항체가 형성되어 있으므로 예방접종 필요하지 않습니다.
</t>
  </si>
  <si>
    <t>1911150055</t>
  </si>
  <si>
    <t>* 흉부 방사선 검사결과 비활동성 폐결핵 추정 소견 보입니다. 
 - 과거에 결핵과 같은 염증성 폐질환을 앓고 난 후에 잔재가 남아있습니다.
 현재 치료는 필요하지 않으며, 정기검진을 통하여 추적관찰 하시기 바랍니다.
* 부인과 초음파 검사결과 자궁 내막 증식 및 자궁 내막 용종 의심 소견입니다.
 - 자궁 내막 증식증이란 자궁내막이 증식과 탈락을 반복하게 되는데
 배란장애 등이 있는 경우 자궁 내막이 정상적으로 탈락되지 못하고 계속 증식을 하여
 자궁 내막이 두꺼워지고 세포에 이상이 생기는 현상입니다. 
 다만 월경 주기에 따라 자궁 내막이 두꺼워질수 있으므로 특이증상 없다면
 정기적 추적검사 권합니다.
 - 자궁내막 용종이란 자궁 내막 조직에 형성되는 양성 종양(혹)으로 그 크기와 수가 다양한 
 폴립성 종양을 의미합니다. 용종이 의심되는 소견이므로 부정 자궁 출혈 등의 특이증상 없다면 
 정기적인 추적검사 권합니다. 
* 위내시경 검사결과 만성 위축성 위염 및 만성 표재성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양측 갑상선 결절(우측 최대 1.67cm) 소견입니다. 
 - 갑상선 결절에 대한 현치료는 필요하지 않으며, 결절의 변화가 있는지
 6개월 후 추적검사를 권합니다.
* 신체 검사결과 비만 소견입니다.
 - 규칙적인 운동, 식이조절을 통해 적정 체중을 유지하시기 바랍니다.</t>
  </si>
  <si>
    <t>1911150058</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</si>
  <si>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 우측 유방 비대칭 음영으로 정확한 진단을 할 수 없어
 정확한 진단을 위해 유방 초음파 검사 및 유방외과 전문의 진료가 필요합니다.
* 갑상선 초음파 검사결과 갑상선 질환의심 및 우측 갑상선 결절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갑상선 결절에 대한 현치료는 필요하지 않으며, 결절의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15.6kg 감량하고, 근육량을 유지시켜
 적정체중을 유지하시기 바랍니다.
* B형간염 검사결과 항체 음성으로 B형간염에 대한 예방접종을 권합니다.
</t>
  </si>
  <si>
    <t>1911150063</t>
  </si>
  <si>
    <t>1911150068</t>
  </si>
  <si>
    <t>1911150069</t>
  </si>
  <si>
    <t>1911150071</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</si>
  <si>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용종(3mm*2/조직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검사결과 우측 신낭종 소견입니다. 
 - 신낭종에 대해 현재 특별한 치료는 필요하지 않으며 낭종의 변화가 있는지 
 정기검진을 통하여 추적관찰 하시기 바랍니다.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체성분 검사결과 비만입니다.
 - 규칙적인 운동, 식이조절을 통해 지방량을 9.6kg 감량하고, 근육량을 4.5kg 증가시켜
 적정체중을 유지하시기 바랍니다.
* B형간염에 대한 면역 항체가 형성되어 있으므로 예방접종 필요하지 않습니다.
</t>
  </si>
  <si>
    <t>1911150072</t>
  </si>
  <si>
    <t>1911150078</t>
  </si>
  <si>
    <t>1911150080</t>
  </si>
  <si>
    <t>1911150084</t>
  </si>
  <si>
    <t xml:space="preserve">
 * 심전도 검사결과 특이소견이 발견되지 않습니다.
  ( 심전도 검사는 심장병의 기본적이고 필수적인 검사로서 부정맥, 협심증, 
    심근경색, 심근질환 등에 유용합니다.)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t>
  </si>
  <si>
    <t>1911150090</t>
  </si>
  <si>
    <t>1911150092</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</si>
  <si>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전처치 부족으로 인한 불완전한 검사 소견입니다.
 - 대장 내시경 검사는 남아있는 대변으로 인해 불완전한 검사였으나 
 관찰된 한도 내에서는 정상이었습니다. 
 추후 장정결 충분히 시행 후 검사하시길 권합니다.
* 복부 초음파 검사결과 간석회화 및 다발성 담낭 용종(최대 6.3mm) 소견입니다. 
 - 간석회화가 단순 실질 간석회화 인지 다른 병변에 연관된 석회화 인지 감별을 위해
 크기가 커지는지 주위에 다른 종괴는 없는지 등의 정기적인 검진으로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6개월 후 담도계 외과로 추적검사 권합니다.
* 경추 CT 검사결과 디스크 팽륜 의심(C6-7) 소견입니다.
 - 디스크 팽륜이란 디스크의 미세한 돌출 및 부풀어 오른 상태(팽윤)로
 가장 경미한 상태를 의미합니다.
 평소 올바른 자세 유지 하시고 어깨통증이나 팔저림 등의
 증상이 있을시 신경외과 진료 받으시기 바랍니다.
* 체성분 검사결과 표준입니다.
 - 규칙적인 운동, 식이조절을 통해 지방량을 0.8kg 감량하고, 근육량을 3.2kg 증가시켜
 적정체중을 유지하시기 바랍니다.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</si>
  <si>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1911150097</t>
  </si>
  <si>
    <t>1911150098</t>
  </si>
  <si>
    <t>1911150110</t>
  </si>
  <si>
    <t>1911150118</t>
  </si>
  <si>
    <t>* 부인과 초음파 검사결과 자궁근종(1.7 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갑상선 초음파 검사결과 갑상선 질환 의심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저밀도 콜레스테롤 상승(이상지질혈증) 소견입니다. 	
 - 저밀도 콜레스테롤 수치 높아 내과 전문의 진료 권합니다.
* 체성분 검사결과 비만입니다.
 - 규칙적인 운동, 식이조절을 통해 지방량을 29.6kg 감량하고, 근육량을 유지시켜
 적정체중을 유지하시기 바랍니다.
* A형간염에 대한 면역 항체가 형성되어 있지 않습니다. 예방접종을 권합니다.</t>
  </si>
  <si>
    <t>1911150121</t>
  </si>
  <si>
    <t>1911150133</t>
  </si>
  <si>
    <t>1911150145</t>
  </si>
  <si>
    <t>1911150146</t>
  </si>
  <si>
    <t>1911150152</t>
  </si>
  <si>
    <t>1911150157</t>
  </si>
  <si>
    <t>1911150188</t>
  </si>
  <si>
    <t xml:space="preserve">
 * 콜레스테롤  검사결과 특이 소견 없습니다.
 *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복부초음파 검사결과 간석회화 소견입니다. 
  간석회화란 석회 등이 침착되어 조직의 일부가 딱딱해지는 경우를 말합니다.
  간의 석회화에는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
 * 복부 초음파 검사상 미세한 크기의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1년 후 추적 검사를 권합니다.
 *  복부 초음파 검사결과 양측 신장의 신낭종 소견입니다. 
  신낭종은 양성질환으로서 물혹이라 생각하시면 됩니다.
  특별한 치료는 필요하지 않으며, 낭종의 변화가 있는지 정기검진을 통하여 추적관찰
  하시기 바랍니다.
</t>
  </si>
  <si>
    <t>1911150189</t>
  </si>
  <si>
    <t>1911150191</t>
  </si>
  <si>
    <t>1911150202</t>
  </si>
  <si>
    <t>1911150214</t>
  </si>
  <si>
    <t>1911150237</t>
  </si>
  <si>
    <t>1911150252</t>
  </si>
  <si>
    <t>1911150253</t>
  </si>
  <si>
    <t>1911160011</t>
  </si>
  <si>
    <t>1911160013</t>
  </si>
  <si>
    <t>1911160014</t>
  </si>
  <si>
    <t>1911160017</t>
  </si>
  <si>
    <t>1911160033</t>
  </si>
  <si>
    <t>1911160034</t>
  </si>
  <si>
    <t>*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간결절(0.47cm, 1.04cm, 간혈관종 추정)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표준입니다.
 - 규칙적인 운동, 식이조절을 통해 지방량을 0.3kg, 근육량을 1.7kg 증가시켜
 적정체중을 유지하시기 바랍니다.
* A형간염에 대한 면역 항체가 형성되어 있으므로 예방접종 필요하지 않습니다.</t>
  </si>
  <si>
    <t>1911160037</t>
  </si>
  <si>
    <t xml:space="preserve">* 부인과 초음파 검사결과 자궁근종(5cm) 소견 입니다.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촬영 검사결과 치밀 유방 및 비대칭 음영으로 인한 판정유보 소견입니다.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소견입니다.  
 -경도 지방간 소견으로 경과 관찰을 위해 1년 뒤 추적 검사 권합니다.
* 혈액검사상 혈당 수치 상승으로 공복혈당장애 소견 입니다.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상승(이상지질혈증) 소견입니다. 	
 - 저밀도 콜레스테롤 수치 높아 내과 전문의 진료 권합니다.
* 체성분 검사결과 비만입니다.
 규칙적인 운동, 식이조절을 통해 지방량을 9.3kg 감량하고, 근육량을 0.7kg 증가시켜
 적정체중을 유지하시기 바랍니다.
* A형간염 검사결과 항체 음성으로 면역이 형성되어 있지 않아 예방접종 대상입니다.
</t>
  </si>
  <si>
    <t>1911160042</t>
  </si>
  <si>
    <t>* 유방 초음파 검사결과 좌측 유방의 결절(BI-RADS C3) 소견입니다.
 - 유방 결절에 대한 현치료는 필요하지 않으며, 결절의 변화가 있는지
 6개월 후 추적검사를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갑상선 초음파 검사결과 양측 갑상선 낭종 소견입니다.
 - 갑상선 낭종에 대한 현치료는 필요하지 않으며, 낭종의 변화가 있는지
 1년 후 추적검사를 권합니다.
* 체성분 검사결과 표준입니다.
 - 규칙적인 운동, 식이조절을 통해 지방량을 1.8kg, 근육량을 5.1kg 증가시켜
 적정체중을 유지하시기 바랍니다.
* B형간염 검사결과 항체가 형성되어 면역보유자로 예방접종이 필요하지 않습니다.</t>
  </si>
  <si>
    <t>1911160046</t>
  </si>
  <si>
    <t xml:space="preserve">* 유방 초음파 검사결과 우측 유방 결절 및 좌측 유방 낭종 (BI-RADS C2/C3) 소견입니다.
 - 유방 결절 및 낭종에 대한 현치료는 필요하지 않으며, 결절 및 낭종의 변화가 있는지
 6개월 후 추적검사를 권합니다.
* 복부 초음파 검사상 경도 지방간 및 간석회화 소견입니다.  
 - 경도 지방간 소견으로 경과 관찰을 위해 1년 뒤 추적 검사 권합니다.
 - 간석회화가 단순 실질 간석회화 인지 다른 병변에 연관된 석회화 인지 감별을 위해
 크기가 커지는지 주위에 다른 종괴는 없는지 등의 정기적인 검진으로
 추적관찰 하시기 바랍니다.
* 갑상선 초음파 검사결과 우측 갑상선 결절 소견입니다. 
 - 갑상선 결절에 대한 현치료는 필요하지 않으며, 결절의 변화가 있는지
 1년 후 추적검사를 권합니다.
* 소변검사 결과 염증세포가 증가되어 요로감염증이 의심됩니다.
 - 소변검사에서 백혈구(염증세포)가 증가되어 있습니다. 
 방광염 및 신-요로계 염증시 나타날 수 있으며,빈뇨, 배뇨시 동통, 배뇨곤란등의 증상이 동반된 경우 
 비뇨기과 진료 권합니다.
* 혈액검사상 Gamma GT 상승 소견입니다.
 - Gamma GT는 음주 후, 일부 비만, 약물 복용 등으로 일시적으로 상승할 수 있습니다. 
  추후 추적검사를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비만입니다.
 - 규칙적인 운동, 식이조절을 통해 지방량을 13.9kg 감량하고, 근육량을 8.2kg 증가시켜
 적정체중을 유지하시기 바랍니다.
* B형간염 검사결과 항체가 형성되어 면역보유자로 예방접종이 필요하지 않습니다.
</t>
  </si>
  <si>
    <t>1911160061</t>
  </si>
  <si>
    <t>1911160062</t>
  </si>
  <si>
    <t xml:space="preserve">* 부인과 초음파 검사결과 자궁선근증 의심 소견입니다.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유방 촬영 검사결과 양측 유방 산발성 미세석회화 및 치밀유방으로 인한 판정유보
 (우측 유방 수술 후 반흔 보임)소견입니다. 
 -유방의 석회화란 유방 조직에 칼슘성분이 침착되어 나타나는 것으로,
 양성 석회화는 석회질의 입자가 거칠고 굵은 것으로 유방안의 퇴행성 변화
 소견으로 볼수 있고, 미세석회화 중 군집성 미세석회화인 경우에는 암유무를 확인하기 
 위해 조직검사가 필요합니다.
 -치밀 유방은 이상소견은 아니며, 유방조직의 밀도가 높다는 것을 의미합니다.
 치밀유방으로 인해 숨어있는 질병을 정확히 확인 할 수가 없습니다.
 산발성 미세석회화 및 치밀유방으로 인해 유방촬영으로 정확한 진단이 어려운 상태입니다.
 정확한 진단을 위해 유방 초음파 검사가 필요합니다.
* 유방 초음파 검사결과 우측 유방 결절 및 좌측 유방 낭종 (BI-RADS C2/C3) 소견입니다.
 -유방 결절 및 낭종에 대한 현치료는 필요하지 않으며, 결절 및 낭종의 변화가 있는지
 2년 후 추적검사를 권합니다.
 =&gt;유방 촬영상 보인 산발성 미세석회화는 양성 석회화로 정기검진 권하며 유방 초음파 검진상 관찰된
 결절에 대해서는 2년 뒤 추적검사 권합니다.
* 위내시경 검사결과 역류성 식도염 및 표재성 위염 소견입니다.
 -역류성 식도염은 흡연, 음주, 커피, 기름진 음식, 야식 등이 주된 원인입니다.
 치료여부는 식도염 정도와 증상에 따라 달라지므로 내과 전문의 상담 권합니다.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간석회화 및 담낭 절제술 후 상태 소견입니다. 
 -간석회화가 단순 실질 간석회화 인지 다른 병변에 연관된 석회화 인지 감별을 위해
 크기가 커지는지 주위에 다른 종괴는 없는지 등의 정기적인 검진으로
 추적관찰 하시기 바랍니다.
* 갑상선 초음파 검사결과 좌측 갑상선 낭종 소견입니다.
 -갑상선 낭종에 대한 현치료는 필요하지 않으며, 낭종의 변화가 있는지
 2년 후 추적검사를 권합니다.
* 혈액검사상 혈당 수치 상승으로 공복혈당장애 소견 입니다.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경도 빈혈 소견입니다.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종양 표지자 중 AFP(혈청태아단백) 수치 상승 소견입니다.
 AFP 상승은
 간세포암종, 간염의 악화, 간세포의 활발한 재생시기, 간경변증, 난소나 고환의 
 배아세포종, 간전이암 등에서 증가할 수 있습니다.
 다만 이전 결과와 비슷하여  
 지속적인 추적 검사 하시기 바랍니다.
* 체성분 검사결과 비만입니다.
 규칙적인 운동, 식이조절을 통해 지방량을 10.4kg 감량하고, 근육량을 4.0kg 증가시켜
 적정체중을 유지하시기 바랍니다.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t>
  </si>
  <si>
    <t>1911160080</t>
  </si>
  <si>
    <t>1911160082</t>
  </si>
  <si>
    <t>1911160089</t>
  </si>
  <si>
    <t>1911160096</t>
  </si>
  <si>
    <t>1911160099</t>
  </si>
  <si>
    <t>1911160109</t>
  </si>
  <si>
    <t>1911160114</t>
  </si>
  <si>
    <t>1911160124</t>
  </si>
  <si>
    <t>1911160132</t>
  </si>
  <si>
    <t>1911160133</t>
  </si>
  <si>
    <t>1911160150</t>
  </si>
  <si>
    <t>1911180010</t>
  </si>
  <si>
    <t>* 심장초음파 검사결과 경도 대동맥 판막 역류증 소견입니다.
 - 대동맥 역류란 대동맥 판막의 기능장애로 인하여 혈액이 심장으로 역류하는 질환입니다.
 대동맥 판막 역류로 인해 실신, 어지러움, 숨이 차는 등의 증상이 동반될 때
 진료가 필요하며
 특이증상 없으시면 혈압 조절에 신경쓰시고 정기적인 경과관찰 권합니다.
* 흉부 CT 검사결과 
 우상엽 석회화 폐결절(육아종성 폐결절) 및 좌상엽 간유리양 음영 폐결절(최대 0.6cm, GGO nodules),
 관상동맥 석회화 및 흉부 대동맥 죽상경화증 소견입니다.
 - 대부분의 석회화 폐결절의 경우 폐결핵과 같은 염증성 폐질환을 앓고 난 흔적인 경우가 많습니다.
 드물게 석회화 결절 중 일부 악성 폐결절 가능성도 있을 수 있습니다.
 정확한 진단을 위해서 변화여부 확인 위해 1년 뒤 추적 검사 권합니다.
 - 간유리양 음영 결절은 염증, 감염, 알레르기 병변(호산구성 폐렴 등), 
 출혈과 같은 일시적인 병변 가능성 높으나 드물게 악성 결절의 가능성도 배제할 수 없습니다.
 임상적 증상 없으시면 6개월 뒤 호흡기 내과로 추적 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 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 위한 생활습관 관리와 약물치료(지질강하제) 등이 있습니다.
 추후 추적검사 및 전문의 상담 권합니다.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개선해주시고 어지럼증, 운동마비, 감각이상, 구음 장애 등의 신경증상 또는 치매 의심 
 소견 있으면 신경과 전문의 진료 권합니다.
* 혈액 검사결과 당뇨(당뇨 유질환자) 소견입니다.
 - 당뇨에 대한 철저한 관리 권합니다.
 운동 및 식이요법 병행하시고 주기적인 내과 전문의 진료 권합니다.
* A형간염에 대한 면역 항체가 형성되어 있으므로 예방접종 필요하지 않습니다.
* B형간염 검사결과 항체가 형성되어 면역보유자로 예방접종이 필요하지 않습니다.</t>
  </si>
  <si>
    <t>1911180019</t>
  </si>
  <si>
    <t>1911180026</t>
  </si>
  <si>
    <t>1911180052</t>
  </si>
  <si>
    <t>1911180062</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</si>
  <si>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및 유방 초음파 검사결과 치밀 유방 및 양측 유관 확장증, 우측 유방의 낭종(BI-RADS C2) 
 소견입니다.
 - 치밀 유방은 이상소견은 아니며, 유방조직의 밀도가 높다는 것을 의미합니다.
 치밀유방으로 인해 숨어있는 질병을 확인할 수 없어,
 정확한 진단을 위해 유방 초음파 검사 및 유방외과 전문의 진료 필요하나, 
 당일 유방초음파 검사상 우측 유방 낭종 소견으로 1년 후 추적검사 권합니다.
 - 유관 확장증은 퇴행성 변화 또는 농축된 유두 분비물과 죽은 세포 등으로 유관이
 막혀서 염증이 일어나면서 생길 수 있습니다. 
 유두 분비물, 멍울, 유방 통증 등의 증상 있으시면 유방 외과 전문의 상담 권하며 
 특이소견 없으시면 양성 병변 이므로 추적 검사 권합니다.
* 위 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소변검사 결과 단백뇨(2+) 및 혈뇨 양성, 염증세포 증가되어 요로감염증 의심 소견 보입니다.
 - 단백뇨는 소변에 비정상적으로 단백질이 나오는 것을 의미하며, 
 혈뇨는 소변에서 적혈구가 나오는 것을 의미합니다.
 백혈구(염증세포)가 증가되어 있습니다. 방광염 및 신-요로계 염증시 나타날 수 있습니다.
 ===&gt; 상기 유소견에 대한 정확한 진단 및 치료 여부 확인 위해 신장 내과 진료 권합니다.
* 체성분 검사결과 경도 비만입니다.
 - 규칙적인 운동, 식이조절을 통해 지방량을 2.2kg 감량하고, 근육량을 5.5kg 증가시켜
 적정체중을 유지하시기 바랍니다.
* A형간염에 대한 면역 항체가 형성되어 있으므로 예방접종 필요하지 않습니다.
</t>
  </si>
  <si>
    <t>1911180066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</si>
  <si>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 내시경 검사결과 만성 표재성 위염 및 만성 위축성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t>
  </si>
  <si>
    <t>1911180072</t>
  </si>
  <si>
    <t xml:space="preserve">* 부인과 초음파 검사결과 자궁근종(3cm)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당일 유방 초음파 검사결과 다발성 양측 유방 결절 및 낭종 소견으로 6개월 후 추적검사를 권합니다.
* 유방 초음파 검사결과 다발성 양측 유방 결절 및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간낭종 소견입니다. 
 - 간낭종에 대해 현재 특별한 치료는 필요하지 않으며 낭종의 변화가 있는지 
 정기검진을 통하여 추적관찰 하시기 바랍니다.
* 갑상선 초음파 검사결과 갑상선 질환의심 및 양측 갑상선 결절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갑상선 결절에 대한 현치료는 필요하지 않으며, 결절의 변화가 있는지
 1년 후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Gamma GT 상승 소견입니다.
 - Gamma GT는 음주 후, 일부 비만, 약물 복용 등으로 일시적으로 상승할 수 있습니다. 
  추후 추적검사를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B형간염 검사결과 항체가 형성되어 면역보유자로 예방접종이 필요하지 않습니다.
</t>
  </si>
  <si>
    <t>1911180076</t>
  </si>
  <si>
    <t xml:space="preserve">* 흉부 CT 검사결과 특이소견 없음, 대동맥 및 주요 분지 죽상경화증// 갑상선 결절 의심 소견 입니다.
 - 죽상경화증이란 동맥의 탄력이 떨어지고 동맥에 혈전등이 생기거나 하는등
 기타의 이유로 동맥이 좁아지는 질병입니다.
 환자분의 경우 주요 혈관 대부분에 석회화된 혈전(찌꺼기)가 관찰되는 상태로 
 추후 혈관 협착으로 진행될 수 있습니다.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=&gt; 흉부 CT 검사상 우연히 갑상선에 결절성 병변 관찰되어 
 정확한 진단 위해 갑상선 외과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다발성 양측 신낭종 및 좌측 신결석 의심 소견입니다. 
 - 신낭종에 대해 현재 특별한 치료는 필요하지 않으며 낭종의 변화가 있는지 
 정기검진을 통하여 추적관찰 하시기 바랍니다.
 - 신결석은 추후 요로폐쇄로 인해 신기능을 저하시키거나 심한 통증 또는 출혈을 	
 유발 시킬 수 있어 치료가 필요한 경우가 있습니다.
 다만 초음파 검사는 신결석을 정확하게 감별 할 수 없으므로 	
 옆구리 통증, 혈뇨, 방광자극 증상(빈뇨, 배뇨통, 잔료감 등) 등의 증상 있으시면 
 정확한 진단 및 치료를 위해서 비뇨기과 전문의 상담 권합니다.
* 경동맥 초음파 검사결과 양측 경동맥 석회화 경화반 소견입니다.
 - 경동맥 유소견에 대해 혈관 질환에 대해 생활습관 개선 및 약물치료 필요할 수 있으니 
 내과/신경과/신경외과 전문의 상담 권합니다.
 건강한 혈관을 유지하기 위해서는  혈압 관리, 당뇨병 관리, 
 금연, 규칙적인 유산소 운동과 체중 관리 및 혈액의 콜레스테롤 함량을 
 개선시키기 위한 생활습관 관리가 필요합니다.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백혈구(염증세포) 및 혈뇨가 검출됩니다.
 - 이는 신-요로계의 염증이나 결석, 신장 질환 등에서 나타날 수 있어 신장 내과/비뇨기과 진료 권합니다.
* 체성분 검사결과 비만입니다.
 - 규칙적인 운동, 식이조절을 통해 지방량을 19.3kg 감량하고, 근육량을 유지시켜
 적정체중을 유지하시기 바랍니다.
* B형간염 검사결과 항체 음성으로 B형간염에 대한 예방접종을 권합니다.
</t>
  </si>
  <si>
    <t>1911180088</t>
  </si>
  <si>
    <t xml:space="preserve">* 흉부 CT 검사결과 좌하엽 폐결절(0.8cm)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소견입니다.  
 - 경도 지방간 소견으로 경과 관찰을 위해 1년 뒤 추적 검사 권합니다.
* 갑상선 초음파 검사결과 우측 갑상선 결절(Indeterminate nodule &amp; 1.45cm&lt;- 1.27cm) 소견입니다.
 - 우측 갑상선 결절의 크기 및 형태상 정확한 진단이 필요한 상태로 갑상선 외과 전문의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28.7kg 감량하고, 근육량을 유지시켜
 적정체중을 유지하시기 바랍니다.
* A형간염에 대한 면역 항체가 형성되어 있지 않습니다. 예방접종을 권합니다.
</t>
  </si>
  <si>
    <t>1911180089</t>
  </si>
  <si>
    <t>* 위 내시경 검사결과 역류성 식도염, 만성 표재성 위염 및 만성 위축성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전처치 부족으로 인한 불완전한 검사 및 대장 게실증 소견입니다.
 - 대장 내시경 검사는 남아있는 대변으로 인해 불완전한 검사였으나 
 관찰된 한도 내에서는 대장 게실증 외 특이소견은 없었습니다.
 다만 발견되지 못한 용종이 있을 수 있으므로 1~2년 뒤 추적검사 권하며
 추후 장정결 충분히 시행 후 검사하시길 권합니다.
 - 게실증이란 장벽이 주머니 모양으로 부풀어 대장벽 일부가 약해져서 튀어나가는 
 것을 말합니다. 대부분 변비나 노화가 원인됩니다.
 추후 게실염이나 게실 출혈이 생길 수 있으므로 합병증 예방을 위해 
 섬유질이 풍부한 음식 섭취를 권하며 
 대장 게실증에 대한 내과 상담 및 정기검진을 권합니다.
* 복부 초음파 검사상 중등도 지방간 및 양측 신낭종 소견입니다.  
 - 중등도 지방간 소견으로 경과 관찰을 위해 
 1년 뒤 추적 검사 및 내과 전문의 상담 권합니다.
 - 신낭종에 대해 현재 특별한 치료는 필요하지 않으며 낭종의 변화가 있는지 
 정기검진을 통하여 추적관찰 하시기 바랍니다.
* 갑상선 초음파 검사결과 다발성 양측 갑상선 낭종 소견입니다.
 - 갑상선 낭종에 대한 현 치료는 필요하지 않으며, 낭종의 변화가 있는지
 1년 후 추적검사를 권합니다.
* 혈액검사 결과 당뇨 의심 소견입니다.
 - 당뇨에 대한 정확한 진단을 위해 아침 금식 후(8시간 이상 공복 후) 
 내과 진료 받으시기 바랍니다.
* 소변검사 결과 단백뇨 양성(1+) 소견입니다.
 - 단백뇨는 소변에 비정상적으로 단백질이 나오는 것을 의미하며,
 이는 간혹 신기능이 정상 일 때도 일시적으로 보일 수 있으나, 
 신장 질환 가능성 배제할 수 없어 신장내과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소견입니다. 
 - 중성 지방 수치 높아 내과 진료 권합니다.
* 혈액검사상 간기능 수치 상승(AST, ALT, gamma-GT) 소견입니다.
 - 간기능 수치 상승되어 내과 전문의 진료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3개월 후 갑상선 외과로 추적검사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9.8kg 감량하고, 근육량을 유지시켜
 적정체중을 유지하시기 바랍니다.
* A형간염에 대한 면역 항체가 형성되어 있지 않습니다. 예방접종을 권합니다.</t>
  </si>
  <si>
    <t>1911180098</t>
  </si>
  <si>
    <t xml:space="preserve">* 유방 초음파 검사결과 양측 유방 결절 및 낭종 (BI-RADS C2/C3)(좌측 1cm 이상 &amp; BI-RADS C3 포함), 
 우측 유방 유관확장증 소견입니다.
 - 유방 결절의 크기가 1cm이상이면 유방외과 진료가 필요하나 이전에 좌측 유방 결절에 대해 
 조직검사 진행하여 양성 결절로 진단 받으신 상태라면 변화여부 확인 위해 
 6개월 뒤 유방외과로 추적검사 권합니다.
 - 유관 확장증은 퇴행성 변화 또는 농축된 유두 분비물과 죽은 세포 등으로 유관이
 막혀서 염증이 일어나면서 생길 수 있습니다. 
 유두 분비물, 멍울, 유방 통증 등의 증상 있으시면 유방 외과 전문의 상담 권하며 
 특이소견 없으시면 양성 병변이므로 추적 검사 권합니다.
* 갑상선 초음파 검사결과 양측 갑상선 낭종 소견입니다.
 - 갑상선 낭종에 대한 현 치료는 필요하지 않으며, 낭종의 변화가 있는지
 1년 후 추적검사를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체성분 검사결과 비만입니다.
 - 규칙적인 운동, 식이조절을 통해 지방량을 9.4kg 감량하고, 근육량을 7.5kg 증가시켜
 적정체중을 유지하시기 바랍니다.
* A형간염에 대한 면역 항체가 형성되어 있지 않습니다. 예방접종을 권합니다.
</t>
  </si>
  <si>
    <t>1911180102</t>
  </si>
  <si>
    <t xml:space="preserve">* 부인과 초음파 검사결과 좌측 난소 낭성 종양(2.2cm)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역류성 식도염 및 미란성 위염 소견입니다.
 - 역류성 식도염은 흡연, 음주, 커피, 기름진 음식, 야식 등이 주된 원인입니다.
 치료여부는 식도염 정도와 증상에 따라 달라지므로 내과 전문의 상담 권합니다.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대장내시경 검사상 대장 용종(6mm*1/조직 검사 및 제거 시행) 및 다발성 대장 게실증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3년 후 추적 검사 권합니다.
 - 게실증이란 장벽이 주머니 모양으로 부풀어 대장벽 일부가 약해져서 튀어나가는 
 것을 말합니다. 대부분 변비나 노화가 원인됩니다.
 추후 게실염이나 게실 출혈이 생길 수 있으므로 합병증 예방을 위해 
 섬유질이 풍부한 음식 섭취를 권하며 
 대장 게실증에 대한 내과 상담 및 정기검진을 권합니다.
* 복부 초음파 검사상 중등도 지방간 및 담낭 용종(&lt;0.5cm) 소견입니다.  
 - 중등도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양측 갑상선 낭종 소견입니다.
 - 갑상선 낭종에 대한 현치료는 필요하지 않으며, 낭종의 변화가 있는지
 1년 후 추적검사를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저밀도 콜레스테롤 상승(이상지질혈증) 소견입니다. 	
 - 저밀도 콜레스테롤 수치 높아 내과 전문의 진료 권합니다.
* 체성분 검사결과 비만입니다.
 - 규칙적인 운동, 식이조절을 통해 지방량을 21.2kg 감량하고, 근육량을 유지시켜
 적정체중을 유지하시기 바랍니다.
</t>
  </si>
  <si>
    <t>1911180112</t>
  </si>
  <si>
    <t>1911180115</t>
  </si>
  <si>
    <t>* 대장 내시경 검사결과 특이소견이 발견되지 않습니다. 
   대장암에 가족력이 있으시면 3년 이내에,
   가족력이 없으시면 5년이내에 검진받으시기 바랍니다.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t>
  </si>
  <si>
    <t>1911180118</t>
  </si>
  <si>
    <t>* 콜레스테롤  검사결과 특이 소견 없습니다.
 * 대장 내시경 검사결과 특이소견이 발견되지 않습니다. 
   대장암에 가족력이 있으시면 3년 이내에,
   가족력이 없으시면 5년이내에 검진받으시기 바랍니다.</t>
  </si>
  <si>
    <t>1911180126</t>
  </si>
  <si>
    <t xml:space="preserve">*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촬영 검사결과 우측 유방 미세석회화 동반된 결절성 음영 및 양측 유방 양성 석회화으로 인한 판정유
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양측 유방에 다발성의 양성 석회화 소견으로 정기검진을 권합니다.
* 유방 초음파 검사결과 양측 유방 결절 및 낭종 (BI-RADS C2/C3) 소견입니다.
 - 유방 결절 및 낭종에 대한 현치료는 필요하지 않으며, 결절 및 낭종의 변화가 있는지
 6개월 후 추적검사를 권합니다.
 =&gt;유방 촬영 및 초음파 검진상 현재 유방 병변에 대해서는 6개월 뒤 유방외과로 추적검사 권합니다.
* 위내시경 검사결과 만성 위축성 위염 및 위 융기성 병변(조직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저도 관상 선종성 용종으로 결과 나왔으며 조직으로 시행한 염색에서 헬리코박터균 
 보였습니다.
 선종은 위점막에서 자라난 양성 종양이지만 악성화될 가능성이 있습니다. 
 내시경적 절제 또는 추적 검사가 필요하니 위조직 검사결과에 대해 내과 전문의 상담 권합니다.
* 복부 초음파 검사상 경도 지방간 및 좌측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B형간염에 대한 면역 항체가 형성되어 있으므로 예방접종 필요하지 않습니다.
</t>
  </si>
  <si>
    <t>1911180136</t>
  </si>
  <si>
    <t>1911180143</t>
  </si>
  <si>
    <t>1911180154</t>
  </si>
  <si>
    <t>1911180177</t>
  </si>
  <si>
    <t>1911180180</t>
  </si>
  <si>
    <t>1911180183</t>
  </si>
  <si>
    <t>1911180192</t>
  </si>
  <si>
    <t>1911180211</t>
  </si>
  <si>
    <t>1911180214</t>
  </si>
  <si>
    <t>1911180306</t>
  </si>
  <si>
    <t>1911190014</t>
  </si>
  <si>
    <t xml:space="preserve">* 심전도 검사결과 동성 빈맥 소견입니다.
 - 동성빈맥은 부정맥의 한종류로서 1분간 심장박동수가 100회 이상이면서 다른
 부정맥이 아닌 경우를 의미합니다.
 동성빈맥은 주로 발열, 불안, 운동, 저혈압, 갑상선 질환(기능 항진증 등) 
 등에 의해 발생 될 수 있으며 지속적으로 동성 빈맥을 보인다면 원인질환에 대한 
 평가가 필요합니다. 
 동성 빈맥에 대한 재검사 및 심장내과 전문의 상담 권합니다.
* 흉부 CT 검사결과 좌상엽 폐결절(0.52cm) 및 우상엽 국소 간유리양 음영 병변(염증성 병변 추정)
 소견입니다.
 - 흉부 CT에서 관찰되는 폐결절은 이전의 염증 흔적(육아종, 림프절 등), 
 현재 활동성인 염증이나 감염, 종양(악성 혹은 양성 종양) 가능성등 다양한 원인에
 의해 생길 수 있습니다.
 정확한 진단을 위해 3개월 뒤 추적 검사 및 호흡기 내과 전문의 진료 권합니다.
 - 간유리양 음영은 염증, 감염, 알레르기 병변(호산구성 폐렴 등), 
 출혈과 같은 일시적인 병변 등에서 관찰될 수 있어 호흡기 증상 있으면 
 호흡기 내과 전문의 진료 권하며
 호흡기 증상(지속적인 기침, 가래, 호흡곤란, 흉통 등)이 없다면 
 변화여부 확인 위해 3개월 뒤 추적관찰 하시기 바랍니다.
* 복부 초음파 검사결과 간낭종, 좌측 신낭종 및 담낭 절제술 후 상태 소견입니다. 
 - 간낭종 및 신낭종에 대해 현재 특별한 치료는 필요하지 않으며 낭종의 변화가 있는지 
 정기검진을 통하여 추적관찰 하시기 바랍니다.
* 두부 MRI 검사결과 범부비동염 소견입니다.
 - 범부비동염으로 평소 후비루나 코막힘, 콧물등의 증상이 있는 경우 
 부비동염에 대해 이비인후과 진료를 권합니다.
* 혈액 검사결과 HS-CRP 수치 상승 소견입니다.
 - CRP란 체내에 급성염증, 감염이나 조직의 손상이 있을때 급속히 증가되는 급성반응물질입니다. 
 발열이나 염증등의 증상이 있을시 내과 상담을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백혈구 수치 상승 소견입니다.
 - 백혈구 수치 상승은 감염성 질환, 염증성 질환, 혈액 질환 등에서 보일 수 있어
 추적 검사 및 내과 전문의 상담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혈액 검사결과 amylase(아밀라제) 경미한 상승 소견입니다.
 - 아밀라제 상승은 급성 췌장염등 췌장질환, 이하선염, 만성간염 등에서 상승할 수 있으며, 
 구강 통증 및 복부 통증 등의 증상이 있으시면 내과진료를 권합니다.
* A형간염에 대한 면역 항체가 형성되어 있지 않습니다. 예방접종을 권합니다.
* B형간염 검사결과 항체가 형성되어 면역보유자로 예방접종이 필요하지 않습니다.
</t>
  </si>
  <si>
    <t>1911190035</t>
  </si>
  <si>
    <t>1911190216</t>
  </si>
  <si>
    <t>1911190218</t>
  </si>
  <si>
    <t xml:space="preserve">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t>
  </si>
  <si>
    <t>1911190222</t>
  </si>
  <si>
    <t>1911190229</t>
  </si>
  <si>
    <t>1911190231</t>
  </si>
  <si>
    <t>1911190235</t>
  </si>
  <si>
    <t>1911190236</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</si>
  <si>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간 낭종 소견입니다.
  간낭종은 물혹이라 생각하시면 됩니다. 특별한 치료는 필요하지 않으며 낭종의 변화가
  있는지 정기검진을 통하여 추적관찰 하시기 바랍니다.
 * 복부 초음파 검사 결과 간 혈관종 의심 소견입니다.
  간 혈관종이란, 간 내에 혈관이 뭉쳐서 생긴 양성종양으로 암으로 진행 하지는 않습니다. 
  간 혈관종의 경우는 특별한 치료는 필요하지 않으며, 크기나 모양 변화를 관찰하기 위해
  약 6-12개월 후에 간 혈관종에 대한 추적검사를 권합니다.
</t>
  </si>
  <si>
    <t>1911190238</t>
  </si>
  <si>
    <t>1911190245</t>
  </si>
  <si>
    <t>1911190249</t>
  </si>
  <si>
    <t>1911190250</t>
  </si>
  <si>
    <t>1911190263</t>
  </si>
  <si>
    <t>*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자궁 경부암 검사상 점막의 위축과 관련된 세포변화의 소견이 보입니다. 
 - 위축성 세포변화란 주로 폐경 이후 여성에서 여성 호르몬의 부족으로 점액 분비가 부족해져질 점막이 건
조해지는 것입니다. 질 건조감 등의 증상이 있으시면 의료기관을 방문하시어 진료상담을 받으시기 바랍니다. 
특별한 증상이 동반되지 않은 경우 6개월 후 외래진료를 요합니다.
* 유방 촬영 검사결과 좌측 유방 비대칭 음영으로 인한 판정유보 소견입니다.
 - 좌측 유방 비대칭 음영으로 정확한 진단을 할 수 없어
 정확한 진단을 위해 유방 초음파 검사 및 유방외과 전문의 진료가 필요합니다.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검사결과 대장 게실증 소견입니다.
 - 게실증이란 장벽이 주머니 모양으로 부풀어 대장벽 일부가 약해져서 튀어나가는 
 것을 말합니다. 대부분 변비나 노화가 원인됩니다.
 추후 게실염이나 게실 출혈이 생길 수 있으므로 합병증 예방을 위해 
 섬유질이 풍부한 음식 섭취를 권하며 
 대장 게실증에 대한 내과 상담 및 정기검진을 권합니다.
* 복부 초음파 검사결과 간석회화 및 우측 신낭종 소견입니다. 
 - 간석회화가 단순 실질 간석회화 인지 다른 병변에 연관된 석회화 인지 감별을 위해
 크기가 커지는지 주위에 다른 종괴는 없는지 등의 정기적인 검진으로
 추적관찰 하시기 바랍니다.
 - 신낭종에 대해 현재 특별한 치료는 필요하지 않으며 낭종의 변화가 있는지 
 정기검진을 통하여 추적관찰 하시기 바랍니다.
* 심장 CT 검사결과 경미한 정도의 관상동맥 석회화 (관상동맥석회점수: 85) 소견입니다.
 - 관상동맥석회화 검사란 관상동맥내 석회화 정도를 파악하여 수치화한 
 관상동맥석회화 점수를 통해 관상동맥 협착정도를 확인하는 검사입니다. 
 환자분의 경우 관상동맥(LAD)에 경미한 정도의 석회화가 관찰되며 
 현재 심장내과 진료가 필요한 정도는 아니며 
 건강한 혈관 관리를 위한 생활습관 개선 권합니다.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또는 치매 의심 
 소견 있으면 신경과 전문의 진료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추정 사구체 여과율(eGFR) 수치 감소 소견입니다.
 -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시력 검사상 양안 시력 저하 소견입니다.
 - 안과 전문의 진료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10.4kg 감량하고, 근육량을 2.2kg 증가시켜
 적정체중을 유지하시기 바랍니다.
* 혈액 검사결과 B형 간염 보균이나 간기능 수치 정상 소견 입니다.
 - B형간염 보균으로 6개월마다 주기적인 활성도 검사, 간기능 검사 및
 복부 초음파 검사를 통하여 계속적인 관리를 하셔야 합니다.</t>
  </si>
  <si>
    <t>1911190277</t>
  </si>
  <si>
    <t>* 유방 초음파 검사결과 다발성 양측 유방 결절 및 낭종 (BI-RADS C2/C3) 소견입니다.
 - 유방 결절 및 낭종에 대한 현치료는 필요하지 않으며, 결절 및 낭종의 변화가 있는지
 6개월 후 추적검사를 권합니다.
* 위내시경 검사결과 만성 위축성 위염 및 장상피화생, 위 미란성 병변(조직 검사 시행)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위 미란성 병변은 위점막근판까지 도달하지 않은 위점막 결손을 의미합니다.
 위 조직 검사결과 Chronic gastritis 입니다.
 위조직 검사결과에 대해 내과 전문의 상담 및 추적 검사 권합니다.
* 복부 초음파 검사결과 간낭종 소견입니다. 
 - 간낭종에 대해 현재 특별한 치료는 필요하지 않으며 낭종의 변화가 있는지 
 정기검진을 통하여 추적관찰 하시기 바랍니다.
* 체성분 검사결과 비만입니다.
 - 규칙적인 운동, 식이조절을 통해 지방량을 13.2kg 감량하고, 근육량을 2.1kg 증가시켜
 적정체중을 유지하시기 바랍니다.
* 시력 검사상 좌안 시력 저하 소견입니다.
 - 안과 전문의 진료 권합니다.</t>
  </si>
  <si>
    <t>1911190285</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</si>
  <si>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소견이나 
  유방 초음파 검사상 특이소견 없습니다.
 - 유방 검진상 특이소견 없으며 정기적인 추적 관찰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체성분 검사결과 비만입니다.
 - 규칙적인 운동, 식이조절을 통해 지방량을 10.0kg 감량하고, 근육량을 4.3kg 증가시켜
 적정체중을 유지하시기 바랍니다.
* A형간염에 대한 면역 항체가 형성되어 있지 않습니다. 예방접종을 권합니다.
* B형간염 검사결과 항체가 형성되어 면역보유자로 예방접종이 필요하지 않습니다.</t>
  </si>
  <si>
    <t>1911190292</t>
  </si>
  <si>
    <t>1911190313</t>
  </si>
  <si>
    <t>1911190317</t>
  </si>
  <si>
    <t xml:space="preserve">
 * 대장 내시경 검사상 대장 용종으로 용종제거술 및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
</t>
  </si>
  <si>
    <t>1911190321</t>
  </si>
  <si>
    <t xml:space="preserve">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
 * 간암 종양 표지자 검사결과 특이소견 없습니다.
 * 췌장암 종양 표지자 검사결과 특이소견 없습니다.
 * 복부 초음파 검사결과 담낭결석이 관찰 됩니다.
  담석이란 담즙내 구성성분이 담낭이나 담관 내에서 응결 및 침착되어 형성된
  결정성 구조물을 말합니다. 
  담낭 에서 생긴 담석이 담낭경부, 담낭관 혹은 총 담관으로 이동하여 염증이나
  폐쇄를 일으켜 증상을 일으키는 경우도 있으며, 이를 담석증이라 합니다.
  복부통증, 소화장애, 황달 등의 증상이 있으시면 담도계 외과진료가 필요하며,
  특이 증상 없으시면 추적검사를 권합니다.
</t>
  </si>
  <si>
    <t>1911190323</t>
  </si>
  <si>
    <t xml:space="preserve">
 * 대장 내시경 검사상 대장용종으로 조직검사 시행하였습니다.
  대장용종 조직검사 결과 거치상선종(serrated adenoma)소견입니다.
  거치상용종은 과형성용종과 선종성용종이 혼합되어있는 경우로 크기가 커지고,
  세포의 변이가 생기면 톱니형태의 선종으로 진행할 수 있습니다.
  거치상선종은 과증식성 용종과 유사한 선증식에 선종성 변화가 동반된 대장의 상피성
  종양입니다.
  추후 암으로 발전할 수 있는 전암성 병변으로  소화기 내과 전문의 상담 및 추적검사를 권합니다.
 * 대장 내시경 검사상 대장 용종으로 용종 제거술 및 조직검사 시행 하였습니다.
  대장 용종 조직검사 결과 염증성 용종 및 과형성 용종입니다.
  염증성 용종은 장에 염증이 생기고 치료되는 과정에서 점막이 돌출된 용종을 의미하며,
  암으로 발전되지 않습니다.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t>
  </si>
  <si>
    <t>1911190324</t>
  </si>
  <si>
    <t>1911190328</t>
  </si>
  <si>
    <t>1911190337</t>
  </si>
  <si>
    <t>1911190362</t>
  </si>
  <si>
    <t>1911190372</t>
  </si>
  <si>
    <t>*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간 낭종 소견입니다.
  간낭종은 물혹이라 생각하시면 됩니다. 특별한 치료는 필요하지 않으며 낭종의 변화가
  있는지 정기검진을 통하여 추적관찰 하시기 바랍니다.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이전 검사와 비교하여 변화는 없으며, 크기나 모양 변화를 관찰하기 위해 1년 후 추적
  검사를 권합니다.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t>
  </si>
  <si>
    <t>1911190379</t>
  </si>
  <si>
    <t>1911190383</t>
  </si>
  <si>
    <t>1911190390</t>
  </si>
  <si>
    <t>1911190391</t>
  </si>
  <si>
    <t>1911190400</t>
  </si>
  <si>
    <t>1911190415</t>
  </si>
  <si>
    <t>1911190440</t>
  </si>
  <si>
    <t>1911200015</t>
  </si>
  <si>
    <t>1911200024</t>
  </si>
  <si>
    <t>1911200025</t>
  </si>
  <si>
    <t>1911200026</t>
  </si>
  <si>
    <t>1911200037</t>
  </si>
  <si>
    <t>1911200042</t>
  </si>
  <si>
    <t>1911200043</t>
  </si>
  <si>
    <t>1911200053</t>
  </si>
  <si>
    <t>1911200057</t>
  </si>
  <si>
    <t>1911200061</t>
  </si>
  <si>
    <t>1911200066</t>
  </si>
  <si>
    <t>* 유방 초음파 검사결과 우측 유방의 결절 소견입니다.
  양성질환으로 생각되며, 유방 결절에 대한 현 치료는 필요하지 않습니다.
  크기나 모양의 변화를 관찰하기 위하여 6개월 후 추적검사를 권합니다.</t>
  </si>
  <si>
    <t>1911200079</t>
  </si>
  <si>
    <t>* 흉부 CT 검사상 특이소견 없으나 좌측 신장에 결석 소견 보입니다.
 - 신결석으로 인한 옆구리 통증, 혈뇨, 방광자극 증상(빈뇨, 배뇨통, 잔료감 등) 등의 
 증상 있으시면 비뇨기과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양측 유방의 결절 소견으로 6개월 후 추적검사를 권합니다
* 유방 초음파 검사결과 양측 유방의 결절(BI-RADS C3) 소견입니다.
 - 유방 결절에 대한 현치료는 필요하지 않으며, 결절의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간결절(9mm), 간낭종 및 우측 신낭종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간낭종 및 신낭종에 대해 현재 특별한 치료는 필요하지 않으며 낭종의 변화가 있는지 
 정기검진을 통하여 추적관찰 하시기 바랍니다.
* 갑상선 초음파 검사결과 좌측 갑상선 결절(최대 2cm) 및 양측 갑상선 낭종 소견입니다.
 - 갑상선 결절의 크기가 1cm이상으로 결절에 대한 정확한 평가가 필요하여
 갑상선 외과 전문의 진료 권합니다.
* 골밀도 검사상 골감소증(T-score:-1.8)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3.4kg 감량하고, 근육량을 5.0kg 증가시켜
 적정체중을 유지하시기 바랍니다.
* B형간염 검사결과 항체가 형성되어 면역보유자로 예방접종이 필요하지 않습니다.</t>
  </si>
  <si>
    <t>1911200085</t>
  </si>
  <si>
    <t>*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갑상선 질환의심, 좌측 갑상선 결절 및 우측 갑상선 낭종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갑상선 결절 및 낭종에 대한 현치료는 필요하지 않으며, 결절 및 낭종의 변화가 있는지
 1년 후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9.1kg 감량하고, 근육량을 1.5kg 증가시켜
 적정체중을 유지하시기 바랍니다.
* B형간염 검사결과 항체가 형성되어 면역보유자로 예방접종이 필요하지 않습니다.</t>
  </si>
  <si>
    <t>1911200094</t>
  </si>
  <si>
    <t xml:space="preserve">* 유방 촬영 및 유방 초음파 검사결과
 치밀 유방 및 비대칭 음영으로 인한 판정유보, 좌측 유방의 결절(BI-RADS C3) 소견입니다.
 - 치밀 유방은 이상소견은 아니며, 유방조직의 밀도가 높다는 것을 의미합니다.
  당일 유방초음파 검사결과 좌측 유방 결절 소견으로 
 유방 결절에 대한 현치료는 필요하지 않으며, 결절의 변화가 있는지
 6개월 후 추적검사를 권합니다
* 위내시경 검사결과 만성 표재성 위염 및 만성 위축성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간석회화 소견입니다. 
 - 간석회화가 단순 실질 간석회화 인지 다른 병변에 연관된 석회화 인지 감별을 위해
 크기가 커지는지 주위에 다른 종괴는 없는지 등의 정기적인 검진으로
 추적관찰 하시기 바랍니다.
* 갑상선 초음파 검사결과 갑상선 질환의심 및 양측 갑상선 결절 소견입니다.
 - 초음파상 갑상선 질환 가능성 있으며, 현재 혈액으로 보는 갑상선 기능 검사는
 시행하지 않았습니다.
  갑상선 질환 가능성 있는 상태이며 이전에 갑상선 질환으로 치료하신 기왕력이 있다면
 과거 갑상선 질환 흔적일 수 있으며  갑상선염 의심 소견(경부 통증, 만졌을때 압통, 
 미열, 피로 등 동반) 있으시면 갑상선 외과 전문의 진료 권하며 특이소견 없다면
 1년 뒤 갑상선 외과로 추적검사 권합니다.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황달 수치 상승 소견 입니다. 
 - 혈중 황달(빌리루빈) 수치가 증가되어 있습니다.
 일시적인 황달수치 상승으로 생각되나 빌리루빈은 황달을 일으키는 색소로서
 용혈성 빈혈과 같은 혈액 질환, 길버트 증후군등과 같은 간질환 또는 담도계 질환 등
 을 의미할 수 있으므로 
 정확한 진단 위해 내과 전문의 상담 및 추적검사 권합니다.
* 혈액검사상 Gamma GT 상승 소견입니다.
 - Gamma GT는 음주 후, 일부 비만, 약물 복용 등으로 일시적으로 상승할 수 있습니다. 
  추후 추적검사를 권합니다.
* A형간염 검사결과 양성소견입니다.(HAV IgM 양성)
  - 혈액 검사결과 HAV IgM항체의 경미한 상승으로 초기A형 간염 가능성 있어 
  정확한 진단 및 치료 여부 확인 위해 내과 전문의 진료 권합니다.
* 체성분 검사결과 경도 비만입니다.
 - 규칙적인 운동, 식이조절을 통해 지방량을 4.3kg 감량하고, 근육량을 5.4kg 증가시켜
 적정체중을 유지하시기 바랍니다.
</t>
  </si>
  <si>
    <t>1911200097</t>
  </si>
  <si>
    <t xml:space="preserve">*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양측 갑상선 결절 소견입니다. 
 - 갑상선 결절에 대한 현치료는 필요하지 않으며, 결절의 변화가 있는지
 1년 후 추적검사를 권합니다.
* 경추부(목) CT 검사결과 퇴행성 척추증, 및 디스크 탈출증 의심 (C5-6) 소견입니다.
 - 퇴행성 척추증은 나이가 들어감에 따라서 척추도 함께 늙어가는 현상을 말합니다.
 척추에 퇴행성 변화가 진행되면 디스크 변성, 추체 골증식증, 척추 후관절(facet joint) 
 및 황색인대(Ligamentum flavum, LF) 비후, 척추체 불안정성이 
 초래되여 주위 조직이 물리적 압박을 받거나 신경이 지나가는 공간이 좁아져 신경이 눌릴 수 있습니다.
 - 디스크 탈출증(목 디스크)는 디스크가 찢어지면서 수핵이 빠져나와 
 생기는 질환입니다.
 평소 올바른 자세 유지 하시고 목의 통증, 어깨, 팔, 손바닥, 손가락 통증, 
 만지면 전기가 오는 듯한 저린 느낌, 둔한 느낌의 감각 이상, 마비 증상  등의 
 증상이 있을시 신경외과 진료 받으시기 바랍니다.
* 골밀도 검사상 골다공증(T-score:-2.7) 소견 입니다.
 - 골다공증에 대해 약물 치료가 필요하여 산부인과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표준입니다.
 - 규칙적인 운동, 식이조절을 통해 지방량을 0.8kg 감량하고 근육량을 1.9kg 증가시켜
 적정체중을 유지하시기 바랍니다.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</si>
  <si>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1911200103</t>
  </si>
  <si>
    <t xml:space="preserve">* 심전도 검사결과 우각차단 소견입니다.
 - 우각차단이 있어도 별다른 증상이 없다면 특별한 검사나 치료가 필요 없으나 
 어지러움증, 실신 등 증상 있으면 심장내과 진료를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소견입니다.  
 - 경도 지방간 소견으로 경과 관찰을 위해 1년 뒤 추적 검사 권합니다.
* 갑상선 초음파 검사결과 양측 갑상선 결절 소견입니다. 
 - 갑상선 결절에 대한 현치료는 필요하지 않으며, 결절의 변화가 있는지
 1년 후 추적검사를 권합니다.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당뇨(당뇨 유질환자) 소견입니다.
 - 당뇨에 대한 철저한 관리 권합니다.
 운동 및 식이요법 병행하시고 주기적인 내과 전문의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간기능 수치 상승(AST, ALT, gamm-GT) 소견 입니다.
 - 간기능 수치 상승되어 내과 전문의 진료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12.4kg 감량하고, 근육량을 1.5kg 증가시켜
 적정체중을 유지하시기 바랍니다.
* B형간염 검사결과 항체 음성으로 B형간염에 대한 예방접종을 권합니다.
</t>
  </si>
  <si>
    <t>1911200108</t>
  </si>
  <si>
    <t xml:space="preserve">* 심전도 검사결과 우각차단 소견입니다.
 - 우각차단이 있어도 별다른 증상이 없다면 특별한 검사나 치료가 필요 없으나 
 어지러움증, 실신 등 증상 있으면 심장내과 진료를 권합니다.
* 부인과 초음파 검사결과 좌측 난소 낭성 종양(2.4cm)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갑상선 초음파 검사결과 양측 갑상선 결절 및 좌측 갑상선 낭종 소견입니다.
 - 갑상선 결절 및 낭종에 대한 현치료는 필요하지 않으며, 결절 및 낭종의 변화가 있는지
 1년 후 추적검사를 권합니다.
* 혈액 검사결과 추정 사구체 여과율(eGFR) 수치 감소 소견입니다.
 -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t>
  </si>
  <si>
    <t>1911200110</t>
  </si>
  <si>
    <t>1911200112</t>
  </si>
  <si>
    <t>* 부인과 초음파 검사결과 자궁근종(6.6cm) 소견 입니다.
 - 자궁근종은 자궁의 대부분을 이루고 있는 평활근(smooth muscle)에 생기는 종양이며 
 증상이 있는 경우(생리통, 월경과다, 빈혈)나 크기가 커지는 경우 
 산부인과 진료가 필요합니다.
 현재 근종의 크기가 커서 근종에 대한 치료 권합니다.
* 유방 초음파 검사결과 우측 유방의 결절(BI-RADS C3) 소견입니다.
 - 유방 결절에 대한 현치료는 필요하지 않으며, 결절의 변화가 있는지
 6개월 후 추적검사를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체성분 검사결과 비만입니다.
 - 규칙적인 운동, 식이조절을 통해 지방량을 12.5kg 감량하고, 근육량을 유지시켜
 적정체중을 유지하시기 바랍니다.
* A형간염에 대한 면역 항체가 형성되어 있으므로 예방접종 필요하지 않습니다.</t>
  </si>
  <si>
    <t>1911200117</t>
  </si>
  <si>
    <t>* 위내시경 검사결과 만성 위축성 위염 및 장상피화생 소견입니다.
 - 위축성 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검사상 경도 지방간 및 담낭 용종 (0.22cm)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경동맥 초음파 검사결과 양측 경동맥 비후 및 협착(우측 최대 ~44%) 소견입니다.
 - 경동맥 유소견에 대해 혈관 질환에 대해 생활습관 개선 및 약물치료 필요할 수 있으니 
 내과/신경과/신경외과 전문의 진료 권합니다.
 건강한 혈관을 유지하기 위해서는  혈압 관리, 당뇨병 관리, 
 금연, 규칙적인 유산소 운동과 체중 관리 및 혈액의 콜레스테롤 함량을 
 개선시키기 위한 생활습관 관리가 필요합니다.
* 갑상선 초음파 검사결과 좌측 갑상선 결절 소견입니다. 
 - 갑상선 결절에 대한 현치료는 필요하지 않으며, 결절의 변화가 있는지
 1년 후 추적검사를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저밀도 콜레스테롤 상승(이상지질혈증) 소견입니다. 	
 - 저밀도 콜레스테롤 수치 높아 내과 전문의 진료 권합니다.
* 혈액 검사결과 신기능 저하 의심(크레아티닌 수치 상승 및 추정 사구체 여과율 감소) 소견입니다.	
 -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7.6kg 감량하고, 근육량을 유지시켜
 적정체중을 유지하시기 바랍니다.
* A형간염에 대한 면역 항체가 형성되어 있으므로 예방접종 필요하지 않습니다.</t>
  </si>
  <si>
    <t>1911200123</t>
  </si>
  <si>
    <t xml:space="preserve">* 복부 비만 측정 CT 검사결과 경도 비만(0.3~0.5) 및 내장지방형 복부비만(V/S &gt;0.4)
 소견입니다.
 -현재 총 몸통 지방량을 확인한 결과 경도 비만에 해당하며, 하복부에 피하지방은
 경미하나 내장지방이 많이 관찰되어 내장지방형 복부비만으로 확인되었습니다. 
 -복부 비만은 당뇨병, 고혈압, 이상지질혈증, 관상동맥질환, 퇴행성관절염, 호흡기 질환 
  및 암 발생에 중요한 위험인자 이므로 관리가 필요합니다.
 -내장지방형 복부비만은 피하지방형 복부비만에 비해 대사증후군(고혈압, 당뇨, 
  이상지질혈증 연관)의 상관성이 훨씬 높아 심/뇌혈관 질환의 이환율 및 사망률을
  증가시킵니다.
 적절한 운동 및 식이조절을 통한 복부 비만 관리가 반드시 필요합니다.
* 자궁경부암 세포진 검사상 반응성 세포변화 소견입니다.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검사상 중등도 지방간 소견입니다.  
 -중등도 지방간 소견으로 경과 관찰을 위해 
 1년 뒤 추적 검사 및 내과 전문의 상담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 검사결과 고중성지방혈증(이상지질혈증)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상승(AST, ALT, gamm-GT) 소견 입니다.
 -간기능 수치 상승되어 내과 전문의 진료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펩시노겐 I 수치 및 펩시노겐 I/II ratio 상 양성 소견 입니다.
 현재 펩시노겐 I수치 70 이하로 감소되어 있으면서 펩시노겐 I/II ratio 상 3.0 이하로 
 위축성 위염이 의심됩니다.
 위 내시경 검사 및 소화기 내과 전문의 상담 권합니다.
* 체성분 검사결과 비만입니다.
 규칙적인 운동, 식이조절을 통해 지방량을 12.0kg 감량하고, 근육량을 유지시켜
 적정체중을 유지하시기 바랍니다.
* 검진 결과 고혈압(유질환자) 소견입니다.
 고혈압에 대한 현재 약물치료 유지하시고, 규칙적인 운동 및 저지방 식이를 권하며,
 철저한 관리가 필요합니다.
</t>
  </si>
  <si>
    <t>1911200128</t>
  </si>
  <si>
    <t>1911200129</t>
  </si>
  <si>
    <t xml:space="preserve">
 * 대장 내시경 검사상 대장 용종으로 용종제거술 및 조직검사 시행 하였습니다.
  조직 검사상 저도 관상선종성 용종 및 과형성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
</t>
  </si>
  <si>
    <t>1911200142</t>
  </si>
  <si>
    <t>1911200160</t>
  </si>
  <si>
    <t xml:space="preserve">
  * 갑상선 호르몬 검사 결과 특이소견 없습니다.
</t>
  </si>
  <si>
    <t>1911200167</t>
  </si>
  <si>
    <t>1911200196</t>
  </si>
  <si>
    <t>1911200202</t>
  </si>
  <si>
    <t>1911200209</t>
  </si>
  <si>
    <t>1911200231</t>
  </si>
  <si>
    <t>1911210001</t>
  </si>
  <si>
    <t xml:space="preserve">* 흉부 CT 검사결과 우상엽 간유리양 음영 폐결절(0.55cm, 0.35cm) 및 경도 관상동맥 석회화 소견입니다.
 - 간유리양 음영 결절은 염증, 감염, 알레르기 병변(호산구성 폐렴 등), 
 출혈과 같은 일시적인 병변 가능성 높으나 드물게 악성 결절의 가능성도 배제할 수 없습니다.
 임상적 증상 없으시면 결절의 변화여부 확인 위해 6개월 뒤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 차는 등의 증상이 있거나 증상이 없더라도 
 향후 심혈관질환의 위험인자 관리 및 필요시 추가적인 정밀검사 평가를 위해 
 심장 내과 전문의 상담 권합니다.
* 복부 초음파 검사상 중증 지방간 소견입니다.  
 - 중증 지방간 소견으로 경과 관찰을 위해 
 1년 뒤 추적 검사 및 내과 전문의 상담 권합니다.
* 두부 MRI 검사결과 백질의 작은 고신호강도 병변 소견입니다.
 - 백질의 고신호 강도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개선해주시고 어지럼증, 운동마비, 감각이상, 구음 장애 등의 신경증상 또는 치매 의심 
 소견 있으면 신경과 전문의 진료 권합니다.
* 혈액검사상 혈당 수치 상승으로 공복혈당장애 소견입니다.
 - 공복혈당장애는 공복혈당이 100 ~ 125 mg/dl의 범위에 있을 때 나타나는 소견입니다.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Gamma GT 상승 소견입니다.
 - Gamma GT는 음주 후, 일부 비만, 약물 복용 등으로 일시적으로 상승할 수 있습니다. 
 추후 추적검사를 권합니다.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항체가 형성되어 면역보유자로 예방접종이 필요하지 않습니다.
</t>
  </si>
  <si>
    <t>1911210003</t>
  </si>
  <si>
    <t xml:space="preserve">* 심전도 검사결과 동성 서맥 소견입니다.
 - 동성 서맥은 심장박동수가 1분간 60회 이하로 뛰는 것을 말합니다.
 대부분 치료는 불필요하나 어지러움증, 실신, 호흡곤란, 저혈압 등의 
 증상이 있으시면 심장내과 진료를 요하며, 특이증상 없으시면 추적검사를 권합니다.
* 흉부 방사선 및 흉부 CT 검사결과 양측 폐하엽 및 우중엽 무기폐 소견입니다.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복부 초음파 검사결과 
 간결절들(육아종성 결절들 추정, Several echogenic small nodules) 및 양측 신낭종(우측 5.59cm)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대부분의 신낭종은 특별한 치료는 필요하지 않으며 낭종의 변화가 있는지 
 정기검진을 통하여 추적관찰 하시면 되며, 
 현재 환자분의 경우 신낭종의 크기가 3cm 이상으로 큰 편입니다.
 신낭종의 크기가 큰 경우 주위 신실질 등을 압박하거나 
 터질 경우 감염, 출혈 등의 위험이 있을 수 있어 비뇨기과 전문의 진료 권합니다.
* 갑상선 초음파 검사결과 양측 갑상선 결절(우측:1.54cm) 및 낭종 소견입니다.
 - 갑상선 결절 및 낭종에 대한 현 치료는 필요하지 않으며, 결절 및 낭종의 변화가 있는지
 6개월 후 추적검사를 권합니다.
* 두부 MRI 검사결과 우측 전두엽 뇌종양성 병변(0.6cm, 해면상 혈관종 추정) 및 소혈관질환 소견입니다.
 - 뇌종양성 병변에 대해 정확한 진단 및 치료 여부 확인 위해 신경외과 전문의 진료 권합니다.
 - 소혈관 질환은 일반적으로 노화와 관련되어 혈관의 퇴행성 변화에 의해 생기는 흔한 병변입니다.
 뇌졸중이나 치매 등에 대한 이차예방을 위해 혈관 질환에 대한 위험 인자 관리 및 
 생활 습관 개선해주시고 어지럼증, 운동마비, 감각이상, 구음 장애 등의 신경증상 또는 치매 의심 
 소견 있으면 신경과 전문의 진료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갑상선 외과로 추적검사(6개월~1년) 권합니다.
* 신체 검사결과 비만 소견입니다.
 - 규칙적인 운동, 식이조절을 통해 적정 체중을 유지하시기 바랍니다.
* 시력 검사상 우안 시력 저하 소견입니다.
 - 안과 전문의 진료 권합니다.
* 검진 검사결과 고혈압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A형간염에 대한 면역 항체가 형성되어 있으므로 예방접종 필요하지 않습니다.
* B형간염 검사결과 항체가 형성되어 면역보유자로 예방접종이 필요하지 않습니다.
</t>
  </si>
  <si>
    <t>1911210005</t>
  </si>
  <si>
    <t xml:space="preserve">* 심전도 검사결과 심부정맥(우각차단) 소견입니다.
 - 우각차단이 있어도 별다른 증상이 없다면 특별한 검사나 치료가 필요 없으나 
 어지러움증, 실신 등 증상 있으면 심장내과 진료를 권합니다.
* 흉부 CT 검사결과 우상엽(4mm) 및 우하엽(8mm, 6mm) 폐결절(양성 폐결절 추정), 간질성 폐질환, 
 경도 폐기종 및 경도 관상동맥 석회화 소견입니다.
 - 흉부 CT에서 관찰되는 폐결절은 이전의 염증 흔적(육아종, 림프절 등), 
 현재 활동성인 염증이나 감염, 종양(악성 혹은 양성 종양) 가능성등 다양한 원인에
 의해 생길 수 있습니다.
 정확한 진단을 위해 1년 뒤 추적 검사 및 호흡기 내과 전문의 진료 권합니다.
 - 간질성 폐질환이란 폐조직 중 폐간질(폐포벽을 이루는 조직)을 침범하는 
 비종양성, 비감염성 질환을 통틀어서 부르는 표현입니다.
 발열, 기침 등의 감기몸살 증상이나 피로-쇠약감, 체중감소, 호흡곤란 등의 
 증상이 있으시면 호흡기 내과 전문의 진료 권하며 
 특이증상 없다면 1년 뒤 추적검사 권합니다.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 후 추적 검사 하시기 바랍니다.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 차는 등의 증상이 있거나 증상이 없더라도 
 향후 심혈관질환의 위험인자 관리 및 필요시 추가적인 정밀검사 평가를 위해 
 심장 내과 전문의 상담 권합니다.
* 복부 초음파 검사결과 우측 신낭종 소견입니다. 
 - 신낭종에 대해 현재 특별한 치료는 필요하지 않으며 낭종의 변화가 있는지 
 정기검진을 통하여 추적관찰 하시기 바랍니다.
* 경동맥 초음파 검사결과 양측 경동맥 비후 및 좌측 경동맥 협착(최대 ~40%) 소견입니다.
 - 경동맥 유소견에 대해 혈관 질환에 대해 생활습관 개선 및 약물치료 필요할 수 있으니 
 내과/신경과/신경외과 전문의 진료 권합니다.
 건강한 혈관을 유지하기 위해서는 혈압 관리, 당뇨병 관리, 
 금연, 규칙적인 유산소 운동과 체중 관리 및 혈액의 콜레스테롤 함량을 
 개선시키기 위한 생활습관 관리가 필요합니다.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개선해주시고 어지럼증, 운동마비, 감각이상, 구음 장애 등의 신경증상 또는 치매 의심 
 소견 있으면 신경과 전문의 진료 권합니다.
* 뇌 자기공명혈관 조영술(MRA) 검사결과 
 좌측 내경동맥 원위부 국소 협착 의심 및 우측 내경동맥 원위부 작은 뇌동맥류 의심 소견입니다.
 - 작은 뇌동맥류 및 국소 뇌혈관 협착이 의심되는 소견이나  
 MRA 검사의 경우 검사기법으로 인해 접합부 팽대, 혈관의 정상변이 관강의 불규칙성 등으로 인해
 뇌혈관질환의 가양성 및 가음성 결과가 나올 수 있습니다. 
 정확한 진단 및 치료여부 확인을 위해서 신경외과 전문의 진료 권합니다.
* 소변 검사결과 혈뇨 소견입니다.
 - 혈뇨가 검출됩니다. 
 신-요로계의 염증이나 결석, 신장질환등을 생각 할 수 있습니다. 
 일과성으로 나오는 경우가 많으나 정밀검사가 필요할 수 있으므로 
 신장내과 진료 권합니다.
* 신체 검사결과 비만 소견입니다.
 - 규칙적인 운동, 식이조절을 통해 적정 체중을 유지하시기 바랍니다.
* A형간염에 대한 면역 항체가 형성되어 있으므로 예방접종 필요하지 않습니다.
* B형간염 검사결과 항체가 형성되어 면역보유자로 예방접종이 필요하지 않습니다.
</t>
  </si>
  <si>
    <t>1911210016</t>
  </si>
  <si>
    <t>1911210018</t>
  </si>
  <si>
    <t xml:space="preserve">
 * 갑상선 호르몬 검사 결과 특이소견 없습니다.
 * 갑상선 초음파 검사결과 양측 갑상선에 결절이 관찰됩니다.
  초음파 검사만으로는 정확한 진단이 어렵습니다. 우측 결절의 경우 악성의 가능성을
  배제 할 수 없으므로, 정확한 진단을 위해  갑상선 외과  진료 및 상담을 권합니다.
 * 갑상선 초음파 검사결과 경부 림프절 종대 소견입니다.
  경부 림프절 종대는 양성질환으로 사료되며, 압통 등의 증상이 있거나, 크기가 커지면
  외과진료가 필요하며, 특이 증상 없으시면 6~12 개월 후 추적검사를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 경동맥 초음파 검사 결과 특이소견이 발견되지 않습니다.
 * 동맥경화도 검사상 경도 동맥 경화 상태(동맥벽이 약간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
</t>
  </si>
  <si>
    <t>1911210025</t>
  </si>
  <si>
    <t>1911210026</t>
  </si>
  <si>
    <t xml:space="preserve">
 * 대장 내시경 검사결과 특이소견이 발견되지 않습니다. 
   대장암에 가족력이 있으시면 3년 이내에,
   가족력이 없으시면 5년이내에 검진받으시기 바랍니다.
 * 종양표지자 ( 간암, 소화기계암, 췌장암, 난소암 ) 검사 결과 특이소견 없습니다.
</t>
  </si>
  <si>
    <t>1911210034</t>
  </si>
  <si>
    <t>1911210035</t>
  </si>
  <si>
    <t>1911210042</t>
  </si>
  <si>
    <t>1911210043</t>
  </si>
  <si>
    <t>1911210046</t>
  </si>
  <si>
    <t>1911210050</t>
  </si>
  <si>
    <t xml:space="preserve">* 부인과 초음파 검사결과 자궁근종(2cm) 소견입니다.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초음파 검사결과 우측 유방의 결절(BI-RADS C3) 소견입니다.
 - 유방 결절에 대한 현 치료는 필요하지 않으며, 결절의 변화가 있는지
 6개월 후 추적검사를 권합니다
* 위 내시경 검사결과 만성 표재성 위염, 만성 위축성 위염, 위 미란성 병변(조직 검사 시행) 소견입니다.
 - 만성 표재성 위염은 여러 가지 원인에 의해 위점막에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미란성 병변은 위점막근판까지 도달하지 않은 위점막 결손을 의미합니다.
 위 조직 검사결과 H.pylori 연관 만성 활동성 위염
 (Helicobacter pylori associated chronic active gastritis with erosion) 입니다.
 위 조직 검사결과에 대해 내과 전문의 상담 및 추적 검사 권합니다.
* 복부 초음파 검사상 경도 지방간 소견입니다.  
 - 경도 지방간 소견으로 경과 관찰을 위해 1년 뒤 추적 검사 권합니다.
* 혈액검사상 혈당 수치 상승으로 공복혈당장애 소견입니다.
 - 공복혈당장애는 공복혈당이 100 ~ 125 mg/dl의 범위에 있을 때 나타나는 소견입니다.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혈액검사상 Gamma GT 상승 소견입니다.
 - Gamma GT는 음주 후, 일부 비만, 약물 복용 등으로 일시적으로 상승할 수 있습니다. 
 추후 추적검사를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추후 갑상선 외과로 추적 검사(6개월~1년) 권합니다.
* 체성분 검사결과 비만입니다.
 - 규칙적인 운동, 식이조절을 통해 지방량을 9.2kg 감량하고, 근육량을 유지시켜
 적정체중을 유지하시기 바랍니다.
* A형간염에 대한 면역 항체가 형성되어 있으므로 예방접종 필요하지 않습니다.
</t>
  </si>
  <si>
    <t>1911210066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</si>
  <si>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및 유방 초음파 검사결과 
  치밀 유방 및 비대칭 음영으로 인한 판정유보, 우측 유관 확장증, 양측 유방 결절 및 낭종 
 (BI-RADS C2/C3) 소견입니다.
 - 치밀 유방은 이상소견은 아니며, 유방조직의 밀도가 높다는 것을 의미합니다.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 및 낭종에 대한 현치료는 필요하지 않으며, 결절 및 낭종의 변화가 있는지
 1년 후 추적검사를 권합니다.
* 위내시경 검사결과 만성 위축성 위염,  Helicobacter pyroli 유발  위염(CLO 검사: 양성), 
 위용종 (0.5cm *1, 조직검사 시행)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헬리코박터 유발성 위염이란 위점막에 헬리코박터균이 지속적 염증을 유발하여 발생 된 위염을 의미하며
 헬리코박터 균은 위염, 소화성 궤양, 위선암, 변연부 B세포 림프종 등 여러 소화기 질환을 유발할 수 
 있습니다. 헬리코박터균 양성으로 제균치료가 필요하며 소화기 내과 전문의 상담 권합니다.
 - 위 조직 검사결과 위저선 용종으로 결과 나왔습니다.
 - 산발성 위저선 용종(fundic gland polyp)은 모든 위용종의 50%를 차지하는 
 가장 흔한 종류로 내시경 검사를 시행하는 환자의 0.8∼1.9% 에서 나타납니다. 
 위저선용종은 악성 가능성은 적으나 지속적인 관찰이 필요합니다.
 내과 전문의 상담 및 1년 뒤 추적 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6.7kg 감량하고, 근육량을 유지시켜
 적정체중을 유지하시기 바랍니다.
* A형간염에 대한 면역 항체가 형성되어 있으므로 예방접종 필요하지 않습니다.
</t>
  </si>
  <si>
    <t>1911210077</t>
  </si>
  <si>
    <t xml:space="preserve">* 흉부 CT 검사결과 우폐 및 좌상엽 간유리음영 결절, 우중엽 석회화 폐결절(0.6cm,육아종성 폐결절 추정) 
및 관상동맥 석회화 소견입니다.
 -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부인과 초음파 검사결과 자궁근종(1.8cm) 및 자궁내막 용종 의심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자궁내막 조직에 형성되는 양성 종양(혹)으로 그 크기와 수가 다양한 폴립성 종양을
 의미합니다. 
 크기가 크거나(1-1.5cm) 출혈 증상이 있는 경우 산부인과 진료가 필요하며
 특이증상 없다면 변화여부 확인 위해 6개월 뒤 추적검사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간담관 확장 소견입니다.
 - 간내 담관의 확장은 간흡충증과 같은 기생충 질환, 종양이나 결석 등에 의한 
 국소적 폐쇄 시 관찰될 수 있으며 일부에서는 노인성 변화 등으로 올 수 있습니다. 
 정확한 진단을 위해 소화기 내과 전문의 진료 권합니다.
* 혈액 검사결과 당뇨(당뇨 유질환자) 소견입니다.
 - 당뇨에 대한 철저한 관리 권합니다.
 운동 및 식이요법 병행하시고 주기적인 내과 전문의 진료 권합니다.
* 청력 검사 결과 우이 질환의심 소견 입니다.
 - 이비인후과 진료 보시기 바랍니다.
* B형간염 검사결과 항체 음성으로 B형간염에 대한 예방접종을 권합니다.
</t>
  </si>
  <si>
    <t>1911210081</t>
  </si>
  <si>
    <t xml:space="preserve">*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양측 갑상선 결절(좌측 0.44cm-indeterminent 포함) 소견입니다. 
 - 갑상선 결절에 대한 현치료는 필요하지 않으며, 결절의 변화가 있는지
 6개월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t>
  </si>
  <si>
    <t>1911210084</t>
  </si>
  <si>
    <t xml:space="preserve">* 유방 촬영 검사결과 치밀 유방 및 비대칭 음영으로 인한 판정유보 소견입니다.
 - 치밀 유방은 이상소견은 아니며, 유방조직의 밀도가 높다는 것을 의미합니다.
 - 우측 유방 비대칭 음영으로 우측 유방 결절 의심 음영의 정확한 진단이 어렵습니다.
 다만, 당일 유방 초음파 검사결과 양측 유방 결절 및 낭종 소견으로 6개월 후 추적검사를 권합니다.
* 유방 초음파 검사결과 양측 유방 결절 및 낭종 (BI-RADS C2/C3) 소견입니다.
 - 유방 결절 및 낭종에 대한 현치료는 필요하지 않으며, 결절 및 낭종의 변화가 있는지
 6개월 후 추적검사를 권합니다.
* 갑상선 초음파 검사결과 우측 갑상선 낭종 소견입니다.
 - 갑상선 낭종에 대한 현치료는 필요하지 않으며, 낭종의 변화가 있는지
 2년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4.3kg 감량하고, 근육량을 3.4kg 증가시켜
 적정체중을 유지하시기 바랍니다.
</t>
  </si>
  <si>
    <t>1911210101</t>
  </si>
  <si>
    <t xml:space="preserve">* 부인과 초음파 검사결과 자궁근종(2cm,2cm,1.7cm) 및 자궁내막증식증 추정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정기적인 추적 검사를 권합니다.
 - 자궁 내막 증식증이란 자궁내막이 증식과 탁락을 반복하게 되는데
 배란장애 등이 있는 경우 자궁 내막이 정상적으로 탈락되지 못하고 계속 증식을 하여
 자궁 내막이 두꺼워지고 세포에 이상이 생기는 현상입니다. 
 월경이 불순하거나 폐경이 가까워지는 시기, 
 비만한 여성등에서 많이 발생하는데 다량의 출혈을 동반 할 수도 있습니다.
 부정자궁 출혈 및 빈혈 등의 증상시 치료(수술 가능성)가 필요할 수 있으며
 6개월 뒤 추적 검사 및 산부인과 전문의 진료 권합니다.
* 유방 초음파 검사결과 좌측 유방의 결절(BI-RADS C3) 소견입니다.
 - 유방 결절에 대한 현치료는 필요하지 않으며, 결절의 변화가 있는지
 6개월 후 추적검사를 권합니다
* 위내시경 검사결과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및 우측 신낭종 소견입니다. 
 - 간낭종 및 신낭종에 대해 현재 특별한 치료는 필요하지 않으며 낭종의 변화가 있는지 
 정기검진을 통하여 추적관찰 하시기 바랍니다.
* 갑상선 초음파 검사결과 양측 갑상선 결절 소견입니다. 
 - 갑상선 결절에 대한 현치료는 필요하지 않으며, 결절의 변화가 있는지
 1년 후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체성분 검사결과 경도 비만입니다.
 - 규칙적인 운동, 식이조절을 통해 지방량을 9.1kg 감량하고, 근육량을 유지시켜
 적정체중을 유지하시기 바랍니다.
</t>
  </si>
  <si>
    <t>1911210110</t>
  </si>
  <si>
    <t>1911210111</t>
  </si>
  <si>
    <t>* 대장 내시경 검사결과 특이소견이 발견되지 않습니다. 
   대장암에 가족력이 있으시면 3년 이내에,
   가족력이 없으시면 5년이내에 검진받으시기 바랍니다.
 * 간암 종양 표지자 검사결과 특이소견 없습니다.
 * 췌장암 종양 표지자 검사결과 특이소견 없습니다.
 * 복부 초음파 검사결과 간에 고음영으로 보이는 병변이 관찰됩니다.
  간에 관찰되는 고음영 병변은 국소적 지방 침착, 간 혈관종, 국소 결절성 과형성
  등과 같은 양성 간결절의 가능성이 높으나 아주 드물게 진단되는 간세포암의 가능성을
  배제할 수 없습니다.의 가능성이 있습니다.
  정확한 진단을 위해 소화기 내과 전문의 진료를 권합니다.
 * 복부 초음파 검사결과 격막이 있는 복잡한 형태의 간낭종
    (septated liver cyst; complicated cyst) 소견입니다.
  간의 단순 낭종의 경우 양성 질환으로 대개 특별한 치료가 필요 없으나, 격막이 존재하는
  복잡한 형태의 낭종은 염증성 또는 감염성, 악성 간질환과 감별이 필요합니다.
  정확한 진단을 위해 소화기 내과 전문의 진료를 권합니다.
 * 복부초음파 검사결과 간석회화 소견입니다. 
  간석회화란 석회 등이 침착되어 조직의 일부가 딱딱해지는 경우를 말합니다.
  간의 석회화에는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t>
  </si>
  <si>
    <t>1911210118</t>
  </si>
  <si>
    <t xml:space="preserve">
 * 대장 내시경 검사결과 전처치 부족으로 인한 불완전한 검사소견입니다.
  대장 내시경 검사는 남아있는 대변(찌꺼기)으로 인해 불완전한 검사 였으나,
  관찰된 한도 내에서는 정상이었습니다.
  추후 장정결 충분히 시행 후 재검사를 권합니다.
</t>
  </si>
  <si>
    <t>1911210120</t>
  </si>
  <si>
    <t xml:space="preserve">
 * 갑상선 호르몬 검사 결과 특이소견 없습니다.
 * 갑상선 초음파 검사결과 갑상선에 결절(좌측) 및 낭종(양측) 소견입니다.
  갑상선 결절과 낭종은 양성질환으로 생각되며, 치료는 필요하지 않습니다.
  결절과 낭종의 크기나 모양에 변화가 생기는지 2년 후 추적검사를 권합니다.
</t>
  </si>
  <si>
    <t>1911210127</t>
  </si>
  <si>
    <t>1911210131</t>
  </si>
  <si>
    <t>1911210132</t>
  </si>
  <si>
    <t>1911210134</t>
  </si>
  <si>
    <t>1911210141</t>
  </si>
  <si>
    <t>1911210149</t>
  </si>
  <si>
    <t>1911210179</t>
  </si>
  <si>
    <t>1911210191</t>
  </si>
  <si>
    <t>1911210241</t>
  </si>
  <si>
    <t>1911210264</t>
  </si>
  <si>
    <t>1911210266</t>
  </si>
  <si>
    <t>1911210269</t>
  </si>
  <si>
    <t>1911210293</t>
  </si>
  <si>
    <t>1911210317</t>
  </si>
  <si>
    <t>1911220013</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</si>
  <si>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혈액검사상 Gamma GT 상승 소견입니다.
 - Gamma GT는 음주 후, 일부 비만, 약물 복용 등으로 일시적으로 상승할 수 있습니다. 
  추후 추적검사를 권합니다.
* A형간염에 대한 면역 항체가 형성되어 있지 않습니다. 예방접종을 권합니다.
* B형간염 검사결과 항체가 형성되어 면역보유자로 예방접종이 필요하지 않습니다.
</t>
  </si>
  <si>
    <t>1911220014</t>
  </si>
  <si>
    <t xml:space="preserve">* 흉부 CT 검사결과 우하엽 간유리양 음영 병변, 우상엽 폐결절(0.7cm, 양성 폐결절 추정) 및 좌측 폐첨부 
섬유화 병변 소견입니다.
 - 우하엽 간유리양 음영 병변은 염증, 감염, 알레르기 병변(호산구성 폐렴 등), 
 출혈과 같은 일시적인 병변 가능성 높으나 드물게
 악성 결절의 가능성도 배제할 수 없습니다.
 임상적 증상 없으시면 6개월 뒤 호흡기 내과로 추적검사 권합니다.
 - 우상엽 폐결절은 이전의 염증 흔적(육아종, 림프절 등), 
 현재 활동성인 염증이나 감염, 종양(악성 혹은 양성 종양) 가능성등 다양한 원인에
 의해 생길 수 있으나 양성 폐결절 가능성이 높습니다.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복부 초음파 검사결과 좌측 신비대 및 우측 다발성 신결석(최대 1.98cm) 소견입니다.  
 - 신결석 크기 1.0cm 이상으로 증상이 없어도 치료를 위해 비뇨기과 전문의 
 진료가 필요합니다.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의심 할 만한 증상이 있으면 내과 진료 권합니다.
* A형간염에 대한 면역 항체가 형성되어 있으므로 예방접종 필요하지 않습니다.
* B형간염 검사결과 항체 음성으로 B형간염에 대한 예방접종을 권합니다.
</t>
  </si>
  <si>
    <t>1911220016</t>
  </si>
  <si>
    <t>1911220020</t>
  </si>
  <si>
    <t xml:space="preserve">
  * 간암 종양 표지자 검사결과 특이소견 없습니다.
  * 췌장암 종양 표지자 검사결과 특이소견 없습니다.
 * 복부 초음파 검사결과 간, 담낭, 비장, 췌장, 신장 모두 특이소견이 발견되지 않습니다.
</t>
  </si>
  <si>
    <t>1911220023</t>
  </si>
  <si>
    <t>1911220026</t>
  </si>
  <si>
    <t>1911220027</t>
  </si>
  <si>
    <t>1911220042</t>
  </si>
  <si>
    <t>1911220043</t>
  </si>
  <si>
    <t>1911220044</t>
  </si>
  <si>
    <t>1911220128</t>
  </si>
  <si>
    <t>1911220135</t>
  </si>
  <si>
    <t>* 복부 초음파 검사결과 담낭 용종(&lt;0.5cm) 및 좌측 신결절(변화없음) 소견입니다.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-신장에 고에코성 결절이 있으며 이전 검사와 비교하여 크게 변화된 소견 없어
 이는 혈관근지방종일 가능성이 높아 보입니다.
 변화여부 확인 위해 주기적인 추적검사 권합니다. 
* 갑상선 초음파 검사결과 좌측 갑상선 결절(Indeterminate nodule ) 및 양측
 갑상선 낭종 소견입니다.
 -갑상선 결절 및 낭종에 대한 현치료는 필요하지 않으며, 결절 및 낭종의 변화가
  있는지1년 후 추적검사를 권합니다.
  (좌측 갑상선 결절의 경우 형태상 추가 검사가 필요할 수 있으나 2년 전 조직 검사상
   양성 결절이었으며 현재 변화된 소견 보이지 않아 추적검사 권합니다.)
* 소변검사 결과 백혈구(염증세포) 및 혈뇨가 검출됩니다.
 이는 신-요로계의 염증이나 결석, 신장 질환 등에서 나타날 수 있어 신장 내과 진료 권합니다.
* 혈액 검사결과 당뇨(당뇨 유질환자) 소견입니다.
 당뇨에 대한 철저한 관리 권합니다.
 운동 및 식이요법 병행하시고 주기적인 내과 전문의 진료 권합니다.
* 체성분 검사결과 표준입니다.
 규칙적인 운동, 식이조절을 통해 지방량을 1.6kg 감량하고, 근육량을 1.3kg 증가시켜
 적정체중을 유지하시기 바랍니다.
* B형간염 검사결과 항체가 형성되어 면역보유자로 예방접종이 필요하지 않습니다.</t>
  </si>
  <si>
    <t>1911220136</t>
  </si>
  <si>
    <t xml:space="preserve">* 유방 초음파 검사결과 양측 유방 결절 및 낭종 (BI-RADS C2/C3) 소견입니다.
 - 유방 결절 및 낭종에 대한 현치료는 필요하지 않으며, 결절 및 낭종의 변화가 있는지
 6개월 후 추적검사를 권합니다.
* 위내시경 검사결과 만성 표재성 위염 및 다발성 위용종(과형성 용종 의심) 소견입니다.
 - 만성 표재성 위염은 여러 가지 원인에 의해 위점막에 염증이 발생한 것으로 
 속쓰림, 소화 불량 등 증상이 있으시면 진료를 받으시고, 특별한 증상이 없으시면 
 2년 후 정기검사 받으시기 바랍니다.
 - 위내시경 검사에서 용종이 관찰됩니다. 용종은 점막 벽에서 혹처럼 튀어나와 
 자라난 것으로 환자분의 경우 과형성 용종이 의심됩니다.
 과형성 용종은 비종양성 용종으로 가장 빈번하게 발생되며, 
 대부분 암으로 발전하지 않습니다.
 변화여부 확인 위해 위 용종에 대해 정기적인 추적 검사 및 내과 전문의 상담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혈소판 증가(반응성 가능성 있음) 소견입니다.
 - 혈소판 증가는 일부 출혈, 빈혈, 염증상황 등에서 일시적 증가를 보일 수 있으며
 지속적인 증가는 혈액 종양의 일부인 본태성 고혈소판증(ET) 등을 의심할 수 있습니다.
 정확한 진단을 위해 추적 검사 및 내과 진료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7.0kg 감량하고, 근육량을 3.3kg 증가시켜
 적정체중을 유지하시기 바랍니다.
* 혈액 검사결과 B형 간염 보균이나 간기능 수치 정상 소견 입니다.
 - B형간염 보균으로 6개월마다 주기적인 활성도 검사, 간기능 검사 및
 복부 초음파 검사를 통하여 계속적인 관리를 하셔야 합니다.
</t>
  </si>
  <si>
    <t>1911220143</t>
  </si>
  <si>
    <t>* 위내시경 검사결과 위축성 위염 및 위궤양성 병변(조직 검사 시행)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-소화성 궤양의 발생원인은 스트레스, 헬리코박터균 감염, 비스테로이드성 소염제 
 등이 있습니다.
 - 위 조직 검사결과 H.pylori 연관 만성 활동성 위염(Helicobacter pylori associated 
 chronic active gastritis with erosion) 소견입니다.
* 복부 초음파 검사결과 간결절(1cm, 간혈관종 추정) 소견입니다.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 1년 후 추적검사 및 소화기 내과 전문의 진료를 권합니다.
* 혈액검사상 Gamma GT 상승 소견입니다.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신체 검사결과 비만 소견입니다.
 규칙적인 운동, 식이조절을 통해 적정 체중을 유지하시기 바랍니다.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t>
  </si>
  <si>
    <t>1911220148</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</si>
  <si>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갑상선 외과로 추적검사(6개월~1년) 권합니다.
* 체성분 검사결과 표준입니다.
 - 규칙적인 운동, 식이조절을 통해 지방량을 2.5kg, 근육량을 6.4kg 증가시켜
 적정체중을 유지하시기 바랍니다.
* B형간염 검사결과 항체가 형성되어 면역보유자로 예방접종이 필요하지 않습니다.
</t>
  </si>
  <si>
    <t>1911220168</t>
  </si>
  <si>
    <t xml:space="preserve">
  * 콜레스테롤  검사결과 특이 소견 없습니다.
  * 대장 내시경 검사결과 특이소견이 발견되지 않습니다. 
    대장암에 가족력이 있으시면 3년 이내에,
    가족력이 없으시면 5년이내에 검진받으시기 바랍니다.
</t>
  </si>
  <si>
    <t>1911220171</t>
  </si>
  <si>
    <t>1911220173</t>
  </si>
  <si>
    <t xml:space="preserve">
 * 대장 내시경 검사상 대장 용종으로 용종 제거술 및 조직검사 시행 하였습니다.
  대장 용종 조직검사 결과 염증성 용종입니다.
  염증성 용종은 장에 염증이 생기고 치료되는 과정에서 점막이 돌출된 용종을 의미하며,
  암으로 발전되지 않습니다.
  소화기  내과 전문의 상담 및 추적 검사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</si>
  <si>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1911220178</t>
  </si>
  <si>
    <t>1911220199</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</si>
  <si>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양측 유관 확장증 소견으로 정기적인 추적검사 권합니다.
* 유방 초음파 검사결과 양측 유관 확장증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위내시경 검사결과 역류성 식도염, 위축성 위염 및 위용종(조직 검사 시행)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과형성 용종(hyperplastic polyp) 으로 결과 나왔습니다.
 과형성 용종은 비종양성 용종으로 가장 빈번하게 발생되며, 
 대부분 암으로 발전하지 않습니다.
 다만 크기 및 형태변화는 주기적으로 확인이 필요하므로
 용종에 대해 추적 검사 및 내과 전문의 상담 권합니다.
* 복부 초음파 검사결과 간낭종 소견입니다. 
 - 간낭종에 대해 현재 특별한 치료는 필요하지 않으며 낭종의 변화가 있는지 
 정기검진을 통하여 추적관찰 하시기 바랍니다.
* 갑상선 초음파 검사결과 갑상선 질환 의심 소견입니다.
 - 초음파상 갑상선 질환 가능성 있으며, 현재 혈액으로 보는 갑상선 기능 검사에서도
 이상소견이 발견되었습니다.
 현재 갑상선 질환 치료 중이시면 다니시는 병원에서 치료 권유합니다.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갑상선 호르몬 검사결과 갑상선 기능항진증(유질환자) 소견입니다.
 - 갑상선 기능 검사상 갑상선 기능 항진증 소견으로 다니시는 병원에서 치료 권유합니다.  
* 체성분 검사결과 경도 비만입니다.
 - 규칙적인 운동, 식이조절을 통해 지방량을 3.1kg 감량하고, 근육량을 2.1kg 증가시켜
 적정체중을 유지하시기 바랍니다.
</t>
  </si>
  <si>
    <t>1911220203</t>
  </si>
  <si>
    <t>1911220208</t>
  </si>
  <si>
    <t>1911220223</t>
  </si>
  <si>
    <t>1911220226</t>
  </si>
  <si>
    <t>* 부인과 초음파 검사결과 우측 난소 낭성 종양(3.4cm) 소견입니다.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위내시경 검사결과 만성 표재성 위염 소견입니다.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검사결과 치질 소견입니다.
 -치질으로 인해 평소 혈변이나 배변 볼때 통증 등이 동반되어 불편하실 경우
 항문외과 진료 보시기 바랍니다.	
 좌욕이 치질에 도움이 되며, 변비를 완화시키기 위해 섬유질이 많은 음식을 
 섭취하도록 합니다.
* 복부 초음파 검사상 경도 지방간 및 간낭종 소견입니다.  
 -경도 지방간 소견으로 경과 관찰을 위해 1년 뒤 추적 검사 권합니다.
 -간낭종에 대해 현재 특별한 치료는 필요하지 않으며 낭종의 변화가 있는지 
 정기검진을 통하여 추적관찰 하시기 바랍니다.
* 갑상선 초음파 검사결과 다발성 양측 갑상선 낭종 소견입니다.
 -갑상선 낭종에 대한 현치료는 필요하지 않으며, 낭종의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혈액검사상 간기능 수치 경미한 상승 소견 입니다.
 -간기능 수치는 과로 또는 과음으로 인한 일시적인 간기능수치가 
 증가되어 있을 수 있으므로 간질환에 대한 주의(금연,금주)와 안정을 권하며, 
 추적검사를 권합니다.
* 체성분 검사결과 비만입니다.
 규칙적인 운동, 식이조절을 통해 지방량을 16.4kg 감량하고, 근육량을 유지시켜
 적정체중을 유지하시기 바랍니다.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혈액 검사결과 B형 간염 보균입니다.
 B형간염 보균으로 6개월마다 주기적인 활성도 검사, 간기능 검사 및
 복부 초음파 검사를 통하여 계속적인 관리를 하셔야 합니다.</t>
  </si>
  <si>
    <t>1911220236</t>
  </si>
  <si>
    <t>1911220238</t>
  </si>
  <si>
    <t>1911220243</t>
  </si>
  <si>
    <t>1911220244</t>
  </si>
  <si>
    <t>1911220249</t>
  </si>
  <si>
    <t>1911220252</t>
  </si>
  <si>
    <t>1911220256</t>
  </si>
  <si>
    <t>1911220257</t>
  </si>
  <si>
    <t>1911220264</t>
  </si>
  <si>
    <t>1911220274</t>
  </si>
  <si>
    <t>1911220276</t>
  </si>
  <si>
    <t>1911220296</t>
  </si>
  <si>
    <t>1911220298</t>
  </si>
  <si>
    <t>1911220326</t>
  </si>
  <si>
    <t>1911230009</t>
  </si>
  <si>
    <t>* 흉부 CT 검사결과 우중엽 무기폐 및 폐결절(양성 폐결절 추정, tiny benign nodule) 소견입니다.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 복부 초음파 검사결과 간결절(0.86cm, 간혈관종 의심)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또는 치매 의심 
 소견 있으면 신경과 전문의 진료 권합니다.
* 뇌 자기공명혈관 조영술(MRA) 검사결과 작은 뇌동맥류 의심 소견입니다.
 - 작은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 음성으로 B형간염에 대한 예방접종을 권합니다.</t>
  </si>
  <si>
    <t>1911230010</t>
  </si>
  <si>
    <t>1911230012</t>
  </si>
  <si>
    <t>1911230016</t>
  </si>
  <si>
    <t>1911230019</t>
  </si>
  <si>
    <t>1911230020</t>
  </si>
  <si>
    <t>1911230021</t>
  </si>
  <si>
    <t>1911230023</t>
  </si>
  <si>
    <t>1911230025</t>
  </si>
  <si>
    <t xml:space="preserve">
 * 콜레스테롤  검사결과 특이 소견 없습니다.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t>
  </si>
  <si>
    <t>1911230026</t>
  </si>
  <si>
    <t>* 대장 내시경 검사상 대장 용종으로 용종 제거술 및 조직검사 시행 하였습니다.
  대장 용종 조직검사 결과 염증성 용종 및 과형성 용종입니다.
  염증성 용종은 장에 염증이 생기고 치료되는 과정에서 점막이 돌출된 용종을 의미하며,
  암으로 발전되지 않습니다.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t>
  </si>
  <si>
    <t>1911230032</t>
  </si>
  <si>
    <t>* 부인과 초음파 검사결과 자궁근종(3.7cm)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검사결과 전처치 부족으로 인한 불완전한 검사 및 대장 용종(7mm*1/조직 검사 및 제거 시행) 
소견입니다.
 - 대장 내시경 검사는 남아있는 대변으로 인해 불완전한 검사였으나 
 관찰된 한도 내에서는 용종제거 하였습니다. 
 추후 장정결 충분히 시행 후 검사하시길 권합니다.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t>
  </si>
  <si>
    <t>1911230046</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</si>
  <si>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두부 CT 검사결과 우측 후두와 지주막하 낭종 의심(arachnoid cyst) 소견입니다.
 - 지주막낭종은 선천성이고 맑은 뇌척수액 같은 용액으로 채워져 있으며 지주막하 공간에 위치합니다.
 대부분 무증상이나 간혹 두통이나 발작이 있는경우 수술적 처치를 할 수도 있으나 일반적으로는 치료 없이
 정기적으로 추적검사 하게됩니다.
  지주막낭종(arachnoid cyst)의심 소견으로 신경외과 전문의 진료 권합니다.
* 복부 초음파 검사상 경도 지방간 소견입니다.  
 - 경도 지방간 소견으로 경과 관찰을 위해 1년 뒤 추적 검사 권합니다.
* 골밀도 검사상 골감소증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신체 검사결과 비만 소견입니다.
 - 규칙적인 운동, 식이조절을 통해 적정 체중을 유지하시기 바랍니다.
</t>
  </si>
  <si>
    <t>1911230049</t>
  </si>
  <si>
    <t xml:space="preserve">* 유방 초음파 검사결과 좌측 유방 결절 및 우측 유방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담낭 결석 및 담낭선근종증 동반(변화없음) 소견입니다.  
 - 담낭선근종증이 동반된 담낭 용종은 외과적 치료(예방적 담낭 절제술)가 필요할 수 있어 
 담도계 외과 전문의 진료 권합니다. 다만 환자분의 경우 이전과 비슷한 상태로 우상복통, 황달 등의
 담낭염 증상시 진료 권하며 변화여부 확인 위해 6개월~1년 뒤 추적검사 권합니다.
* 갑상선 초음파 검사결과 우측 갑상선 결절(1.2cm &amp; 양성 추정) 및 좌측 갑상선 절제술 후 상태 소견입니
다. 
 - 갑상선 결절에 대한 현치료는 필요하지 않으며, 결절의 변화가 있는지
 1년 후 추적검사를 권합니다.
* 혈액 검사결과 백혈구 수치 감소 소견입니다. 
 - 백혈구 수가 약간 감소되어 있습니다. 
 일시적인 이상일 수 있으니 추적검사 및 내과 전문의 상담 권합니다.
* 체성분 검사결과 표준입니다.
 - 규칙적인 운동, 식이조절을 통해 지방량을 0.9kg 감량하고, 근육량을 5.2kg 증가시켜
 적정체중을 유지하시기 바랍니다.
</t>
  </si>
  <si>
    <t>1911230053</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</si>
  <si>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복부초음파 검사결과 담낭 선근종증 의심소견 보입니다.
  담낭 선근종증은 담낭샘이 염증이나 여러 원인에 의해 비후되는 질환입니다.
  일부 담낭암도 국소적 담낭 내벽 비후 상태로 나타날 수 있어, 정확한 진단을 위해
  간, 담도 외과 진료를 권합니다.
 * 유방 초음파 검사결과 양측 유방의 결절 및 낭종 소견입니다.
  양성 질환으로 판단되며, 유방 결절, 낭종에 대한 현 치료 및 추가검사는 필요하지
  않습니다.  그러나 면밀한 추적 관찰이 필요한 결절도 관찰되어
  약 3개월 후 추적검사를 권합니다.
</t>
  </si>
  <si>
    <t>1911230055</t>
  </si>
  <si>
    <t>1911230057</t>
  </si>
  <si>
    <t>1911230079</t>
  </si>
  <si>
    <t>1911230091</t>
  </si>
  <si>
    <t xml:space="preserve">* 부인과 초음파 검사결과 자궁근종(3.8cm,3.2cm) 및 자궁선근증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경추 CT 검사결과 Cervical straightening curve 소견입니다.
 - Cervical strightening curve란 정상적인 목의 C자형 커브가 사라지면서 
 일적선화 되어있는 상태를 의미합니다. 목과 어깨 주변 통증뿐만 아니라 
 머리나 팔로 퍼지는 통증을 유발할 수 있으며
 증상이 있으신 경우 신경외과 전문의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체성분 검사결과 경도 비만입니다.
 - 규칙적인 운동, 식이조절을 통해 지방량을 4.2kg 감량하고, 근육량을 0.7kg 증가시켜
 적정체중을 유지하시기 바랍니다.
* B형간염 검사결과 항체가 형성되어 면역보유자로 예방접종이 필요하지 않습니다.
</t>
  </si>
  <si>
    <t>1911230099</t>
  </si>
  <si>
    <t>1911230101</t>
  </si>
  <si>
    <t>1911230119</t>
  </si>
  <si>
    <t>1911250005</t>
  </si>
  <si>
    <t xml:space="preserve">* 복부 초음파 검사상 경도 지방간, 담낭 용종 및 담낭선근종증소견입니다.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6개월 뒤 담도계 외과로 추적검사 권합니다.
 -담낭선근종증은 담낭 점막 조직의 과증식과 담낭벽의 비후를 보이는 양성 질환으로서 
  단순선근종증은 임상적으로 큰 의의는 없습니다. 다만 일부 담낭암과 감별이 필요하니
  변화여부 확인 위해 6개월 뒤 추적검사 및 전문의 상담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신체 검사결과 비만 소견입니다.
 - 규칙적인 운동, 식이조절을 통해 적정 체중을 유지하시기 바랍니다.
* A형간염에 대한 면역 항체가 형성되어 있지 않습니다. 예방접종을 권합니다.
* B형간염 검사결과 항체 음성으로 B형간염에 대한 예방접종을 권합니다.
</t>
  </si>
  <si>
    <t>1911250006</t>
  </si>
  <si>
    <t xml:space="preserve">* 흉부 CT 검사결과 좌하엽 국소적 염증성 폐병변 의심 및 관상동맥 석회화 소견입니다.
 - 좌하엽에 국소적이나 염증성 폐질환 의심 소견이 관찰되어 호흡기 증상 있으면 
 호흡기 내과 전문의 진료 권하며
 호흡기 증상(지속적인 기침, 가래, 호흡곤란, 흉통 등)이 없다면 변화여부 확인 위해
 3개월 뒤 호흡기 내과로 추적관찰 하시기 바랍니다.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검사결과 양측 신낭종 소견입니다. 
 - 신낭종에 대해 현재 특별한 치료는 필요하지 않으며 낭종의 변화가 있는지 
 정기검진을 통하여 추적관찰 하시기 바랍니다.
* 두부 MRI 검사결과 소혈관질환, 만성 상악동 및 사골동 부비동염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또는 치매 의심 
 소견 있으면 신경과 전문의 진료 권합니다.
 - 상악동 부비동염으로 평소 후비루나 코막힘, 콧물등의 증상이 있는 경우 
 부비동염에 대해 이비인후과 진료를 권합니다.
* 혈액 검사결과 HS-CRP 수치 상승 소견입니다.
 - CRP란 체내에 급성염증, 감염이나 조직의 손상이 있을때 급속히 증가되는 
 급성반응물질입니다. 
 발열이나 염증등의 증상이 있을시 내과상담을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 음성으로 B형간염에 대한 예방접종을 권합니다.
</t>
  </si>
  <si>
    <t>1911250007</t>
  </si>
  <si>
    <t xml:space="preserve">* 흉부 CT 검사결과 좌하엽 간유리양 음영 폐결절(0.35cm) 소견입니다.
 - 간유리양 음영 결절은 염증, 감염, 알레르기 병변(호산구성 폐렴 등), 
 출혈과 같은 일시적인 병변 가능성 높으나 드물게
 악성 결절의 가능성도 배제할 수 없습니다.
 임상적 증상 없으시면 6개월 뒤 호흡기 내과로 추적 검사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및 간석회화 소견입니다.  
 - 경도 지방간 소견으로 경과 관찰을 위해 1년 뒤 추적 검사 권합니다.
 - 간석회화가 단순 실질 간석회화 인지 다른 병변에 연관된 석회화 인지 감별을 위해
 크기가 커지는지 주위에 다른 종괴는 없는지 등의 정기적인 검진으로
 추적관찰 하시기 바랍니다.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A형간염에 대한 면역 항체가 형성되어 있으므로 예방접종 필요하지 않습니다.
* B형간염 검사결과 항체가 형성되어 면역보유자로 예방접종이 필요하지 않습니다.
</t>
  </si>
  <si>
    <t>1911250014</t>
  </si>
  <si>
    <t>1911250020</t>
  </si>
  <si>
    <t>1911250023</t>
  </si>
  <si>
    <t>1911250024</t>
  </si>
  <si>
    <t>1911250027</t>
  </si>
  <si>
    <t>1911250032</t>
  </si>
  <si>
    <t>1911250037</t>
  </si>
  <si>
    <t>1911250039</t>
  </si>
  <si>
    <t>1911250041</t>
  </si>
  <si>
    <t>1911250047</t>
  </si>
  <si>
    <t>1911250048</t>
  </si>
  <si>
    <t>1911250050</t>
  </si>
  <si>
    <t xml:space="preserve">
 * 대장 내시경 검사결과 특이소견이 발견되지 않습니다. 
   대장암에 가족력이 있으시면 3년 이내에,
   가족력이 없으시면 5년이내에 검진받으시기 바랍니다.
</t>
  </si>
  <si>
    <t>1911250051</t>
  </si>
  <si>
    <t>1911250052</t>
  </si>
  <si>
    <t>1911250060</t>
  </si>
  <si>
    <t>1911250062</t>
  </si>
  <si>
    <t>1911250066</t>
  </si>
  <si>
    <t>1911250068</t>
  </si>
  <si>
    <t>1911250077</t>
  </si>
  <si>
    <t xml:space="preserve">* 흉부 방사선 검사결과 비활동성 폐결핵 추정 소견 보입니다. 
 -과거에 결핵과 같은 염증성 폐질환을 앓고 난 후에 잔재가 남아있습니다.
 현재 치료는 필요하지 않으며, 정기검진을 통하여 추적관찰 하시기 바랍니다.
* 자궁경부암 세포진 검사상 반응성 세포변화 소견입니다.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표재성 위염 소견입니다.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검사상 이전에 장결핵 앓은 후유증 보임 및 대장 용종(2mm*1/
 조직 검사 및 제거 시행) 소견입니다.
 -맹장에서부터 횡행결장에 이르는 대장 부위에 이전에 결핵 등을 앓은 흔적이 관찰됩니다.
 -대장 용종 조직검사 결과 염증성 용종 입니다
 염증성 용종은 장에 염증이 생기고 치료되는 과정에서 점막이 돌출된 용종을
 의미하며, 암으로 발전되지 않습니다.
 내과 전문의 상담 및 추적 검사 권합니다.
* 복부 초음파 검사결과 좌측 신낭종 소견입니다. 
 -신낭종에 대해 현재 특별한 치료는 필요하지 않으며 낭종의 변화가 있는지 
 정기검진을 통하여 추적관찰 하시기 바랍니다.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규칙적인 운동, 식이조절을 통해 지방량을 5.7kg 감량하고, 근육량을 5.7kg 증가시켜
 적정체중을 유지하시기 바랍니다.
* B형간염 검사결과 항체 음성으로 B형간염에 대한 예방접종을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</si>
  <si>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1911250083</t>
  </si>
  <si>
    <t xml:space="preserve">* 부인과 초음파 검사결과 자궁근종(2.5cm,2.1cm,1.2cm)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및 미란성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대장내시경 검사상 대장 용종(7mm*1,10mm*1/조직 검사 및 제거 시행) 소견입니다.
 - 조직검사상 저도 관상 선종성 용종(2개)으로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검사상 중등도 지방간 소견입니다.  
 - 중등도 지방간 소견으로 경과 관찰을 위해 
 1년 뒤 추적 검사 및 내과 전문의 상담 권합니다.
* 갑상선 초음파 검사결과 우측 갑상선 결절 및 부갑상선 결절 의심 소견입니다. 
 - 갑상선 결절 및 부갑상선 결절 의심 소견에 대한 현치료는 필요하지 않으며, 결절의 변화가 있는지
 1년 후 추적검사를 권합니다.
* 혈액 검사결과 당뇨(당뇨 유질환자) 소견입니다.
 - 당뇨에 대한 철저한 관리 권합니다.
 운동 및 식이요법 병행하시고 주기적인 내과 전문의 진료 권합니다.
* 혈액 검사결과 HS-CRP 수치 상승소견입니다.
 - CRP란 체내에 급성염증, 감염이나 조직의 손상이 있을때 급속히 증가되는 
 급성반응물질입니다. 
 발열이나 염증등의 증상이 있을시 내과상담을 권합니다.
* 혈액검사상 간기능 수치 상승(AST, ALT, gamm-GT) 소견 입니다.
 - 간기능 수치 상승되어 내과 전문의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23.7kg 감량하고, 근육량을 유지시켜
 적정체중을 유지하시기 바랍니다.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</si>
  <si>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1911250088</t>
  </si>
  <si>
    <t xml:space="preserve">* 자궁경부암 세포진 검사상 반응성 세포변화 소견입니다.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역류성 식도염, 위축성 위염 및 만성 표재성 위염 소견입니다.
 -역류성 식도염은 흡연, 음주, 커피, 기름진 음식, 야식 등이 주된 원인입니다.
 치료여부는 식도염 정도와 증상에 따라 달라지므로 내과 전문의 상담 권합니다.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및 담낭용종(0.59cm) 소견입니다.  
 -중등도 지방간 소견으로 경과 관찰을 위해 
 1년 뒤 추적 검사 및 내과 전문의 상담 권합니다.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혈액검사상 혈당 수치 상승으로 공복혈당장애 소견 입니다.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경미한 상승 소견 입니다.
 -간기능 수치는 과로 또는 과음으로 인한 일시적인 간기능수치가 
 증가되어 있을 수 있으므로 간질환에 대한 주의(금연,금주)와 안정을 권하며, 
 추적검사를 권합니다.
* 신체 검사결과 비만 소견입니다.
 규칙적인 운동, 식이조절을 통해 적정 체중을 유지하시기 바랍니다.
* 검진 결과 고혈압(유질환자) 소견입니다.
 고혈압에 대한 현재 약물치료 유지하시고, 규칙적인 운동 및 저지방 식이를 권하며,
 철저한 관리가 필요합니다.
</t>
  </si>
  <si>
    <t>1911250103</t>
  </si>
  <si>
    <t xml:space="preserve">* 부인과 초음파 검사결과 자궁근종(2.6cm)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요추부 CT 검사결과 퇴행성 척추증, 디스크 팽륜 및 척추관 협착증(L3-4), 디스크 팽륜(L4-5), 디스크 탈
출증(L4-5) 및 척추관 협착증(L4-5), 퇴행성 변화(L4-5, L5-S1) 소견입니다.
 - 척추에 퇴행성 변화가 진행되면 디스크 변성, 추체 골증식증, 척추 후관절(facet joint) 
 및 황색인대(Ligamentum flavum, LF) 비후, 척추체 불안정성이 
 초래되여 주위 조직이 물리적 압박을 받거나 신경이 지나가는 공간이 좁아져 신경이 눌릴 수 있습니다.
 - 디스크 팽륜이란 디스크의 미세한 돌출 및 부풀어 오른 상태(팽윤)로
 가장 경미한 상태를 의미합니다.
 - 척추관 협착증은 머리에서 팔, 다리 가지 신경이 지나가는 통로인 
 척추관이 여러 가지 원인으로 좁아져서 신경을 압박해 발생을 하며 
 통증이나 다리 저림 등의 증상이 있을시 신경외과 진료 받으시기 바랍니다.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평소 올바른 자세 및 허리근육 강화 운동 하시고 통증이나 다리 저림 등의 
 증상이 있을시 신경외과 진료 받으시기 바랍니다.
* 대장 내시경 검사결과 전처치 부족으로 인한 불완전한 검사 및 대장 용종(6mm*1/조직 검사 및 제거 시행)
소견입니다.
 - 대장 내시경 검사는 남아있는 대변으로 인해 불완전한 검사였으나 
 관찰된 한도 내에서는 용종제거 하였습니다. 
 추후 장정결 충분히 시행 후 검사하시길 권합니다.
 -조직검사상 Fecal material only으로 결과 나왔습니다.
 조직 검사 소견에 대해서는 내과 전문의 상담 및 추적 검사 권합니다.
* 복부 초음파 검사상 경도 지방간, 담낭 용종(&lt;0.5cm) 및 좌측 신낭종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신낭종에 대해 현재 특별한 치료는 필요하지 않으며 낭종의 변화가 있는지 
 정기검진을 통하여 추적관찰 하시기 바랍니다.
* 골밀도 검사상 골다공증(T-score:-2.5) 소견 입니다.
 - 골다공증에 대해 약물 치료가 필요하여 산부인과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갑상선 자극 호르몬 감소(갑상선 결절 수술 후 상태) 소견입니다.
 - 갑상선 부분 절제로 인해 갑상선 자극 호르몬 감소 보이나 갑상선 약 복용으로 
 갑상선 호르몬 수치는 정상 범위로 잘 유지되고 있습니다.
 다니시는 병원에서 정기적인 추적 검사 권합니다.
* 신체 검사결과 비만 소견입니다.
 - 규칙적인 운동, 식이조절을 통해 적정 체중을 유지하시기 바랍니다.
* 검진 검사결과 고혈압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B형간염 검사결과 항체가 형성되어 면역보유자로 예방접종이 필요하지 않습니다.
</t>
  </si>
  <si>
    <t>1911250115</t>
  </si>
  <si>
    <t>* 부인과 초음파 검사결과 자궁근종(2.7cm)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저밀도 콜레스테롤 상승(이상지질혈증) 소견입니다. 	
 - 저밀도 콜레스테롤 수치 높아 심장내과 전문의 진료 권합니다.</t>
  </si>
  <si>
    <t>1911250132</t>
  </si>
  <si>
    <t>*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간 낭종 소견입니다.
  간낭종은 물혹이라 생각하시면 됩니다. 특별한 치료는 필요하지 않으며 낭종의 변화가
  있는지 정기검진을 통하여 추적관찰 하시기 바랍니다.
 * 복부 초음파 검사상 미세한 크기의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t>
  </si>
  <si>
    <t>1911250139</t>
  </si>
  <si>
    <t xml:space="preserve">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검사상 다발성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1년 후 추적 검사를 권합니다.
 * 복부 초음파 검사결과 좌측 신장의 신낭종 소견입니다. 
  신낭종은 양성질환으로서 물혹이라 생각하시면 됩니다.
  특별한 치료는 필요하지 않으며, 낭종의 변화가 있는지 정기검진을 통하여 추적관찰
  하시기 바랍니다.
</t>
  </si>
  <si>
    <t>1911250141</t>
  </si>
  <si>
    <t>1911250155</t>
  </si>
  <si>
    <t>1911250165</t>
  </si>
  <si>
    <t>* 유방 초음파 검사결과 우측 유방 결절 및 낭종 (BI-RADS C2/C3) 소견입니다.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체성분 검사결과 경도 비만입니다.
 - 규칙적인 운동, 식이조절을 통해 지방량을 6.1kg 감량하고, 근육량을 2.5kg 증가시켜
 적정체중을 유지하시기 바랍니다.
* B형간염에 대한 면역 항체가 형성되어 있으므로 예방접종 필요하지 않습니다.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t>
  </si>
  <si>
    <t>1911250176</t>
  </si>
  <si>
    <t>* 간암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t>
  </si>
  <si>
    <t>1911250182</t>
  </si>
  <si>
    <t>1911250227</t>
  </si>
  <si>
    <t>1911250246</t>
  </si>
  <si>
    <t>1911250261</t>
  </si>
  <si>
    <t>1911250314</t>
  </si>
  <si>
    <t>1911260009</t>
  </si>
  <si>
    <t>* 흉부 CT 검사결과 우하엽 간유리양 음영 폐결절(0.4cm) 소견입니다.
 -간유리양 음영 결절은 염증, 감염, 알레르기 병변(호산구성 폐렴 등), 
 출혈과 같은 일시적인 병변 가능성 높으나 드물게
 악성 결절의 가능성도 배제할 수 없습니다.
 임상적 증상 없으시면 6개월 뒤 호흡기 내과로 추적 검사 권합니다.
* 복부 초음파 검사결과 간낭종 소견입니다. 
 -간낭종에 대해 현재 특별한 치료는 필요하지 않으며 낭종의 변화가 있는지 
 정기검진을 통하여 추적관찰 하시기 바랍니다.
* 뇌 자기공명혈관 조영술(MRA) 검사결과 작은 뇌동맥류 의심 소견입니다.
 작은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혈액검사상 혈당 수치 상승으로 공복혈당장애 소견 입니다.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A형간염 검사결과 면역이 형성되어 면역보유자로 예방접종이 필요하지 않습니다.
* B형간염 검사결과 항체 음성으로 B형간염에 대한 예방접종을 권합니다.</t>
  </si>
  <si>
    <t>1911260016</t>
  </si>
  <si>
    <t>1911260021</t>
  </si>
  <si>
    <t xml:space="preserve">
 * 콜레스테롤  검사결과 특이 소견 없습니다.
  * 유방 초음파 검사결과 우측 유방의 결절 및 낭종 소견입니다.
   양성 질환으로 판단되나, 유방 결절의 경우 제거를 권합니다.
   유방 외과 진료를 권합니다.
</t>
  </si>
  <si>
    <t>1911260023</t>
  </si>
  <si>
    <t>1911260024</t>
  </si>
  <si>
    <t>1911260026</t>
  </si>
  <si>
    <t>1911260030</t>
  </si>
  <si>
    <t>1911260033</t>
  </si>
  <si>
    <t>1911260037</t>
  </si>
  <si>
    <t>1911260038</t>
  </si>
  <si>
    <t>1911260040</t>
  </si>
  <si>
    <t xml:space="preserve">
 * 대장 내시경 검사상 대장 용종으로 용종제거술 및 조직검사 시행 하였습니다.
  조직 검사상 저도 관상선종성 용종 및 염증성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염증성 용종은 장에 염증이 생기고 치료되는 과정에서 점막이 돌출된 용종을 의미하며,
  암으로 발전되지 않습니다.
  소화기 내과 전문의 상담 및 추적 검사 권합니다.
 *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복부 초음파 검사결과 양측 신장의 신낭종 소견입니다. 
  신낭종은 양성질환으로서 물혹이라 생각하시면 됩니다.
  특별한 치료는 필요하지 않으며, 낭종의 변화가 있는지 정기검진을 통하여 추적관찰
  하시기 바랍니다.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 A형간염 항체 검사 결과 항체 양성으로 A형 간염에 대한 면역이 형성되어 있습니다.
    예방주사를 맞으실  필요는 없습니다.
</t>
  </si>
  <si>
    <t>1911260043</t>
  </si>
  <si>
    <t>1911260052</t>
  </si>
  <si>
    <t xml:space="preserve">* 자궁경부암 세포진 검사상 반응성 세포변화 소견입니다.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양측 신낭종(우측 신복합낭종 포함) 소견입니다.  
 -경도 지방간 소견으로 경과 관찰을 위해 1년 뒤 추적 검사 권합니다.
 -3cm 미만의 일반적인 단순 낭종의 경우 특별한 치료는 필요하지 않으며 낭종의 변화가
 있는지 정기검진을 권합니다. 
 그러나 신장 복합낭종은 격막형성, 석회화, 두꺼운 벽을 갖는 낭종으로 이러한 낭종은
 염증이나 감염, 출혈, 파열 후 흔적으로 생기며 
 드물게 상피세포에서 발생한 종양과 같은 합병증이 동반될 수 있으며 
 일부 낭성 형태의 신세포암과 감별이 어려울 수 있습니다.
 정확한 진단을 위해 신장내과/비뇨기과 전문의 진료 권합니다.
* 골밀도 검사상 골다공증(T-score:-3.0) 소견 입니다.
 골다공증에 대해 약물 치료가 필요하여 산부인과 / 내분비 내과 전문의 진료 권합니다.
* 혈액검사상 혈당 수치 상승으로 공복혈당장애 소견 입니다.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단백뇨 양성 소견입니다.
 -단백뇨는 소변에 비정상적으로 단백질이 나오는 것을 의미하며, 이는
 간혹 신기능이 정상 일 때도 일시적으로 보일 수 있으나, 
 신장 질환 가능성 배제할 수 없어 신장내과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규칙적인 운동, 식이조절을 통해 지방량을 10.6kg 감량하고, 근육량을 유지시켜
 적정체중을 유지하시기 바랍니다.
* B형간염 검사결과 항체 음성으로 B형간염에 대한 예방접종을 권합니다.
* 혈액 검사결과 NK 세포 활성도 저하(100-250 pg/mL 사이)-경계 구간 의심 소견입니다.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t>
  </si>
  <si>
    <t>1911260059</t>
  </si>
  <si>
    <t xml:space="preserve">* 자궁경부암 세포진 검사상 반응성 세포변화 소견입니다.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요추부 CT 검사결과 디스크 탈출증 의심(L4-5, L5-S1) 소견입니다.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평소 올바른 자세 및 허리근육 강화 운동 하시고 통증이나 다리 저림 등의 
 증상이 있을시 신경외과 진료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규칙적인 운동, 식이조절을 통해 지방량을 8.9kg 감량하고, 근육량을 6.1kg 증가시켜
 적정체중을 유지하시기 바랍니다.
* B형간염 검사결과 항체 음성으로 B형간염에 대한 예방접종을 권합니다.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</si>
  <si>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1911260060</t>
  </si>
  <si>
    <t>*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갑상선 초음파 검사결과 좌측 갑상선 결절(1.42cm &amp; indeterminate nodule) 소견입니다.
 - 좌측 갑상선 결절에 대해 추가 검사 필요할 수 있어 갑상선 외과 전문의 진료가 필요하나
 이미 이전에 조직검사 하여 양성 결절로 확인된 상태라면 변화여부 확인 위해 6개월 뒤
 갑상선 외과 전문의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9.7kg 감량하고, 근육량을 유지시켜
 적정체중을 유지하시기 바랍니다.
* B형간염에 대한 면역 항체가 형성되어 있으므로 예방접종 필요하지 않습니다.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t>
  </si>
  <si>
    <t>1911260063</t>
  </si>
  <si>
    <t xml:space="preserve">* 흉부 방사선 검사결과 비활동성 폐결핵 추정 소견 보입니다. 
 -과거에 결핵과 같은 염증성 폐질환을 앓고 난 후에 잔재가 남아있습니다.
 현재 치료는 필요하지 않으며, 정기검진을 통하여 추적관찰 하시기 바랍니다.
* 위내시경 검사결과 위축성 위염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담낭선근종증 의심 및 우측 신낭종 소견입니다.  
 -경도 지방간 소견으로 경과 관찰을 위해 1년 뒤 추적 검사 권합니다.
 -담낭선근종증은 담낭샘이 염증이나 여러 원인에 의해 비후되는 질환입니다.
 일부 담낭암도 국소적 담낭 내벽 비후 상태로 나타날 수 있어 확인이 필요하나 
 이전부터 보이는 소견으로 변화여부 확인 위해 6개월 뒤 소화기 외과 진료 권합니다.
 -신낭종에 대해 현재 특별한 치료는 필요하지 않으며 낭종의 변화가 있는지 
 정기검진을 통하여 추적관찰 하시기 바랍니다.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 분변잠혈반응 검사 결과 양성(대변에서 혈액이 검출됨)입니다. 
 -이러한 경우 단순 항문 출혈의 가능성도 있으나 대장에 병변(염증, 용종, 암 등)이 
 있을 가능성이 있으므로 
 대장내시경 검사 및 소화기 내과 전문의 상담 권합니다.
* 검진 결과 고혈압(유질환자) 소견입니다.
 고혈압에 대한 현재 약물치료 유지하시고, 규칙적인 운동 및 저지방 식이를 권하며,
 철저한 관리가 필요합니다.
* B형간염 검사결과 항체가 형성되어 면역보유자로 예방접종이 필요하지 않습니다.
</t>
  </si>
  <si>
    <t>1911260066</t>
  </si>
  <si>
    <t xml:space="preserve">* 부인과 초음파 검사결과 자궁근종(2.8cm)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갑상선 초음파 검사결과 우측 갑상선 결절 소견입니다. 
 - 갑상선 결절에 대한 현치료는 필요하지 않으며, 결절의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체성분 검사결과 비만입니다.
 - 규칙적인 운동, 식이조절을 통해 지방량을 17.3kg 감량하고, 근육량을 0.8kg 증가시켜
 적정체중을 유지하시기 바랍니다.
* A형간염에 대한 면역 항체가 형성되어 있으므로 예방접종 필요하지 않습니다.
</t>
  </si>
  <si>
    <t>1911260109</t>
  </si>
  <si>
    <t>1911260115</t>
  </si>
  <si>
    <t>1911260118</t>
  </si>
  <si>
    <t>1911260123</t>
  </si>
  <si>
    <t>1911260138</t>
  </si>
  <si>
    <t>1911260151</t>
  </si>
  <si>
    <t>1911260159</t>
  </si>
  <si>
    <t>1911260168</t>
  </si>
  <si>
    <t>1911260171</t>
  </si>
  <si>
    <t xml:space="preserve">
 * 갑상선 호르몬 검사 결과 특이소견 없습니다.
 * 갑상선 초음파 검사결과 우측 갑상선 낭종 소견입니다.
  갑상선 낭종에 대한 현 치료 및 추가검사는 필요하지 않으며, 낭종의 크기나 모양에
  변화가 생기는지 2년 후 추적검사를 권합니다.
 * 유방 초음파 검사결과 양측 유방의 결절 소견입니다.
  양성질환으로 생각되며, 유방 결절에 대한 현 치료는 필요하지 않습니다.
  크기나 모양의 변화를 관찰하기 위하여 6개월 후 추적검사를 권합니다.
 * B형간염 항원, 항체 검사 결과 항원 음성 , 항체 음성으로 B형 간염에 대한 
    예방 접종을 받으시기를 권합니다.
 * 난소암 종양표지자 검사 결과 특이소견 없습니다.
 * 부인과 초음파 검사 결과 특이소견 없습니다.
</t>
  </si>
  <si>
    <t>1911260175</t>
  </si>
  <si>
    <t>1911260183</t>
  </si>
  <si>
    <t>1911260194</t>
  </si>
  <si>
    <t>1911260216</t>
  </si>
  <si>
    <t>1911260249</t>
  </si>
  <si>
    <t>1911270002</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</si>
  <si>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없으나
 당일 유방 초음파 검사결과 우측 유방의 결절 소견으로 6개월 후 추적검사를 권합니다
* 유방 초음파 검사결과 우측 유방의 결절(BI-RADS C3) 소견입니다.
 - 유방 결절에 대한 현치료는 필요하지 않으며, 결절의 변화가 있는지
 6개월 후 추적검사를 권합니다
* 위내시경 검사결과 역류성 식도염, 위축성 위염 및 만성 표재성 위염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간석회화, 우측 신낭종 및 신결석 의심 소견입니다.  
 - 경도 지방간 소견으로 경과 관찰을 위해 1년 뒤 추적 검사 권합니다.
 - 간석회화가 단순 실질 간석회화 인지 다른 병변에 연관된 석회화 인지 감별을 위해
 크기가 커지는지 주위에 다른 종괴는 없는지 등의 정기적인 검진으로
 추적관찰 하시기 바랍니다.
 - 신낭종에 대해 현재 특별한 치료는 필요하지 않으며 낭종의 변화가 있는지 
 정기검진을 통하여 추적관찰 하시기 바랍니다.
 - 신결석은 추후 요로폐쇄로 인해 신기능을 저하시키거나 심한 통증 또는 출혈을 	
 유발 시킬 수 있어 치료가 필요한 경우가 있습니다.
 다만 초음파 검사는 신결석을 정확하게 감별 할 수 없으므로 	
 옆구리 통증, 혈뇨, 방광자극 증상(빈뇨, 배뇨통, 잔료감 등) 등의 증상 있으시면 
 정확한 진단 및 치료를 위해서 비뇨기과 전문의 상담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추후 갑상선 외과로 추적 검사(6개월~1년) 권합니다.
* 신체 검사결과 비만 소견입니다.
 - 규칙적인 운동, 식이조절을 통해 적정 체중을 유지하시기 바랍니다.
* A형간염에 대한 면역 항체가 형성되어 있으므로 예방접종 필요하지 않습니다.
* B형간염 검사결과 항체가 형성되어 면역보유자로 예방접종이 필요하지 않습니다.
</t>
  </si>
  <si>
    <t>1911270006</t>
  </si>
  <si>
    <t>* 흉부 CT 검사결과 우상엽 및 양측 폐하엽 무기폐 소견입니다.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검사결과 간낭종, 간석회화 및 간결절(0.9cm) 소견입니다. 
 - 간낭종에 대해 현재 특별한 치료는 필요하지 않으며 낭종의 변화가 있는지 
 정기검진을 통하여 추적관찰 하시기 바랍니다.
 - 간석회화가 단순 실질 간석회화 인지 다른 병변에 연관된 석회화 인지 감별을 위해
 크기가 커지는지 주위에 다른 종괴는 없는지 등의 정기적인 검진으로
 추적관찰 하시기 바랍니다.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두부 MRI 검사결과 소혈관질환 및 좌측 전두동 부비동염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또는 치매 의심 
 소견 있으면 신경과 전문의 진료 권합니다.
 - 부비동염으로 평소 후비루나 코막힘, 콧물등의 증상이 있는 경우 
 부비동염에 대해 이비인후과 진료를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상승(이상지질혈증) 소견입니다. 	
 - 저밀도 콜레스테롤 수치 높아 심장내과 전문의 진료 권합니다.
* 혈액 검사결과 종양 표지자 중 전립선 특이 항원(PSA) 수치 상승 소견입니다.
 - 전립선 특이항원(PSA)은 
 전립선 조직에 특이적인 검사로 양성 전립선 비대, 전립선 경색 등의 양성 질환에서도
 증가할 수 있으나 전립선암에서 증가하는 종양표지자로 이 수치가 증가 되어 있어
 비뇨기과 전문의 진료가 필요합니다.
* A형간염에 대한 면역 항체가 형성되어 있으므로 예방접종 필요하지 않습니다.
* B형간염 검사결과 항체가 형성되어 면역보유자로 예방접종이 필요하지 않습니다.</t>
  </si>
  <si>
    <t>1911270015</t>
  </si>
  <si>
    <t>1911270017</t>
  </si>
  <si>
    <t>1911270020</t>
  </si>
  <si>
    <t xml:space="preserve">
 * 유방 초음파 검사결과 좌측 유방의 결절 소견입니다.
  양성질환으로 생각되며, 유방 결절에 대한 현 치료는 필요하지 않습니다.
  크기나 모양의 변화를 관찰하기 위하여 정기적인 검진을 권합니다.
 * 유방 초음파 검사결과 양측 겨드랑이 부유방(accessory breast) 의심 소견입니다.
  부유방은 정상유방이 아닌 다른 부위에 유선조직이 증식해 생긴 것을 말합니다.
  일반적으로 치료를 필요로하는 질환은 아니나, 겨드랑이 통증이나, 외관상 신경이 쓰이면
  치료를 고려해볼 수 있습니다. 
  특이 증상이 없으면, 추후 추적검사를 권합니다.
</t>
  </si>
  <si>
    <t>1911270026</t>
  </si>
  <si>
    <t>1911270030</t>
  </si>
  <si>
    <t>1911270031</t>
  </si>
  <si>
    <t>1911270038</t>
  </si>
  <si>
    <t>1911270041</t>
  </si>
  <si>
    <t>1911270043</t>
  </si>
  <si>
    <t>1911270045</t>
  </si>
  <si>
    <t xml:space="preserve">
 * 종양표지자 ( 간암, 췌장암, 전립선암 ) 검사 결과 특이소견 없습니다.
 * 종양 표지자 검사상 태아성암항원(CEA)이 상승되어 있습니다. 
  태아성암항원(CEA)은 위장관계 암에서 증가할 수 있으며, 특히 대장암이 있을 경우
  증가합니다. 그 외에 흡연, 노인, 간질환이 있는 경우에도 증가될 수 있습니다.
  정기적인 대장내시경 검사 및 혈액 검사를 권합니다.
 * 대장 내시경 검사상 다발성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t>
  </si>
  <si>
    <t>1911270046</t>
  </si>
  <si>
    <t>1911270049</t>
  </si>
  <si>
    <t>1911270051</t>
  </si>
  <si>
    <t>1911270053</t>
  </si>
  <si>
    <t>1911270055</t>
  </si>
  <si>
    <t>1911270056</t>
  </si>
  <si>
    <t>1911270058</t>
  </si>
  <si>
    <t>1911270060</t>
  </si>
  <si>
    <t>1911270073</t>
  </si>
  <si>
    <t xml:space="preserve">* 흉부 CT 검사결과 좌하엽 간유리양 음영 병변 소견입니다.
 - 간유리양 음영 병변은 염증, 감염, 알레르기 병변(호산구성 폐렴 등), 
 출혈과 같은 일시적인 병변 가능성 높으나 드물게
 악성 결절의 가능성도 배제할 수 없습니다.
 임상적 증상(호흡기 증상:기침, 가래, 흉통 등) 없으시면 
 변화여부 확인 위해 3개월 뒤 호흡기 내과 전문의 진료 권합니다.
*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용종(5mm*1,7mm*1/조직 검사 및 제거 시행) 및 치질 소견입니다.
 - 조직검사상 저도 관상 선종성 용종 및 과형성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치질으로 인해 평소 혈변이나 배변 볼때 통증 등이 동반되어 불편하실 경우
 항문외과 진료 보시기 바랍니다.	
 좌욕이 치질에 도움이 되며, 변비를 완화시키기 위해 섬유질이 많은 음식을 
 섭취하도록 합니다.
* 복부 초음파 검사결과 간낭종 소견입니다. 
 - 간낭종에 대해 현재 특별한 치료는 필요하지 않으며 낭종의 변화가 있는지 
 정기검진을 통하여 추적관찰 하시기 바랍니다.
* 갑상선 초음파 검사결과 양측 갑상선 결절 및 낭종 소견입니다.
 - 갑상선 결절 및 낭종에 대한 현치료는 필요하지 않으며, 결절 및 낭종의 변화가 있는지
 1년 후 추적검사를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상승(ALT, gamm-GT) 소견 입니다.
 - 간기능 수치 상승되어 내과 전문의 진료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혈액 검사결과 NK 세포 활성도 저하(100-250 pg/mL 사이)-경계 구간 의심 소견입니다.
 -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10.9kg 감량하고, 근육량을 유지시켜
 적정체중을 유지하시기 바랍니다.
* B형간염 검사결과 항체가 형성되어 면역보유자로 예방접종이 필요하지 않습니다.
</t>
  </si>
  <si>
    <t>1911270077</t>
  </si>
  <si>
    <t>* 부인과 초음파 검사결과 우측 난소 낭성 종양(2.7cm) 소견입니다.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복부 초음파 검사상 중등도 지방간 및 좌측 신낭종 소견입니다.  
 -중등도 지방간 소견으로 경과 관찰을 위해 
 1년 뒤 추적 검사 및 내과 전문의 상담 권합니다.
 -신낭종에 대해 현재 특별한 치료는 필요하지 않으며 낭종의 변화가 있는지 
 정기검진을 통하여 추적관찰 하시기 바랍니다.
* 갑상선 초음파 검사결과 좌측 갑상선 결절 소견입니다. 
 -갑상선 결절에 대한 현치료는 필요하지 않으며, 결절의 변화가 있는지
 1년 후 추적검사를 권합니다.
* 혈액검사상 혈당 수치 상승으로 공복혈당장애 소견 입니다.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혈액검사 결과 당화혈색소 상승 소견입니다.
 당화 혈색소란 6-8주 이전의 혈당 조절상태를 보는 검사로써 일회적인 혈당 
 검사보다 정확하며 당뇨의 진단기준에 포함이 되는 검사입니다. 
 일회 혈당 수치가 잘 조절되 더라도 당화 혈색소 수치가 높다면
 당뇨의 가능성이 높으므로 내과 진료 보시기 바랍니다.
* 혈액 검사결과 경도 빈혈 소견입니다.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체성분 검사결과 비만입니다.
 규칙적인 운동, 식이조절을 통해 지방량을 13.7kg 감량하고, 근육량을 유지시켜
 적정체중을 유지하시기 바랍니다.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B형간염 검사결과 항체가 형성되어 면역보유자로 예방접종이 필요하지 않습니다.</t>
  </si>
  <si>
    <t>1911270080</t>
  </si>
  <si>
    <t xml:space="preserve">*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간결절(0.56cm, 양성 간결절 추정)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갑상선 초음파 검사결과 양측 갑상선 낭종 소견입니다.
 - 갑상선 낭종에 대한 현치료는 필요하지 않으며, 낭종의 변화가 있는지
 1년 후 추적검사를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혈액검사상 황달 수치 상승 소견 입니다. 
 - 혈중 황달(빌리루빈) 수치가 증가되어 있습니다.
 일시적인 황달수치 상승으로 생각되나 빌리루빈은 황달을 일으키는 색소로서
 용혈성 빈혈과 같은 혈액 질환, 길버트 증후군등과 같은 간질환 또는 담도계 질환 등
 을 의미할 수 있으므로 
 정확한 진단 위해 내과 전문의 상담 및 추적검사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비만입니다.
 - 규칙적인 운동, 식이조절을 통해 지방량을 11.3kg 감량하고, 근육량을 유지시켜
 적정체중을 유지하시기 바랍니다.
* A형간염에 대한 면역 항체가 형성되어 있으므로 예방접종 필요하지 않습니다.
</t>
  </si>
  <si>
    <t>1911270085</t>
  </si>
  <si>
    <t>* 흉부 CT 검사결과 우중엽 무기폐 소견입니다.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유방 촬영 검사결과 좌측 유방 미세석회화 및 치밀유방으로 인한 판정유보 소견입니다.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-치밀 유방은 이상소견은 아니며, 유방조직의 밀도가 높다는 것을 의미합니다.
 당일 유방 초음파 검사결과 다발성 양측 유방의 결절 소결으로 6개월 후 추적검사를 권합니다.
* 유방 초음파 검사결과 다발성 양측 유방의 결절(BI-RADS C2/C3) 소견입니다.
 -유방 결절 및 낭종에 대한 현치료는 필요하지 않으며, 결절 및 낭종의 변화가 있는지
 6개월 후 추적검사를 권합니다.
* 위내시경 검사결과 만성 위축성 위염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우측 신낭종 소견입니다. 
 -신낭종에 대해 현재 특별한 치료는 필요하지 않으며 낭종의 변화가 있는지 
 정기검진을 통하여 추적관찰 하시기 바랍니다.
* 갑상선 초음파 검사결과 양측 갑상선 결절 소견입니다. 
 -갑상선 결절에 대한 현치료는 필요하지 않으며, 결절의 변화가 있는지
 1년 후 추적검사를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체성분 검사결과 경도 비만입니다.
 규칙적인 운동, 식이조절을 통해 지방량을 6.0kg 감량하고, 근육량을 유지시켜
 적정체중을 유지하시기 바랍니다.
* B형간염 검사결과 항체가 형성되어 면역보유자로 예방접종이 필요하지 않습니다.</t>
  </si>
  <si>
    <t>1911270098</t>
  </si>
  <si>
    <t xml:space="preserve">* 부인과 초음파검사상 자궁내막 용종(0.7 cm) 소견입니다.
 -자궁내막 조직에 형성되는 양성 종양(혹)으로 그 크기와 수가 다양한 폴립성 종양을
 의미하며 출혈을 유발하거나 매우 드물게 자궁내막암으로 진행할 수 있어
 정확한 진단을 위해 3개월 뒤 추적검사 및 산부인과 전문의 진료 권합니다.
* 유방 촬영 검사결과 치밀 유방 및 비대칭 음영으로 인한 판정유보 소견입니다.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복부 초음파 검사상 중등도 지방간 소견입니다.  
 -중등도 지방간 소견으로 경과 관찰을 위해 
 1년 뒤 추적 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 검사중 RA factor 수치 상승소견입니다.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비만입니다.
 규칙적인 운동, 식이조절을 통해 지방량을 15.3kg 감량하고, 근육량을 2.3kg 증가시켜
 적정체중을 유지하시기 바랍니다.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B형간염에 대한 면역 항체가 형성되어 있으므로 예방접종 필요하지 않습니다.
</t>
  </si>
  <si>
    <t>1911270101</t>
  </si>
  <si>
    <t xml:space="preserve">* 자궁 경부암 세포진 검사결과 세균성 질염 소견입니다.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유방 촬영 검사결과 치밀 유방 및 비대칭 음영으로 인한 판정유보 소견입니다.
 -치밀 유방은 이상소견은 아니며, 유방조직의 밀도가 높다는 것을 의미합니다.
 치밀유방으로 인해 숨어있는 질병을 확인 할 수가 없으며
 -양측 유방 비대칭 음영으로 우측 유방 결절 의심 음영의 정확한 진단이 어렵습니다.
  정확한 진단을 위해 유방 초음파 검사 및 유방외과 전문의 진료가 필요합니다.
* 유방 초음파 검사결과 우측 유방의 결절(BI-RADS C3) 소견입니다.
 -유방 결절에 대한 현치료는 필요하지 않으며, 결절의 변화가 있는지
 6개월 후 추적검사를 권합니다
* 복부 초음파 검사결과 좌측 신우 주위 신낭종 또는 수신증 의심 소견입니다.
 -일반적으로 단순 신낭종의 경우 특별한 치료는 필요하지 않으며 
 정기적인 추적 관찰을 합니다.
 다만 신우 주위 낭종의 경우 드물게 악성 종양이 숨겨져 있거나 
 신질환(수신증, 요로결석 등)과 연관 되어 생겼을 수 있어 정확한 확인이 필요합니다.
 환자분의 경우 이전 좌측 신결석 치료 후 신우가 늘어난 상태일 수도 있습니다.  
 좌측 옆구리 통증, 혈뇨, 요로감염 등의 증상이 없다면 
 현재 소변 및 혈액 검사상 특이소견 보이지 않아 
 환자분 과거력 고려하여 변화여부 확인 위해 6개월 뒤 추적검사 권합니다. 
* 갑상선 초음파 검사결과 양측 갑상선 결절 소견입니다. 
 -갑상선 결절에 대한 현치료는 필요하지 않으며, 결절의 변화가 있는지
 2년 후 추적검사를 권합니다.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당뇨(당뇨 유질환자) 소견입니다.
 당뇨에 대한 철저한 관리 권합니다.
 운동 및 식이요법 병행하시고 주기적인 내과 전문의 진료 권합니다.
* 신체 검사결과 비만 소견입니다.
 규칙적인 운동, 식이조절을 통해 적정 체중을 유지하시기 바랍니다.
* B형간염 검사결과 항체가 형성되어 면역보유자로 예방접종이 필요하지 않습니다.
</t>
  </si>
  <si>
    <t>1911270106</t>
  </si>
  <si>
    <t xml:space="preserve">* 유방 초음파 검사결과 좌측 유방의 결절(BI-RADS C3) 소견입니다.
 -유방 결절에 대한 현치료는 필요하지 않으며, 결절의 변화가 있는지
 6개월 후 추적검사를 권합니다
* 위내시경 검사결과 역류성 식도염 및 만성 표재성 위염 소견입니다.
 -역류성 식도염은 흡연, 음주, 커피, 기름진 음식, 야식 등이 주된 원인입니다.
 치료여부는 식도염 정도와 증상에 따라 달라지므로 내과 전문의 상담 권합니다.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용종(4mm*1/조직 검사 및 제거 시행) 소견입니다.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갑상선 초음파 검사결과 갑상선 질환의심 및 우측 갑상선 낭종 소견입니다.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-갑상선 낭종에 대한 현치료는 필요하지 않으며, 낭종의 변화가 있는지
 1년 후 추적검사를 권합니다.
* 골밀도 검사상 골감소증(T-score:-2.1) 소견 입니다.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 혈액검사 결과 당뇨 의심 소견입니다.
 당뇨에 대한 정확한 진단을 위해 아침 금식 후(8시간 이상 공복 후) 
 내과진료 받으시기 바랍니다.
* 혈액검사 결과 당화혈색소 상승 소견입니다.
 당화 혈색소란 6-8주 이전의 혈당 조절상태를 보는 검사로써 일회적인 혈당 
 검사보다 정확하며 당뇨의 진단기준에 포함이 되는 검사입니다. 
 일회 혈당 수치가 잘 조절되 더라도 당화 혈색소 수치가 높다면
 당뇨의 가능성이 높으므로 내과 진료 보시기 바랍니다.
* 혈액 검사결과 저밀도 콜레스테롤 상승(이상지질혈증) 소견입니다. 	
 - 저밀도 콜레스테롤 수치 높아 내과 전문의 진료 권합니다.
* B형간염에 대한 면역 항체가 형성되어 있지 않습니다. 예방접종을 권합니다.
</t>
  </si>
  <si>
    <t>1911270108</t>
  </si>
  <si>
    <t xml:space="preserve">* 유방 초음파 검사결과 우측 유방 결절(BI-RADS C3) 소견입니다.
 - 유방 결절에 대한 현치료는 필요하지 않으며, 결절의 변화가 있는지
 6개월 후 추적검사를 권합니다
</t>
  </si>
  <si>
    <t>1911270111</t>
  </si>
  <si>
    <t xml:space="preserve">* 부인과 초음파 검사결과 우측 난소 낭성 종양(2.2cm)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용종(5mm*1,7mm*1/조직 검사 및 제거 시행) 소견입니다.
 - 조직검사상 과형성 용종(2개)으로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복부 초음파 검사결과 간낭종 소견입니다. 
 - 간낭종에 대해 현재 특별한 치료는 필요하지 않으며 낭종의 변화가 있는지 
 정기검진을 통하여 추적관찰 하시기 바랍니다.
* 갑상선 초음파 검사결과 양측 갑상선 낭종 소견입니다.
 - 갑상선 낭종에 대한 현치료는 필요하지 않으며, 낭종의 변화가 있는지
 1년 후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산부인과 진료가 필요합니다.
* 체성분 검사결과 경도 비만입니다.
 - 규칙적인 운동, 식이조절을 통해 지방량을 3.7kg 감량하고, 근육량을 3.4kg 증가시켜
 적정체중을 유지하시기 바랍니다.
* B형간염 검사결과 항체가 형성되어 면역보유자로 예방접종이 필요하지 않습니다.
</t>
  </si>
  <si>
    <t>1911270114</t>
  </si>
  <si>
    <t>* 흉부 방사선 검사결과 우중엽 폐야 폐결절 의심 소견입니다.
 - 정확한 진단을 위해 호흡기 내과 전문의 진료 권합니다.
* 유방 촬영 및 유방 초음파 검사결과 
 치밀 유방 및 비대칭 음영으로 인한 판정유보, 우측 유방 결절 및 낭종 (BI-RADS C2/C3) 소견입니다.
 - 치밀 유방은 이상소견은 아니며, 유방조직의 밀도가 높다는 것을 의미합니다.
  유방 결절 및 낭종에 대한 현치료는 필요하지 않으며, 결절 및 낭종의 변화가 있는지
 6개월 후 추적검사를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신체 검사결과 비만 소견입니다.
 - 규칙적인 운동, 식이조절을 통해 적정 체중을 유지하시기 바랍니다.
* 시력 검사상 양안 시력 저하 소견입니다.
  - 안과 전문의 진료 권합니다.</t>
  </si>
  <si>
    <t>1911270115</t>
  </si>
  <si>
    <t>1911270129</t>
  </si>
  <si>
    <t>1911270134</t>
  </si>
  <si>
    <t>1911270138</t>
  </si>
  <si>
    <t>1911270139</t>
  </si>
  <si>
    <t>* 흉부 방사선 검사결과 좌측 흉막 비후 및 석회화 소견입니다. 
 -흉막 질환 유소견은 과거 늑막염을 앓았던 흔적이 남은 것으로 사료됩니다. 
 정기적인 흉부 촬영을 권합니다.
* 흉부 CT 검사결과 우상엽 폐석회화, 좌상엽 무기폐 및 좌하엽 기관지염 의심
 (, 기관지내 점액성 물질) 소견입니다. 
 -폐석회화는 과거에 치유된 염증일 가능성이 높고, 현재 병을 앓고 
 있는 소견은 아닙니다. 임상적 의의는 없으므로 정기적 추적관찰 권합니다.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-기관지내로 점액성 물질이 쌓여 있어 기관지염이 의심되며 기침, 가래 등의 호흡기
 증상 있으시면 호흡기 내과 전문의 진료 권합니다.
* 자궁 경부암 세포진 검사결과 세균성 질염 소견입니다.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유방 촬영 검사결과 치밀 유방 및 비대칭 음영으로 인한 판정유보 소견입니다.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유방 초음파 검사결과 좌측 유방의 낭종(BI-RADS C2) 소견입니다.
 -유방 낭종에 대한 현치료는 필요하지 않으며, 낭종의 변화가 있는지
 1년 후 추적검사를 권합니다.
* 위내시경 검사결과 만성 표재성 위염 소견입니다.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및 담낭 절제술 후 상태 소견입니다.  
 -중등도 지방간 소견으로 경과 관찰을 위해 
 1년 뒤 추적 검사 및 내과 전문의 상담 권합니다.
* 갑상선 초음파 검사결과 갑상선 질환의심 및 우측 갑상선 결절 소견입니다.
 -초음파상 갑상선 질환 가능성 있으며, 현재 혈액으로 보는 갑상선 기능 검사는
 시행하지 않았습니다.
 갑상선 질환 가능성 있어 갑상선 외과 전문의 진료 권합니다.
 -갑상선 결절에 대한 현치료는 필요하지 않으며, 결절의 변화가 있는지
 1년 후 추적검사를 권합니다.
* 혈액검사상 혈당 수치 상승으로 공복혈당장애 소견 입니다.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A형간염 검사결과 면역이 형성되어 면역보유자로 예방접종이 필요하지 않습니다.</t>
  </si>
  <si>
    <t>1911270146</t>
  </si>
  <si>
    <t>1911270154</t>
  </si>
  <si>
    <t>1911270157</t>
  </si>
  <si>
    <t>1911270177</t>
  </si>
  <si>
    <t>1911270183</t>
  </si>
  <si>
    <t>1911270189</t>
  </si>
  <si>
    <t>1911270197</t>
  </si>
  <si>
    <t>1911270206</t>
  </si>
  <si>
    <t>1911270222</t>
  </si>
  <si>
    <t>1911270240</t>
  </si>
  <si>
    <t>1911270247</t>
  </si>
  <si>
    <t>1911270311</t>
  </si>
  <si>
    <t>1911280006</t>
  </si>
  <si>
    <t>1911280008</t>
  </si>
  <si>
    <t>1911280014</t>
  </si>
  <si>
    <t>1911280016</t>
  </si>
  <si>
    <t>1911280021</t>
  </si>
  <si>
    <t xml:space="preserve">
 * 갑상선 호르몬 검사 결과 특이소견 없습니다.
 * 갑상선 초음파 검사 결과 특이소견이 발견되지 않습니다.
</t>
  </si>
  <si>
    <t>1911280023</t>
  </si>
  <si>
    <t xml:space="preserve">
 * 콜레스테롤 검사결과 특이 소견 없습니다.
</t>
  </si>
  <si>
    <t>1911280024</t>
  </si>
  <si>
    <t>1911280026</t>
  </si>
  <si>
    <t>1911280046</t>
  </si>
  <si>
    <t xml:space="preserve">
 * 대장 내시경 검사결과 특이소견이 발견되지 않습니다. 
   대장암에 가족력이 있으시면 3년 이내에,
   가족력이 없으시면 5년이내에 검진받으시기 바랍니다.
 * 간암 종양 표지자 검사결과 특이소견 없습니다.
 * 췌장암 종양 표지자 검사결과 특이소견 없습니다.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t>
  </si>
  <si>
    <t>1911280050</t>
  </si>
  <si>
    <t xml:space="preserve">* 부인과 초음파 검사결과 자궁근종(2.8cm) 및 자궁 내막 용종(1.6cm)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자궁내막 용종은 자궁내막 조직에 형성되는 양성 종양(혹)으로 그 크기와 수가 다양한 폴립성 종양을
 의미하며 출혈을 유발하거나 매우 드물게 자궁내막암으로 진행할 수 있어
 정확한 진단을 위해 6개월 뒤 추적검사 및 산부인과 전문의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용종(5mm*1/조직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t>
  </si>
  <si>
    <t>1911280053</t>
  </si>
  <si>
    <t>1911280059</t>
  </si>
  <si>
    <t>*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t>
  </si>
  <si>
    <t>1911280068</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</si>
  <si>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비만입니다.
 - 규칙적인 운동, 식이조절을 통해 지방량을 8.3kg 감량하고, 근육량을 5.9kg 증가시켜
 적정체중을 유지하시기 바랍니다.
* A형간염에 대한 면역 항체가 형성되어 있지 않습니다. 예방접종을 권합니다.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</si>
  <si>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1911280071</t>
  </si>
  <si>
    <t>* 유방 초음파 검사결과 좌측 유방의 결절(BI-RADS C3)(0.99cm, 0.98cm) 소견입니다.
 - 유방 결절에 대한 현치료는 필요하지 않으며, 결절의 변화가 있는지
 6개월 후 추적검사를 권합니다
* 갑상선 초음파 검사결과 양측 갑상선 결절 소견입니다. 
 - 갑상선 결절에 대한 현치료는 필요하지 않으며, 결절의 변화가 있는지
 6개월~1년 후 추적검사를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10.8kg 감량하고, 근육량을 유지시켜
 적정체중을 유지하시기 바랍니다.
* B형간염 검사결과 항체가 형성되어 면역보유자로 예방접종이 필요하지 않습니다.</t>
  </si>
  <si>
    <t>1911280074</t>
  </si>
  <si>
    <t xml:space="preserve">* 위내시경 검사결과 표재성 위염 소견입니다.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간석회화, 다발성 담낭 용종(최대 0.66cm)
 소견입니다.  
 -경도 지방간 소견으로 경과 관찰을 위해 1년 뒤 추적 검사 권합니다.
 -간석회화가 단순 실질 간석회화 인지 다른 병변에 연관된 석회화 인지 감별을 위해
 크기가 커지는지 주위에 다른 종괴는 없는지 등의 정기적인 검진으로
 추적관찰 하시기 바랍니다.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우측 갑상선 결절(1.15cm) 소견입니다. 
 -갑상선 결절에 대한 현치료는 필요하지 않으며, 결절의 변화가 있는지
 1년 후 추적검사를 권합니다.
* 체성분 검사결과 비만입니다.
 규칙적인 운동, 식이조절을 통해 지방량을 9.2kg 감량하고, 근육량을 유지시켜
 적정체중을 유지하시기 바랍니다.
* A형간염 검사결과 항체 음성으로 면역이 형성되어 있지 않아 예방접종 대상입니다.
* 검진 검사결과 고혈압 소견입니다.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t>
  </si>
  <si>
    <t>1911280097</t>
  </si>
  <si>
    <t>* 자궁 경부암 검사상 점막의 위축과 관련된 세포변화의 소견이 보입니다. 
 -가려움, 성교통 등의 증상이 없으면 별 문제가 되지 않지만 
 증상 발현 시 의사와 상담을 요합니다.
* 유방 촬영 검사결과 치밀 유방 및 비대칭 음영으로 인한 판정유보 소견입니다.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유방 초음파 검사결과 양측 유방의 결절(BI-RADS C2/C3) 소견입니다.
 -유방 결절에 대한 현치료는 필요하지 않으며, 결절의 변화가 있는지
 1년 후 추적검사를 권합니다
* 골밀도 검사상 골감소증(T-score:-2.2) 소견 입니다.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당뇨(당뇨 유질환자) 소견입니다.
 당뇨에 대한 철저한 관리 권합니다.
 운동 및 식이요법 병행하시고 주기적인 내과 전문의 진료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중성 지방 수치 주의(borderline high) 소견입니다.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시력 검사상 양안 시력 저하 소견입니다.
 - 안과 전문의 진료 권합니다.</t>
  </si>
  <si>
    <t>1911280133</t>
  </si>
  <si>
    <t>*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복부 초음파 검사상 중등도 지방간, 담낭용종(0.81cm) 및 좌측 신낭종 소견입니다.  
 - 중등도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3개월 뒤 담도계 외과로 추적검사 권합니다.
 - 신낭종에 대해 현재 특별한 치료는 필요하지 않으며 낭종의 변화가 있는지 
 정기검진을 통하여 추적관찰 하시기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체성분 검사결과 비만입니다.
 - 규칙적인 운동, 식이조절을 통해 지방량을 12.6kg 감량하고, 근육량을 5.9kg 증가시켜
 적정체중을 유지하시기 바랍니다.
* B형간염 검사결과 항체가 형성되어 면역보유자로 예방접종이 필요하지 않습니다.</t>
  </si>
  <si>
    <t>1911280135</t>
  </si>
  <si>
    <t xml:space="preserve">
 * 간암 종양 표지자 검사결과 특이소견 없습니다.
 * 췌장암 종양 표지자 검사결과 특이소견 없습니다.
 * 복부초음파 검사결과 간석회화 소견입니다. 
  간석회화란 석회 등이 침착되어 조직의 일부가 딱딱해지는 경우를 말합니다.
  간의 석회화에는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
</t>
  </si>
  <si>
    <t>1911280142</t>
  </si>
  <si>
    <t>1911280143</t>
  </si>
  <si>
    <t xml:space="preserve">* 위내시경 검사결과 만성 위축성 위염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담낭결석(1.71cm) 소견 입니다.
 -담석이 있어도 증상이 없으면 추적 검사 통해 상태를 관찰합니다.
 복부통증, 소화장애, 황달 등의 증상이 있으시면 담도계 외과 진료 권합니다.
* 갑상선 초음파 검사결과 우측 갑상선 결절(1.39cm) 소견입니다. 
 -갑상선 결절에 대한 현치료는 필요하지 않으며, 결절의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비만입니다.
 규칙적인 운동, 식이조절을 통해 지방량을 7.7kg 감량하고, 근육량을 3.1kg 증가시켜
 적정체중을 유지하시기 바랍니다.
* B형간염 항체(HBsAb)가 약양성입니다. 의사와 상담 후 예방접종여부를 결정하시기 바랍니다.
</t>
  </si>
  <si>
    <t>1911280154</t>
  </si>
  <si>
    <t>1911280157</t>
  </si>
  <si>
    <t>1911280159</t>
  </si>
  <si>
    <t>1911280160</t>
  </si>
  <si>
    <t>1911280162</t>
  </si>
  <si>
    <t>1911280176</t>
  </si>
  <si>
    <t>1911280182</t>
  </si>
  <si>
    <t>1911280258</t>
  </si>
  <si>
    <t>1911280270</t>
  </si>
  <si>
    <t>1911290004</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</si>
  <si>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검사상 미세한 크기의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1년 후 추적 검사를 권합니다.
 * A형간염 항체 검사 결과 항체 양성으로 A형 간염에 대한 면역이 형성되어 있습니다.
   예방주사를 맞으실  필요는 없습니다.
</t>
  </si>
  <si>
    <t>1911290009</t>
  </si>
  <si>
    <t>1911290010</t>
  </si>
  <si>
    <t>1911290012</t>
  </si>
  <si>
    <t>1911290016</t>
  </si>
  <si>
    <t>1911290023</t>
  </si>
  <si>
    <t>1911290037</t>
  </si>
  <si>
    <t xml:space="preserve">* 흉부 CT 검사결과 좌상엽 폐결절(Tiny nodule)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신체 검사결과 비만 소견입니다.
 - 규칙적인 운동, 식이조절을 통해 적정 체중을 유지하시기 바랍니다.
* A형간염에 대한 면역 항체가 형성되어 있으므로 예방접종 필요하지 않습니다.
* B형간염 검사결과 항체 음성으로 B형간염에 대한 예방접종을 권합니다.
</t>
  </si>
  <si>
    <t>1911290043</t>
  </si>
  <si>
    <t>1911290045</t>
  </si>
  <si>
    <t>1911290048</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</si>
  <si>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
</t>
  </si>
  <si>
    <t>1911290056</t>
  </si>
  <si>
    <t>1911290063</t>
  </si>
  <si>
    <t xml:space="preserve">* 위내시경 검사결과 만성 위축성 위염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용종(6mm*1, 5mm*1/조직 검사 및 제거 시행) 소견입니다.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갑상선 초음파 검사결과 좌측 갑상선 결절 소견입니다. 
 -갑상선 결절에 대한 현치료는 필요하지 않으며, 결절의 변화가 있는지
 1년 후 추적검사를 권합니다.
* 동맥경화도 검사결과 혈관벽이 약간 단단합니다.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신기능 저하 의심(크레아티닌 수치 상승 및 추정 사구체 여과율 감소)
 소견입니다.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t>
  </si>
  <si>
    <t>1911290069</t>
  </si>
  <si>
    <t xml:space="preserve">* 위내시경 검사결과 만성 위축성 위염, 미란성 위염 및 십이지장 궤양 반흔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위내시경검사에서 십이지장 궤양을 앓은 흔적(반흔)이 있고, 
  십이지장 궤양의 발생원인은 스트레스, 헬리코박터균 감염, 비스테로이드성 소염제 
 등이 있습니다.
  십이지장 궤양 재발방지를 위해 정신적 스트레스를 피하고, 
 반드시 금연을 해야 하며, 궤양을 
 유발하는 약물을 남용하지 말고, 위산 분비를 자극하는 음식을 피해야 합니다.
 십이지장 궤양 재발방지를 위해 생활습관 개선 권합니다.
* 복부 초음파 검사상 경도 지방간, 다발성 담낭 용종(&lt;1cm, 10개 이상) 및 우측 신석회화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3~6개월 뒤 소화기 내과로 추적검사 권합니다.
 - 신석회화증(nephrocalcinosis)은 신실질내 칼슘염이 침착되어 생기는 질환을 
 의미하며 정상적인 신기능 보이면서 영상검사상 우연히 발견 될 수 있습니다.
 신석회화증이 있다고 해서 전부 치료를 요하는 것은 아니며  
 주기적인 추적 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9.3kg 감량하고, 근육량을 2.0kg 증가시켜
 적정체중을 유지하시기 바랍니다.
* B형간염 검사결과 항체가 형성되어 면역보유자로 예방접종이 필요하지 않습니다.
</t>
  </si>
  <si>
    <t>1911290073</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</si>
  <si>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양측 유방 미세석회화로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유방 초음파 검사결과 우측 유방 결절 및 낭종 (BI-RADS C2/C3) 소견입니다.
 - 유방 결절 및 낭종에 대한 현치료는 필요하지 않으며, 결절 및 낭종의 변화가 있는지
 1년 후 추적검사를 권합니다.
 =&gt; 유방 촬영상 미세석회화 소견 보였으나 유방 초음파 검사와 종합하여 볼때 1년 뒤 유방 검진 하시면
 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간결절성 병변(6.12cm, 변화없음, 간혈관종 추정), 담낭 용종 및 담낭
선근종증 소견입니다.  
 - 중등도 지방간 소견으로 경과 관찰을 위해 
 1년 뒤 추적 검사 및 내과 전문의 상담 권합니다.
 - 간에 관찰되는 결절성 병변은 간혈관종 및 지방종과 같은 양성 간결절의 
 가능성이 높습니다. 
 이전 검사결과와 비교하여 변화된 소견 없어 정기적인 추적 검사 권합니다.
 - 담낭 용종은 매우 흔한 질환으로 콜레스테롤 용종과 같은 비종양성 용종은
 특별한 치료가 필요 없습니다.
 다만 악성 용종과 감별 위해 정기적인 추적 검사로 크기변화 확인이 필요하며
 이전 검사결과와 비교하여 변화된 소견 없어 정기적인 추적 검사 권합니다.
 - 담낭선근종증은 담낭 점막 조직의 과증식과 담낭벽의 비후를 보이는 양성 질환으로서 
  단순선근종증은 임상적으로 큰 의의는 없습니다. 다만 일부 담낭암과 감별이 필요하니
  변화여부 확인 위해 1년 뒤 추적검사 및 전문의 상담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21.5kg 감량하고, 근육량을 유지시켜
 적정체중을 유지하시기 바랍니다.
* B형간염 검사결과 항체가 형성되어 면역보유자로 예방접종이 필요하지 않습니다.
</t>
  </si>
  <si>
    <t>1911290076</t>
  </si>
  <si>
    <t xml:space="preserve">* 부인과 초음파검사상 자궁내막 용종(1cm) 소견입니다.
 - 자궁내막 조직에 형성되는 양성 종양(혹)으로 그 크기와 수가 다양한 폴립성 종양을
 의미하며 출혈을 유발하거나 매우 드물게 자궁내막암으로 진행할 수 있어
 정확한 진단을 위해 6개월 뒤 추적검사 및 산부인과 전문의 진료 권합니다.
* 유방 초음파 검사결과 양측 유관 확장증 소견입니다.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복부 초음파 검사결과 담낭 결석(3.1cm) 및 담낭 용종 의심 소견입니다.
 - 담석과 동반된 용종은 외과적 치료(예방적 담낭 절제술)가 필요할 수 있으며, 담낭 결석의 크기가 
 3cm 이상으로 매우 큰 결석 보여 치료 여부 확인 위해 담도계 외과 전문의 진료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5.8kg 감량하고, 근육량을 유지시켜
 적정체중을 유지하시기 바랍니다.
* B형간염 검사결과 항체 음성으로 B형간염에 대한 예방접종을 권합니다.
</t>
  </si>
  <si>
    <t>1911290077</t>
  </si>
  <si>
    <t xml:space="preserve">* 유방 초음파 검사결과 양측 유방의 결절(BI-RADS C3) 소견입니다.
 -유방 결절에 대한 현치료는 필요하지 않으며, 결절의 변화가 있는지
 6개월 후 추적검사를 권합니다
* 위내시경 검사결과 표재성 위염 소견입니다.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용종(&lt;0.5cm) 소견입니다.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체성분 검사결과 경도 비만입니다.
 규칙적인 운동, 식이조절을 통해 지방량을 3.9kg 감량하고, 근육량을 8.3kg 증가시켜
 적정체중을 유지하시기 바랍니다.
* A형간염 검사결과 항체 음성으로 면역이 형성되어 있지 않아 예방접종 대상입니다.
* B형간염 검사결과 항체가 형성되어 면역보유자로 예방접종이 필요하지 않습니다.
* 검진결과 저혈압 소견입니다.
 저혈압이란 수축기 혈압이 100mmHg이하, 이완기 혈압이 60mmHg이하인 경우를
 의미하며, 일반적인 증상은 현기증이나 두통이며, 전신이 무기력한 증상을 
 호소하는 경우가 많습니다. 
 약물요법과 더불어 일상생활에서 적당한 운동, 충분한 수면, 규칙적인 식사, 
 원활한 통변 등의 자기 관리에 신경 쓰는 것도 필요합니다.
 어지러움 증 등의 증상 있으시면 내과 진료 권하며 
 특이증상 없으시면 정기적인 혈압 측정 권합니다.
</t>
  </si>
  <si>
    <t>1911290082</t>
  </si>
  <si>
    <t>* 부인과 초음파 검사결과 좌측 난소 낭성 종양(2.0cm)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소견이나 
  유방 초음파 검사상 특이소견 없습니다.
 - 유방 검진상 특이소견 없으며 정기적인 추적 관찰 권합니다.
* 복부 초음파 검사상 경도 지방간 및 간결절 (1.16cm, 변화없음) 소견입니다.  
 - 경도 지방간 소견으로 경과 관찰을 위해 1년 뒤 추적 검사 권합니다.
 - 간에 관찰되는 결절성 병변은 간혈관종 및 지방종과 같은 양성 간결절의 
 가능성이 높습니다. 
 이전 검사결과와 비교하여 변화된 소견 없어 정기적인 추적 검사 권합니다.
* 골밀도 검사상 골다공증(T-score:-2.9) 소견 입니다.
 골다공증에 대해 약물 치료가 필요하여 산부인과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1.8kg 감량하고, 근육량을 5.3kg 증가시켜
 적정체중을 유지하시기 바랍니다.
* B형간염 검사결과 항체가 형성되어 면역보유자로 예방접종이 필요하지 않습니다.</t>
  </si>
  <si>
    <t>1911290083</t>
  </si>
  <si>
    <t>* 부인과 초음파 검사결과 자궁근종(3.2cm, 1.3cm)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갑상선 초음파 검사결과 좌측 갑상선 결절 및 양측 갑상선 낭종 소견입니다.
 - 갑상선 결절 및 낭종에 대한 현치료는 필요하지 않으며, 결절 및 낭종의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시력 검사상 우안 시력 저하 소견입니다.
 - 안과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13.6kg 감량하고, 근육량을 유지시켜
 적정체중을 유지하시기 바랍니다.
* B형간염 검사결과 항체 음성으로 B형간염에 대한 예방접종을 권합니다.</t>
  </si>
  <si>
    <t>1911290086</t>
  </si>
  <si>
    <t xml:space="preserve">* 유방 초음파 검사결과 다발성 우측 유방 결절 및 좌측 유방 낭종 (BI-RADS C2/C3), 
 좌측 유방 미세석회화(BI-RADS C4a) 소견입니다.
 - 유방 결절 및 낭종에 대한 현치료는 필요하지 않으며, 결절 및 낭종의 변화가 있는지
 6개월 후 추적검사를 권합니다.
 - 유방의 석회화란 유방 조직에 칼슘성분이 침착되어 나타나는 것으로 
 양성 석회화는 석회질의 입자가 거칠고 굵은 것으로 유방안의 퇴행성 변화
 소견으로 볼수 있고, 미세석회화의 경우 일부 유방암의 경우 미세석회화 형태로 나타날 
 수 있어 정확한 확인이 필요합니다.
 유방 초음파 검사결과 유방의 미세석회화 소견이 관찰되어 정확한 진단을 위해서는 
 유방 외과 전문의 진료 권합니다.
 (2017년 유방 촬영에서 보면, 좌측 유방의 미세석회화는 전반적으로 관찰되고 있어 환자분께서 
 일부 부위 조직 검사 및 제거를 하셨다고 하더라도 보일 수 있는 상태입니다. 현재 관리 중인
 병원이 있다면 그곳에서 주기적으로 추적검사 권합니다.)
* 위내시경 검사결과 미란성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검사결과 간낭종 소견입니다. 
 - 간낭종에 대해 현재 특별한 치료는 필요하지 않으며 낭종의 변화가 있는지 
 정기검진을 통하여 추적관찰 하시기 바랍니다.
* 갑상선 초음파 검사결과 좌측 갑상선 결절 및 다발성 양측 갑상선 낭종 소견입니다.
 - 갑상선 결절 및 낭종에 대한 현치료는 필요하지 않으며, 결절 및 낭종의 변화가 있는지
 1년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2.4kg 감량하고, 근육량을 5.5kg 증가시켜
 적정체중을 유지하시기 바랍니다.
* B형간염 검사결과 항체가 형성되어 면역보유자로 예방접종이 필요하지 않습니다.
</t>
  </si>
  <si>
    <t>1911290090</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</si>
  <si>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체성분 검사결과 비만입니다.
 - 규칙적인 운동, 식이조절을 통해 지방량을 9.9kg 감량하고, 근육량을 0.6kg 증가시켜
 적정체중을 유지하시기 바랍니다.
* B형간염에 대한 면역 항체가 형성되어 있지 않습니다. 예방접종을 권합니다.
</t>
  </si>
  <si>
    <t>1911290093</t>
  </si>
  <si>
    <t xml:space="preserve">* 복부 초음파 검사결과 간결절(0.73cm, 간혈관종 추정)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검진 결과 고혈압(유질환자) 소견입니다.
 - 고혈압에 대한 현재 약물치료 유지하시고, 규칙적인 운동 및 저지방 식이를 권하며,
 철저한 관리가 필요합니다.
</t>
  </si>
  <si>
    <t>1911290098</t>
  </si>
  <si>
    <t>*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우측 갑상선 결절(0.41cm &amp; Indeterminate nodule) 및 
 좌측 갑상선 낭종 소견입니다.
 - 우측 갑상선 결절에 대해 추가 검사 필요할 수 있으나 결절의 크기가 작아 3개월 뒤 
 갑상선 외과 전문의 진료 권합니다.
* 체성분 검사결과 경도 비만입니다.
 - 규칙적인 운동, 식이조절을 통해 지방량을 2.5kg 감량하고, 근육량을 6.8kg 증가시켜
 적정체중을 유지하시기 바랍니다.
* A형간염에 대한 면역 항체가 형성되어 있지 않습니다. 예방접종을 권합니다.</t>
  </si>
  <si>
    <t>1911290118</t>
  </si>
  <si>
    <t>1911290119</t>
  </si>
  <si>
    <t xml:space="preserve">* 갑상선 초음파 검사결과 갑상선 결절 및 갑상선 질환의심 소견입니다. 
 -갑상선 결절에 대한 현치료는 필요하지 않으며, 결절의 변화가 있는지
 1년 후 추적검사를 권합니다.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전립선 초음파 검사결과 양성 전립선 비대증 및 전립선 낭종 소견입니다.
 -일반적으로 전립선 비대증은 진행하는 양성 질환으로 채소의 섭취를 늘리고, 
 취침전 수분 섭취 제한, 알코올 및 카페인 함유 음식 섭취를 줄이고 
 규칙적인 배뇨 습관을  형성하시기 바랍니다. 
 추후 전립선 비대증에 의한 빈뇨, 잔뇨 등의 요로폐쇄 증상이 있을 수 있으므로 
 비뇨기과 전문의 진료 권합니다.
 -현재 전립선 낭종에 대해 특별한 치료는 필요하지 않습니다.
* 혈액검사상 혈당 수치 상승으로 공복혈당장애 소견 입니다.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체성분 검사결과 표준입니다.
 규칙적인 운동, 식이조절을 통해 지방량을 2.7kg 감량하고, 근육량을 유지시켜
 적정체중을 유지하시기 바랍니다.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t>
  </si>
  <si>
    <t>1911290139</t>
  </si>
  <si>
    <t>1911290142</t>
  </si>
  <si>
    <t>1911290144</t>
  </si>
  <si>
    <t>1911290145</t>
  </si>
  <si>
    <t>1911290149</t>
  </si>
  <si>
    <t>1911290152</t>
  </si>
  <si>
    <t>1911290173</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</si>
  <si>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좌측 유방의 결절(BI-RADS C3) 소견입니다.
 - 유방 결절에 대한 현치료는 필요하지 않으며, 결절의 변화가 있는지
 6개월 후 추적검사를 권합니다
* 체성분 검사결과 경도 비만입니다.
 - 규칙적인 운동, 식이조절을 통해 지방량을 2.9kg 감량하고, 근육량을 5.0kg 증가시켜
 적정체중을 유지하시기 바랍니다.
* B형간염에 대한 면역 항체가 형성되어 있으므로 예방접종 필요하지 않습니다.
</t>
  </si>
  <si>
    <t>1911290177</t>
  </si>
  <si>
    <t>1911290190</t>
  </si>
  <si>
    <t>1911290193</t>
  </si>
  <si>
    <t>1911290199</t>
  </si>
  <si>
    <t>1911290205</t>
  </si>
  <si>
    <t>1911290206</t>
  </si>
  <si>
    <t>1911290226</t>
  </si>
  <si>
    <t>1911290242</t>
  </si>
  <si>
    <t>1911300001</t>
  </si>
  <si>
    <t>1911300006</t>
  </si>
  <si>
    <t>1911300007</t>
  </si>
  <si>
    <t>1911300012</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</si>
  <si>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t>
  </si>
  <si>
    <t>1911300013</t>
  </si>
  <si>
    <t>1911300019</t>
  </si>
  <si>
    <t>1911300022</t>
  </si>
  <si>
    <t>1911300023</t>
  </si>
  <si>
    <t>1911300025</t>
  </si>
  <si>
    <t xml:space="preserve">* 심전도 검사결과 동성 서맥 소견입니다.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흉부 CT 검사결과 우하엽 폐결절(5mm, 양성 폐결절 추정) 소견입니다.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 위내시경 검사결과 만성 위축성 위염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경동맥 초음파 검사결과 양측 경동맥 비후, 좌측 경동맥 석회 경화반 및 협착(33%)
 소견입니다.
 -경동맥 유소견에 대해 혈관 질환에 대해 생활습관 개선 및 약물치료 필요할 수
 있으니 내과/신경과/신경외과 전문의 진료 권합니다.
 건강한 혈관을 유지하기 위해서는  혈압 관리, 당뇨병 관리, 
 금연, 규칙적인 유산소 운동과 체중 관리 및 혈액의 콜레스테롤 함량을 
 개선시키기 위한 생활습관 관리가 필요합니다.
* 혈액검사상 혈당 수치 상승으로 공복혈당장애 소견 입니다.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백혈구 수치 상승 소견입니다.
 백혈구 수치 상승은 감염성 질환, 염증성 질환, 혈액 질환 등에서 보일 수 있어
 추적 검사 및 내과 전문의 상담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A형간염 검사결과 면역이 형성되어 면역보유자로 예방접종이 필요하지 않습니다.
* B형간염 검사결과 항체가 형성되어 면역보유자로 예방접종이 필요하지 않습니다.
</t>
  </si>
  <si>
    <t>1911300026</t>
  </si>
  <si>
    <t xml:space="preserve">* 흉부 CT 검사결과 우중엽, 좌상엽, 좌하엽 무기폐 소견입니다.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복부 초음파 검사상 경도 지방간, 담낭 용종(&lt;0.5cm) 및 좌측 신낭종 소견입니다.  
 -경도 지방간 소견으로 경과 관찰을 위해 1년 뒤 추적 검사 권합니다.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-신낭종에 대해 현재 특별한 치료는 필요하지 않으며 낭종의 변화가 있는지 
 정기검진을 통하여 추적관찰 하시기 바랍니다.
* 갑상선 초음파 검사결과 양측 갑상선 결절 및 우측 갑상선 낭종 소견입니다.
 -갑상선 결절 및 낭종에 대한 현치료는 필요하지 않으며, 결절 및 낭종의
 변화가 있는지 1년 후 추적검사를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신체 검사결과 비만 소견입니다.
 규칙적인 운동, 식이조절을 통해 적정 체중을 유지하시기 바랍니다.
* A형간염 검사결과 면역이 형성되어 면역보유자로 예방접종이 필요하지 않습니다.
* B형간염 검사결과 항체가 형성되어 면역보유자로 예방접종이 필요하지 않습니다.
</t>
  </si>
  <si>
    <t>1911300029</t>
  </si>
  <si>
    <t xml:space="preserve">* 심장초음파 검사결과 경도 대동맥 판막 역류증 소견 입니다.
 -대동맥 역류란 대동맥 판막의 기능장애로 인하여 혈액이 심장으로 역류하는
 질환입니다.
 대동맥 판막 역류로 인해 실신, 어지러움, 숨이 차는 등의 증상이 동반될 때
 진료가 필요하며
 특이증상 없으시면 혈압 조절에 신경쓰시고 정기적인 경과관찰 권합니다.
* 흉부 CT 검사결과 우중엽 및 좌하엽 무기폐, 다발성 관상동맥 석회화 소견입니다.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자궁경부암 세포진 검사상 반응성 세포변화 소견입니다.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뇌 자기공명혈관 조영술(MRA) 검사결과 작은 뇌동맥류 의심 소견입니다.
 작은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골밀도 검사상 골다공증(T-score:-5.1) 소견 입니다.
 골다공증에 대해 약물 치료가 필요하여 산부인과 / 내분비 내과 전문의 진료 권합니다.
* 혈액 검사결과 경도 빈혈 소견입니다.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A형간염 검사결과 면역이 형성되어 면역보유자로 예방접종이 필요하지 않습니다.
* B형간염 검사결과 항체 음성으로 B형간염에 대한 예방접종을 권합니다.
</t>
  </si>
  <si>
    <t>1911300046</t>
  </si>
  <si>
    <t xml:space="preserve"> * 심전도 검사결과 특이소견이 발견되지 않습니다.
  ( 심전도 검사는 심장병의 기본적이고 필수적인 검사로서 부정맥, 협심증, 
    심근경색, 심근질환 등에 유용합니다.)
 *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유방 초음파 검사결과 양측 유방의 결절 및 낭종 소견입니다.
  양성 질환으로 판단되며, 유방 결절, 낭종에 대한 현 치료 및 추가검사는 필요하지
  않습니다. 크기나 모양의 변화가 있는지 6개월 후 추적검사를 권합니다.
 * 갑상선 호르몬 검사 결과 특이소견 없습니다.
 * 갑상선 초음파 검사결과 좌측 갑상선 결절 소견입니다.
  양성 질환으로 판단되며, 갑상선결절에 대한 치료 및 추가검사는 필요하지 않습니다.
  결절의 크기나 모양에 변화가 생기는지 2년 후 추적검사를 권합니다.
</t>
  </si>
  <si>
    <t>1911300048</t>
  </si>
  <si>
    <t xml:space="preserve">* 유방 초음파 검사결과 우측 유방의 결절(BI-RADS C3) 소견입니다.
 -유방 결절에 대한 현치료는 필요하지 않으며, 결절의 변화가 있는지
 6개월 후 추적검사를 권합니다
* 혈액검사상 혈당 수치 상승으로 공복혈당장애 소견 입니다.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체성분 검사결과 비만입니다.
 규칙적인 운동, 식이조절을 통해 지방량을 15.8kg 감량하고, 근육량을 유지시켜
 적정체중을 유지하시기 바랍니다.
* A형간염 검사결과 항체 음성으로 면역이 형성되어 있지 않아 예방접종 대상입니다.
</t>
  </si>
  <si>
    <t>1911300051</t>
  </si>
  <si>
    <t xml:space="preserve">* 흉부 CT 검사결과 좌상엽 간유리양 음영 폐결절(0.8cm) 소견입니다.
 - 간유리양 음영 결절은 염증, 감염, 알레르기 병변(호산구성 폐렴 등), 
 출혈과 같은 일시적인 병변 가능성 높으나 드물게
 악성 결절의 가능성도 배제할 수 없습니다.
 임상적 증상 없으시면 6개월 뒤 호흡기 내과로 추적 검사 권합니다.
* 유방 촬영 검사결과 치밀 유방 소견이나 
  유방 초음파 검사상 특이소견 없습니다.
 - 유방 검진상 특이소견 없으며 정기적인 추적 관찰 권합니다.
* 위내시경 검사결과 미란성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검사결과 우측 신낭종 소견입니다. 
 - 신낭종에 대해 현재 특별한 치료는 필요하지 않으며 낭종의 변화가 있는지 
 정기검진을 통하여 추적관찰 하시기 바랍니다.
* 혈액 검사결과 백혈구 수치 감소 소견입니다. 
 - 백혈구 수가 약간 감소되어 있습니다. 
 일시적인 이상일 수 있으니 추적검사 및 내과 전문의 상담 권합니다.
* A형간염에 대한 면역 항체가 형성되어 있지 않습니다. 예방접종을 권합니다.
* B형간염 검사결과 항체가 형성되어 면역보유자로 예방접종이 필요하지 않습니다.
</t>
  </si>
  <si>
    <t>1911300058</t>
  </si>
  <si>
    <t xml:space="preserve">* 흉부 CT 검사결과 우중엽 폐결절(양성 폐결절 추정), 관상동맥 석회화 및 흉부 대동맥 죽상경화증 소견입
니다.
 -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다발성 양측 신낭종(최대 우측 4.48cm, 좌측 3.95cm) 소견입니다. 
 - 신낭종에 대해 현재 특별한 치료는 필요하지 않으나 이전에 비해 낭종의 크기가 약간 커져
 낭종의 변화가 있는지 6개월 뒤 신장내과/비뇨기과로 추적관찰 하시기 바랍니다.
* 경동맥 초음파 검사결과 양측 경동맥 비후, 석회경화반 및 협착 (우:32%, 좌:42%) 소견입니다.
 - 경동맥 유소견에 대해 혈관 질환에 대해 생활습관 개선 및 약물치료 필요할 수 있으니 
 내과/신경과/신경외과 전문의 진료 권합니다.
 건강한 혈관을 유지하기 위해서는  혈압 관리, 당뇨병 관리, 
 금연, 규칙적인 유산소 운동과 체중 관리 및 혈액의 콜레스테롤 함량을 
 개선시키기 위한 생활습관 관리가 필요합니다.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검진 결과 고혈압(유질환자) 소견입니다.
 - 고혈압에 대한 현재 약물치료 유지하시고, 규칙적인 운동 및 저지방 식이를 권하며,
 철저한 관리가 필요합니다.
* 체성분 검사결과 경도 비만입니다.
 - 규칙적인 운동, 식이조절을 통해 지방량을 3.8kg 감량하고, 근육량을 4.6kg 증가시켜
 적정체중을 유지하시기 바랍니다.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t>
  </si>
  <si>
    <t>1911300066</t>
  </si>
  <si>
    <t xml:space="preserve">* 흉부 CT 검사결과 우하엽 간유리양 음영 폐결절(0.48cm) 소견입니다.
 - 간유리양 음영 결절은 염증, 감염, 알레르기 병변(호산구성 폐렴 등), 
 출혈과 같은 일시적인 병변 가능성 높으나 드물게
 악성 결절의 가능성도 배제할 수 없습니다.
 임상적 증상 없으시면 6개월 뒤 호흡기 내과로 추적검사 권합니다.
* 체성분 검사결과 표준입니다.
 - 규칙적인 운동, 식이조절을 통해 지방량을 1.9kg 감량하고, 근육량을 1.6kg 증가시켜
 적정체중을 유지하시기 바랍니다.
* A형간염에 대한 면역 항체가 형성되어 있지 않습니다. 예방접종을 권합니다.
</t>
  </si>
  <si>
    <t>1911300073</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</si>
  <si>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검사결과 간결절(0.73cm, 간혈관종 추정)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체성분 검사결과 경도 비만입니다.
 - 규칙적인 운동, 식이조절을 통해 지방량을 4.2kg 감량하고, 근육량을 1.1kg 증가시켜
 적정체중을 유지하시기 바랍니다.</t>
  </si>
  <si>
    <t>1911300090</t>
  </si>
  <si>
    <t>1911300104</t>
  </si>
  <si>
    <t xml:space="preserve">
 * 콜레스테롤  검사결과 특이 소견 없습니다.
 * 종양표지자 ( 간암, 소화기계암, 췌장암, 난소암 ) 검사 결과 특이소견 없습니다.
 * 복부 초음파 검사상 미세한 크기의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t>
  </si>
  <si>
    <t>1911300105</t>
  </si>
  <si>
    <t>1911300107</t>
  </si>
  <si>
    <t>1912020002</t>
  </si>
  <si>
    <t>1912020004</t>
  </si>
  <si>
    <t>1912020005</t>
  </si>
  <si>
    <t>1912020006</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</si>
  <si>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다발성 간 낭종 소견입니다.
  간낭종은 물혹이라 생각하시면 됩니다. 특별한 치료는 필요하지 않으며 낭종의 변화가
  있는지 정기검진을 통하여 추적관찰 하시기 바랍니다.
 * 복부 초음파 검사결과 좌측 신장의 신낭종 소견입니다. 
  신낭종은 양성질환으로서 물혹이라 생각하시면 됩니다.
  특별한 치료는 필요하지 않으며, 낭종의 변화가 있는지 정기검진을 통하여 추적관찰
  하시기 바랍니다.
 * 갑상선 호르몬 검사 결과 특이소견 없습니다.
 * 갑상선 초음파 검사결과 갑상선에 결절(좌측) 및 낭종(우측) 소견입니다.
  갑상선 결절과 낭종은 양성질환으로 생각되며, 치료는 필요하지 않습니다.
  결절과 낭종의 크기나 모양에 변화가 생기는지 1년 후 추적검사를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</si>
  <si>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1912020007</t>
  </si>
  <si>
    <t>1912020009</t>
  </si>
  <si>
    <t>1912020010</t>
  </si>
  <si>
    <t xml:space="preserve">
 * 간암 종양 표지자 검사결과 특이소견 없습니다.
 * 췌장암 종양 표지자 검사결과 특이소견 없습니다.
 * 복부 초음파 검사결과 간, 담낭, 비장, 췌장, 신장 모두 특이소견이 발견되지 않습니다.
 * 갑상선 호르몬 검사 결과 특이소견 없습니다.
 * 갑상선 초음파 검사 결과 특이소견이 발견되지 않습니다.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</si>
  <si>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1912020012</t>
  </si>
  <si>
    <t>1912020016</t>
  </si>
  <si>
    <t>1912020022</t>
  </si>
  <si>
    <t>1912020028</t>
  </si>
  <si>
    <t>1912020029</t>
  </si>
  <si>
    <t>1912020030</t>
  </si>
  <si>
    <t>1912020034</t>
  </si>
  <si>
    <t>1912020035</t>
  </si>
  <si>
    <t>1912020042</t>
  </si>
  <si>
    <t>1912020043</t>
  </si>
  <si>
    <t>1912020044</t>
  </si>
  <si>
    <t>1912020045</t>
  </si>
  <si>
    <t>1912020050</t>
  </si>
  <si>
    <t>1912020056</t>
  </si>
  <si>
    <t>1912020058</t>
  </si>
  <si>
    <t>1912020059</t>
  </si>
  <si>
    <t xml:space="preserve">
 * 대장 내시경 검사상 간만곡, 가로결장, 구불결장에 대장 용종 관찰됩니다.
   항혈소판제 복용중으로 용종 제거술 및 조직 검사는 시행하지 못하였습니다.
   소화기 내과 전문의 상담 및 재검사를 권합니다.
</t>
  </si>
  <si>
    <t>1912020067</t>
  </si>
  <si>
    <t>1912020077</t>
  </si>
  <si>
    <t>1912020078</t>
  </si>
  <si>
    <t>1912020084</t>
  </si>
  <si>
    <t>1912020085</t>
  </si>
  <si>
    <t>1912020090</t>
  </si>
  <si>
    <t>1912020094</t>
  </si>
  <si>
    <t>1912020095</t>
  </si>
  <si>
    <t>1912020105</t>
  </si>
  <si>
    <t xml:space="preserve">* 부인과 초음파검사상 자궁내막 용종(1.6cm) 소견입니다.
 - 자궁내막 조직에 형성되는 양성 종양(혹)으로 그 크기와 수가 다양한 폴립성 종양을
 의미하며 출혈을 유발하거나 매우 드물게 자궁내막암으로 진행할 수 있어
 정확한 진단을 위해 3개월 뒤 추적검사 및 산부인과 전문의 진료 권합니다.
* 유방 촬영 검사결과 치밀 유방 및 비대칭 음영(우측 결절성 병변추정)으로 인한 판정유보 소견입니다.
 - 치밀 유방은 이상소견은 아니며, 유방조직의 밀도가 높다는 것을 의미합니다.
 - 우측 유방 비대칭 음영으로 우측 유방 결절 의심 음영의 정확한 진단이 어렵습니다.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및 간낭종 소견입니다.  
 - 중등도 지방간 소견으로 경과 관찰을 위해 
 1년 뒤 추적 검사 및 내과 전문의 상담 권합니다.
 - 간낭종에 대해 현재 특별한 치료는 필요하지 않으며 낭종의 변화가 있는지 
 정기검진을 통하여 추적관찰 하시기 바랍니다.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체성분 검사결과 비만입니다.
 - 규칙적인 운동, 식이조절을 통해 지방량을 21.5kg 감량하고, 근육량을 1.6kg 증가시켜
 적정체중을 유지하시기 바랍니다.
</t>
  </si>
  <si>
    <t>1912020111</t>
  </si>
  <si>
    <t xml:space="preserve">* 부인과 초음파 검사결과 자궁근종(3.4cm)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요추부 CT 검사결과 디스크 탈출증(L4-5) 소견입니다.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평소 올바른 자세 및 허리근육 강화 운동 하시고 통증이나 다리 저림 등의 
 증상이 있을시 신경외과 진료 받으시기 바랍니다.
* 위내시경 검사결과 미란성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혈액 검사결과 백혈구 수치 상승 소견입니다.
 - 백혈구 수치 상승은 감염성 질환, 염증성 질환, 혈액 질환 등에서 보일 수 있어
 추적 검사 및 내과 전문의 상담 권합니다.
* 혈액 검사결과 종양 표지자 중 CA19-9 상승 소견 입니다.
 - CA19-9는 담도 췌장쪽 악성 종양에서 증가할 수 있으며 췌장염이나 다른 
 양성 소화기 질환 (담석증, 만성간염, 당뇨병 등)에서도 증가할 수 있습니다. 
 소화기 내과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5.5kg 감량하고, 근육량을 8.1kg 증가시켜
 적정체중을 유지하시기 바랍니다.
* B형간염 검사결과 항체가 형성되어 면역보유자로 예방접종이 필요하지 않습니다.
</t>
  </si>
  <si>
    <t>1912020113</t>
  </si>
  <si>
    <t xml:space="preserve">* 심전도 검사결과 심부정맥(심실기외수축 및 동성 서맥) 소견입니다.
 - 심실기외수축(venticular premature contraction : VPC )은 심장내 정상적인
  전기적 신호의 발생 및 전도 부위가 아닌 심실부위에서 발생하는 비정상적인
 전기적 신호를 말하는 것으로 일종의 부정맥이며 심실조기박동이라고도 불립니다.
  증상은 가슴이 두근거리거나 목의 박동, 심장이 멈춘 것 같은 느낌이 드는 것이며
 증상이 있으신 경우 심장 내과 전문의 진료 권합니다.
 - 동성 서맥은 심장박동수가 1분간 60회이하로 뛰는 것을 말합니다.
  50-60회 미만의 서맥은 증상이 없다면 대부분 치료는 불필요합니다. 
 50회 미만의 심한 동성 서맥의 경우 어지럼증, 실신을 유발할 수 있고 오래 지속되면
 기억력 감퇴, 두통, 인지기능 저하등을 유발 할 수 있습니다.
 동기능 부전이나 방실전도 장애등과 연관된 서맥일 수 있어 
 심장내과 전문의 진료 권합니다.
* 흉부 촬영 검사결과 양측 폐상엽 폐섬유화 병변(염증성 폐질환 흔적) 소견입니다.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흉부 CT 검사결과 우중엽 폐결절(0.5cm),양측 흉막 비후 및 섬유화 병변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흉막 질환 유소견은 과거 늑막염을 앓았던 흔적이 남은 것으로 사료됩니다. 
 정기적인 흉부 촬영을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용종(5mm*1/조직 검사 및 제거 시행) 및 치질(내치핵)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치질으로 인해 평소 혈변이나 배변 볼때 통증 등이 동반되어 불편하실 경우
 항문외과 진료 보시기 바랍니다.	
  좌욕이 치질에 도움이 되며, 변비를 완화시키기 위해 섬유질이 많은 음식을 
 섭취하도록 합니다.
* 골밀도 검사상 골다공증(T-score:-2.7) 소견 입니다.
 골다공증에 대해 약물 치료가 필요하여 정형외과 전문의 진료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전문의 상담 권합니다.
* 체성분 검사결과 표준입니다.
 - 규칙적인 운동, 식이조절을 통해 지방량을1.9 kg, 근육량을 11.3kg 증가시켜
 적정체중을 유지하시기 바랍니다.
* B형간염 검사결과 항체가 형성되어 면역보유자로 예방접종이 필요하지 않습니다.
</t>
  </si>
  <si>
    <t>1912020115</t>
  </si>
  <si>
    <t xml:space="preserve">* 요추 CT 검사결과 Straight lumbar curve, 경도 퇴행성 척추증 및 경도 디스크 팽륜 추정(L3-4, L4-5)  
 소견입니다.
 - Straight lumbar curve 란 측면의 정상적인 S-curve가 줄어들어 
 요추 전만곡이 감소된 상태입니다.
 - 척추에 퇴행성 변화가 진행되면 디스크 변성, 추체 골증식증, 척추 후관절(facet joint) 
 및 황색인대(Ligamentum flavum, LF) 비후, 척추체 불안정성이 
 초래되여 주위 조직이 물리적 압박을 받거나 신경이 지나가는 공간이 좁아져 신경이 눌릴 수 있습니다.
 - 디스크 팽륜이란 디스크의 미세한 돌출 및 부풀어 오른 상태(팽윤)로
 가장 경미한 상태를 의미합니다.
 평소 올바른 자세 및 허리근육 강화 운동 하시고 통증이나 다리 저림 등의 
 증상이 있을시 신경외과 진료 받으시기 바랍니다.
* 위내시경 검사결과 위축성 위염 및 미란성 위염 소견입니다.
 - 위축성위염은 만성적인 염증과 노화에 의하여 위점막이 얇아진 상태입니다. 
 추후 정기 검진 권하며,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갑상선 초음파 검사결과 다발성 갑상선 결절(좌측: 1.34-&gt;1.46 &amp; 양성 결절 추정) 소견입니다. 
 - 갑상선 결절에 대한 현치료는 필요하지 않으나, 결절의 변화 상태 확인 위해
 6개월 후 갑상선 외과로 추적검사를 권합니다.
* 전립선 초음파 검사결과 양성 전립선 비대증 소견입니다.
 - 전립선 비대증으로 인한 빈뇨, 잔뇨 등의 
 요로폐쇄 증상이 있을 경우 비뇨기과 진료 받으시기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체성분 검사결과 비만입니다.
 - 규칙적인 운동, 식이조절을 통해 지방량을 11.4kg 감량하고, 근육량을 0.4kg 증가시켜
 적정체중을 유지하시기 바랍니다.
* B형간염 검사결과 항체 음성으로 B형간염에 대한 예방접종을 권합니다.
</t>
  </si>
  <si>
    <t>1912020116</t>
  </si>
  <si>
    <t xml:space="preserve">* 흉부 CT 검사결과 우상엽 염증성 폐질환 의심(간유리양 음영) 및 
 과거 염증성 폐질환 추정(좌측 폐첨부 미세한 섬유화 반흔) 소견입니다.
 -간유리양 음영은 염증, 감염, 알레르기 병변(호산구성 폐렴 등), 
 출혈과 같은 일시적인 병변  등에서 관찰될 수 있어 호흡기 증상 있으면 
 호흡기 내과 전문의 진료 권하며
 호흡기 증상(지속적인 기침, 가래, 호흡곤란, 흉통 등)이 없다면 
 정기검진을 통하여 추적관찰 하시기 바랍니다.
 -흉부 검사상 이전에 염증성 폐질환을 앓았을 것으로 추정되는 병변들이 
 관찰됩니다.
 호흡기 증상(지속적인 기침,가래, 호흡곤란, 흉통 등)이 있다면 호흡기 내과
 진료가 필요하나 특별한 증상이 없다면 과거 염증성 질환 흔적으로 판단되므로 
 현재 치료는 필요하지 않으며,  변화여부 확인 위해 1년 뒤 추적관찰
 하시기 바랍니다.
* 복부 초음파 검사상 경도 이상의 지방간 소견입니다.  
 -경도 이상의 지방간 소견으로 경과 관찰을 위해 1년 뒤 추적 검사 권합니다.
* 경동맥 초음파 검사결과 우측 경동맥 비후 및 경도 협착(27%) 소견입니다.
 -건강한 혈관을 유지하기 위해서는  혈압 관리, 당뇨병 관리, 
 금연, 규칙적인 유산소 운동과 체중 관리 및 혈액의 콜레스테롤 함량을 
 개선시키기 위한 생활습관 관리 및 약물치료가 필요하며 1년 후 추적검사 권합니다.
* 갑상선 초음파 검사결과 양측 갑상선 결절 소견입니다. 
 -갑상선 결절에 대한 현치료는 필요하지 않으며, 결절의 변화가 있는지
 1년 후 추적검사를 권합니다.
* 혈액검사 결과 당뇨 의심 소견입니다.
 당뇨에 대한 정확한 진단을 위해 아침 금식 후(8시간 이상 공복 후) 
 내과진료 받으시기 바랍니다.
* 체성분 검사결과 비만입니다.
 규칙적인 운동, 식이조절을 통해 지방량을 9.4kg 감량하고, 근육량을 3.2kg 증가시켜
 적정체중을 유지하시기 바랍니다.
* B형간염 검사결과 항체 음성으로 B형간염에 대한 예방접종을 권합니다.
* 시력 검사상 양안 시력 저하 소견입니다.
  안과 전문의 진료 권합니다.
</t>
  </si>
  <si>
    <t>1912020129</t>
  </si>
  <si>
    <t xml:space="preserve">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
 * 대장 내시경 검사상 대장 용종으로 용종 제거술 및 조직검사 시행 하였습니다.
  대장 용종 조직검사 결과 염증성 용종입니다.
  염증성 용종은 장에 염증이 생기고 치료되는 과정에서 점막이 돌출된 용종을 의미하며,
  암으로 발전되지 않습니다.
  소화기 내과 전문의 상담 및 추적 검사 권합니다.
 * 대장 내시경 검사상 구불결장의 대장 용종으로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
 * 혈액 검사결과 고중성지방혈증(이상지질혈증)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t>
  </si>
  <si>
    <t>1912020135</t>
  </si>
  <si>
    <t xml:space="preserve">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대장 내시경 검사결과 대장 흑색증 소견입니다.
  대장 흑색증은 대장 점막이 갈색 또는 흑색으로 보이는 것을 말합니다.
  대부분 알로에, 센나등 자극성하제(변비약)를 장기간 복용하는 것으로 생기지만 일부는
  원인을 모르는 경우도 있습니다. 약을 끊으면 6~12개월 사이에 점차 소실됩니다. 
</t>
  </si>
  <si>
    <t>1912020165</t>
  </si>
  <si>
    <t>1912020172</t>
  </si>
  <si>
    <t>1912020175</t>
  </si>
  <si>
    <t>1912020180</t>
  </si>
  <si>
    <t>1912020187</t>
  </si>
  <si>
    <t>1912020207</t>
  </si>
  <si>
    <t>1912020209</t>
  </si>
  <si>
    <t>1912020243</t>
  </si>
  <si>
    <t>1912020310</t>
  </si>
  <si>
    <t>1912020324</t>
  </si>
  <si>
    <t>1912020340</t>
  </si>
  <si>
    <t>1912030001</t>
  </si>
  <si>
    <t>*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흉부 CT 검사결과 우하엽 폐결절(0.7cm), 우상엽,좌상엽 무기폐 및 섬유화 병변 소견입니다.
 - 흉부 CT에서 관찰되는 폐결절은 이전의 염증 흔적(육아종, 림프절 등), 
 현재 활동성인 염증이나 감염, 종양(악성 혹은 양성 종양) 가능성등 다양한 원인에
 의해 생길 수 있습니다.
 정확한 진단을 위해 3~6개월 뒤 추적 검사 및 호흡기 내과 전문의 진료 권합니다.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검사상 경도 지방간 및 간낭종 소견입니다.  
 - 경도 지방간 소견으로 경과 관찰을 위해 1년 뒤 추적 검사 권합니다.
 - 간낭종에 대해 현재 특별한 치료는 필요하지 않으며 낭종의 변화가 있는지 
 정기검진을 통하여 추적관찰 하시기 바랍니다.
* 뇌 자기공명혈관 조영술(MRA) 검사결과 뇌동맥류 의심 소견입니다.
 -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신체 검사결과 비만 소견입니다.
 - 규칙적인 운동, 식이조절을 통해 적정 체중을 유지하시기 바랍니다.
* A형간염에 대한 면역 항체가 형성되어 있으므로 예방접종 필요하지 않습니다.
* B형간염 검사결과 항체가 형성되어 면역보유자로 예방접종이 필요하지 않습니다.</t>
  </si>
  <si>
    <t>1912030006</t>
  </si>
  <si>
    <t>1912030013</t>
  </si>
  <si>
    <t>1912030015</t>
  </si>
  <si>
    <t>1912030017</t>
  </si>
  <si>
    <t>1912030022</t>
  </si>
  <si>
    <t>1912030025</t>
  </si>
  <si>
    <t>1912030027</t>
  </si>
  <si>
    <t>1912030029</t>
  </si>
  <si>
    <t>1912030033</t>
  </si>
  <si>
    <t>1912030042</t>
  </si>
  <si>
    <t>1912030054</t>
  </si>
  <si>
    <t>1912030058</t>
  </si>
  <si>
    <t>* 유방 촬영 검사결과 치밀유방 및 비대칭 음영(양측 결절성 음영)으로 인한 판정유보 소견입니다.
 -치밀 유방은 이상소견은 아니며, 유방조직의 밀도가 높다는 것을 의미합니다.
 치밀유방으로 인해 숨어있는 질병을 확인 할 수가 없으며
 -양측 유방 비대칭 음영으로 양측 유방 결절 의심 음영의 정확한 진단이 어렵습니다.
  정확한 진단을 위해 유방 초음파 검사가 필요합니다.
* 유방 초음파 검사결과 양측 유방 결절 및 낭종 (BI-RADS C2/C3) 및 유방내 림프절로 
 인한 판정 유보 소견입니다.
 -유방 결절 및 낭종에 대한 현치료는 필요하지 않으며, 결절 및 낭종의 변화가 있는지
 6개월 후 추적검사를 권합니다.
 -정상 유방 조직 내 림프절이 관찰되는 것으로 양성 병변으로 
 크기가 커지는지 주위에 다른 종괴는 없는지 등의 
 정기적인 검진으로 추적관찰 하시기 바랍니다.
* 위내시경 검사결과 만성 위축성 위염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용종(5mm*1/조직 검사 및 제거 시행) 및 
 대장내 낭성 변변(3.0 cm*1, 조직 검사 시행, 림프관종 의심) 소견입니다.
 -조직검사상 저도 관상 선종성 용종 및 염증성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염증성 용종은 장에 염증이 생기고 치료되는 과정에서 점막이 돌출된 용종을
 의미하며, 암으로 발전되지 않습니다.
 내과 전문의 상담 및 추적 검사 권합니다.
* 갑상선 초음파 검사결과 갑상선 질환의심, 양측 갑상선 결절(Indeterminate nodule) 및 
 반응성 경부 림프절 종대 소견입니다.
 -초음파상 갑상선 질환 가능성 있으며, 현재 혈액으로 보는 갑상선 기능 검사에서도
 이상소견이 발견되었습니다.
 갑상선 질환 가능성 있어 6개월~1년 후 갑상선 외과 전문의 추적 진료 권합니다.
 -갑상선 결절에 대해 추가 검사 필요할 수 있어 갑상선 외과 전문의 진료 권합니다.
 -경부 림프절 종대는 양성 질환으로 사료되며, 압통 등의 증상이 있거나,
 크기가 커지면 외과 진료가 필요하며, 
 특이증상 없으시면 6~12 개월 후 추적검사를 권합니다.</t>
  </si>
  <si>
    <t>1912030064</t>
  </si>
  <si>
    <t xml:space="preserve">* 심장초음파 검사결과 경도 대동맥 판막 역류증 소견 입니다.
 - 대동맥 역류란 대동맥 판막의 기능장애로 인하여 혈액이 심장으로 역류하는
 질환입니다.
  대동맥 판막 역류로 인해 실신, 어지러움, 숨이 차는 등의 증상이 동반될 때
 진료가 필요하며
 특이증상 없으시면 혈압 조절에 신경쓰시고 정기적인 경과관찰 권합니다.
* 유방 촬영 및 유방 초음파 검사결과 치밀 유방 및 비대칭 음영으로 인한 판정유보, 
 우측 유방의 결절(BI-RADS C3) 소견입니다.
 - 치밀 유방은 이상소견은 아니며, 유방조직의 밀도가 높다는 것을 의미합니다.
 - 유방 결절에 대한 현치료는 필요하지 않으며, 결절의 변화가 있는지
  6개월 후 추적검사를 권합니다
* 복부 초음파 검사결과 간낭종 소견입니다. 
 - 간낭종에 대해 현재 특별한 치료는 필요하지 않으며 낭종의 변화가 있는지 
 정기검진을 통하여 추적관찰 하시기 바랍니다.
* 갑상선 초음파 검사결과 좌측 갑상선 다발성 낭종 및 우측 갑상선 절제술 시행 후 상태 소견입니다.
 - 갑상선 낭종에 대한 현치료는 필요하지 않으며, 낭종의 변화가 있는지
 정기적인 추적검사를 권합니다.
* 체성분 검사결과 경도 비만입니다.
 - 규칙적인 운동, 식이조절을 통해 지방량을 3.0kg 감량하고, 근육량을 5.4kg 증가시켜
 적정체중을 유지하시기 바랍니다.
* B형간염 검사결과 항체가 형성되어 면역보유자로 예방접종이 필요하지 않습니다.
</t>
  </si>
  <si>
    <t>1912030065</t>
  </si>
  <si>
    <t xml:space="preserve">* 자궁경부암 세포진 검사상 반응성 세포변화 소견입니다.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용종(6mm*1/조직 검사 및 제거 시행) 소견입니다.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갑상선 초음파 검사결과 양측 갑상선 결절 소견입니다. 
 -갑상선 결절에 대한 현치료는 필요하지 않으며, 결절의 변화가 있는지
 1년 후 추적검사를 권합니다.
* 골밀도 검사상 골다공증(T-score:-2.8) 소견 입니다.
 골다공증에 대해 약물 치료가 필요하여 산부인과 / 내분비 내과 전문의 진료 권합니다.
* 체성분 검사결과 비만입니다.
 규칙적인 운동, 식이조절을 통해 지방량을 8.0kg 감량하고, 근육량을 8.2kg 증가시켜
 적정체중을 유지하시기 바랍니다.
* B형간염 검사결과 항체 음성으로 B형간염에 대한 예방접종을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t>
  </si>
  <si>
    <t>1912030073</t>
  </si>
  <si>
    <t>* 유방 촬영 및 유방 초음파 검사결과 치밀 유방 및 비대칭 음영으로 인한 판정유보, 
 양측 유방 결절(BI-RADS C3, 우측 유방 결절 1.1cm-&gt;변화없음) 소견입니다.
 - 치밀 유방은 이상소견은 아니며, 유방조직의 밀도가 높다는 것을 의미합니다.
 - 유방 결절 대한 현치료는 필요하지 않으며, 결절의 변화가 있는지
 6개월 후 추적검사를 권합니다.
* 복부 초음파 검사결과 간낭종 소견입니다. 
 - 간낭종에 대해 현재 특별한 치료는 필요하지 않으며 낭종의 변화가 있는지 
 정기검진을 통하여 추적관찰 하시기 바랍니다.
* 갑상선 초음파 검사결과 양측 갑상선 낭종 소견입니다.
 - 갑상선 낭종에 대한 현치료는 필요하지 않으며, 낭종의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비만입니다.
 - 규칙적인 운동, 식이조절을 통해 지방량을 12.5kg 감량하고, 근육량을 유지시켜
 적정체중을 유지하시기 바랍니다.
* B형간염 검사결과 항체가 형성되어 면역보유자로 예방접종이 필요하지 않습니다.</t>
  </si>
  <si>
    <t>1912030089</t>
  </si>
  <si>
    <t xml:space="preserve">* 흉부 CT 검사상 특이소견 없으나 우측 신장에 결석 소견 보입니다.
 - 신결석으로 인한 옆구리 통증, 혈뇨, 방광자극 증상(빈뇨, 배뇨통, 잔료감 등) 등의 
 증상 있으시면 비뇨기과 전문의 진료 권합니다.
* 유방 초음파 검사결과 우측 유방의 결절(BI-RADS C3)(0.8cm) 소견입니다.
 - 유방 결절에 대한 현치료는 필요하지 않으며, 결절의 변화가 있는지
 6개월 후 추적검사를 권합니다
* 갑상선 초음파 검사결과 양측 갑상선 낭종 소견입니다.
 - 갑상선 낭종에 대한 현치료는 필요하지 않으며, 낭종의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혈액검사상 Gamma GT 상승 소견입니다.
 - Gamma GT는 음주 후, 일부 비만, 약물 복용 등으로 일시적으로 상승할 수 있습니다. 
  추후 추적검사를 권합니다.
* 혈액 검사결과 종양 표지자 중 CA19-9 상승 소견 입니다.
 - CA19-9는 담도 췌장쪽 악성 종양에서 증가할 수 있으며 췌장염이나 다른 
 양성 소화기 질환 (담석증, 만성간염, 당뇨병 등)에서도 증가할 수 있습니다. 
 다만 기존 검사결과와 비교하여 큰 변화가 없으므로
 정기적인 추적 검사 및 소화기 내과 진료가 필요합니다.
* 체성분 검사결과 경도 비만입니다.
 - 규칙적인 운동, 식이조절을 통해 지방량을 4.0kg 감량하고, 근육량을 2.2kg 증가시켜
 적정체중을 유지하시기 바랍니다.
* A형간염에 대한 면역 항체가 형성되어 있으므로 예방접종 필요하지 않습니다.
</t>
  </si>
  <si>
    <t>1912030104</t>
  </si>
  <si>
    <t>* 유방초음파 검사 결과 특이소견이 발견되지 않습니다.
 * 갑상선 호르몬 검사 결과 특이소견 없습니다.
 * 갑상선 초음파 검사 결과 특이소견이 발견되지 않습니다.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복부초음파 검사결과 간석회화, 비장 석회화 소견입니다. 
  석회화란 석회 등이 침착되어 조직의 일부가 딱딱해지는 경우를 말합니다.
  석회화에는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t>
  </si>
  <si>
    <t>1912030105</t>
  </si>
  <si>
    <t>1912030109</t>
  </si>
  <si>
    <t>1912030111</t>
  </si>
  <si>
    <t xml:space="preserve">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 결과 간 혈관종 의심 소견입니다.
  간 혈관종이란, 간 내에 혈관이 뭉쳐서 생긴 양성종양으로 암으로 진행 하지는 않습니다. 
  간 혈관종의 경우는 특별한 치료는 필요하지 않으며, 크기나 모양 변화를 관찰하기 위해
  약 1년 후에 간 혈관종에 대한 추적검사를 권합니다.
 * 복부 초음파 검사결과 좌측 신장의 신낭종 소견입니다. 
  신낭종은 양성질환으로서 물혹이라 생각하시면 됩니다.
  특별한 치료는 필요하지 않으며, 낭종의 변화가 있는지 정기검진을 통하여 추적관찰
  하시기 바랍니다.
</t>
  </si>
  <si>
    <t>1912030123</t>
  </si>
  <si>
    <t>1912030127</t>
  </si>
  <si>
    <t>1912030157</t>
  </si>
  <si>
    <t>1912030165</t>
  </si>
  <si>
    <t>1912030181</t>
  </si>
  <si>
    <t>1912030193</t>
  </si>
  <si>
    <t>1912030214</t>
  </si>
  <si>
    <t>1912030252</t>
  </si>
  <si>
    <t>1912030253</t>
  </si>
  <si>
    <t xml:space="preserve">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 심전도 검사결과 부정맥(심방기외수축) 소견입니다.
  심방기외수축(atrial premature contraction : APC)은 부정맥의 한 종류입니다.
  대부분 무증상이며, 치료도 불필요합니다. 증상은 가슴이 두근거리거나 호흡곤란,
  흉통이 나타날 수 있으며, 이러한 증상은 활동할 때보다는 안정시에 잘 느낄 수 있고
  술, 담배, 커피 등의 자극에 의해 그 발생빈도가 증가될 수 있습니다.
  증상이 있으시면 심장내과 진료를 권합니다.
</t>
  </si>
  <si>
    <t>1912030254</t>
  </si>
  <si>
    <t>1912030255</t>
  </si>
  <si>
    <t>1912030278</t>
  </si>
  <si>
    <t>1912040002</t>
  </si>
  <si>
    <t xml:space="preserve">* 심전도 검사결과 심방세동(심부정맥) 소견입니다.
 - 심장은 심방과 심실로 구분하는데, 심방내 여러 부위가 아주 빠르고 불규칙적으로
 흥분하여 효과적인 심방수축을 못하는 상태를 심방세동이라 합니다.
 심방세동은 아무런 증상도 없을 수 있으나, 이것이 발생하면 환자는 대부분 
 가슴이 두근거리며 맥박은 그 간격과 강도가 아주 불규칙적으로 변합니다.
 심방세동은 뇌졸증 등을 유발할 수 있어 심장내과 진료가 필요합니다.
* 흉부 CT 검사결과 관상동맥에 석회화, 흉부 대동맥 죽상경화증 소견 입니다.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복부 초음파 검사결과 우측 신낭종(신장 복합성 낭종) 소견입니다.
 - 3cm 미만의 일반적인 단순 낭종의 경우 특별한 치료는 필요하지 않으며 낭종의 변화가
 있는지 정기검진을 권합니다. 
 그러나 신장 복합낭종은 격막형성, 석회화, 두꺼운 벽을 갖는 낭종으로 이러한 낭종은
 염증이나 감염, 출혈, 파열 후 흔적으로 생기며 
 드물게 상피세포에서 발생한 종양과 같은 합병증이 동반될 수 있으며 
 일부 낭성 형태의 신세포암과 감별이 어려울 수 있습니다.
 정확한 진단을 위해 6개월 뒤 비뇨기과 전문의 진료 권합니다.
* 두부 MRI 검사결과 소혈관질환(과거 열공성 뇌경색 흔적) 소견입니다.
 - 작은 뇌경색(열공성)의 경우 뇌안의 작은 혈관이 폐쇄되어 생기는 뇌경색으로
 위치나 크기에 따라 편마비, 감각이상, 구음장애 등의 증상이 일시적으로 있었을 수
 있으며 일부에서는 증상이 없었을 수도 있습니다. 
 증상이 없더라도 일반적인 뇌경색에 대한 이차예방이 필요하여
 금연하시고 혈압 조절이나 지질강하 치료 등이 필요할 수 있으니
 신경과 전문의 진료 권합니다.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또는 치매 의심 
 소견 있으면 신경과 전문의 진료 권합니다.
* 두부 MRA 검사결과 좌측 척추 동맥 및 우측 내경 동맥 이미지 영상 소실, 우측 척추동맥 
 관강의 불규칙성 소견입니다.
 - 현재 일부 혈관의 이미지가 제대로 구축되어 있지 않아 혈관의 페색인지 자기공명 혈관조영술 술기에 
 따른 혈관 이미지 왜곡인지 정확한 판단이 어려운 상태입니다.
 일부 혈관의 이미지가 보이지 않아 정확한 평가가 불가능한 상태이나, 거의 혈관이 막힌 폐색 상태일 
 가능성 배제할 수 없어
 정확한 진단 및 치료여부 확인을 위해 신경외과 전문의 진료가 반드시 필요합니다.
* 혈액 검사결과 당뇨(당뇨 유질환자) 소견입니다.
 - 당뇨에 대한 철저한 관리 권합니다.
 운동 및 식이요법 병행하시고 주기적인 내과 전문의 진료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갑상선 외과로 추적검사(6개월~1년) 권합니다.
* 신체 검사결과 비만 소견입니다.
 - 규칙적인 운동, 식이조절을 통해 적정 체중을 유지하시기 바랍니다.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 음성으로 B형간염에 대한 예방접종을 권합니다.
</t>
  </si>
  <si>
    <t>1912040005</t>
  </si>
  <si>
    <t>1912040011</t>
  </si>
  <si>
    <t>1912040012</t>
  </si>
  <si>
    <t>1912040015</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</si>
  <si>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t>
  </si>
  <si>
    <t>1912040024</t>
  </si>
  <si>
    <t>1912040025</t>
  </si>
  <si>
    <t>1912040026</t>
  </si>
  <si>
    <t>1912040027</t>
  </si>
  <si>
    <t>1912040029</t>
  </si>
  <si>
    <t>1912040031</t>
  </si>
  <si>
    <t>1912040032</t>
  </si>
  <si>
    <t>1912040037</t>
  </si>
  <si>
    <t>1912040038</t>
  </si>
  <si>
    <t>1912040040</t>
  </si>
  <si>
    <t>1912040041</t>
  </si>
  <si>
    <t>1912040042</t>
  </si>
  <si>
    <t>1912040046</t>
  </si>
  <si>
    <t>1912040050</t>
  </si>
  <si>
    <t>1912040057</t>
  </si>
  <si>
    <t>1912040059</t>
  </si>
  <si>
    <t>1912040060</t>
  </si>
  <si>
    <t>1912040061</t>
  </si>
  <si>
    <t>1912040062</t>
  </si>
  <si>
    <t>1912040067</t>
  </si>
  <si>
    <t xml:space="preserve">
 * 대장 내시경 검사상 대장 용종으로 용종제거술 및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
</t>
  </si>
  <si>
    <t>1912040071</t>
  </si>
  <si>
    <t>1912040074</t>
  </si>
  <si>
    <t>1912040075</t>
  </si>
  <si>
    <t>1912040079</t>
  </si>
  <si>
    <t>1912040083</t>
  </si>
  <si>
    <t>1912040089</t>
  </si>
  <si>
    <t>* 흉부 방사선 검사결과 비활동성 폐결핵 추정(변화없음) 및 좌측 흉막 비후 소견 보입니다. 
 - 과거에 결핵과 같은 염증성 폐질환을 앓고 난 후에 잔재가 남아있습니다.
 현재 치료는 필요하지 않으며, 정기검진을 통하여 추적관찰 하시기 바랍니다.
 - 흉막 질환 유소견은 과거 늑막염을 앓았던 흔적이 남은 것으로 추정됩니다. 
 호흡기 증상이 없다면 정기적인 흉부 촬영을 권합니다.
* 부인과 초음파 검사결과 자궁근종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표재성 위염 및 위축성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간낭종 소견입니다. 
 - 간낭종에 대해 현재 특별한 치료는 필요하지 않으며 낭종의 변화가 있는지 
 정기검진을 통하여 추적관찰 하시기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종양 표지자 중 AFP(혈청태아단백) 수치 상승 소견입니다.
 - AFP 상승은
 간세포암종, 간염의 악화, 간세포의 활발한 재생시기, 간경변증, 난소나 고환의 
 배아세포종, 간전이암 등에서 증가할 수 있어 
 3개월 후 추적 검사 및 소화기 내과 진료가 필요합니다.
* 체성분 검사결과 표준입니다.
 - 규칙적인 운동, 식이조절을 통해 지방량을 0.3kg, 근육량을 6.7kg 증가시켜
 적정체중을 유지하시기 바랍니다.
* B형간염 검사결과 항체가 형성되어 면역보유자로 예방접종이 필요하지 않습니다.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t>
  </si>
  <si>
    <t>1912040098</t>
  </si>
  <si>
    <t>* 흉부 CT 검사결과 좌측 폐결절(양성 폐결절 추정), 경도 관상동맥 석회화 소견입니다.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자궁 경부암 검사상 점막의 위축과 관련된 세포변화의 소견이 보입니다. 
 -가려움, 성교통 등의 증상이 없으면 별 문제가 되지 않지만 
 증상 발현 시 의사와 상담을 요합니다.
* 유방 촬영 검사결과 치밀 유방 및 비대칭 음영으로 인한 판정유보 소견이나 
  유방 초음파 검사상 특이소견 없습니다.
 -유방 검진상 특이소견 없으며 정기적인 추적 관찰 권합니다.
* 복부 초음파 검사결과 간낭종 소견입니다. 
 -간낭종에 대해 현재 특별한 치료는 필요하지 않으며 낭종의 변화가 있는지 
 정기검진을 통하여 추적관찰 하시기 바랍니다.
* 갑상선 초음파 검사결과 좌측 갑상선 결절 및 낭종, 우측 갑상선 절제술 후
 상태 소견입니다.
 -갑상선 결절 및 낭종에 대한 현치료는 필요하지 않으며, 결절 및 낭종의
 변화가 있는지 6개월 후 추적검사를 권합니다.
* 체성분 검사결과 비만입니다.
 규칙적인 운동, 식이조절을 통해 지방량을 13.5kg 감량하고, 근육량을 유지시켜
 적정체중을 유지하시기 바랍니다.
* B형간염 검사결과 항체가 형성되어 면역보유자로 예방접종이 필요하지 않습니다.</t>
  </si>
  <si>
    <t>1912040104</t>
  </si>
  <si>
    <t>* 유방 촬영 및 유방 초음파 검사결과 치밀 유방 및 비대칭 음영으로 인한 판정유보, 
 양측 유방의 결절(BI-RADS C3) 및 우측 액와부 부유방 소견입니다.
 - 치밀 유방은 이상소견은 아니며, 유방조직의 밀도가 높다는 것을 의미합니다.
 - 유방 결절에 대한 현치료는 필요하지 않으며, 결절의 변화가 있는지
 6개월 후 추적검사를 권합니다
 - 액와부 부유방이란 정상 유방 조직 이 겨드랑이에서 관찰되는 것으로 임상적으로 특이소견이 아닙니다.
  정기적인 검진으로 추적관찰 하시기 바랍니다.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및 간낭종 소견입니다.  
 - 경도 지방간 소견으로 경과 관찰을 위해 1년 뒤 추적 검사 권합니다.
 - 간낭종에 대해 현재 특별한 치료는 필요하지 않으며 낭종의 변화가 있는지 
 정기검진을 통하여 추적관찰 하시기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체성분 검사결과 표준입니다.
 - 규칙적인 운동, 식이조절을 통해 지방량을 2.8kg 감량하고, 근육량을 2.3kg 증가시켜
 적정체중을 유지하시기 바랍니다.
* A형간염에 대한 면역 항체가 형성되어 있으므로 예방접종 필요하지 않습니다.
* B형간염 검사결과 항체가 형성되어 면역보유자로 예방접종이 필요하지 않습니다.</t>
  </si>
  <si>
    <t>1912040114</t>
  </si>
  <si>
    <t>* 부인과 초음파 검사결과 자궁근종(2cm)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및 미란성 위염(조직 검사 시행)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만성 위염(Chronic gastritis) 입니다.
 위조직 검사결과에 대해 내과 전문의 상담 및 추적 검사 권합니다.
* 골밀도 검사상 골감소증 소견(T-score : - 1.8)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B형간염 검사결과 항체가 형성되어 면역보유자로 예방접종이 필요하지 않습니다.</t>
  </si>
  <si>
    <t>1912040118</t>
  </si>
  <si>
    <t>1912040123</t>
  </si>
  <si>
    <t xml:space="preserve">* 유방 촬영 및 유방 초음파 검사결과 좌측 함몰유두, 치밀유방 및 비대칭 음영으로 인한 판정유보,
 좌측 유방의 결절(BI-RADS C3) 소견입니다.
 - 함몰유두는 한쪽 유두가 돌출되지 않고 유방 쪽으로 들어가 있는 상태를 의미하며
 갑자기 유두가 함몰된 경우는 병적일 수 있어 진료가 필요하나 
 원래 함몰유두인 경우는 병적인 상태는 아닙니다.
  특이소견 없다면 정기검진 권합니다.
 - 치밀 유방은 이상소견은 아니며, 유방조직의 밀도가 높다는 것을 의미합니다.
 - 유방 결절에 대한 현치료는 필요하지 않으며, 결절의 변화가 있는지
 1년 후 추적검사를 권합니다
* 위내시경 검사결과 역류성 식도염 및 미란성 위염 소견입니다.
 - 역류성 식도염은 흡연, 음주, 커피, 기름진 음식, 야식 등이 주된 원인입니다.
 치료여부는 식도염 정도와 증상에 따라 달라지므로 내과 전문의 상담 권합니다.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갑상선 초음파 검사결과 좌측 갑상선 결절 소견입니다. 
 - 갑상선 결절에 대한 현치료는 필요하지 않으며, 결절의 변화가 있는지
 1년 후 추적검사를 권합니다.
* 경추 CT 검사결과 거북목(Reverse cervical curve), 우측 신경공 협착 및 우측 퇴행성 변화
 (골극 형성,C3-4) 소견입니다.
 - 정상적인 경추의 C자형 커브가 사라지면서 역방향 커브 형태를 나타내는 것을
 reverse cervical curve라 표현하며 경추 움직임 제한, 근력저하, 두통, 목 어깨, 
 상지에 지속적 통증을 유발 할 수 있습니다. 
 - 퇴행성 척추증은 나이가 들어감에 따라서 척추도 함께 늙어가는 현상을 말합니다.
 척추에 퇴행성 변화가 진행되면 디스크 변성, 추체 골증식증, 척추 후관절(facet joint) 
 및 황색인대(Ligamentum flavum, LF) 비후, 척추체 불안정성이 
 초래되여 주위 조직이 물리적 압박을 받거나 신경이 지나가는 공간이 좁아져 신경이 눌릴 수 있습니다.
  환자분의 경우 경추 3번과 4번 사이 추체 골증식으로 인한 골극 형성으로 우측 신경이 지나가는 
 공간이 좁아져(신경공 협착증) 신경이 눌릴 가능성이 높습니다.
  평소 올바른 자세 유지 하시고 목의 통증, 어깨, 팔, 손바닥, 손가락 통증, 
 만지면 전기가 오는 듯한 저린 느낌, 둔한 느낌의 감각 이상, 마비 증상  등의 
 증상이 있을시 신경외과 진료 받으시기 바랍니다.
* 혈액검사상 Gamma GT 상승 소견입니다.
 - Gamma GT는 음주 후, 일부 비만, 약물 복용 등으로 일시적으로 상승할 수 있습니다. 
  추후 추적검사를 권합니다.
* 체성분 검사결과 비만입니다.
 - 규칙적인 운동, 식이조절을 통해 지방량을 14.5kg 감량하고, 근육량을 0.8kg 증가시켜
 적정체중을 유지하시기 바랍니다.
* A형간염에 대한 면역 항체가 형성되어 있으므로 예방접종 필요하지 않습니다.
* B형간염 검사결과 항체가 형성되어 면역보유자로 예방접종이 필요하지 않습니다.
</t>
  </si>
  <si>
    <t>1912040128</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</si>
  <si>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미란성 위염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검사상 중증 지방간 및 간석회화 소견입니다.  
 - 중증 지방간 소견으로 경과 관찰을 위해 
 1년 뒤 추적 검사 및 내과 전문의 상담 권합니다.
 - 간석회화가 단순 실질 간석회화 인지 다른 병변에 연관된 석회화 인지 감별을 위해
 크기가 커지는지 주위에 다른 종괴는 없는지 등의 정기적인 검진으로
 추적관찰 하시기 바랍니다.
* 갑상선 초음파 검사결과 갑상선 질환의심 및 좌측 갑상선 낭종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갑상선 낭종에 대한 현치료는 필요하지 않으며, 낭종의 변화가 있는지
 2년 후 추적검사를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혈액검사 결과 당화혈색소 상승 소견입니다.
 - 당화 혈색소란 6-8주 이전의 혈당 조절상태를 보는 검사로써 일회적인 혈당 
 검사보다 정확하며 당뇨의 진단기준에 포함이 되는 검사입니다. 
 일회 혈당 수치가 잘 조절되 더라도 당화 혈색소 수치가 높다면
 당뇨의 가능성이 높으므로 내과 진료 보시기 바랍니다.
* 혈액 검사결과 저밀도 콜레스테롤 상승(이상지질혈증) 소견입니다. 	
 - 저밀도 콜레스테롤 수치 높아 심장내과 전문의 진료 권합니다.
* 혈액검사상 간기능 수치 상승(AST, ALT) 소견 입니다.
 - 간기능 수치 상승되어 내과 전문의 진료 권합니다.
* 혈액 검사결과 백혈구 수치 상승 소견입니다.
 - 백혈구 수치 상승은 감염성 질환, 염증성 질환, 혈액 질환 등에서 보일 수 있어
 추적 검사 및 내과 전문의 상담 권합니다.
* 체성분 검사결과 비만입니다.
 - 규칙적인 운동, 식이조절을 통해 지방량을 23.3kg 감량하고, 근육량을 유지시켜
 적정체중을 유지하시기 바랍니다.
* A형간염에 대한 면역 항체가 형성되어 있지 않습니다. 예방접종을 권합니다.
* B형간염 검사결과 항체가 형성되어 면역보유자로 예방접종이 필요하지 않습니다.
</t>
  </si>
  <si>
    <t>1912040132</t>
  </si>
  <si>
    <t>1912040133</t>
  </si>
  <si>
    <t>1912040135</t>
  </si>
  <si>
    <t xml:space="preserve">
 * 당화 혈색소 검사결과 특이 소견 없습니다.
 * 종양표지자 ( 간암, 소화기계암, 췌장암, 전립선암 ) 검사 결과 특이소견 없습니다.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</si>
  <si>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1912040154</t>
  </si>
  <si>
    <t>1912040162</t>
  </si>
  <si>
    <t>1912040190</t>
  </si>
  <si>
    <t>1912040208</t>
  </si>
  <si>
    <t>1912040221</t>
  </si>
  <si>
    <t>1912040234</t>
  </si>
  <si>
    <t>1912040237</t>
  </si>
  <si>
    <t>1912040253</t>
  </si>
  <si>
    <t>1912040254</t>
  </si>
  <si>
    <t>1912040258</t>
  </si>
  <si>
    <t>1912040263</t>
  </si>
  <si>
    <t>1912040273</t>
  </si>
  <si>
    <t>1912040293</t>
  </si>
  <si>
    <t>1912050012</t>
  </si>
  <si>
    <t>1912050014</t>
  </si>
  <si>
    <t xml:space="preserve">
 * 간암 종양 표지자 검사결과 특이소견 없습니다.
 * 췌장암 종양 표지자 검사결과 특이소견 없습니다.
 * 복부 초음파 검사결과 양측 신장의 신낭종 소견입니다. 
  신낭종은 양성질환으로서 물혹이라 생각하시면 됩니다.
  특별한 치료는 필요하지 않으나, 좌측 신장낭종의 경우 크기가 4.86cm으로 비교적 큰편입니다.
  약 6-12개월 후 비뇨기과 진료 및 추적검사를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</si>
  <si>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1912050015</t>
  </si>
  <si>
    <t>1912050018</t>
  </si>
  <si>
    <t>1912050019</t>
  </si>
  <si>
    <t>1912050020</t>
  </si>
  <si>
    <t>1912050024</t>
  </si>
  <si>
    <t>1912050025</t>
  </si>
  <si>
    <t>1912050030</t>
  </si>
  <si>
    <t>1912050031</t>
  </si>
  <si>
    <t xml:space="preserve">
 * 콜레스테롤  검사결과 특이 소견 없습니다.
 * 당화혈색소 검사상 수치가 상승되어 있습니다.
  당화 혈색소 검사는 지난 2~3개월 동안의 혈당의 평균치를 평가하는 것으로,
  현재 당뇨가 의심이 되거나 당뇨를 진단 받으셨다면, 혈당 조절이 잘 되지 않고 있다는 의미입니다. 
  내분비 내과진료 및 상담을 권합니다.
</t>
  </si>
  <si>
    <t>1912050036</t>
  </si>
  <si>
    <t>1912050048</t>
  </si>
  <si>
    <t>* 흉부 방사선 검사결과 우측 횡경막 상승(폐절제술 후 변화 추정) 소견입니다.
 - 횡격막의 변화는 연령이 증가함에 따라 횡격막에 연결되어 있는 결합조직이 
 느슨해지는  노령화에 따른 이차성 변화이거나 외상이나 수술 등으로 
 횡격막 신경이 손상되어 생길 수 있습니다.
 환자분의 경우 폐수술 과거력으로 인한 변화로 판단되며 주기적인 흉부촬영 권합니다.
*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대장내시경 검사상 대장 용종(3mm*1/조직 검사 및 제거 시행) 및 대장 게실증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게실증이란 장벽이 주머니 모양으로 부풀어 대장벽 일부가 약해져서 튀어나가는 
 것을 말합니다. 대부분 변비나 노화가 원인됩니다.
  추후 게실염이나 게실 출혈이 생길 수 있으므로 합병증 예방을 위해 
 섬유질이 풍부한 음식 섭취를 권하며 
 대장 게실증에 대한 내과 상담 및 정기검진을 권합니다.
* 복부 초음파 검사상 중등도 지방간 및 양측 신낭종 소견입니다.  
 - 중등도 지방간 소견으로 경과 관찰을 위해 
 1년 뒤 추적 검사 및 내과 전문의 상담 권합니다.
 - 신낭종에 대해 현재 특별한 치료는 필요하지 않으며 낭종의 변화가 있는지 
 정기검진을 통하여 추적관찰 하시기 바랍니다.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혈액 검사중 RA factor 수치 상승소견입니다.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혈액검사상 간기능 수치 상승(ALT, gamm-GT) 소견 입니다.
 - 간기능 수치 상승되어 내과 전문의 진료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갑상선 외과로 추적검사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체성분 검사결과 비만입니다.
 - 규칙적인 운동, 식이조절을 통해 지방량을 14.4kg 감량하고, 근육량을 유지시켜
 적정체중을 유지하시기 바랍니다.
* B형간염 검사결과 항체가 형성되어 면역보유자로 예방접종이 필요하지 않습니다.</t>
  </si>
  <si>
    <t>1912050049</t>
  </si>
  <si>
    <t>1912050051</t>
  </si>
  <si>
    <t>1912050055</t>
  </si>
  <si>
    <t xml:space="preserve">
 * 흉부 CT 검사결과 좌측폐 하부에 젖빛 유리 음영(ground glass opacity)소견입니다.
  과거에 결핵이나 염증을 앓고 난 후에 남아있는 잔재로 판단 되지만,
  간질성 폐렴 등과 같은 폐질환 가능성을 배제할 수는 없습니다.
  호흡기 증상(지속적인 기침, 가래, 호흡곤란, 흉통 등)이 없다면, 현재 치료는
  필요하지 않으며, 정기적인 추적관찰을 권합니다.
 * 흉부 CT 검사결과 심장의 관상동맥에 석회화가 관찰됩니다.
  건강한 혈관을 유지하기 위한 혈압 관리, 당뇨병 관리, 금연, 규칙적인 유산소 운동과
  체중 관리 및 혈액의 콜레스테롤 함량을  개선시키기 위한 생활습관 관리가 필요합니다.
  흉통이나 숨이차는 등의 증상이 있으시면 심장내과 진료를 보시고,
  그렇지 않으면 정기적인 추적관찰을 권합니다.
 * 간암 종양 표지자 검사결과 특이소견 없습니다.
 * 췌장암 종양 표지자 검사결과 특이소견 없습니다.
 * 복부 초음파 검사결과 양측 신장의 신낭종 소견입니다. 
  신낭종은 양성질환으로서 물혹이라 생각하시면 됩니다.
  특별한 치료는 필요하지 않으며, 낭종의 변화가 있는지 정기검진을 통하여 추적관찰
  하시기 바랍니다.
</t>
  </si>
  <si>
    <t>1912050060</t>
  </si>
  <si>
    <t>* 흉부 CT 검사결과 우상엽 간유리양 음영 폐결절(0.4cm) 소견입니다.
 -간유리양 음영 결절은 염증, 감염, 알레르기 병변(호산구성 폐렴 등), 
 출혈과 같은 일시적인 병변 가능성 높으나 드물게
 악성 결절의 가능성도 배제할 수 없습니다.
 임상적 증상 없으시면 6개월 뒤 호흡기 내과로 추적 검사 권합니다.
* 복부 초음파 검사결과 양측 신낭종 소견입니다. 
 -신낭종에 대해 현재 특별한 치료는 필요하지 않으며 낭종의 변화가 있는지 
 정기검진을 통하여 추적관찰 하시기 바랍니다.
* 뇌 MRI촬영 검사결과 경도의 측뇌실 확장 소견 입니다.
 - 이는 뇌척수액로의 막힘(수술후유증, 종양, 염증, 선천성기형등..)으로 인해
 발생되는 것일 수 있는데 특별한 증상이 나타나지 않는경우가 많습니다. 
 경과 관찰을 위해 1년 뒤에 추적 검사 권하며(MRI), 두통이나 어지러움증이
 생기는 경우 신경외과 전문의 진료 권합니다.
* 뇌 자기공명혈관 조영술(MRA) 검사결과 작은 뇌동맥류 의심 소견입니다.
 작은 뇌동맥류가 의심되는 소견이나  
 MRA 검사의 경우 검사기법으로 인해 접합부 팽대, 혈관의 정상변이 관강의
 불규칙성 등으로 인해뇌동맥류 가양성 결과가 나올 수 있습니다. 
 정확한 진단 및 치료여부 확인을 위해서 신경외과 전문의 진료 권합니다.
* 소변검사 결과 단백뇨 및 혈뇨 양성 소견입니다.
 -단백뇨는 소변에 비정상적으로 단백질이 나오는 것을 의미하며, 
  혈뇨는 소변에서 적혈구가 나오는 것을 의미합니다.
  단백뇨 및 혈뇨 소견으로 신장 질환 가능성 있으므로 정확한 진단 및
 치료 여부 확인 위해 신장 내과 진료 권합니다.
* 신체 검사결과 비만 소견입니다.
 규칙적인 운동, 식이조절을 통해 적정 체중을 유지하시기 바랍니다.
* 검진 검사결과 고혈압 소견입니다.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A형간염 검사결과 면역이 형성되어 면역보유자로 예방접종이 필요하지 않습니다.
* B형간염 검사결과 항체 음성으로 B형간염에 대한 예방접종을 권합니다.</t>
  </si>
  <si>
    <t>1912050067</t>
  </si>
  <si>
    <t xml:space="preserve">*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양측 갑상선 결절 소견입니다. 
 - 갑상선 결절에 대한 현치료는 필요하지 않으며, 결절의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체성분 검사결과 비만입니다.
 - 규칙적인 운동, 식이조절을 통해 지방량을 7.6kg 감량하고, 근육량을 2.4kg 증가시켜
 적정체중을 유지하시기 바랍니다.
* B형간염 검사결과 항체가 형성되어 면역보유자로 예방접종이 필요하지 않습니다.
</t>
  </si>
  <si>
    <t>1912050070</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</si>
  <si>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복부 초음파 검사결과 간낭종 소견입니다. 
 - 간낭종에 대해 현재 특별한 치료는 필요하지 않으며 낭종의 변화가 있는지 
 정기검진을 통하여 추적관찰 하시기 바랍니다.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비만입니다.
 - 규칙적인 운동, 식이조절을 통해 지방량을 11kg 감량하고, 근육량을 4.3kg 증가시켜
 적정체중을 유지하시기 바랍니다.
* B형간염 검사결과 항체가 형성되어 면역보유자로 예방접종이 필요하지 않습니다.
</t>
  </si>
  <si>
    <t>1912050072</t>
  </si>
  <si>
    <t xml:space="preserve">* 유방 촬영 검사결과 치밀 유방 및 비대칭 음영으로 인한 판정유보 소견입니다.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표재성 위염 소견입니다.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간결절(0.67cm, 혈관종 의심) 및 우측 신낭종 소견입니다.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-신낭종에 대해 현재 특별한 치료는 필요하지 않으며 낭종의 변화가 있는지 
 정기검진을 통하여 추적관찰 하시기 바랍니다.
* 혈액 검사결과 경도 빈혈 소견입니다.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중성 지방 수치 주의(borderline high) 소견입니다.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종양 표지자 중 CA 125 수치 상승 소견 입니다.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산부인과 진료가 필요합니다.
* 신체 검사결과 비만 소견입니다.
 규칙적인 운동, 식이조절을 통해 적정 체중을 유지하시기 바랍니다.
* 자궁 경부암 세포진 검사결과 세균성 질염 소견입니다.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t>
  </si>
  <si>
    <t>1912050089</t>
  </si>
  <si>
    <t xml:space="preserve">* 흉부 CT 검사결과 특이소견 없음//우측 갑상선 결절 의심 소견입니다.
 - 흉부 CT 검사사 특이소견 없었으나 우연히 우측 갑상선에 결절성 병변이 의심되어 
 정확한 진단 위해 갑상선 외과 진료 권합니다. 
* 부인과 초음파 검사결과 자궁근종(3.9cm)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혈액검사 결과 당뇨 의심 소견입니다.
 - 당뇨에 대한 정확한 진단을 위해 아침 금식 후(8시간 이상 공복 후) 
 내과진료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갑상선 외과로 추적검사 권합니다.
* 검진 검사결과 고혈압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체성분 검사결과 비만입니다.
 - 규칙적인 운동, 식이조절을 통해 지방량을 9.4kg 감량하고, 근육량을 유지시켜
 적정체중을 유지하시기 바랍니다.
* A형간염에 대한 면역 항체가 형성되어 있지 않습니다. 예방접종을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6개월 뒤 추적 검사 및 내과 진료 권합니다.
</t>
  </si>
  <si>
    <t>1912050090</t>
  </si>
  <si>
    <t xml:space="preserve">
 * 대장 내시경 검사상 상행결장, 직장에 대장 용종 관찰됩니다.
   항혈소판제 복용중으로 용종제거술 및 조직검사는 시행하지 못하였습니다.
   소화기 내과 전문의 상담 및 재검사를 권합니다.
</t>
  </si>
  <si>
    <t>1912050093</t>
  </si>
  <si>
    <t xml:space="preserve">
 * 대장 내시경 검사결과 특이소견이 발견되지 않습니다. 
   대장암에 가족력이 있으시면 3년 이내에,
   가족력이 없으시면 5년이내에 검진받으시기 바랍니다.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</si>
  <si>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1912050103</t>
  </si>
  <si>
    <t xml:space="preserve">* 흉부 CT 검사결과 우중엽 폐결절(Tiny several nodules, 변화없음, 양성 폐결절
 추정) 및 좌하엽 염증성 폐질환 의심(간유리양 음영, 1.4cm) 소견입니다.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-흉부 검사상 간유리양 음영이 보여 현재 염증성 폐질환 초기 이거나 이전에 
 염증성 폐질환을 앓았을 가능성이 있습니다.
 호흡기 증상(지속적인 기침,가래, 호흡곤란, 흉통 등)이 있다면 호흡기 내과
 진료가 필요하나 특별한 증상이 없다면 변화여부 확인 위해  3~6개월 뒤 호흡기 
 내과로 추적관찰 하시기 바랍니다.
* 위내시경 검사결과 역류성 식도염 및 만성 표재성 위염 소견입니다.
 -역류성 식도염은 흡연, 음주, 커피, 기름진 음식, 야식 등이 주된 원인입니다.
 치료여부는 식도염 정도와 증상에 따라 달라지므로 내과 전문의 상담 권합니다.
 -만성 표재성 위염은 여러 가지 원인에 의해 위점막에 염증이 발생한 것으로 
 속쓰림, 소화 불량 등 증상이 있으시면 진료를 받으시고, 특별한 증상이 없으시면 
 2년 후 정기검사 받으시기 바랍니다.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8.7kg 감량하고, 근육량을 3.0kg 증가시켜
 적정체중을 유지하시기 바랍니다.
* B형간염에 대한 면역 항체가 형성되어 있지 않습니다. 예방접종을 권합니다.
</t>
  </si>
  <si>
    <t>1912050119</t>
  </si>
  <si>
    <t>1912050129</t>
  </si>
  <si>
    <t>1912050134</t>
  </si>
  <si>
    <t>1912050157</t>
  </si>
  <si>
    <t>1912050159</t>
  </si>
  <si>
    <t>1912050161</t>
  </si>
  <si>
    <t>1912050172</t>
  </si>
  <si>
    <t>1912050195</t>
  </si>
  <si>
    <t>1912050206</t>
  </si>
  <si>
    <t>1912050215</t>
  </si>
  <si>
    <t>1912050216</t>
  </si>
  <si>
    <t>1912050218</t>
  </si>
  <si>
    <t>1912050222</t>
  </si>
  <si>
    <t>1912050224</t>
  </si>
  <si>
    <t>1912050253</t>
  </si>
  <si>
    <t>1912050254</t>
  </si>
  <si>
    <t>1912050257</t>
  </si>
  <si>
    <t>1912050271</t>
  </si>
  <si>
    <t>1912050273</t>
  </si>
  <si>
    <t>1912060007</t>
  </si>
  <si>
    <t xml:space="preserve">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</si>
  <si>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1912060008</t>
  </si>
  <si>
    <t>1912060009</t>
  </si>
  <si>
    <t>1912060017</t>
  </si>
  <si>
    <t xml:space="preserve">
 *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유방 초음파 검사결과 좌측 유방의 낭종 소견입니다.
  양성 질환으로 판단되며, 유방의 낭종에 대한 현 치료는 필요하지 않습니다.
  낭종의 크기나 모양에 변화가 생기는지 2년 후 추적검사를 권합니다.
</t>
  </si>
  <si>
    <t>1912060018</t>
  </si>
  <si>
    <t>1912060028</t>
  </si>
  <si>
    <t>1912060030</t>
  </si>
  <si>
    <t>1912060036</t>
  </si>
  <si>
    <t>1912060039</t>
  </si>
  <si>
    <t>1912060045</t>
  </si>
  <si>
    <t>1912060056</t>
  </si>
  <si>
    <t>1912060063</t>
  </si>
  <si>
    <t>1912060066</t>
  </si>
  <si>
    <t>1912060069</t>
  </si>
  <si>
    <t>1912060071</t>
  </si>
  <si>
    <t>1912060075</t>
  </si>
  <si>
    <t xml:space="preserve">*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우측 갑상선 낭종 소견입니다.
 - 갑상선 낭종에 대한 현치료는 필요하지 않으며, 낭종의 변화가 있는지
 1년 후 추적검사를 권합니다.
* 혈액 검사결과 당뇨(당뇨 유질환자) 소견입니다.
 - 당뇨에 대한 철저한 관리 권합니다.
 운동 및 식이요법 병행하시고 주기적인 내과 전문의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혈액검사상 황달 수치 상승 소견 입니다. 
 - 혈중 황달(빌리루빈) 수치가 증가되어 있습니다.
 일시적인 황달수치 상승으로 생각되나 빌리루빈은 황달을 일으키는 색소로서
 용혈성 빈혈과 같은 혈액 질환, 길버트 증후군등과 같은 간질환 또는 담도계 질환 등
 을 의미할 수 있으므로 
 정확한 진단 위해 내과 전문의 상담 및 추적검사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추후 갑상선 외과로 추적 검사(6개월~1년)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7.6kg 감량하고, 근육량을 0.2kg 증가시켜
 적정체중을 유지하시기 바랍니다.
* B형간염 검사결과 항체가 형성되어 면역보유자로 예방접종이 필요하지 않습니다.
</t>
  </si>
  <si>
    <t>1912060083</t>
  </si>
  <si>
    <t>* 부인과 초음파 검사결과 자궁근종(2cm) 및 우측 난소 낭성 종양(2.2cm)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난소에 발생하는 낭성 종양은 대부분 장액성 액체, 점액성 액체, 혈액, 지방, 농양
 등으로 차있는 상태로 대부분 생리적 낭종으로 대개 자연 소실됩니다. 
 다만 난소는 드물게 낭성 난소암이 있을 수 있어 
 2개월 뒤 추적 검사 및 산부인과 전문의 진료 권합니다.
* 유방 촬영 및 유방 초음파 검사결과 치밀 유방 및 비대칭 음영으로 인한 판정유보, 
 우측 유방 결절 및 양측 유방 낭종 (BI-RADS C2/C3) 소견입니다.
 - 치밀 유방은 이상소견은 아니며, 유방조직의 밀도가 높다는 것을 의미합니다.
 - 유방 결절 및 낭종에 대한 현치료는 필요하지 않으며, 결절 및 낭종의 변화가 있는지
 6개월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간결절(5.13cm), 간낭종, 담낭 용종(&lt;0.5cm) 및 우측 신낭종 소견입니다.
 - 간에 관찰되는 결절성 병변에 대한 정확한 진단을 하려면 정밀 검사(복부 CT)가 필요합니다.
 소화기 내과 전문의 진료를 권합니다.
 - 간낭종 및 신낭종에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갑상선 초음파 검사결과 다발성 양측 갑상선 결절 소견입니다. 
 - 갑상선 결절에 대한 현치료는 필요하지 않으며, 결절의 변화가 있는지
 1년 후 추적검사를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청력 검사 결과 질환의심 소견 입니다.
 - 이비인후과 진료 보시기 바랍니다.
* 체성분 검사결과 비만입니다.
 - 규칙적인 운동, 식이조절을 통해 지방량을 10.6kg 감량하고, 근육량을 2.5kg 증가시켜
 적정체중을 유지하시기 바랍니다.
* B형간염 검사결과 항체 음성으로 B형간염에 대한 예방접종을 권합니다.</t>
  </si>
  <si>
    <t>1912060084</t>
  </si>
  <si>
    <t xml:space="preserve">* 유방 촬영 및 유방 초음파 검사결과 치밀 유방 및 비대칭 음영으로 인한 판정유보, 
 우측 유방 결절(BI-RADS C4a &amp; 9mm) 및 우측 유방의 낭종 의심(BI-RADS C2) 소견입니다.
 - 치밀 유방은 이상소견은 아니며, 유방조직의 밀도가 높다는 것을 의미합니다.
 - 우측 유방 결절 중에 대한 추가 검사가 필요할 수 있는 결절이 있어 3개월 후
 유방 외과 전문의 진료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좌측 갑상선 결절 및 낭종 소견입니다.
 - 갑상선 결절 및 낭종에 대한 현치료는 필요하지 않으며, 결절 및 낭종의 변화가 있는지
 2년 후 추적검사를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체성분 검사결과 경도 비만입니다.
 - 규칙적인 운동, 식이조절을 통해 지방량을 3.4kg 감량하고, 근육량을 2.8kg 증가시켜
 적정체중을 유지하시기 바랍니다.
* B형간염 검사결과 항체가 형성되어 면역보유자로 예방접종이 필요하지 않습니다.
</t>
  </si>
  <si>
    <t>1912060087</t>
  </si>
  <si>
    <t xml:space="preserve">* 갑상선 초음파 검사결과 갑상선 질환의심 및 갑상선 낭종 소견입니다.
 - 초음파상 갑상선 질환 가능성 있으며, 현재 혈액으로 보는 갑상선 기능 검사에서도
 이상소견이 발견되었습니다.
 갑상선 질환 가능성 있어 6개월~1년 후 갑상선 외과 전문의 추적 진료 권합니다.
 - 갑상선 낭종에 대한 현치료는 필요하지 않으며, 낭종의 변화가 있는지
 1년 후 추적검사를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갑상선 외과로 추적검사(6개월~1년)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경도 비만입니다.
 - 규칙적인 운동, 식이조절을 통해 지방량을 5.2kg 감량하고, 근육량을 4.5kg 증가시켜
 적정체중을 유지하시기 바랍니다.
* B형간염 검사결과 항체가 형성되어 면역보유자로 예방접종이 필요하지 않습니다.
</t>
  </si>
  <si>
    <t>1912060109</t>
  </si>
  <si>
    <t xml:space="preserve">* 심전도 검사결과 우각차단 소견입니다.
 - 우각차단이 있어도 별다른 증상이 없다면 특별한 검사나 치료가 필요 없으나 
 어지러움증, 실신 등 증상 있으면 심장내과 진료를 권합니다.
* 흉부 방사선 검사상 양측 폐하엽 간질성 폐질환 추정 소견입니다.
 - 간질성 폐질환이란 폐조직 중 폐간질(폐포벽을 이루는 조직)을 침범하는 
 비종양성, 비감염성 질환을 통틀어서 부르는 표현입니다. 발열, 기침 등의 
 감기몸살 증상이나 피로-쇄약감, 체중감소, 호흡곤란 등의 
 증상이 있으시면 호흡기 내과 전문의 진료 권하며 
 특이증상 없다면 1년 뒤 추적검사 권합니다.
* 흉부 CT 검사결과 과거 염증성 폐질환 흔적 추정 병변들, 간유리양 음영 폐결절(1.1cm), 
  관상동맥 석회화 및 흉부 대동맥 죽상경화증 소견입니다.
 - 흉부 검사상 이전에 염증성 폐질환을 앓았을 것으로 추정되는 병변들이 관찰됩니다.
 호흡기 증상(지속적인 기침,가래, 호흡곤란, 흉통 등)이 있다면 호흡기 내과 진료가 필요하나 
 특별한 증상이 없다면 과거 염증성 질환 흔적으로 판단되므로 현재 치료는 필요하지 않으며, 
 변화여부 확인 위해 1년 뒤 추적관찰 하시기 바랍니다.
 - 간유리양 음영 결절은 염증, 감염, 알레르기 병변(호산구성 폐렴 등), 
 출혈과 같은 일시적인 병변 가능성 높으나 드물게
 악성 결절의 가능성도 배제할 수 없습니다.
 임상적 증상 없으시면 3~6개월 뒤 호흡기 내과로 추적 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또는 치매 의심 
 소견 있으면 신경과 전문의 진료 권합니다.
* 복부 초음파 검사상 경도 지방간 및 담낭 용종(&lt;0.5cm)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경동맥 초음파 검사결과 양측 경동맥 비후, 석회경화반 및 협착 (우:47%, 좌:42%) 소견입니다.
 - 경동맥 유소견에 대해 혈관 질환에 대해 생활습관 개선 및 약물치료 필요할 수 있으니 
 내과/신경과/신경외과 전문의 진료 권합니다.
 건강한 혈관을 유지하기 위해서는  혈압 관리, 당뇨병 관리, 
 금연, 규칙적인 유산소 운동과 체중 관리 및 혈액의 콜레스테롤 함량을 
 개선시키기 위한 생활습관 관리가 필요합니다.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 검사결과 당뇨(당뇨 유질환자) 소견입니다.
 - 당뇨에 대한 철저한 관리 권합니다.
 운동 및 식이요법 병행하시고 주기적인 내과 전문의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신기능 저하 의심(크레아티닌 수치 상승 및 추정 사구체 여과율 감소) 소견입니다.	
 -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체성분 검사결과 비만입니다.
 - 규칙적인 운동, 식이조절을 통해 지방량을 10.5kg 감량하고, 근육량을 유지시켜
 적정체중을 유지하시기 바랍니다.
* A형간염에 대한 면역 항체가 형성되어 있으므로 예방접종 필요하지 않습니다.
</t>
  </si>
  <si>
    <t>1912060112</t>
  </si>
  <si>
    <t>1912060139</t>
  </si>
  <si>
    <t xml:space="preserve">* 부인과 초음파 검사결과 자궁근종(2.9cm, 3.8cm, 4.4cm) 소견 입니다.
 - 자궁근종은 자궁의 대부분을 이루고 있는 평활근(smooth muscle)에 생기는 종양이며 
 증상이 있는 경우(생리통, 월경과다, 빈혈)나 크기가 커지는 경우 
 산부인과 진료가 필요하며 특이소견 없다면 정기적인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및 유방 초음파 검사결과 치밀 유방 및 비대칭 음영으로 인한 판정유보, 
 우측 유방 결절 및 좌측 유방 낭종 (BI-RADS C2/C3)(1cm 미만) 소견입니다.
 -치밀 유방은 이상소견은 아니며, 유방조직의 밀도가 높다는 것을 의미합니다.
 -유방 결절 및 낭종에 대한 현치료는 필요하지 않으며, 결절 및 낭종의 변화가 있는지
 6개월 후 추적검사를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소견입니다.  
 - 중등도 지방간 소견으로 경과 관찰을 위해 
 1년 뒤 추적 검사 및 내과 전문의 상담 권합니다.
* 갑상선 초음파 검사결과 우측 갑상선 낭종 소견입니다.
 - 갑상선 낭종에 대한 현치료는 필요하지 않으며, 낭종의 변화가 있는지
 2년 후 추적검사를 권합니다.
* 혈액 검사결과 저밀도 콜레스테롤 상승(이상지질혈증) 소견입니다. 	
 - 저밀도 콜레스테롤 수치 높아 내과 전문의 진료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경도 비만입니다.
 - 규칙적인 운동, 식이조절을 통해 지방량을 5.5kg 감량하고, 근육량을 2.8kg 증가시켜
 적정체중을 유지하시기 바랍니다.
* B형간염 검사결과 항체 음성으로 B형간염에 대한 예방접종을 권합니다.
</t>
  </si>
  <si>
    <t>1912060153</t>
  </si>
  <si>
    <t>1912060155</t>
  </si>
  <si>
    <t xml:space="preserve">* 부인과 초음파 검사결과 좌측 난소 낭성 종양(1.8cm)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혈액 검사결과 백혈구 수치 감소 소견입니다. 
 - 백혈구 수가 약간 감소되어 있습니다. 
 일시적인 이상일 수 있으니 추적검사 및 내과 전문의 상담 권합니다.
* B형간염에 대한 면역 항체가 형성되어 있으므로 예방접종 필요하지 않습니다.
</t>
  </si>
  <si>
    <t>1912060156</t>
  </si>
  <si>
    <t>1912060166</t>
  </si>
  <si>
    <t>1912060173</t>
  </si>
  <si>
    <t>1912060183</t>
  </si>
  <si>
    <t xml:space="preserve">
 * 간암 종양 표지자 검사결과 특이소견 없습니다.
 * 췌장암 종양 표지자 검사결과 특이소견 없습니다.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t>
  </si>
  <si>
    <t>1912060186</t>
  </si>
  <si>
    <t>* 콜레스테롤  검사결과 특이 소견 없습니다.
 *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t>
  </si>
  <si>
    <t>1912060189</t>
  </si>
  <si>
    <t>1912060196</t>
  </si>
  <si>
    <t>1912060213</t>
  </si>
  <si>
    <t>1912060215</t>
  </si>
  <si>
    <t>1912060219</t>
  </si>
  <si>
    <t>1912060226</t>
  </si>
  <si>
    <t>1912060262</t>
  </si>
  <si>
    <t>1912060269</t>
  </si>
  <si>
    <t>1912070003</t>
  </si>
  <si>
    <t>1912070006</t>
  </si>
  <si>
    <t>*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t>
  </si>
  <si>
    <t>1912070010</t>
  </si>
  <si>
    <t>1912070011</t>
  </si>
  <si>
    <t>1912070013</t>
  </si>
  <si>
    <t>1912070019</t>
  </si>
  <si>
    <t>1912070023</t>
  </si>
  <si>
    <t xml:space="preserve">
 * B형간염 항원, 항체 검사 결과  항원 음성 , 항체 양성으로 B형 간염에 대한 면역이 형성되어 있습니다.
    예방주사를 맞으실  필요는 없습니다.
</t>
  </si>
  <si>
    <t>1912070050</t>
  </si>
  <si>
    <t xml:space="preserve">* 흉부 CT 검사결과 양측 폐상엽 간유리양 음영 폐결절(최대 0.3cm) 소견입니다.
 - 간유리양 음영 결절은 염증, 감염, 알레르기 병변(호산구성 폐렴 등), 
 출혈과 같은 일시적인 병변 가능성 높으나 드물게
 악성 결절의 가능성도 배제할 수 없습니다.
 임상적 증상 없으시면 6개월 뒤 호흡기 내과로 추적 검사 권합니다.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또는 치매 의심 
 소견 있으면 신경과 전문의 진료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혈액검사상 간기능 수치 상승(AST, gamm-GT) 소견 입니다.
 - 간기능 수치 상승되어 내과 전문의 진료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검진 결과 고혈압(유질환자) 소견입니다.
 - 고혈압에 대한 현재 약물치료 유지하시고, 규칙적인 운동 및 저지방 식이를 권하며,
 철저한 관리가 필요합니다.
* A형간염에 대한 면역 항체가 형성되어 있으므로 예방접종 필요하지 않습니다.
* B형간염 검사결과 항체 음성으로 B형간염에 대한 예방접종을 권합니다.
</t>
  </si>
  <si>
    <t>1912070056</t>
  </si>
  <si>
    <t>* 흉부 방사선 및  CT 검사결과 우상엽 및 우하엽 다발성 폐결절들(최대 1.2cm) 소견입니다.
 - 흉부 CT에서 관찰되는 폐결절은 이전의 염증 흔적(육아종, 림프절 등), 
 현재 활동성인 염증이나 감염, 종양(악성 혹은 양성 종양), 혈관기형 가능성등 다양한 원인에
 의해 생길 수 있습니다.
 정확한 진단을 위해 정밀 검사 및 호흡기 내과 전문의 진료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유방 초음파 검사결과 치밀 유방 및 비대칭 음영으로 인한 판정유보,
 좌측 유방 결절 및 우측 유방 낭종(BI-RADS C2/C3) 소견입니다.
 - 치밀 유방은 이상소견은 아니며, 유방조직의 밀도가 높다는 것을 의미합니다.
 - 유방 결절 및 낭종에 대한 현치료는 필요하지 않으며, 결절 및 낭종의 변화가 있는지
 6개월 후 추적검사를 권합니다.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좌측 갑상선 낭종 소견입니다.
 - 갑상선 낭종에 대한 현치료는 필요하지 않으며, 낭종의 변화가 있는지
 1년 후 추적검사를 권합니다.
* 시력 검사상 우안 시력 저하 소견입니다.
  - 안과 전문의 진료 권합니다.
* 체성분 검사결과 비만입니다.
 - 규칙적인 운동, 식이조절을 통해 지방량을 9.8kg 감량하고, 근육량을 6.2kg 증가시켜
 적정체중을 유지하시기 바랍니다.
* A형간염에 대한 면역 항체가 형성되어 있지 않습니다. 예방접종을 권합니다.</t>
  </si>
  <si>
    <t>1912070058</t>
  </si>
  <si>
    <t>1912070060</t>
  </si>
  <si>
    <t xml:space="preserve">
 * 대장 내시경 검사상 대장 용종으로 용종 제거술 및 조직검사 시행 하였습니다.
  대장 용종 조직검사 결과 염증성 용종입니다.
  염증성 용종은 장에 염증이 생기고 치료되는 과정에서 점막이 돌출된 용종을 의미하며,
  암으로 발전되지 않습니다.
  소화기 내과 전문의 상담 및 추적 검사 권합니다.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
</t>
  </si>
  <si>
    <t>1912070080</t>
  </si>
  <si>
    <t>1912070085</t>
  </si>
  <si>
    <t>1912070094</t>
  </si>
  <si>
    <t>1912070134</t>
  </si>
  <si>
    <t>1912070141</t>
  </si>
  <si>
    <t>1912070143</t>
  </si>
  <si>
    <t>1912070161</t>
  </si>
  <si>
    <t>1912070163</t>
  </si>
  <si>
    <t>1912070180</t>
  </si>
  <si>
    <t>1912070183</t>
  </si>
  <si>
    <t>1912090011</t>
  </si>
  <si>
    <t>1912090012</t>
  </si>
  <si>
    <t>1912090014</t>
  </si>
  <si>
    <t>1912090017</t>
  </si>
  <si>
    <t>1912090019</t>
  </si>
  <si>
    <t>1912090020</t>
  </si>
  <si>
    <t>1912090023</t>
  </si>
  <si>
    <t>1912090025</t>
  </si>
  <si>
    <t>1912090028</t>
  </si>
  <si>
    <t>1912090035</t>
  </si>
  <si>
    <t>1912090038</t>
  </si>
  <si>
    <t>1912090040</t>
  </si>
  <si>
    <t xml:space="preserve">
 * 당화혈색소 검사상 수치가 상승되어 있습니다.
  당화 혈색소 검사는 지난 2~3개월 동안의 혈당의 평균치를 평가하는 것으로,
  현재 당뇨가 의심이 되거나 당뇨를 진단 받으셨다면, 혈당 조절이 잘 되지 않고 있다는 의미입니다. 
  내분비 내과진료 및 상담을 권합니다.
</t>
  </si>
  <si>
    <t>1912090043</t>
  </si>
  <si>
    <t>1912090046</t>
  </si>
  <si>
    <t>1912090047</t>
  </si>
  <si>
    <t>1912090048</t>
  </si>
  <si>
    <t>1912090049</t>
  </si>
  <si>
    <t>1912090051</t>
  </si>
  <si>
    <t>1912090053</t>
  </si>
  <si>
    <t>1912090056</t>
  </si>
  <si>
    <t>1912090057</t>
  </si>
  <si>
    <t>1912090076</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</si>
  <si>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소견이나 
  유방 초음파 검사상 특이소견 없습니다.
 - 유방 검진상 특이소견 없으며 정기적인 추적 관찰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혈액 검사결과 B형 간염 보균이나 간기능 수치 정상 소견 입니다.
 - B형간염 보균으로 6개월마다 주기적인 활성도 검사, 간기능 검사 및
 복부 초음파 검사를 통하여 계속적인 관리를 하셔야 합니다.
* 체성분 검사결과 비만입니다.
 - 규칙적인 운동, 식이조절을 통해 지방량을 10.5kg 감량하고, 근육량을 2.6kg 증가시켜
 적정체중을 유지하시기 바랍니다.</t>
  </si>
  <si>
    <t>1912090077</t>
  </si>
  <si>
    <t>* 유방 촬영 검사결과 치밀 유방 및 비대칭 음영으로 인한 판정유보 소견이나 
  유방 초음파 검사상 특이소견 없습니다.
 - 유방 검진상 특이소견 없으며 정기적인 추적 관찰 권합니다.
* 요추부 CT 검사결과 디스크 팽륜 의심(L5-S1) 소견입니다.
 - 디스크 팽륜이란 디스크의 미세한 돌출 및 부풀어 오른 상태(팽윤)로
 가장 경미한 상태를 의미합니다.
 평소 올바른 자세 및 허리근육 강화 운동 하시고 통증이나 다리 저림 등의 
 증상이 있을시 신경외과 진료 받으시기 바랍니다.
* 위내시경 검사결과 만성 위축성 위염, 만성 표재성 위염 및 위용종(조직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만성 표재성 위염은 여러 가지 원인에 의해 위점막에 염증이 발생한 것으로 
 속쓰림, 소화 불량 등 증상이 있으시면 진료를 받으시고, 특별한 증상이 없으시면 
 2년 후 정기검사 받으시기 바랍니다.
 - 위 조직 검사결과 과형성 용종(hyperplastic polyp) 으로 결과 나왔습니다.
 과형성 용종은 비종양성 용종으로 가장 빈번하게 발생되며, 
 대부분 암으로 발전하지 않습니다.
 다만 크기 및 형태변화는 주기적으로 확인이 필요하므로
 용종에 대해 추적 검사 및 내과 전문의 상담 권합니다.
* 복부 초음파 검사결과 우측 신낭종 소견입니다. 
 - 신낭종에 대해 현재 특별한 치료는 필요하지 않으며 낭종의 변화가 있는지 
 정기검진을 통하여 추적관찰 하시기 바랍니다.
* 갑상선 초음파 검사결과 우측 갑상선 결절 소견입니다. 
 - 갑상선 결절에 대한 현치료는 필요하지 않으며, 결절의 변화가 있는지
 1년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체성분 검사결과 비만입니다.
 - 규칙적인 운동, 식이조절을 통해 지방량을 6.5kg 감량하고, 근육량을 3.7kg 증가시켜
 적정체중을 유지하시기 바랍니다.
* B형간염 검사결과 항체가 형성되어 면역보유자로 예방접종이 필요하지 않습니다.</t>
  </si>
  <si>
    <t>1912090082</t>
  </si>
  <si>
    <t xml:space="preserve">* 위내시경 검사결과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경도 지방간 및 양측 신낭종 소견입니다.  
 - 경도 지방간 소견으로 경과 관찰을 위해 1년 뒤 추적 검사 권합니다.
 - 신낭종에 대해 현재 특별한 치료는 필요하지 않으며 낭종의 변화가 있는지 
 정기검진을 통하여 추적관찰 하시기 바랍니다.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상승(이상지질혈증) 소견입니다. 	
 - 저밀도 콜레스테롤 수치 높아 내과 전문의 진료 권합니다.
* 혈액 검사결과 불현성 갑상선 기능 항진증 소견입니다.
 -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갑상선 외과로 추적검사 권합니다.
* 혈액검사 결과 리파아제 상승 소견입니다.
 - 리파아제 상승은 급성 췌장염, 췌장암, 간경변, 소화성 궤양 등에서 상승할 수 있습니다.
 상복부 통증, 구역, 구토, 식욕감소 등의 특이증상 있으시면 내과 진료를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 음성으로 B형간염에 대한 예방접종을 권합니다.
</t>
  </si>
  <si>
    <t>1912090084</t>
  </si>
  <si>
    <t>* 흉부 방사선 및 흉부 CT 검사결과 우상엽 폐첨부 폐결절 또는 폐렴 의심 병변, 관상동맥 석회화 및 
 흉부 대동맥 죽상경화증 소견입니다.
 - 흉부 검진에서 우측 폐첨부에 경화성 병변이 관찰됩니다. 이병변은  현재 활동성인 염증이나 감염, 
 종양(악성 혹은 양성 종양) 가능성등 다양한 원인에 의해 생길 수 있습니다.
 정확한 진단을 위해 호흡기 내과 전문의 진료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부인과 초음파 검사결과 우측 난소 낭성 종양(6cm)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정밀 검사 및 산부인과 전문의 진료가 필요합니다.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복부 초음파 검사결과 담낭 결석 소견 입니다.
 - 담석이 있어도 증상이 없으면 추적 검사 통해 상태를 관찰합니다.
 복부통증, 소화장애, 황달 등의 증상이 있으시면 담도계 외과 진료 권합니다.
* 뇌 자기공명혈관 조영술(MRA) 검사결과 작은 뇌동맥류 의심(접합부 팽대와 감별 요함) 소견입니다.
 - 작은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저밀도 콜레스테롤 상승(이상지질혈증) 소견입니다. 	
 - 저밀도 콜레스테롤 수치 높아 내과 전문의 진료 권합니다.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A형간염에 대한 면역 항체가 형성되어 있으므로 예방접종 필요하지 않습니다.
* B형간염 검사결과 항체 음성으로 B형간염에 대한 예방접종을 권합니다.</t>
  </si>
  <si>
    <t>1912090088</t>
  </si>
  <si>
    <t>* 위내시경 검사결과 만성 표재성 위염, 만성 위축성 위염 및 장상피화생 소견입니다.
 - 만성 표재성 위염은 여러 가지 원인에 의해 위점막에 염증이 발생한 것으로 
 속쓰림, 소화 불량 등 증상이 있으시면 진료를 받으시고, 특별한 증상이 없으시면 
 2년 후 정기검사 받으시기 바랍니다.
 - 위축성 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검사결과 다발성 담낭 용종(최대 0.75cm) 및 우측 신석회화 또는 
 신혈관근지방종 의심 소견입니다.
 - 담낭 용종은 매우 흔한 질환으로 콜레스테롤 용종과 같은 비종양성 용종은
 특별한 치료가 필요 없습니다.
  다만 악성 용종과 감별 위해 정기적인 추적 검사로 크기변화 확인이 필요하며
 3개월 뒤 소화기 내과로 추적검사 권합니다.
 - 신장에 보이는 결절성 병변은 신석회화 또는 신장 종양성 병변 일 수 있습니다.
  정확한 진단을 위해 비뇨기과 전문의 진료 권합니다.
* 혈액 검사결과 당뇨(당뇨 유질환자) 소견입니다.
 - 당뇨에 대한 철저한 관리 권합니다.
 운동 및 식이요법 병행하시고 주기적인 내과 전문의 진료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14.1kg 감량하고, 근육량을 유지시켜
 적정체중을 유지하시기 바랍니다.
* A형간염에 대한 면역 항체가 형성되어 있으므로 예방접종 필요하지 않습니다.</t>
  </si>
  <si>
    <t>1912090090</t>
  </si>
  <si>
    <t xml:space="preserve">* 심장 초음파 검사결과 심방중격류 소견입니다.
 - 심방중격류는 비교적 드문 질환으로 발생원인은 잘 알려져 있지 않으며
 심방중격의 일부가 융기된 상태를 의미합니다.
 심방중격류는 매우 드물게 심방상부정맥을 일으키거나 혈전 형성이 잘되며 색전증을
 일으킬 수 있으나 증상이 없는 경우 경과관찰을 합니다.
 현재 환자분의 경우 치료는 필요없으며 정기적인 추적검사 및 심장내과 전문의 상담 권합니다.
* 흉부 CT 검사결과 우상엽 간유리양 음영 폐결절(0.5cm), 우상엽 섬유화, 좌상엽 및 양측 폐하엽 무기폐
 //좌측 신결석 의심 소견입니다.
 - 간유리양 음영 결절은 염증, 감염, 알레르기 병변(호산구성 폐렴 등), 
 출혈과 같은 일시적인 병변 가능성 높으나 드물게
 악성 결절의 가능성도 배제할 수 없습니다.
 임상적 증상 없으시면 6개월 뒤 호흡기 내과로 추적검사 권합니다.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=&gt; 흉부 CT 검사상 우연히 좌측 신장에 결석 소견 보입니다.
 - 신결석으로 인한 옆구리 통증, 혈뇨, 방광자극 증상(빈뇨, 배뇨통, 잔료감 등) 등의 
 증상 있으시면 비뇨기과 전문의 진료 권합니다.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또는 치매 의심 
 소견 있으면 신경과 전문의 진료 권합니다.
* 혈액 검사결과 당뇨(당뇨 유질환자) 소견입니다.
 - 당뇨에 대한 철저한 관리 권합니다.
 운동 및 식이요법 병행하시고 주기적인 내과 전문의 진료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A형간염에 대한 면역 항체가 형성되어 있으므로 예방접종 필요하지 않습니다.
* B형간염 검사결과 항체가 형성되어 면역보유자로 예방접종이 필요하지 않습니다.
</t>
  </si>
  <si>
    <t>1912090097</t>
  </si>
  <si>
    <t>* 흉부 CT 검사결과 우하엽 폐결절(4mm, 7mm) 소견입니다.
 -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 위내시경 검사결과 미란성 위염(조직 검사 시행), 만성 위축성 위염 및 장상피화생 소견입니다.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위 조직 검사결과 H.pylori 연관 만성 활동성 위염(Helicobacter pylori associated chronic
  active gastritis with intestinal metaplasia &amp; erosion) 으로 결과 나왔습니다.
 위 조직 검사결과에 대해 내과 전문의 상담 권합니다.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경동맥 초음파 검사결과 좌측 경동맥 비후 및 석회경화반 소견입니다.
 - 경동맥 유소견에 대해 혈관 질환에 대해 생활습관 개선 및 1년 뒤 경과관찰 권합니다.
 건강한 혈관을 유지하기 위해서는  혈압 관리, 당뇨병 관리, 
 금연, 규칙적인 유산소 운동과 체중 관리 및 혈액의 콜레스테롤 함량을 
 개선시키기 위한 생활습관 관리가 필요합니다.
* 경추 CT 검사결과 Cervical straightening curve, 경도 퇴행성 척추증, 
 경도 디스크 탈출증(C3-4. C4-5. C5-6. C6-7) 소견입니다.
 - Cervical strightening curve란 정상적인 목의 C자형 커브가 사라지면서 
 일적선화 되어있는 상태를 의미합니다. 목과 어깨 주변 통증뿐만 아니라 
 머리나 팔로 퍼지는 통증을 유발할 수 있으며
 증상이 있으신 경우 신경외과 전문의 진료 권합니다.
 - 퇴행성 척추증은 나이가 들어감에 따라서 척추도 함께 늙어가는 현상을 말합니다.
 척추에 퇴행성 변화가 진행되면 디스크 변성, 추체 골증식증, 척추 후관절(facet joint) 
 및 황색인대(Ligamentum flavum, LF) 비후, 척추체 불안정성이 
 초래되여 주위 조직이 물리적 압박을 받거나 신경이 지나가는 공간이 좁아져 신경이 눌릴 수 있습니다.
 - 디스크 탈출증(목 디스크)는 디스크가 찢어지면서 수핵이 빠져나와 
 생기는 질환입니다.
 평소 올바른 자세 유지 하시고 목의 통증, 어깨, 팔, 손바닥, 손가락 통증, 
 만지면 전기가 오는 듯한 저린 느낌, 둔한 느낌의 감각 이상, 마비 증상  등의 
 증상이 있을시 신경외과 진료 받으시기 바랍니다.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체성분 검사결과 경도 비만입니다.
 - 규칙적인 운동, 식이조절을 통해 지방량을 4.9kg 감량하고, 근육량을 0.7kg 증가시켜
 적정체중을 유지하시기 바랍니다.
* B형간염 검사결과 항체가 형성되어 면역보유자로 예방접종이 필요하지 않습니다.</t>
  </si>
  <si>
    <t>1912090103</t>
  </si>
  <si>
    <t>1912090114</t>
  </si>
  <si>
    <t>1912090116</t>
  </si>
  <si>
    <t>1912090117</t>
  </si>
  <si>
    <t xml:space="preserve">
 * 갑상선 호르몬 검사 결과 특이소견 없습니다.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t>
  </si>
  <si>
    <t>1912090118</t>
  </si>
  <si>
    <t>1912090122</t>
  </si>
  <si>
    <t>1912090124</t>
  </si>
  <si>
    <t xml:space="preserve">
 * 대장 내시경 검사상 구불결장의 결절성 병변으로 조직검사 시행 하였습니다.
  대장 조직검사 결과 비특이적 염증입니다.
  염증의 정도, 증상에 따라 치료를 고려할 수 있습니다.  소화기 내과 전문의 상담 권합니다.
</t>
  </si>
  <si>
    <t>1912090138</t>
  </si>
  <si>
    <t>1912090139</t>
  </si>
  <si>
    <t>1912090142</t>
  </si>
  <si>
    <t>1912090169</t>
  </si>
  <si>
    <t>1912090179</t>
  </si>
  <si>
    <t>* 흉부 CT 검사결과 우하엽 및 좌하엽 간유리양 음영 폐결절(0.4cm, 양성 폐결절 추정)
 및 흉부 대동맥 죽상경화증 소견입니다.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자궁 경부암 검사상 점막의 위축과 관련된 세포변화의 소견이 보입니다. 
 -가려움, 성교통 등의 증상이 없으면 별 문제가 되지 않지만 
 증상 발현 시 의사와 상담을 요합니다.
* 신체 검사결과 비만 소견입니다.
 규칙적인 운동, 식이조절을 통해 적정 체중을 유지하시기 바랍니다.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B형간염 검사결과 항체가 형성되어 면역보유자로 예방접종이 필요하지 않습니다.</t>
  </si>
  <si>
    <t>1912090183</t>
  </si>
  <si>
    <t>1912090188</t>
  </si>
  <si>
    <t>1912090189</t>
  </si>
  <si>
    <t>1912090195</t>
  </si>
  <si>
    <t>1912090197</t>
  </si>
  <si>
    <t>1912090199</t>
  </si>
  <si>
    <t>1912090200</t>
  </si>
  <si>
    <t>1912090201</t>
  </si>
  <si>
    <t xml:space="preserve">
 * 갑상선 호르몬 검사 결과 특이소견 없습니다.
 * 갑상선 초음파 검사상 갑상선 전반에 비정상적인 음영이 관찰됩니다.
  갑상선염과 같은 갑상선질환의 가능성이 높습니다. 현재 갑상선 기능 검사상 정상소견
  보이므로 치료는 불필요 하나, 차후에 목 부위가 붓거나, 이유 없는 만성피로, 체중변화
  등의 증상이 있으면 갑상선 외과 진료를 권합니다.
  특이증상이 없으면 정기적인 검진을 권합니다.
</t>
  </si>
  <si>
    <t>1912090209</t>
  </si>
  <si>
    <t>1912090214</t>
  </si>
  <si>
    <t>1912090219</t>
  </si>
  <si>
    <t>1912090307</t>
  </si>
  <si>
    <t>1912100003</t>
  </si>
  <si>
    <t>1912100008</t>
  </si>
  <si>
    <t>1912100012</t>
  </si>
  <si>
    <t>1912100019</t>
  </si>
  <si>
    <t>1912100022</t>
  </si>
  <si>
    <t>1912100027</t>
  </si>
  <si>
    <t>1912100028</t>
  </si>
  <si>
    <t>1912100030</t>
  </si>
  <si>
    <t>1912100031</t>
  </si>
  <si>
    <t>* 콜레스테롤  검사결과 특이 소견 없습니다.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t>
  </si>
  <si>
    <t>1912100032</t>
  </si>
  <si>
    <t>1912100035</t>
  </si>
  <si>
    <t>1912100038</t>
  </si>
  <si>
    <t>1912100041</t>
  </si>
  <si>
    <t>1912100042</t>
  </si>
  <si>
    <t>1912100043</t>
  </si>
  <si>
    <t>1912100047</t>
  </si>
  <si>
    <t>1912100059</t>
  </si>
  <si>
    <t xml:space="preserve">* 자궁 경부암 검사상 점막의 위축과 관련된 세포변화의 소견이 보입니다. 
 -가려움, 성교통 등의 증상이 없으면 별 문제가 되지 않지만 
 증상 발현 시 의사와 상담을 요합니다.
* 위내시경 검사결과 만성 위축성 위염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양측 갑상선 결절 소견입니다. 
 -갑상선 결절에 대한 현치료는 필요하지 않으며, 결절의 변화가 있는지
 1년 후 추적검사를 권합니다.
* 혈액 검사결과 불현성 갑상선 기능 항진증 소견입니다.
 불현성 갑상선 기능항진증(갑상선 자극 호르몬 감소 및 갑상선 호르몬 정상)은 
 특이증상은 없으나 심장질환 및 골밀도 감소의 가능성이 있기 때문에 치료가 필요한 
 경우가 있습니다. 
 특이적인 임상증상 없으면 3개월 후 갑상선 외과로 추적검사 권합니다.
* 혈액 검사결과 amylase(아밀라제) 상승 소견입니다.
 아밀라제 상승은 급성 췌장염등 췌장질환, 이하선염, 만성간염 등에서 상승할 수 있으며, 
 구강 통증 및 복부 통증 등의 증상이 있으시면 내과진료를 권합니다.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10.7kg 감량하고, 근육량을 3.5kg 증가시켜
 적정체중을 유지하시기 바랍니다.
* 혈액 검사결과 B형 간염 보균입니다.
 B형간염 보균으로 6개월마다 주기적인 활성도 검사, 간기능 검사 및
 복부 초음파 검사를 통하여 계속적인 관리를 하셔야 합니다.
* 혈액 검사결과 NK 세포 활성도 저하(250-500 pg/mL 사이)-관심 구간 의심 소견입니다.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t>
  </si>
  <si>
    <t>1912100084</t>
  </si>
  <si>
    <t>1912100090</t>
  </si>
  <si>
    <t>1912100092</t>
  </si>
  <si>
    <t>1912100098</t>
  </si>
  <si>
    <t>* 흉부 CT 검사결과 경도 폐기종 소견입니다.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1년후 추적 검사 하시기 바랍니다.
* 복부 초음파 검사상 경도 지방간, 간비대 및 양측 신낭종 소견입니다.  
 - 경도 지방간 소견으로 경과 관찰을 위해 1년 뒤 추적 검사 권합니다.
 - 간비대는 간이 커져있는 상태를 의미합니다.
 간비대가 있다고 전부 치료가 필요한 것은 아니며 정확한 원인을
 확인할 필요가 있습니다.
 소화기 내과 전문의 상담 권합니다.
 - 신낭종에 대해 현재 특별한 치료는 필요하지 않으며 낭종의 변화가 있는지 
 정기검진을 통하여 추적관찰 하시기 바랍니다.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종양 표지자 검사상 태아성 암항원(CEA) 상승 소견입니다.
 태아성 암항원(CEA)은 
 - 대장암, 유방암, 폐암, 간암 등에서 증가 할 수 있으며 흡연, 노인, 간경화나 만성간염, 
 폐쇄성 황달, 위궤양, 위염, 게실염, 췌장염등 양성 질환이 있는 경우에도 약간 상승 할 
 수 있습니다.
 정확한 진단 위해 소화기 내과 진료가 필요합니다.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B형간염 검사결과 항체가 형성되어 면역보유자로 예방접종이 필요하지 않습니다.</t>
  </si>
  <si>
    <t>1912100108</t>
  </si>
  <si>
    <t xml:space="preserve">
 * 콜레스테롤  검사결과 특이 소견 없습니다.
 * 대장 내시경 검사결과 특이소견이 발견되지 않습니다. 
   대장암에 가족력이 있으시면 3년 이내에,
   가족력이 없으시면 5년이내에 검진받으시기 바랍니다.
</t>
  </si>
  <si>
    <t>1912100109</t>
  </si>
  <si>
    <t>1912100110</t>
  </si>
  <si>
    <t xml:space="preserve">
 *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</si>
  <si>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1912100118</t>
  </si>
  <si>
    <t>1912100121</t>
  </si>
  <si>
    <t>1912100122</t>
  </si>
  <si>
    <t>1912100124</t>
  </si>
  <si>
    <t>1912100130</t>
  </si>
  <si>
    <t xml:space="preserve">
 * 간암 종양 표지자 검사결과 특이소견 없습니다.
 * 췌장암 종양 표지자 검사결과 특이소견 없습니다.
 * 복부 초음파 검사상 미세한 크기의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1 년 후 추적 검사를 권합니다.
</t>
  </si>
  <si>
    <t>1912100132</t>
  </si>
  <si>
    <t>1912100143</t>
  </si>
  <si>
    <t>1912100144</t>
  </si>
  <si>
    <t>1912100146</t>
  </si>
  <si>
    <t>1912100148</t>
  </si>
  <si>
    <t>1912100156</t>
  </si>
  <si>
    <t>1912100157</t>
  </si>
  <si>
    <t>1912100158</t>
  </si>
  <si>
    <t>1912100165</t>
  </si>
  <si>
    <t>1912100167</t>
  </si>
  <si>
    <t>1912100170</t>
  </si>
  <si>
    <t>1912100188</t>
  </si>
  <si>
    <t>1912100193</t>
  </si>
  <si>
    <t>1912100199</t>
  </si>
  <si>
    <t>1912100204</t>
  </si>
  <si>
    <t>1912100213</t>
  </si>
  <si>
    <t>1912100225</t>
  </si>
  <si>
    <t>1912100230</t>
  </si>
  <si>
    <t>1912100250</t>
  </si>
  <si>
    <t xml:space="preserve">
  * 콜레스테롤  검사결과 특이 소견 없습니다.
</t>
  </si>
  <si>
    <t>1912100255</t>
  </si>
  <si>
    <t>1912100256</t>
  </si>
  <si>
    <t>1912100270</t>
  </si>
  <si>
    <t>1912100297</t>
  </si>
  <si>
    <t>1912100300</t>
  </si>
  <si>
    <t>1912110002</t>
  </si>
  <si>
    <t>1912110009</t>
  </si>
  <si>
    <t xml:space="preserve">
 * 간암 종양 표지자 검사결과 특이소견 없습니다.
 * 췌장암 종양 표지자 검사결과 특이소견 없습니다.
 * 복부 초음파 검사상 미세한 크기의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1년 후 추적 검사를 권합니다.
 * 갑상선 호르몬 검사 결과 특이소견 없습니다.
 * 갑상선 초음파 검사결과 우측 갑상선 낭종 소견입니다.
  갑상선 낭종에 대한 현 치료 및 추가검사는 필요하지 않으며, 낭종의 크기나 모양에
  변화가 생기는지 2년 후 추적검사를 권합니다.
</t>
  </si>
  <si>
    <t>1912110011</t>
  </si>
  <si>
    <t>1912110013</t>
  </si>
  <si>
    <t>1912110015</t>
  </si>
  <si>
    <t>1912110016</t>
  </si>
  <si>
    <t>1912110017</t>
  </si>
  <si>
    <t>1912110025</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</si>
  <si>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및 위 선종 의심 병변(1.5cm 조직검사 시행)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만성 위염 및 장상피화생(Chronic gastritis with intestinal metaplasia) 입니다.
 위조직 검사결과에 대해 내과 전문의 상담 및 추적 검사 권합니다.
* 복부 초음파 검사결과 간낭종 소견입니다. 
 - 간낭종에 대해 현재 특별한 치료는 필요하지 않으며 낭종의 변화가 있는지 
 정기검진을 통하여 추적관찰 하시기 바랍니다.
* 경동맥 초음파 검사결과 양측 경동맥 비후 및 우측 경동맥 석회경화반 소견입니다.
 - 건강한 혈관을 유지하기 위해서는  혈압 관리, 당뇨병 관리, 
 금연, 규칙적인 유산소 운동과 체중 관리 및 혈액의 콜레스테롤 함량을 
 개선시키기 위한 생활습관 관리 및 약물치료가 필요하며 1년 뒤 추적검사 권합니다.
* 골밀도 검사상 골다공증(T-score:-3.9) 소견 입니다.
 골다공증에 대해 약물 치료가 필요하여 산부인과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NK 세포 활성도 저하(100-250 pg/mL 사이)-경계 구간 의심 소견입니다.
 -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11kg 감량하고, 근육량을 0.6kg 증가시켜
 적정체중을 유지하시기 바랍니다.</t>
  </si>
  <si>
    <t>1912110029</t>
  </si>
  <si>
    <t xml:space="preserve">* 흉부 CT 검사결과 좌하엽 폐결절(3 mm, 양성 폐결절 추정) 소견입니다.
 -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 복부 초음파 검사상 경도 지방간 소견입니다.  
 - 경도 지방간 소견으로 경과 관찰을 위해 1년 뒤 추적 검사 권합니다.
* 뇌 자기공명혈관 조영술(MRA) 검사결과 뇌동맥류 의심(접합부 팽대와 감별 요함) 소견입니다.
 - 작은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신체 검사결과 비만 소견입니다.
 - 규칙적인 운동, 식이조절을 통해 적정 체중을 유지하시기 바랍니다.
* B형간염 검사결과 항체가 형성되어 면역보유자로 예방접종이 필요하지 않습니다.
</t>
  </si>
  <si>
    <t>1912110038</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</si>
  <si>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위축성 위염 및 위용종(조직 검사 시행)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위저선 용종으로 결과 나왔습니다.
 산발성 위저선 용종(fundic gland polyp)은 모든 위용종의 50%를 차지하는 
 가장 흔한 종류로 내시경 검사를 시행하는 환자의 0.8∼1.9% 에서 나타납니다. 
 위저선용종은 악성 가능성은 적으나 지속적인 관찰이 필요합니다.
 내과 전문의 상담 및 추적 검사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NK 세포 활성도 저하(100 pg/mL 미만) 소견입니다.
 - NK세포 활성이 매우 낮은 상태로 NK 세포 활성을 저하시키는 질환이나 약물 복용
 및 극심한 스트레스 등을 의심 할 수 있습니다. 
 면역 증진을 위한 활동 및 전문의 상담 권합니다.
 (소염진통제, 항생제, 콜레스테롤, 위산 억제제, 진통제, 스테로이드 항암제 등을
  복용 중인 경우 결과에 영향을 줄 수 있으니 추후 재검해보시기 바랍니다)
* 체성분 검사결과 표준입니다.
 - 규칙적인 운동, 식이조절을 통해 지방량을 2.3kg, 근육량을 7.2kg 증가시켜
 적정체중을 유지하시기 바랍니다.
* B형간염 검사결과 항체가 형성되어 면역보유자로 예방접종이 필요하지 않습니다.
</t>
  </si>
  <si>
    <t>1912110041</t>
  </si>
  <si>
    <t xml:space="preserve">* 유방 촬영 및 유방 초음파 검사결과 양측 유방 미세석회화 및 치밀유방으로 인한 판정유보,
  양측 유방 결절 및 낭종 (BI-RADS C2/C3)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단, 유방초음파 검사결과로 6개월 추 추적검사를 권합니다.
 - 유방 결절 및 낭종에 대한 현치료는 필요하지 않으며, 결절 및 낭종의 변화가 있는지
 6개월 후 추적검사를 권합니다.
 - 치밀 유방은 이상소견은 아니며, 유방조직의 밀도가 높다는 것을 의미합니다.
* 위내시경 검사결과 만성 표재성 위염 및 위상피하종양 의심(0.3cm) 소견입니다.
 - 만성 표재성 위염은 여러 가지 원인에 의해 위점막에 염증이 발생한 것으로 
 속쓰림, 소화 불량 등 증상이 있으시면 진료를 받으시고, 특별한 증상이 없으시면 
 2년 후 정기검사 받으시기 바랍니다.
 - 상피하 종양은 위장 점막 아래, 즉 위의 표면 아래인 위벽 사이에서 기원한 종양을 
 말합니다. 
 크기 및 모양 변화를 살펴보기 위해 1년 뒤 추적 검사가 필요합니다.
* 갑상선 초음파 검사결과 좌측 갑상선 결절 (0.64*0.85cm &amp; indeterminant nodule.) 소견입니다.
 - 갑상선 결절에 대해 추가 검사 필요할 수 있어 갑상선 외과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12.1kg 감량하고, 근육량을 3.2kg 증가시켜
 적정체중을 유지하시기 바랍니다.
* B형간염 검사결과 항체가 형성되어 면역보유자로 예방접종이 필요하지 않습니다.
</t>
  </si>
  <si>
    <t>1912110044</t>
  </si>
  <si>
    <t xml:space="preserve">* 심전도 검사결과 동성 서맥 소견입니다.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흉부 CT 검사결과 우하엽(6mm*2) 및 좌하엽(3mm*1, 5mm*1) 폐결절 소견입니다.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 위내시경 검사결과 만성 위축성 위염 및 미란성 위염(조직 검사 시행)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H.pylori 연관 만성 활동성 위염(Helicobacter pylori 
 associated chronic active gastritis - ulcer) 입니다.
 위조직 검사결과에 대해 내과 전문의 상담 및 추적 검사 권합니다.
* 복부 초음파 검사결과 간낭종 및 양측 신낭종 소견입니다. 
 -간낭종 및 신낭종에 대해 현재 특별한 치료는 필요하지 않으며 낭종의 변화가 있는지 
 정기검진을 통하여 추적관찰 하시기 바랍니다.
* 경동맥 초음파 검사결과 좌측 경동맥 비후, 우측 경동맥 죽상경화반 및 
 경도 협착(31 %) 소견입니다.
 -경동맥 유소견에 대해 혈관 질환에 대해 생활습관 개선 및 약물치료 필요할 수 있으니 
 내과/신경과/신경외과 전문의 진료 권합니다.
 건강한 혈관을 유지하기 위해서는  혈압 관리, 당뇨병 관리, 
 금연, 규칙적인 유산소 운동과 체중 관리 및 혈액의 콜레스테롤 함량을 
 개선시키기 위한 생활습관 관리가 필요합니다.
* 갑상선 초음파 검사결과 우측 갑상선 낭종 소견입니다.
 -갑상선 낭종에 대한 현치료는 필요하지 않으며, 낭종의 변화가 있는지
 2년 후 추적검사를 권합니다.
* 전립선 초음파 검사결과 양성 전립선 비대증 및 전립선 육아종성 석회화 소견입니다.
 -전립선 비대증으로 인한 빈뇨, 잔뇨 등의 
 요로폐쇄 증상이 있을 경우 비뇨기과 진료 받으시기 바랍니다.
 -전립선 석회화는 과거에 전립선염을 앓았던 흔적일 수 있으며 증상이 없으면
 현재 치료가 필요하지는 않으며 정기적인 추적검사를 권합니다.
* 혈액검사상 혈당 수치 상승으로 공복혈당장애 소견 입니다.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단백뇨 양성(3+)소견입니다.
 -단백뇨는 소변에 비정상적으로 단백질이 나오는 것을 의미하며, 이는
 간혹 신기능이 정상 일 때도 일시적으로 보일 수 있으나, 
 신장 질환 가능성 배제할 수 없어 신장내과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내과/비뇨기과 진료 권합니다.
* 혈액검사 상 고요산혈증 소견입니다.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중성 지방 수치 주의(borderline high) 소견입니다.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신기능 저하 의심(크레아티닌 수치 상승 및 추정 사구체 여과율 감소) 
 소견입니다.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체성분 검사결과 비만입니다.
 규칙적인 운동, 식이조절을 통해 지방량을 7.3kg 감량하고, 근육량을 5.1kg 증가시켜
 적정체중을 유지하시기 바랍니다.
* B형간염 검사결과 항체가 형성되어 면역보유자로 예방접종이 필요하지 않습니다.
</t>
  </si>
  <si>
    <t>1912110052</t>
  </si>
  <si>
    <t xml:space="preserve">* 흉부 방사선 검사결과 비활동성 폐결핵 추정 소견 보입니다. 
 - 과거에 결핵과 같은 염증성 폐질환을 앓고 난 후에 잔재가 남아있습니다.
 현재 치료는 필요하지 않으며, 정기검진을 통하여 추적관찰 하시기 바랍니다.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갑상선 초음파 검사결과 양측 갑상선 낭종 소견입니다.
 - 갑상선 낭종에 대한 현치료는 필요하지 않으며, 낭종의 변화가 있는지
 1년 후 추적검사를 권합니다.
* 골밀도 검사상 골감소증(T-score:-1.3)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펩시노겐 I 수치 및 펩시노겐 I/II ratio 상 양성 소견 입니다.
 - 현재 펩시노겐 I수치 70 이하로 감소되어 있으면서 펩시노겐 I/II ratio 상 3.0 이하로 
 위축성 위염이 의심됩니다.
 위 내시경 검사 및 소화기 내과 전문의 상담 권합니다.
* 체성분 검사결과 비만입니다.
 - 규칙적인 운동, 식이조절을 통해 지방량을 11.9kg 감량하고, 근육량을 0.4kg 증가시켜
 적정체중을 유지하시기 바랍니다.
* B형간염에 대한 면역 항체가 형성되어 있으므로 예방접종 필요하지 않습니다.
</t>
  </si>
  <si>
    <t>1912110055</t>
  </si>
  <si>
    <t>* 복부 초음파 검사상 경도 지방간, 담낭 용종 및 담낭 결석 동반, 좌측 신결절성 병변(3.72cm) 소견입니다.  
 - 경도 지방간 소견으로 경과 관찰을 위해 1년 뒤 추적 검사 권합니다.
 - 담석과 동반된 용종은 외과적 치료(예방적 담낭 절제술)가 필요할 수 있습니다.  
 변화여부 확인 위해 6개월 뒤 담도계 외과 전문의 진료 권합니다.
 - 좌측 신결절성 병변은 양성 및 악성 여부 확인이 필요한 결절로 정확한 진단 위해 
 정밀 검사 및 비뇨기과 전문의 진료가 필요합니다. 
  이전에 확인 하셨더라도 변화여부를
 모르는 상태라면 정밀 검사 하셨던 병원에서 변화여부 확인 권합니다.
* 갑상선 초음파 검사결과 좌측 갑상선 낭종 소견입니다.
 - 갑상선 낭종에 대한 현치료는 필요하지 않으며, 낭종의 변화가 있는지
 1년 후 추적검사를 권합니다.
* 혈액 검사결과 중성 지방 수치 주의(borderline high) 소견입니다. 
 -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6개월 뒤 추적 검사 및 내과 진료 권합니다.
* 혈액 검사결과 종양 표지자 중 AFP(혈청태아단백) 수치 상승 소견입니다.
 - AFP 상승은
  간세포암종, 간염의 악화, 간세포의 활발한 재생시기, 간경변증, 난소나 고환의 
 배아세포종, 간전이암 등에서 증가할 수 있어 
 3개월 후 추적 검사 및 소화기 내과 진료가 필요합니다.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9.9kg 감량하고, 근육량을 유지시켜
 적정체중을 유지하시기 바랍니다.
* B형간염 검사결과 항체가 형성되어 면역보유자로 예방접종이 필요하지 않습니다.</t>
  </si>
  <si>
    <t>1912110062</t>
  </si>
  <si>
    <t xml:space="preserve">* 흉부 CT 검사결과 염증성 폐질환 또는 과거 염증성 폐질환 흔적 추정 병변 소견입니
다.
 - 흉부 검사상 현재 염증성 폐질환이 있거나 이전에 염증성 폐질환을 앓았을 것으로 추정되는 
 병변들이 관찰됩니다.
 호흡기 증상(지속적인 기침,가래, 호흡곤란, 흉통 등)이 있다면 호흡기 내과 진료가 필요하며 
 특별한 증상이 없다면 과거 염증성 질환 흔적으로 추정되므로, 
 변화여부 확인 위해 3개월 뒤 추적관찰 하시기 바랍니다.
* 위내시경 검사결과 역류성 식도염 및 미란성 위염 소견입니다.
 - 역류성 식도염은 흡연, 음주, 커피, 기름진 음식, 야식 등이 주된 원인입니다.
 치료여부는 식도염 정도와 증상에 따라 달라지므로 내과 전문의 상담 권합니다.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검사상 중증 지방간 소견입니다.  
 - 중증 지방간 소견으로 경과 관찰을 위해 
 1년 뒤 추적 검사 및 내과 전문의 상담 권합니다.
* 갑상선 초음파 검사결과 좌측 갑상선 낭종 소견입니다.
 - 갑상선 낭종에 대한 현치료는 필요하지 않으며, 낭종의 변화가 있는지
 1년 후 추적검사를 권합니다.
* 혈액 검사결과 당뇨(당뇨 유질환자) 소견입니다.
 - 당뇨에 대한 철저한 관리 권합니다.
 운동 및 식이요법 병행하시고 주기적인 내과 전문의 진료 권합니다.
* 소변검사 결과 요당 양성(당뇨 유질환자) 소견입니다.
 - 요당은 혈당 수치가 170mg/dl이상이거나 사구체의 질환이 있을 경우 
 검출 될 수 있으며 당뇨병이나 내분비 질환, 만성 간질환 등에서 양성으로
 나타날 수 있습니다. 
 당뇨에 대한 철저한 관리가 필요합니다. 
 현재 복용약이 용량이 올바른지 확인하시고 운동 및 식이요법 병행하시기 바랍니다.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상승(ALT, gamm-GT) 소견 입니다.
 - 간기능 수치 상승되어 내과 전문의 진료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t>
  </si>
  <si>
    <t>1912110073</t>
  </si>
  <si>
    <t>1912110078</t>
  </si>
  <si>
    <t>1912110086</t>
  </si>
  <si>
    <t xml:space="preserve">
 * 대장 내시경 검사상 대장 용종으로 용종제거술 및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
 * 대장 내시경 검사결과 대장 흑색증 소견입니다.
  대장 흑색증은 대장 점막이 갈색 또는 흑색으로 보이는 것을 말합니다.
  대부분 알로에, 센나등 자극성하제(변비약)를 장기간 복용하는 것으로 생기지만 일부는
  원인을 모르는 경우도 있습니다. 약을 끊으면 6~12개월 사이에 점차 소실됩니다. 
</t>
  </si>
  <si>
    <t>1912110087</t>
  </si>
  <si>
    <t>1912110088</t>
  </si>
  <si>
    <t>1912110089</t>
  </si>
  <si>
    <t>1912110096</t>
  </si>
  <si>
    <t>1912110098</t>
  </si>
  <si>
    <t>1912110100</t>
  </si>
  <si>
    <t>1912110105</t>
  </si>
  <si>
    <t xml:space="preserve">
 * 대장 내시경 검사상 다발성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t>
  </si>
  <si>
    <t>1912110107</t>
  </si>
  <si>
    <t>1912110113</t>
  </si>
  <si>
    <t>1912110114</t>
  </si>
  <si>
    <t>1912110115</t>
  </si>
  <si>
    <t>1912110116</t>
  </si>
  <si>
    <t>1912110117</t>
  </si>
  <si>
    <t>1912110118</t>
  </si>
  <si>
    <t>1912110119</t>
  </si>
  <si>
    <t>1912110122</t>
  </si>
  <si>
    <t>1912110127</t>
  </si>
  <si>
    <t>1912110128</t>
  </si>
  <si>
    <t>1912110135</t>
  </si>
  <si>
    <t>1912110142</t>
  </si>
  <si>
    <t>1912110153</t>
  </si>
  <si>
    <t>1912110158</t>
  </si>
  <si>
    <t>1912110193</t>
  </si>
  <si>
    <t>1912110206</t>
  </si>
  <si>
    <t>1912110209</t>
  </si>
  <si>
    <t>1912110215</t>
  </si>
  <si>
    <t>1912110216</t>
  </si>
  <si>
    <t>1912110217</t>
  </si>
  <si>
    <t>1912110224</t>
  </si>
  <si>
    <t>1912110226</t>
  </si>
  <si>
    <t>1912110227</t>
  </si>
  <si>
    <t>1912110246</t>
  </si>
  <si>
    <t>1912110248</t>
  </si>
  <si>
    <t>1912110264</t>
  </si>
  <si>
    <t>1912110275</t>
  </si>
  <si>
    <t>1912110284</t>
  </si>
  <si>
    <t>1912110288</t>
  </si>
  <si>
    <t>1912110289</t>
  </si>
  <si>
    <t>1912110296</t>
  </si>
  <si>
    <t>1912110298</t>
  </si>
  <si>
    <t>1912110299</t>
  </si>
  <si>
    <t>1912110308</t>
  </si>
  <si>
    <t>1912120005</t>
  </si>
  <si>
    <t>1912120009</t>
  </si>
  <si>
    <t>1912120018</t>
  </si>
  <si>
    <t>1912120026</t>
  </si>
  <si>
    <t>* 위내시경 검사결과 역류성 식도염, 만성 표재성 위염 및 위축성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다발성 간낭종 및 간결절성 병변(0.50cm, 간혈관종 추정) 소견입니다. 
 - 간낭종에 대해 현재 특별한 치료는 필요하지 않으며 낭종의 변화가 있는지 
 정기검진을 통하여 추적관찰 하시기 바랍니다.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갑상선 초음파 검사결과 다발성 좌측 갑상선 낭종 소견입니다.
 - 갑상선 낭종에 대한 현치료는 필요하지 않으며, 낭종의 변화가 있는지
 1년 후 추적검사를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 진료 권합니다.
* A형간염에 대한 면역 항체가 형성되어 있지 않습니다. 예방접종을 권합니다.</t>
  </si>
  <si>
    <t>1912120029</t>
  </si>
  <si>
    <t>1912120036</t>
  </si>
  <si>
    <t>1912120038</t>
  </si>
  <si>
    <t>1912120049</t>
  </si>
  <si>
    <t>1912120050</t>
  </si>
  <si>
    <t>1912120055</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</si>
  <si>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좌측 유방 미세석회화 및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치밀유방으로 인해 숨어있는 질병을 정확히 확인 할 수가 없습니다.
  미세석회화 및 치밀유방으로 인해 유방촬영으로 정확한 진단이 어려운 상태입니다.
 정확한 진단을 위해 유방 초음파 검사 및 유방외과 전문의 진료가 필요합니다.
* 요추부 CT 검사결과 디스크 팽륜(L4-5) 및 척추관 협착증(L4-5) 소견입니다.
 - 디스크 팽륜이란 디스크의 미세한 돌출 및 부풀어 오른 상태(팽윤)로
 가장 경미한 상태를 의미합니다.
 - 척추관 협착증은 머리에서 팔, 다리 가지 신경이 지나가는 통로인 
 척추관이 여러 가지 원인으로 좁아져서 신경을 압박해 발생을 하며 
 통증이나 다리 저림 등의 증상이 있을시 신경외과 진료 받으시기 바랍니다.
* 복부 초음파 검사결과 다발성 간낭종(Several hepatic cysts) 및 담낭 용종(&lt;0.5cm) 소견입니다.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골밀도 검사상 골감소증(T-score:-2.1)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소변검사 결과 백혈구(염증세포) 및 혈뇨가 검출됩니다.
 - 이는 신-요로계의 염증이나 결석, 신장 질환 등에서 나타날 수 있어 신장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A형간염에 대한 면역 항체가 형성되어 있으므로 예방접종 필요하지 않습니다.
* B형간염 검사결과 항체 음성으로 B형간염에 대한 예방접종을 권합니다.
</t>
  </si>
  <si>
    <t>1912120057</t>
  </si>
  <si>
    <t xml:space="preserve">* 흉부 CT 검사결과 미만성 갑상선 비대 및 석회화외 특이소견이 발견되지 않습니다. 
 - 흉부 CT상은 특이소견 없었으나 우연히 관찰된 갑상선 조직이 커져 있으며 
 석회화 소견이 동반되어 있어 갑상선 질환 가능성이 있습니다. 
 정확한 진단 위해 갑상선 외과 진료 권합니다. 
* 자궁경부암 세포진 검사상 반응성 세포변화 소견입니다.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미란성 위염 소견입니다.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검사상 경도 지방간, 간낭종 및 좌측 신낭종 소견입니다.  
 -경도 지방간 소견으로 경과 관찰을 위해 1년 뒤 추적 검사 권합니다.
 -간낭종 및 신낭종에 대해 현재 특별한 치료는 필요하지 않으며 낭종의 변화가 있는지 
 정기검진을 통하여 추적관찰 하시기 바랍니다.
* 두부 MRI 검사결과 백질의 고신호강도 병변 소견입니다.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또는 치매 의심 소견 있으면 신경과 전문의 진료 권합니다.
* 골밀도 검사상 골다공증(T-score:-2.9) 소견 입니다.
 골다공증에 대해 약물 치료가 필요하여 산부인과 / 내분비 내과 전문의 진료 권합니다.
* 혈액검사상 혈당 수치 상승으로 공복혈당장애 소견 입니다.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백혈구(염증세포) 및 혈뇨가 검출됩니다.
 이는 신-요로계의 염증이나 결석, 신장 질환 등에서 나타날 수 있어 
 신장 내과 진료 권합니다.
* 혈액 검사결과 중성 지방 수치 주의(borderline high) 소견입니다. 
 -중성지방 수치가 주의 단계로 중성지방 수치에 대해 생활습관 개선이 필요합니다.
 중성지방 수치가 올라가는 원인은 과체중, 술, 당분과다섭취, 활동부족, 가족력
 등이 있을 수 있으며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A형간염 검사결과 면역이 형성되어 면역보유자로 예방접종이 필요하지 않습니다.
* B형간염 검사결과 항체 음성으로 B형간염에 대한 예방접종을 권합니다.
</t>
  </si>
  <si>
    <t>1912120058</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</si>
  <si>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중증 지방간 및 담낭절제술 후 상태 소견입니다.  
 - 중증 지방간 소견으로 경과 관찰을 위해 
 1년 뒤 추적 검사 및 내과 전문의 상담 권합니다.
* 뇌 자기공명혈관 조영술(MRA) 검사결과 작은 뇌동맥류 의심(접합부 팽대 감별 요함) 소견입니다.
 - 작은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검사중 RA factor 수치 상승소견입니다.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신체 검사결과 비만 소견입니다.
 - 규칙적인 운동, 식이조절을 통해 적정 체중을 유지하시기 바랍니다.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A형간염에 대한 면역 항체가 형성되어 있으므로 예방접종 필요하지 않습니다.
* B형간염 검사결과 항체가 형성되어 면역보유자로 예방접종이 필요하지 않습니다.</t>
  </si>
  <si>
    <t>1912120060</t>
  </si>
  <si>
    <t xml:space="preserve">* 흉부 CT 검사결과 우상엽 간유리양 음영 폐결절(0.7cm), 과거 염증성 폐질환 흔적 추정 
 병변(좌하엽 무기폐, 기관지 확장증 및 폐석회화) 소견입니다.
 - 간유리양 음영 결절은 염증, 감염, 알레르기 병변(호산구성 폐렴 등), 
 출혈과 같은 일시적인 병변 가능성 높으나 드물게
 악성 결절의 가능성도 배제할 수 없습니다.
 임상적 증상 없으시면 6개월 뒤 호흡기 내과로 추적 검사 권합니다.
 -흉부 검사상 이전에 염증성 폐질환을 앓았을 것으로 추정되는 병변들이 관찰됩니다.
  호흡기 증상(지속적인 기침,가래, 호흡곤란, 흉통 등)이 있다면 호흡기 내과 진료가 필요하나 
 특별한 증상이 없다면 과거 염증성 질환 흔적으로 판단되므로 현재 치료는 필요하지 않으며, 
 변화여부 확인 위해 1년 뒤 추적관찰 하시기 바랍니다.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혈액검사상 황달 수치 상승 소견 입니다. 
 - 혈중 황달(빌리루빈) 수치가 증가되어 있습니다.
 일시적인 황달수치 상승으로 생각되나 빌리루빈은 황달을 일으키는 색소로서
 용혈성 빈혈과 같은 혈액 질환, 길버트 증후군등과 같은 간질환 또는 담도계 질환 등
 을 의미할 수 있으므로 
 정확한 진단 위해 내과 전문의 상담 및 추적검사 권합니다.
* 혈액검사상 Gamma GT 상승 소견입니다.
 -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항체가 형성되어 면역보유자로 예방접종이 필요하지 않습니다.
</t>
  </si>
  <si>
    <t>1912120063</t>
  </si>
  <si>
    <t xml:space="preserve">* 흉부 방사선 검사결과 폐결절성 병변(변화없음) 소견입니다.
 - 정확한 진단을 위해서는 정밀 검사(흉부 CT 등)가 필요하며, 이전에 정밀검사 하지 않은 상태라면
 호흡기 내과 진료 권합니다. 다만,  과거사진과 비교한 결과, 폐결절로서 크기, 위치, 모양 등 
 특이한 변화사항은 없습니다. 이전에 흉부 CT 상 양성 결절로 확인이 된 상태라면 변화여부 확인 위해
 1년 뒤 추적 검사를 권합니다.
 (폐암의 용적이 두배로 증가하는데 걸리는 시간은 최대 400~800일 정도 됩니다. 따라서 3년 이상 변화유무
 확인이 필요하며 이전과 비교하여 변화가 보이지 않더라도 필요하다면 정밀 검사를 해볼 필요가 있습니다.)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양측 갑상선 결절 및 우측 갑상선 낭종 소견입니다.
 - 갑상선 결절 및 낭종에 대한 현치료는 필요하지 않으며, 결절 및 낭종의 변화가 있는지
 1년 후 추적검사를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혈액 검사결과 신기능 저하 의심(크레아티닌 수치 상승 및 추정 사구체 여과율 감소) 소견입니다.	
 -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혈액 검사결과 종양 표지자 중 전립선 특이 항원(PSA) 수치 상승 소견입니다.
 - 전립선 특이항원(PSA)은 
 전립선 조직에 특이적인 검사로 양성 전립선 비대, 전립선 경색 등의 양성 질환에서도
 증가할 수 있으나 전립선암에서 증가하는 종양표지자로 이 수치가 증가 되어 있어
 비뇨기과 전문의 진료가 필요합니다.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혈액 검사결과 NK 세포 활성도 저하(100-250 pg/mL 사이)-경계 구간 의심 소견입니다.
 -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
* 시력 검사상 우안 시력 저하 소견입니다.
  - 안과 전문의 진료 권합니다.
* 검진 결과 고혈압(유질환자) 소견입니다.
 - 고혈압에 대한 현재 약물치료 유지하시고, 규칙적인 운동 및 저지방 식이를 권하며,
 철저한 관리가 필요합니다.
* 체성분 검사결과 경도 비만입니다.
 - 규칙적인 운동, 식이조절을 통해 지방량을 4.9kg 감량하고, 근육량을 유지시켜
 적정체중을 유지하시기 바랍니다.
</t>
  </si>
  <si>
    <t>1912120064</t>
  </si>
  <si>
    <t>1912120065</t>
  </si>
  <si>
    <t>* 위내시경 검사결과 만성 위축성 위염 및 미란성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대장내시경 검사상 대장 용종(5mm*1/조직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검사상 경도 지방간, 다발성 간낭종 및 간결절(1.29cm) 소견입니다.  
 - 경도 지방간 소견으로 경과 관찰을 위해 1년 뒤 추적 검사 권합니다.
 - 간낭종에 대해 현재 특별한 치료는 필요하지 않으며 낭종의 변화가 있는지 
 정기검진을 통하여 추적관찰 하시기 바랍니다.
 - 간에 관찰되는 결절성 병변은 간혈관종 및 지방종과 같은 양성 간결절의 
 가능성이 높습니다. 
 이전 검사결과와 비교하여 경미한 정도의 크기 증가(1cm-&gt;1.3cm) 있어 
 6개월 뒤 소화기 내과로 추적 검사 권합니다.
* 혈액 검사결과 고중성지방혈증(이상지질혈증) 소견입니다. 
 - 중성 지방 수치 높아 내과 진료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체성분 검사결과 경도 비만입니다.
 - 규칙적인 운동, 식이조절을 통해 지방량을 6.6kg 감량하고, 근육량을 유지시켜
 적정체중을 유지하시기 바랍니다.
* A형간염에 대한 면역 항체가 형성되어 있지 않습니다. 예방접종을 권합니다.</t>
  </si>
  <si>
    <t>1912120067</t>
  </si>
  <si>
    <t>1912120071</t>
  </si>
  <si>
    <t>1912120076</t>
  </si>
  <si>
    <t>1912120079</t>
  </si>
  <si>
    <t>1912120080</t>
  </si>
  <si>
    <t>1912120081</t>
  </si>
  <si>
    <t>1912120082</t>
  </si>
  <si>
    <t>1912120084</t>
  </si>
  <si>
    <t>1912120085</t>
  </si>
  <si>
    <t>1912120090</t>
  </si>
  <si>
    <t>1912120100</t>
  </si>
  <si>
    <t>1912120102</t>
  </si>
  <si>
    <t>1912120103</t>
  </si>
  <si>
    <t>1912120112</t>
  </si>
  <si>
    <t>1912120115</t>
  </si>
  <si>
    <t>1912120116</t>
  </si>
  <si>
    <t>* 심전도 검사결과 심부정맥(좌각차단) 소견입니다.
 -좌각차단이란 심실내 전도로 중에 좌각을 통한 전기자극의 흐름이 차단된 경우를
 말합니다.
 좌각 차단은 대개 동맥경화성 심장병, 심근증, 고혈압 등의 구조적 심질환
 환자에서 잘 발생하므로 좌각 차단이 있는 경우 
 심장 초음파 및 심장내과 전문의 상담을 권합니다.
* 흉부 CT 검사결과 우상엽 간유리양 음영 폐결절(0.75cm), 우측 폐첨부 경미한
 섬유화 반흔(과거 염증성 폐질환 흔적), 관상동맥 석회화 소견입니다.
 -간유리양 음영 결절은 염증, 감염, 알레르기 병변(호산구성 폐렴 등), 
 출혈과 같은 일시적인 병변 가능성 높으나 드물게
 악성 결절의 가능성도 배제할 수 없습니다.
 임상적 증상 없으시면 3~6개월 뒤 호흡기 내과로 추적 검사 권합니다.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요추 CT 검사결과 Straight lumbar curve, 퇴행성 척추증, 골다공성 변화, 
 L1-2: 퇴형성 골극 형성, 디스크 탈출증 및 척추관 협착증(중심관 및 좌측 
 신경공 협착 포함),L2-3-4-5, L5-S1: 퇴행성 디스크 변성 및 척추관(중심관 및 
 양측 경도 신경공) 협착증  소견입니다.
 -Straight lumbar curve 란 측면의 정상적인 S-curve가 줄어들어 
 요추 전만곡이 감소된 상태입니다.
 -척추에 퇴행성 변화가 진행되면 디스크 변성, 추체 골증식증, 척추 후관절
(facet joint) 및 황색인대(Ligamentum flavum, LF) 비후, 척추체 불안정성이 
 초래되여 주위 조직이 물리적 압박을 받거나 신경이 지나가는 공간이 좁아져
 신경이 눌릴 수 있습니다.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-척추관(중심관 및 양측 신경공) 협착증은 머리에서 팔, 다리 가지 신경이
 지나가는 통로인 척추관이 여러 가지 원인(디스크 탈출 또는 척추 퇴행성 변화)으로
 좁아져서 신경을 압박해 발생을 하며 
 통증이나 다리 저림 등의 증상이 있을시 신경외과 진료 받으시기 바랍니다.
* 복부 초음파 검사결과 간질환 의심, 만성 신질환의심 및 좌측 신낭종 소견입니다.
 - 간 실질에코가 전반적으로 불균일하고 거칠어져 있어 간질환 가능성 있으나
  현재 간기능 검사상 특이소견 보이지 않고 환자분께서 임상적으로 우상복통,
 황달 등의 증상 없다면 정기적 추적검사 권합니다.
 -양측 신위축 소견 관찰되어 만성 신질환 가능성 있어 추가로 신장기능 검사 
 해보시길 권합니다.
 -신낭종에 대해 현재 특별한 치료는 필요하지 않으며 낭종의 변화가 있는지 
 정기검진을 통하여 추적관찰 하시기 바랍니다.
* 갑상선 초음파 검사결과 우측 갑상선 결절, 양측 경동맥 석회경화반 보임
 소견입니다. 
 -갑상선 결절에 대한 현치료는 필요하지 않으며, 결절의 변화가 있는지
 1년 후 추적검사를 권합니다.
 -갑상선 옆으로 경동맥이 지나가는데 갑상선 초음파 검사도중 우연히 경동맥 
 석회경화반들이 관찰되어 혈관질환에 대한 정확한 확인 위해 신경외과/내과
 전문의 진료 권합니다.
* 혈액 검사결과 빈혈 소견입니다. 
 여성의 경우 대개 생리로 인한 주기적인 출혈 때문에 빈혈이 발생할 수 있으며,
 자궁근종 등과 같은 부인과 질환, 위장관 출혈 및 골수 질환 등의 가능성도 
 배제할 수 없으므로 
 빈혈에 대한 추적 검사 및 내과/산부인과 전문의 진료 권합니다.
* 소변검사 결과 백혈구(염증세포) 및 혈뇨가 검출됩니다.
 이는 신-요로계의 염증이나 결석, 신장 질환 등에서 나타날 수 있어 신장 내과
 진료 권합니다.
* 혈액 검사결과 고중성지방혈증(이상지질혈증)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신기능 저하 (크레아티닌 수치 상승 및 추정 사구체 여과율 감소) 
 소견입니다.	
 -크레아티닌 상승은 탈수되거나 신장질환으로 인해 수치가 높게 나올 수 있습니다.
 사구체 여과율은 신기능 저하 여부를 확인하는 검사이나 나이, 환자분의 체구,
 일부 약물 등에 의해 영향을 받아 결과가 부정확할 수 있습니다.
 크레아티닌 수치 상승 및 추정 사구체 여과율 60 mL/min/1.73m2 미만으로 
 정확한 신기능 평가 위해 신장 내과 전문의 진료가 필요합니다.
* 혈액 검사결과 amylase(아밀라제) 상승 소견입니다.
 아밀라제 상승은 급성 췌장염등 췌장질환, 이하선염, 만성간염 등에서 상승할 수 있으며, 
 구강 통증 및 복부 통증 등의 증상이 있으시면 내과진료를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시력 검사상 양안 시력 저하 소견입니다.
  안과 전문의 진료 권합니다.
* 청력 검사 결과 우이 질환의심 소견 입니다.
 -이비인후과 진료 보시기 바랍니다.
* 검진 결과 고혈압(유질환자) 소견입니다.
 고혈압에 대한 현재 약물치료 유지하시고, 규칙적인 운동 및 저지방 식이를 권하며,
 철저한 관리가 필요합니다.
* 체성분 검사결과 경도 비만입니다.
 규칙적인 운동, 식이조절을 통해 지방량을 5.3kg 감량하고, 근육량을 2.3kg 증가시켜
 적정체중을 유지하시기 바랍니다.
* A형간염 검사결과 면역이 형성되어 면역보유자로 예방접종이 필요하지 않습니다.</t>
  </si>
  <si>
    <t>1912120121</t>
  </si>
  <si>
    <t>1912120122</t>
  </si>
  <si>
    <t>1912120127</t>
  </si>
  <si>
    <t>1912120133</t>
  </si>
  <si>
    <t>1912120142</t>
  </si>
  <si>
    <t>1912120143</t>
  </si>
  <si>
    <t>1912120150</t>
  </si>
  <si>
    <t>1912120153</t>
  </si>
  <si>
    <t>1912120158</t>
  </si>
  <si>
    <t>1912120159</t>
  </si>
  <si>
    <t>1912120161</t>
  </si>
  <si>
    <t>1912120166</t>
  </si>
  <si>
    <t>1912120171</t>
  </si>
  <si>
    <t>1912120174</t>
  </si>
  <si>
    <t>1912120194</t>
  </si>
  <si>
    <t>1912120211</t>
  </si>
  <si>
    <t>1912120214</t>
  </si>
  <si>
    <t>1912120216</t>
  </si>
  <si>
    <t>1912120220</t>
  </si>
  <si>
    <t>1912120235</t>
  </si>
  <si>
    <t>1912120237</t>
  </si>
  <si>
    <t>1912120238</t>
  </si>
  <si>
    <t>1912120240</t>
  </si>
  <si>
    <t>1912120261</t>
  </si>
  <si>
    <t>1912130003</t>
  </si>
  <si>
    <t>1912130005</t>
  </si>
  <si>
    <t>1912130006</t>
  </si>
  <si>
    <t>1912130017</t>
  </si>
  <si>
    <t xml:space="preserve">* 유방 촬영 및 유방 초음파 검사결과 좌측 유방 미세석회화 및 치밀유방으로 인한 판정유보,
  우측 유관 확장증 및 좌측 유방의 결절(BI-RADS C2/C3)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단 유방초음파 검사결과 1년후 추적검사를 권합니다.
 - 치밀 유방은 이상소견은 아니며, 유방조직의 밀도가 높다는 것을 의미합니다.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유방 결절에 대한 현치료는 필요하지 않으며, 결절의 변화가 있는지
 1년 후 추적검사를 권합니다
* 위내시경 검사결과 역류성 식도염, 만성 표재성 위염, 위축성 위염 및 장상피화생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골밀도 검사상 골감소증(T-score:-2.1)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백혈구 수치 감소 소견입니다. 
 - 백혈구 수가 약간 감소되어 있습니다. 
 일시적인 이상일 수 있으니 추적검사 및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3.2kg 감량하고, 근육량을 2.6kg 증가시켜
 적정체중을 유지하시기 바랍니다.
* B형간염 검사결과 항체가 형성되어 면역보유자로 예방접종이 필요하지 않습니다.
</t>
  </si>
  <si>
    <t>1912130018</t>
  </si>
  <si>
    <t xml:space="preserve">* 유방 촬영 및 유방 초음파 검사결과 치밀 유방 및 비대칭 음영으로 인한 판정유보, 
 우측 유방의 낭종(BI-RADS C2) 및 좌측 액와부 부유방 소견입니다.
  -치밀 유방은 이상소견은 아니며, 유방조직의 밀도가 높다는 것을 의미합니다.
  -유방 낭종에 대한 현치료는 필요하지 않으며, 낭종의 변화가 있는지
 1년 후 추적검사를 권합니다.
 -액와부 부유방이란 정상 유방 조직 이 겨드랑이에서 관찰되는 것으로 임상적으로 특이소견이 아닙니다.
  정기적인 검진으로 추적관찰 하시기 바랍니다.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간낭종 및 담낭 용종(&lt;0.5cm) 소견입니다.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경동맥 초음파 검사결과 경도의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갑상선 초음파 검사결과 양측 갑상선 결절 소견입니다. 
 - 갑상선 결절에 대한 현치료는 필요하지 않으며, 결절의 변화가 있는지
 1년 후 추적검사를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경미한 상승(ALT, gamm-GT) 소견 입니다.
 - 간기능 수치는 과로 또는 과음으로 인한 일시적인 간기능수치가 
 증가되어 있을 수 있으므로 간질환에 대한 주의(금연,금주)와 안정을 권하며, 
 추적검사를 권합니다.
* 체성분 검사결과 비만입니다.
 - 규칙적인 운동, 식이조절을 통해 지방량을 10.1kg 감량하고, 근육량을 1.8kg 증가시켜
 적정체중을 유지하시기 바랍니다.
* B형간염 검사결과 항체가 형성되어 면역보유자로 예방접종이 필요하지 않습니다.
</t>
  </si>
  <si>
    <t>1912130019</t>
  </si>
  <si>
    <t xml:space="preserve">* 흉부 촬영 및 흉부 CT 검사결과 우상엽 폐섬유화 병변(염증성 폐질환 흔적) 소견입니다.
 - 폐섬유화증이란 폐조직에 원인을 알 수 없는 염증이 발생하여 폐조직에
 흉터가 생겨 섬유화가 발생 한 현상을 말합니다. 호흡기 증상(지속적인 기침,
 가래, 호흡곤란, 흉통 등)이 없다면 현재 치료는 필요하지 않으며, 
 정기검진을 통하여 추적관찰 하시기 바랍니다.
* 부인과 초음파 검사결과 자궁근종(4.5cm) 소견 입니다.
 - 자궁근종은 자궁의 대부분을 이루고 있는 평활근(smooth muscle)에 생기는 종양이며 
 증상이 있는 경우(생리통, 월경과다, 빈혈)나 크기가 커지는 경우 
 산부인과 진료가 필요하며 현재 빈혈정도가 심해 수술적 치료에 대해 고려해보시기 바랍니다.
* 유방 촬영 및 유방 초음파 검사결과 치밀 유방 및 비대칭 음영으로 인한 판정유보, 
 좌측 유방의 결절(BI-RADS C2/C3)(0.45cm) 소견입니다.
 - 치밀 유방은 이상소견은 아니며, 유방조직의 밀도가 높다는 것을 의미합니다.
 - 유방 결절에 대한 현치료는 필요하지 않으며, 결절의 변화가 있는지
 6개월 후 추적검사를 권합니다
* 복부 초음파 검사결과 담낭 용종(&lt;0.5cm) 소견입니다.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*혈액 검사결과 빈혈 소견입니다. 
 - 여성의 경우 대개 생리로 인한 주기적인 출혈 때문에 빈혈이 발생할 수 있으며,
 자궁근종 등과 같은 부인과 질환, 위장관 출혈 및 골수 질환 등의 가능성도 
 배제할 수 없으므로 
 빈혈에 대한 추적 검사 및 내과/산부인과 전문의 진료 권합니다.
* 혈액 검사결과 이혈구감소증 (Bicytopenia-빈혈/백혈구 감소) 소견입니다.
 - 두 계열의 혈구 감소 소견으로 혈액 질환 가능성 배제할 수 없어 
 내과 전문의 진료 권합니다. 다만 심한 철결핍성 빈혈이 있을 경우 다른 혈구 수치도 반응성으로 
 증가하거나 감소할 수 있어 빈혈 교정 후 추적검사도 해볼 수 있습니다.
* 체성분 검사결과 표준입니다.
 - 규칙적인 운동, 식이조절을 통해 지방량을 0.9kg 감량하고, 근육량을 1.6kg 증가시켜
 적정체중을 유지하시기 바랍니다.
* B형간염 검사결과 항체가 형성되어 면역보유자로 예방접종이 필요하지 않습니다.
</t>
  </si>
  <si>
    <t>1912130027</t>
  </si>
  <si>
    <t>1912130043</t>
  </si>
  <si>
    <t>1912130053</t>
  </si>
  <si>
    <t xml:space="preserve">* 흉부 방사선 검사결과 우상엽 폐야 결절성 병변 의심 소견입니다.
 -정확한 진단을 위해 호흡기 내과 전문의 진료 권합니다.
* 흉부 CT 검사결과 양측 폐 다발성 폐결절들(Tiny multiple noduels-육아종성
 폐결절 추정) 및 좌상엽 무기폐 소견입니다.
 -육아종성 폐결절의 경우 폐결핵과 같은 염증성 폐질환을 앓고 난 흔적을 의미합니다.
 다만, 드물게 폐결절 중 일부 악성 폐결절과 감별이 필요합니다.
 정확한 진단을 위해서는 변화여부 확인 위해 1년 뒤 추적검사 권합니다.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=&gt; 흉부 검사상 흉부 촬영상 보인 결절성 병변은 흉부 CT 상 염증성 폐질환 
 흔적으로 생기는 육아종성 폐결절 가능성 높아 호흡기 내과 진료는 필요 없으며,
 1년 뒤 흉부 CT 로 추적검사 권합니다.
* 위내시경 검사결과 위축성 위염 및 미란성 위염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검사결과 간결절(1.79cm), 담낭 용종(&lt;0.5cm) 및 양측 신낭종 
 소견입니다.
 -간에 관찰되는 결절성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-신낭종에 대해 현재 특별한 치료는 필요하지 않으며 낭종의 변화가 있는지 
 정기검진을 통하여 추적관찰 하시기 바랍니다.
* 혈액검사상 혈당 수치 상승으로 공복혈당장애 소견 입니다.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NK 세포 활성도 저하(250-500 pg/mL 사이)-관심 구간 의심 
 소견입니다.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청력 검사 결과 우이 질환의심 소견 입니다.
 -이비인후과 진료 보시기 바랍니다.
* 검진결과 고혈압 전단계 소견입니다.  
 고혈압 전단계란 수축기 혈압이 120~140mmHg  사이를 의미하며, 고혈압으로  
 진행할 가능성이 있습니다. 
 1-2주 후 흡연, 커피를 삼가하고, 충분한 휴식 후에 재검사 받으시길 바랍니다.
* 체성분 검사결과 비만입니다.
 규칙적인 운동, 식이조절을 통해 지방량을 9.4kg 감량하고, 근육량을 유지시켜
 적정체중을 유지하시기 바랍니다.
</t>
  </si>
  <si>
    <t>1912130061</t>
  </si>
  <si>
    <t>1912130066</t>
  </si>
  <si>
    <t>1912130073</t>
  </si>
  <si>
    <t>1912130075</t>
  </si>
  <si>
    <t>1912130078</t>
  </si>
  <si>
    <t>1912130086</t>
  </si>
  <si>
    <t>1912130089</t>
  </si>
  <si>
    <t>1912130092</t>
  </si>
  <si>
    <t>1912130093</t>
  </si>
  <si>
    <t xml:space="preserve">
 * 대장 내시경 검사상 대장 용종으로 용종제거술 및 조직검사 시행하였습니다.
  조직 검사상 과형성 용종으로 결과가 나왔습니다.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검사를 권합니다.
 * 대장 내시경 검사결과 내치질이 발견되었습니다.
  치질로 인해 평소 혈변이나 배변볼 때 출혈, 통증 등이 동반되어 불편하실 경우
  항문외과 진료 보시기 바랍니다.
</t>
  </si>
  <si>
    <t>1912130099</t>
  </si>
  <si>
    <t>1912130110</t>
  </si>
  <si>
    <t>1912130114</t>
  </si>
  <si>
    <t>1912130117</t>
  </si>
  <si>
    <t>1912130121</t>
  </si>
  <si>
    <t xml:space="preserve">
 * 대장 내시경 검사결과 특이소견이 발견되지 않습니다. 
   대장암에 가족력이 있으시면 3년 이내에,
   가족력이 없으시면 5년이내에 검진받으시기 바랍니다.
 * B형간염 항원, 항체 검사 결과 항원 음성,  항체 양성으로 B형 간염에 대한 면역이 형성되어 있습니다.
   예방주사를 맞으실  필요는 없습니다.
</t>
  </si>
  <si>
    <t>1912130122</t>
  </si>
  <si>
    <t>1912130129</t>
  </si>
  <si>
    <t xml:space="preserve">
 * 대장 내시경 검사상 대장 용종으로 용종 제거술 및 조직검사 시행 하였습니다.
  대장 용종 조직검사 결과 염증성 용종입니다.
  염증성 용종은 장에 염증이 생기고 치료되는 과정에서 점막이 돌출된 용종을 의미하며,
  암으로 발전되지 않습니다.
  소화기 내과 전문의 상담 및 추적 검사 권합니다.
 *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복부 초음파 검사상 미세한 크기의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1년 후 추적 검사를 권합니다.
</t>
  </si>
  <si>
    <t>1912130132</t>
  </si>
  <si>
    <t xml:space="preserve">
 * 대장 내시경 검사상 대장 용종으로 용종 제거술 및 조직검사 시행 하였습니다.
  대장 용종 조직검사 결과 염증성 용종입니다.
  염증성 용종은 장에 염증이 생기고 치료되는 과정에서 점막이 돌출된 용종을 의미하며,
  암으로 발전되지 않습니다.
  소화기 내과 전문의 상담 및 추적 검사 권합니다.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</si>
  <si>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1912130133</t>
  </si>
  <si>
    <t>1912130141</t>
  </si>
  <si>
    <t>1912130145</t>
  </si>
  <si>
    <t>1912130149</t>
  </si>
  <si>
    <t>1912130169</t>
  </si>
  <si>
    <t>1912130182</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</si>
  <si>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우측 유방 미세석회화 및 치밀유방으로 인한 판정유보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치밀유방으로 인해 숨어있는 질병을 정확히 확인 할 수가 없습니다.
  미세석회화 및 치밀유방으로 인해 유방촬영으로 정확한 진단이 어려운 상태입니다.
 정확한 진단을 위해 유방 초음파 검사 및 유방외과 전문의 진료가 필요합니다.
* 복부 초음파 검사결과 담낭 결석 및 용종, 만성 담낭염 동반, 우측 신낭종 소견입니다.
 - 담석과 동반된 용종은 외과적 치료(예방적 담낭 절제술)가 필요할 수 있어 
 담도계 외과 전문의 진료 권합니다.
 - 담석은 급/만성 담낭염을 유발하는 주요 원인이며 만성 담낭염의 증상은 
 무증상에서부터 비특이적 통증, 담도 산통, 급성 담낭염까지 다양하며, 
 갑자기 합병증으로 발현되기도 합니다.
 담석에 동반된 만성 담낭염 의심 및 담낭 용종 소견으로 담도계 외과 전문의 진료가 필요합니다.
 - 신낭종에 대해 현재 특별한 치료는 필요하지 않으며 낭종의 변화가 있는지 
 정기검진을 통하여 추적관찰 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B형간염 검사결과 항체 음성으로 B형간염에 대한 예방접종을 권합니다.
</t>
  </si>
  <si>
    <t>1912130193</t>
  </si>
  <si>
    <t>1912130214</t>
  </si>
  <si>
    <t>1912130238</t>
  </si>
  <si>
    <t>1912130240</t>
  </si>
  <si>
    <t>1912130247</t>
  </si>
  <si>
    <t>1912130281</t>
  </si>
  <si>
    <t>1912130289</t>
  </si>
  <si>
    <t>1912130311</t>
  </si>
  <si>
    <t>1912130313</t>
  </si>
  <si>
    <t>1912130317</t>
  </si>
  <si>
    <t>1912130335</t>
  </si>
  <si>
    <t>1912130342</t>
  </si>
  <si>
    <t>1912140006</t>
  </si>
  <si>
    <t xml:space="preserve">* 흉부 CT 검사결과 좌측 및 우상엽 다발성 간유리양 음영 폐결절(최대 0.55cm), 
 좌하엽 폐결절(0.4cm, 육아종성 폐결절 추정) 소견입니다.
 - 간유리양 음영 결절은 염증, 감염, 알레르기 병변(호산구성 폐렴 등), 
 출혈과 같은 일시적인 병변 가능성 높으나 드물게
 악성 결절의 가능성도 배제할 수 없습니다.
 임상적 증상 없으시면 3개월 뒤 호흡기 내과로 추적 검사 권합니다.
 - 육아종성 폐결절의 경우 폐결핵과 같은 염증성 폐질환을 앓고 난 흔적을 의미합니다.
 다만, 드물게 폐결절 중 일부 악성 폐결절과 감별이 필요합니다.
 정확한 진단을 위해서는 변화여부 확인 위해 정기적인 추적검사 권합니다.
* 유방 촬영 및 유방 초음파 검사결과 치밀 유방 및 비대칭 음영으로 인한 판정유보,
  다발성 양측 유방 결절 및 낭종 (BI-RADS C2/C3) 소견입니다.
 - 치밀 유방은 이상소견은 아니며, 유방조직의 밀도가 높다는 것을 의미합니다.
 - 유방 결절 및 낭종에 대한 현치료는 필요하지 않으며, 결절 및 낭종의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폐기능 검사결과 제한성 폐기능 장애 의심 소견입니다.
 - 제한성 폐기능 장애란 폐의 용적이 감소되는 경우로 폐자체의 손상이나
 흉곽의 이상으로 발생할 수 있습니다.
 환자분의 경우 노력성 폐활량(FVC) 80%이하로 호흡곤란, 흉통, 기침 등의 증상 있으면 
 추가 검사 및 호흡기 내과 전문의 진료 권합니다.
 폐기능 검사는 수검자의 협조와 노력여하에 따라 검사의 정확도가 결정되므로 
 아무런 증상이 없다면 검사할 당시 오차일 것으로 생각되며 추후 재검사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표준입니다.
 - 규칙적인 운동, 식이조절을 통해 지방량을 1.0kg, 근육량을 5.2kg 증가시켜
 적정체중을 유지하시기 바랍니다.
* B형간염 검사결과 항체 음성으로 B형간염에 대한 예방접종을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</si>
  <si>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1912140009</t>
  </si>
  <si>
    <t xml:space="preserve">* 유방 촬영 및 유방 초음파 검사결과 치밀 유방 및 비대칭 음영으로 인한 판정유보,
  좌측 유방의 결절(BI-RADS C3) 소견입니다.
 - 치밀 유방은 이상소견은 아니며, 유방조직의 밀도가 높다는 것을 의미합니다.
 - 유방 결절에 대한 현치료는 필요하지 않으며, 결절의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갑상선 질환의심 및 좌측 갑상선 결절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갑상선 결절에 대한 현치료는 필요하지 않으며, 결절의 변화가 있는지
 2년 후 추적검사를 권합니다.
* 혈액 검사결과 종양 표지자 중 CA 125 수치 상승 소견 입니다.
 - CA 125 수치 상승은
 부인과질환 (자궁암, 난소, 유방암)에서 증가할수 있으며, 
 난소암 이외에도 자궁내막암, 췌장암, 폐암, 유방암, 대장직장암, 기타 소화기암에서
 증가할 수 있습니다. 또한 생리주기 중의 난포기(생리기간 중에 검사결과는 부정확함), 
 간경화, 간염, 자궁내막증, 심장막염, 임신 초기 등에서도 증가 할 수 있으므로
 3개월 후 추적 검사 및 산부인과 진료가 필요합니다.
* 체성분 검사결과 경도 비만입니다.
 - 규칙적인 운동, 식이조절을 통해 지방량을 3.1kg 감량하고, 근육량을 9.5kg 증가시켜
 적정체중을 유지하시기 바랍니다.
* A형간염에 대한 면역 항체가 형성되어 있으므로 예방접종 필요하지 않습니다.
* B형간염 검사결과 항체가 형성되어 면역보유자로 예방접종이 필요하지 않습니다.
* 혈액 검사결과 NK 세포 활성도 저하(100 pg/mL 미만) 소견입니다.
 - NK세포 활성이 매우 낮은 상태로 NK 세포 활성을 저하시키는 질환이나 약물 복용
 및 극심한 스트레스 등을 의심 할 수 있습니다. 
 면역 증진을 위한 활동 및 전문의 상담 권합니다.
 (소염진통제, 항생제, 콜레스테롤, 위산 억제제, 진통제, 스테로이드 항암제 등을
  복용 중인 경우 결과에 영향을 줄 수 있으니 추후 재검해보시기 바랍니다)
</t>
  </si>
  <si>
    <t>1912140014</t>
  </si>
  <si>
    <t xml:space="preserve">* 유방 촬영 및 유방 초음파 검사결과 양측 유방 미세석회화, 치밀유방과 비대칭음영에 의해 판정유보,
 다발성 양측 유방의 결절(BI-RADS C2/C3) 소견입니다.
 - 유방의 석회화란 유방 조직에 칼슘성분이 침착되어 나타나는 것으로 유방 촬영에서만
 나타납니다. 양성 석회화는 석회질의 입자가 거칠고 굵은 것으로 유방안의 퇴행성 변화
 소견으로 볼수 있고, 미세석회화 중 군집성 미세석회화인 경우에는 암유무를 확인하기 
 위해 조직검사가 필요합니다.
 - 치밀 유방은 이상소견은 아니며, 유방조직의 밀도가 높다는 것을 의미합니다.
 - 유방 결절에 대한 현치료는 필요하지 않으며, 결절의 변화가 있는지
 6개월 후 추적검사를 권합니다
* 요추부 촬영 검사결과 척추 측만증, 경도 퇴행성 척추증 및 경도 디스크 탈출증 의심(L4-5-변화없음)
 소견입니다.
 - 척추 측만증(scoliosis)이란 척추가 정상인과 비교하여 정상적인 만곡(휘어짐)과 
 다르게 측방으로 편위된 상태를 의미합니다.
 대부분 경미한 척추 측만증은 특별한 증상이 없는 경우가 흔하며 측만증으로 인한 
 증상(오래 걷기 힘들거나 폐활량 감소 증) 있으시면 정형외과 전문의 진료 권합니다.
 - 척추에 퇴행성 변화가 진행되면 디스크 변성, 추체 골증식증, 척추 후관절(facet joint) 
 및 황색인대(Ligamentum flavum, LF) 비후, 척추체 불안정성이 
 초래되여 주위 조직이 물리적 압박을 받거나 신경이 지나가는 공간이 좁아져 신경이 눌릴 수 있습니다.
 - 디스크 탈출증(허리 디스크)는 디스크가 찢어지면서 수핵이 빠져나와 
 생기는 질환입니다. 디스크의 수핵이 빠져나오면 허리를 숙였을 때 
 요추가 압박을 받게 되고 그런 경우 허리통증, 다리저림 등의 증상이 있을 수 있습니다.
  평소 올바른 자세 및 허리근육 강화 운동 하시고 통증이나 다리 저림 등의 
 증상이 있을시 신경외과 진료 받으시기 바랍니다.
* 위내시경 검사결과 표재성 위염 소견입니다.
 - 표재성 위염은 여러 가지 원인에 의해 위점막에 염증이 발생한 것으로 
 속쓰림, 소화 불량 등 증상이 있으시면 진료를 받으시고, 특별한 증상이 없으시면 
 2년 후 정기검사 받으시기 바랍니다.
* 갑상선 초음파 검사결과 양측 갑상선 결절 및 낭종 소견입니다.
 - 갑상선 결절 및 낭종에 대한 현치료는 필요하지 않으며, 결절 및 낭종의 변화가 있는지
 1년 후 추적검사를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6개월 뒤 추적 검사 및 내과 진료 권합니다.
* 체성분 검사결과 비만입니다.
 - 규칙적인 운동, 식이조절을 통해 지방량을 8.2kg 감량하고, 근육량을 3.5kg 증가시켜
 적정체중을 유지하시기 바랍니다.
</t>
  </si>
  <si>
    <t>1912140015</t>
  </si>
  <si>
    <t>* 부인과 초음파 검사결과 자궁선근증(adenomyosis)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 내시경 검사결과 전처치 부족으로 인한 불완전한 검사 소견입니다.
 - 대장 내시경 검사는 남아있는 대변으로 인해 불완전한 검사였으나 
 관찰된 한도 내에서는 특이소견 없었습니다. 
 추후 장정결 충분히 시행 후 검사하시길 권합니다.
* 복부 초음파 검사결과 좌측 신낭종 소견입니다. 
 - 신낭종에 대해 현재 특별한 치료는 필요하지 않으며 낭종의 변화가 있는지 
 정기검진을 통하여 추적관찰 하시기 바랍니다.
* 갑상선 초음파 검사결과 갑상선 질환 의심 소견입니다.
 - 초음파 검사상 갑상선 질환 의심되나 이전 갑상선 질환 앓은 흔적일 수 있으며 
 현재 혈액으로 보는 갑상선 기능 검사상 정상 소견으로
 특이증상 없으시면 정기검진 권하며 
 갑상선염 의심 소견(경부 통증, 만졌을때 압통, 미열, 피로 등 동반) 있으시면
 갑상선 외과 전문의 진료 권합니다.
* 체성분 검사결과 표준입니다.
 - 규칙적인 운동, 식이조절을 통해 지방량을 2.4kg 감량하고, 근육량을 1.8kg 증가시켜
 적정체중을 유지하시기 바랍니다.
* A형간염에 대한 면역 항체가 형성되어 있으므로 예방접종 필요하지 않습니다.</t>
  </si>
  <si>
    <t>1912140019</t>
  </si>
  <si>
    <t xml:space="preserve">* 유방 촬영 검사결과 치밀 유방 및 비대칭 음영으로 인한 판정유보 소견입니다.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유방 초음파 검사결과 좌측 유방의 결절(BI-RADS C3)(1cm 미만) 소견입니다.
 -유방 결절에 대한 현치료는 필요하지 않으며, 결절의 변화가 있는지
 6개월 후 추적검사를 권합니다
* 복부 초음파 검사상 경도 지방간 소견입니다.  
 -경도 지방간 소견으로 경과 관찰을 위해 1년 뒤 추적 검사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 검사결과 비타민 D 결핍 소견입니다.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경도 비만입니다.
 규칙적인 운동, 식이조절을 통해 지방량을 3.3kg 감량하고, 근육량을 8.6kg 증가시켜
 적정체중을 유지하시기 바랍니다.
</t>
  </si>
  <si>
    <t>1912140022</t>
  </si>
  <si>
    <t xml:space="preserve">* 흉부 CT 검사결과 좌하엽 간유리양 음영 폐결절(8mm) 소견입니다.
 -간유리양 음영 결절은 염증, 감염, 알레르기 병변(호산구성 폐렴 등), 
 출혈과 같은 일시적인 병변 가능성 높으나 드물게
 악성 결절의 가능성도 배제할 수 없습니다.
 임상적 증상 없으시면 3개월 뒤 호흡기 내과로 추적 검사 권합니다.
* 복부 초음파 검사상 경도 지방간 소견입니다.  
 -경도 지방간 소견으로 경과 관찰을 위해 1년 뒤 추적 검사 권합니다.
* 혈액검사상 혈당 수치 상승으로 공복혈당장애 소견 입니다.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Gamma GT 상승 소견입니다.
 -Gamma GT는 음주 후, 일부 비만, 약물 복용 등으로 일시적으로 상승할 수 있습니다.
 하지만 담도계 질환이나 간에 질환이 있을 경우에도 상승할 수 있으므로
 원인을 찾기 위해 소화기 내과 진료 보시기를 권장합니다.
* A형간염 검사결과 면역이 형성되어 면역보유자로 예방접종이 필요하지 않습니다.
* B형간염 검사결과 항체가 형성되어 면역보유자로 예방접종이 필요하지 않습니다.
</t>
  </si>
  <si>
    <t>1912140023</t>
  </si>
  <si>
    <t>* 흉부 CT 검사결과 우중엽 무기폐 소견입니다.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유방 초음파 검사결과 다발성 양측 유방의 결절(BI-RADS C2/C3) 소견입니다.
 - 유방 결절에 대한 현치료는 필요하지 않으며, 결절의 변화가 있는지
 6개월 후 추적검사를 권합니다
* 복부 초음파 검사상 중등도 지방간 및 담낭선근종증 의심 소견입니다.  
 - 중등도 지방간 소견으로 경과 관찰을 위해 
 1년 뒤 추적 검사 및 내과 전문의 상담 권합니다.
 - 담낭선근종증은 담낭 점막 조직의 과증식과 담낭벽의 비후를 보이는 양성 질환으로서 
  단순선근종증은 임상적으로 큰 의의는 없습니다. 다만 일부 담낭암과 감별이 필요하니
  변화여부 확인 위해 1년 뒤 추적검사 및 전문의 상담 권합니다.
* 갑상선 초음파 검사결과 좌측 갑상선 결절 및 양측 갑상선 낭종 소견입니다.
 - 갑상선 결절 및 낭종에 대한 현치료는 필요하지 않으며, 결절 및 낭종의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신체 검사결과 비만 소견입니다.
 - 규칙적인 운동, 식이조절을 통해 적정 체중을 유지하시기 바랍니다.
* 검진 검사결과 고혈압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A형간염에 대한 면역 항체가 형성되어 있으므로 예방접종 필요하지 않습니다.
* B형간염 검사결과 항체가 형성되어 면역보유자로 예방접종이 필요하지 않습니다.</t>
  </si>
  <si>
    <t>1912140024</t>
  </si>
  <si>
    <t xml:space="preserve">* 흉부 CT 검사결과 좌상엽 간유리양 음영 폐결절(13mm, 염증성 병변과 감별 필요) 소견입니다.
 - 간유리양 음영 결절은 염증, 감염, 알레르기 병변(호산구성 폐렴 등), 
 출혈과 같은 일시적인 병변 가능성 높으나 드물게
 악성 결절의 가능성도 배제할 수 없습니다.
 호흡기 증상(기침, 가래 흉통, 호흡곤란 등)이 있으면 호흡기 내과 진료 권하며
 임상적 증상 없으시면 변화여부 확인 위해 3개월 뒤 추적 검사 권합니다.
* 복부 초음파 검사상 경도 지방간 소견입니다.  
 - 경도 지방간 소견으로 경과 관찰을 위해 1년 뒤 추적 검사 권합니다.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또는 치매 의심 
 소견 있으면 신경과 전문의 진료 권합니다.
* 혈액검사 상 고요산혈증 소견입니다.
 - 계속적인 요산 증가는 통풍과 같은 관절염을 일으킬 수 있습니다.
 음주 및 과다한 육류 섭취로 인해 이 수치가 상승할 수 있으므로 
 식이조절, 금주 필요하며 과다 체중 일 때에는 체중을 줄이셔야 합니다.
 발가락, 손가락에 관절통이 있으시면 정형외과 또는 내과 진료가 필요합니다.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신체 검사결과 비만 소견입니다.
 - 규칙적인 운동, 식이조절을 통해 적정 체중을 유지하시기 바랍니다.
* A형간염에 대한 면역 항체가 형성되어 있으므로 예방접종 필요하지 않습니다.
* B형간염 검사결과 항체 음성으로 B형간염에 대한 예방접종을 권합니다.
</t>
  </si>
  <si>
    <t>1912140025</t>
  </si>
  <si>
    <t>1912140027</t>
  </si>
  <si>
    <t>1912140029</t>
  </si>
  <si>
    <t>1912140033</t>
  </si>
  <si>
    <t>1912140034</t>
  </si>
  <si>
    <t>1912140035</t>
  </si>
  <si>
    <t>1912140037</t>
  </si>
  <si>
    <t>1912140040</t>
  </si>
  <si>
    <t>1912140045</t>
  </si>
  <si>
    <t>1912140048</t>
  </si>
  <si>
    <t>1912140050</t>
  </si>
  <si>
    <t>1912140052</t>
  </si>
  <si>
    <t>1912140054</t>
  </si>
  <si>
    <t>1912140079</t>
  </si>
  <si>
    <t>1912140090</t>
  </si>
  <si>
    <t>1912140097</t>
  </si>
  <si>
    <t>1912140100</t>
  </si>
  <si>
    <t>1912140108</t>
  </si>
  <si>
    <t>1912140117</t>
  </si>
  <si>
    <t>1912140123</t>
  </si>
  <si>
    <t>1912140127</t>
  </si>
  <si>
    <t>1912140129</t>
  </si>
  <si>
    <t>1912140131</t>
  </si>
  <si>
    <t>1912140136</t>
  </si>
  <si>
    <t>1912140145</t>
  </si>
  <si>
    <t>1912140154</t>
  </si>
  <si>
    <t>1912160023</t>
  </si>
  <si>
    <t>1912160032</t>
  </si>
  <si>
    <t>1912160033</t>
  </si>
  <si>
    <t>1912160041</t>
  </si>
  <si>
    <t xml:space="preserve">* 심전도 검사결과 부정맥(심실기외수축) 소견입니다.
 - 심실기외수축(venticular premature contraction : VPC )은 심장내 정상적인
 전기적 신호의 발생 및 전도 부위가 아닌 심실부위에서 발생하는 비정상적인
 전기적 신호를 말하는 것으로 일종의 부정맥이며 심실조기박동이라고도 불립니다.
 증상은 가슴이 두근거리거나 목의 박동, 심장이 멈춘 것 같은 느낌이 드는 것이며
 증상이 있으신 경우 심장 내과 전문의 진료 권합니다.
* 흉부 방사선 검사결과 경도 심비대 소견입니다.
 - 심비대는 심장이 커진 상태로 심장근육이 두꺼워지거나 심장이 확장되어 생기게 
 됩니다.
 호흡곤란 등의 심부전의 증상이 있으면 심장 내과 진료 권하며
 특이증상 없으시면 정기검진을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대장내시경 검사결과 대장 게실증 및 항문유두비대 의심(hypertrophied anal papilla) 소견입니다.
 - 게실증이란 장벽이 주머니 모양으로 부풀어 대장벽 일부가 약해져서 튀어나가는 
 것을 말합니다. 대부분 변비나 노화가 원인됩니다.
 추후 게실염이나 게실 출혈이 생길 수 있으므로 합병증 예방을 위해 
 섬유질이 풍부한 음식 섭취를 권하며 
 대장 게실증에 대한 내과 상담 및 정기검진을 권합니다.
 - 항문유두비대는 치상선에서 기저부를 가지는 표면이 매끄러운 백색 융기성 병변으로
 직장 주름 최하단부의 울혈, 자극, 손상, 감염 등으로 인해 흔히 생긴다고 알려져 
 있습니다.
 만성 치열 환자에서 자주 발견되나 특별한 항문질환이 없어도 생길 수 있습니다.
 대개 특별한 증상이 없고 치료가 필요하지 않지만 반복적인 항문외 탈출 등의 
 증상이 있는 경우 치료가 필요할 수 있어 전문의 상담 권합니다.
* 복부 초음파 검사상 경도 지방간, 다발성 간낭종(담도 과오종 의심), 양측 다발성 신낭종 및 신석회화 소
견입니다.  
 - 경도 지방간 소견으로 경과 관찰을 위해 1년 뒤 추적 검사 권합니다.
 - 간낭종 및 신낭종에 대해 현재 특별한 치료는 필요하지 않으며 낭종의 변화가 있는지 
 정기검진을 통하여 추적관찰 하시기 바랍니다.
 - 신석회화증(nephrocalcinosis)은 신실질내 칼슘염이 침착되어 생기는 질환을 
 의미하며 정상적인 신기능 보이면서 영상검사상 우연히 발견 될 수 있습니다.
 신석회화증이 있다고 해서 전부 치료를 요하는 것은 아니며, 내과 전문의 상담 및 추적 검사 권합니다.
* 경동맥 초음파 검사결과 양측 경동맥 비후, 석회경화반 및 협착(우:39%, 좌:45%) 소견입니다.
 - 경동맥 유소견에 대해 혈관 질환에 대해 생활습관 개선 및 약물치료 필요할 수 있으니 
 내과/신경과/신경외과 전문의 진료 권합니다.
 건강한 혈관을 유지하기 위해서는  혈압 관리, 당뇨병 관리, 
 금연, 규칙적인 유산소 운동과 체중 관리 및 혈액의 콜레스테롤 함량을 
 개선시키기 위한 생활습관 관리가 필요합니다.
* 혈액 검사결과 저밀도 콜레스테롤 상승(이상지질혈증) 소견입니다. 	
 - 저밀도 콜레스테롤 수치 높아 심장내과 전문의 진료 권합니다.
* 혈액검사상 Gamma GT 상승 소견입니다.
 - Gamma GT는 음주 후, 일부 비만, 약물 복용 등으로 일시적으로 상승할 수 있습니다. 
  추후 추적검사를 권합니다.
* 혈액 검사결과 백혈구 수치 상승 소견입니다.
 - 백혈구 수치 상승은 감염성 질환, 염증성 질환, 혈액 질환 등에서 보일 수 있어
 추적 검사 및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19.0kg 감량하고, 근육량을 1.4kg 증가시켜
 적정체중을 유지하시기 바랍니다.
</t>
  </si>
  <si>
    <t>1912160049</t>
  </si>
  <si>
    <t>* 갑상선 초음파 검사결과 우측 갑상선 결절(Indeterminate nodule &amp; 0.5cm) 및 좌측 갑상선 낭종 소견입니
다.
 - 우측 갑상선 결절에 대해 형태상 확인이 필요한 결절로 변화여부 확인 위해 6개월 뒤 
 갑상선 외과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 규칙적인 운동, 식이조절을 통해 지방량을 12.2kg 감량하고, 근육량을 0.5kg 증가시켜
 적정체중을 유지하시기 바랍니다.
.* A형간염에 대한 면역 항체가 형성되어 있지 않습니다. 예방접종을 권합니다.</t>
  </si>
  <si>
    <t>1912160058</t>
  </si>
  <si>
    <t>1912160062</t>
  </si>
  <si>
    <t>1912160065</t>
  </si>
  <si>
    <t>1912160066</t>
  </si>
  <si>
    <t>1912160077</t>
  </si>
  <si>
    <t>1912160078</t>
  </si>
  <si>
    <t>1912160080</t>
  </si>
  <si>
    <t>* 갑상선 호르몬 검사 결과 특이소견 없습니다.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t>
  </si>
  <si>
    <t>1912160087</t>
  </si>
  <si>
    <t>1912160089</t>
  </si>
  <si>
    <t>1912160091</t>
  </si>
  <si>
    <t>1912160092</t>
  </si>
  <si>
    <t>1912160097</t>
  </si>
  <si>
    <t>1912160098</t>
  </si>
  <si>
    <t xml:space="preserve">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현 이상지질혈증 치료 유지 및 정기적인 검진을 권합니다.
</t>
  </si>
  <si>
    <t>1912160099</t>
  </si>
  <si>
    <t>1912160100</t>
  </si>
  <si>
    <t>1912160118</t>
  </si>
  <si>
    <t>1912160119</t>
  </si>
  <si>
    <t xml:space="preserve">* 심전도 검사결과 동성 서맥 소견입니다.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심장 초음파 검사결과 좌심실 비대 소견입니다.
 -좌심실 비대는 좌심실의 근육증가로 심실의 공간이 적어지게 되고 좌심방으로부터 
 받아들이는 혈액의 양이 적어지며 좌심실을 통해 온몸으로 배출되는 
 혈액의 양도 줄어들 수 있습니다.
 좌심실 비대로 인한 운동시 호흡곤란 혹은 부정맥(빈맥) 등의 
 증상 있으시면 진료가 필요하며
 특이증상 없으시면 혈압 조절에 신경쓰시고 정기적인 경과관찰 권합니다.
* 자궁 경부암 세포진 검사결과 세균성 질염 소견입니다.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유방 촬영 검사결과 우측 유방 비대칭 음영으로 인한 판정유보 소견입니다.
 -양측 유방 비대칭 음영으로 정확한 진단을 할 수 없어
 정확한 진단을 위해 유방 초음파 검사 및 유방외과 전문의 진료가 필요합니다.
* 유방 초음파 검사결과 양측 유관 확장증, 양측 유방 결절 및 낭종 (BI-RADS C2/C3)
 소견입니다.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-유방 결절 및 낭종에 대한 현치료는 필요하지 않으며, 결절 및 낭종의 변화가 있는지
 6개월 후 추적검사를 권합니다.
* 위내시경 검사결과 만성 위축성 위염 소견입니다.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경도 지방간 소견입니다.  
 -경도 지방간 소견으로 경과 관찰을 위해 1년 뒤 추적 검사 권합니다.
* 갑상선 초음파 검사결과 우측 갑상선 낭종 소견입니다.
 -갑상선 낭종에 대한 현치료는 필요하지 않으며, 낭종의 변화가 있는지
 1년 후 추적검사를 권합니다.
* 혈액검사상 혈당 수치 상승으로 공복혈당장애 소견 입니다.
 공복혈당장애는 공복혈당이 100 ~ 125 mg/dl의 범위에 있을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 내과/산부인과 진료 권합니다.
* 혈액검사 결과 당화혈색소 상승 소견입니다.
 당화 혈색소란 6-8주 이전의 혈당 조절상태를 보는 검사로써 일회적인 혈당 
 검사보다 정확하며 당뇨의 진단기준에 포함이 되는 검사입니다. 
 일회 혈당 수치가 잘 조절되 더라도 당화 혈색소 수치가 높다면
 당뇨의 가능성이 높으므로 내과 진료 보시기 바랍니다.
* 혈액 검사결과 고중성지방혈증(이상지질혈증) 소견입니다. 
 -중성 지방 수치 높아 내과 진료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시력 검사상 좌안 시력 저하 소견입니다.
  안과 전문의 진료 권합니다.
* 검진 결과 고혈압(유질환자) 소견입니다.
 고혈압에 대한 현재 약물치료 유지하시고, 규칙적인 운동 및 저지방 식이를 권하며,
 철저한 관리가 필요합니다.
* 체성분 검사결과 경도 비만입니다..
 규칙적인 운동, 식이조절을 통해 지방량을 8.5kg 감량하고, 근육량을 유지시켜
 적정체중을 유지하시기 바랍니다.
* B형간염 검사결과 항체가 형성되어 면역보유자로 예방접종이 필요하지 않습니다.
* 혈액 검사결과 NK 세포 활성도 정상(500 pg/mL 이상) 소견입니다.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</si>
  <si>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1912160124</t>
  </si>
  <si>
    <t>1912160125</t>
  </si>
  <si>
    <t>1912160126</t>
  </si>
  <si>
    <t>1912160127</t>
  </si>
  <si>
    <t>* 간암 종양 표지자 검사결과 특이소견 없습니다.
 * 췌장암 종양 표지자 검사결과 특이소견 없습니다.
 * 복부 초음파 검사 결과 간 혈관종 의심 소견입니다.
  간 혈관종이란, 간 내에 혈관이 뭉쳐서 생긴 양성종양으로 암으로 진행 하지는 않습니다. 
  간 혈관종의 경우는 특별한 치료는 필요하지 않으며, 크기나 모양 변화를 관찰하기 위해
  약 1년 후에 간 혈관종에 대한 추적검사를 권합니다.
 * 복부 초음파 검사결과 간 낭종 소견입니다.
  간낭종은 물혹이라 생각하시면 됩니다. 특별한 치료는 필요하지 않으며 낭종의 변화가
  있는지 정기검진을 통하여 추적관찰 하시기 바랍니다.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6개월 후 추적 검사를 권합니다.</t>
  </si>
  <si>
    <t>1912160129</t>
  </si>
  <si>
    <t>1912160130</t>
  </si>
  <si>
    <t>1912160135</t>
  </si>
  <si>
    <t>1912160137</t>
  </si>
  <si>
    <t>1912160138</t>
  </si>
  <si>
    <t>1912160139</t>
  </si>
  <si>
    <t>1912160150</t>
  </si>
  <si>
    <t>1912160154</t>
  </si>
  <si>
    <t>1912160164</t>
  </si>
  <si>
    <t>1912160171</t>
  </si>
  <si>
    <t>1912160175</t>
  </si>
  <si>
    <t>1912160180</t>
  </si>
  <si>
    <t>1912160183</t>
  </si>
  <si>
    <t>1912160189</t>
  </si>
  <si>
    <t>1912160195</t>
  </si>
  <si>
    <t>1912160200</t>
  </si>
  <si>
    <t>1912160202</t>
  </si>
  <si>
    <t>1912160212</t>
  </si>
  <si>
    <t>1912160233</t>
  </si>
  <si>
    <t>1912160247</t>
  </si>
  <si>
    <t>1912160250</t>
  </si>
  <si>
    <t>1912160251</t>
  </si>
  <si>
    <t>1912160253</t>
  </si>
  <si>
    <t>1912160286</t>
  </si>
  <si>
    <t>1912160305</t>
  </si>
  <si>
    <t>1912170003</t>
  </si>
  <si>
    <t>1912170005</t>
  </si>
  <si>
    <t>1912170006</t>
  </si>
  <si>
    <t>1912170009</t>
  </si>
  <si>
    <t>1912170016</t>
  </si>
  <si>
    <t>1912170019</t>
  </si>
  <si>
    <t>1912170020</t>
  </si>
  <si>
    <t>1912170027</t>
  </si>
  <si>
    <t>1912170036</t>
  </si>
  <si>
    <t>1912170039</t>
  </si>
  <si>
    <t>1912170041</t>
  </si>
  <si>
    <t>1912170045</t>
  </si>
  <si>
    <t xml:space="preserve">* 심전도 검사결과 동성 서맥 소견입니다.
 - 동성 서맥은 심장박동수가 1분간 60회이하로 뛰는 것을 말합니다.
 대부분 치료는 불필요하나 어지러움증, 실신, 호흡곤란, 저혈압 등의 
 증상이 있으시면 심장내과 진료를 요하며,특이증상 없으시면 추적검사를 권합니다.
* 흉부 방사선 및 흉부CT 검사결과 우하엽폐야 석회화 폐결절 추정(변화 없음), 
 과거 염증성 폐질환 흔적 (석회화 육아종-1.2cm, 폐결절-0.3cm, 경미한 섬유화 반흔, 
 우하엽 흉막 석회화 및 비후), 양측 폐하엽 경미한 간질성 폐질환 의심 소견입니다.
 - 대부분의 석회화 폐결절의 경우 폐결핵과 같은 염증성 폐질환을 앓고 난 
 흔적인 경우가 많습니다.
 드물게 석회화 결절 중 일부 악성 폐결절 가능성도 있을 수 있습니다.
 정확한 진단을 위해서 변화여부 확인 위해 1년 뒤 추적 검사 권합니다.
 - 흉부 검사상 이전에 폐결핵과 같은 염증성 폐질환을 앓았을 것으로 추정되는 병변들이 관찰됩니다.
  호흡기 증상(지속적인 기침,가래, 호흡곤란, 흉통 등)이 있다면 호흡기 내과 진료가 필요하나 
 특별한 증상이 없다면 과거 염증성 질환 흔적으로 판단되므로 현재 치료는 필요하지 않으며, 
 변화여부 확인 위해 1년 뒤 추적관찰 하시기 바랍니다.
 - 간질성 폐질환이란 폐조직 중 폐간질(폐포벽을 이루는 조직)을 침범하는 
 비종양성, 비감염성 질환을 통틀어서 부르는 표현입니다. 발열, 기침 등의 
 감기몸살 증상이나 피로-쇄약감, 체중감소, 호흡곤란 등의 
  증상이 있으시면 호흡기 내과 전문의 진료 권하며 
 특이증상 없다면 1년 뒤 추적검사 권합니다.
* 복부 초음파 검사결과 간낭종, 담낭 용종(&lt;0.5cm) 및 다발성 양측 신낭종 소견입니다. 
 - 간낭종 및 신낭종에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또는 치매 의심 
 소견 있으면 신경과 전문의 진료 권합니다.
* 혈액검사 결과 경미한 크레아티닌 상승 소견입니다.
 - 크레아티닌은 신장질환으로 인해 수치가 높게 나올 수 있으며, 
 또는 탈수나 설사, 신장염에 의해서 일시적으로 증가될 수도 있습니다.
  현재 수치가 경도 증가한 상태로 기저질환이 없으시면 3~6개월 후 추적검사 하시기 바라며, 
 의심되는 증상(부종, 심한 피로, 최근 갑자기 시작된 식욕저하 등)이 있다면 
 정확한 진단 위해 신장 내과 진료 보시기 바랍니다.
* 혈액검사상 호산구 증가 소견 입니다. 
 - 혈액의 백혈구 중에서 호산구 수치가 증가되어 있습니다. 
 호산구는 기생충감염, 알레르기성질환, 특정약물 복용(한약 포함 약물 및 
 건강보조식품 등)시 증가되는 것으로 
 6개월 뒤 추적 검사 및 내과 진료 권합니다.
* A형간염에 대한 면역 항체가 형성되어 있으므로 예방접종 필요하지 않습니다.
* B형간염 검사결과 항체 음성으로 B형간염에 대한 예방접종을 권합니다.
</t>
  </si>
  <si>
    <t>1912170047</t>
  </si>
  <si>
    <t xml:space="preserve">* 흉부 방사선 검사결과 우하엽 폐야 폐결절 의심 소견입니다.
 - 정확한 진단을 위해 정밀 검사(흉부 CT) 및 호흡기 내과 전문의 진료 권합니다.
* 흉부 CT 검사결과 우중엽 폐결절(0.6cm) 소견입니다.
 - 흉부 CT에서 관찰되는 폐결절은 이전의 염증 흔적(육아종, 림프절 등), 
 현재 활동성인 염증이나 감염, 종양(악성 혹은 양성 종양) 가능성등 다양한 원인에
 의해 생길 수 있습니다.
 정확한 진단을 위해 6개월 뒤 추적 검사 및 호흡기 내과 전문의 진료 권합니다.
* 위내시경 검사결과 만성 위축성 위염 및 미란성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검사상 경도 지방간 및 좌측 수신증(유질환자) 소견입니다.  
 - 경도 지방간 소견으로 경과 관찰을 위해 1년 뒤 추적 검사 권합니다.
 - 수신증이란 신장에서 방광으로 소변이 내려가는 길의 일부가 좁아져 있거나 막혀
 그 막힌 부분 위쪽(신우, 신배)이 늘어나 있는 상태입니다.
 원인은 요관협착 또는 요로 결석이나 신결석등에 의한 요관의 폐쇄나 감염등에 의해 생길 수 있으며,
 일부에서는 선천적으로 약간 확장되어 있는 경우가 있습니다. 
 정확한 진단을 위해 비뇨기과 전문의 진료 권합니다. 다만 현재 치료 중인 상태라면 다니시는 병원에서
 진료 권합니다.
* 두부 MRI 검사결과 백질의 고신호강도 병변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또는 치매 의심 
 소견 있으면 신경과 전문의 진료 권합니다.
* 뇌 자기공명혈관 조영술(MRA) 검사결과 뇌동맥류 의심(접합부 팽대 감별 요함) 소견입니다.
 - 작은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혈액검사상 간기능 수치 경미한 상승(ALT, gamm-GT) 소견 입니다.
 - 간기능 수치는 과로 또는 과음으로 인한 일시적인 간기능수치가 
 증가되어 있을 수 있으므로 간질환에 대한 주의(금연,금주)와 안정을 권하며, 
 추적검사를 권합니다.
* 신체 검사결과 비만 소견입니다.
 - 규칙적인 운동, 식이조절을 통해 적정 체중을 유지하시기 바랍니다.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A형간염에 대한 면역 항체가 형성되어 있으므로 예방접종 필요하지 않습니다.
* B형간염 검사결과 항체 음성으로 B형간염에 대한 예방접종을 권합니다.
</t>
  </si>
  <si>
    <t>1912170051</t>
  </si>
  <si>
    <t>1912170055</t>
  </si>
  <si>
    <t>1912170057</t>
  </si>
  <si>
    <t>1912170062</t>
  </si>
  <si>
    <t>*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간 낭종 소견입니다.
  간낭종은 물혹이라 생각하시면 됩니다. 특별한 치료는 필요하지 않으며 낭종의 변화가
  있는지 정기검진을 통하여 추적관찰 하시기 바랍니다.
 * 복부 초음파 검사상 담낭 용종 소견입니다.
  담낭 용종은 매우 흔한 질환으로 콜레스테롤 용종과 같은 비 종양성 용종은
  크기의 변화가 거의 없고 악성으로 진행하지도 않으므로 특별한 치료가 필요 없고,
  특별한 합병증을 유발하지 않습니다.
  이전 검사와 비교하여 크기가 약간 증가하였으며, 크기나 모양 변화를 관찰하기 위해
  약 3-6개월 뒤 추적 검사를 권합니다.</t>
  </si>
  <si>
    <t>1912170065</t>
  </si>
  <si>
    <t xml:space="preserve">* 유방 촬영 및 유방 초음파 검사결과 치밀 유방 및 비대칭 음영으로 인한 판정유보,
  양측 유방의 결절(BI-RADS C3) 소견입니다.
 - 치밀 유방은 이상소견은 아니며, 유방조직의 밀도가 높다는 것을 의미합니다.
 - 유방 결절에 대한 현치료는 필요하지 않으며, 결절의 변화가 있는지
 6개월 후 추적검사를 권합니다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용종(7mm*1/조직 검사 및 제거 시행) 소견입니다.
 - 조직검사상 과형성 용종으로 결과 나왔습니다.
 과형성 용종이란 비종양성 용종으로는 가장 많은 발생빈도를 보입니다.
 대장내시경 검사 시행 환자의 11%에서 발견할 수 있습니다.
 과형성 용종은 암으로 발전하지 않기 때문에 문제가 되지 않습니다.
 내과 전문의 상담 및 추적 검사 권합니다.
* 체성분 검사결과 경도 비만입니다.
 - 규칙적인 운동, 식이조절을 통해 지방량을 4.0kg 감량하고, 근육량을 2.8kg 증가시켜
 적정체중을 유지하시기 바랍니다.
* B형간염 검사결과 항체가 형성되어 면역보유자로 예방접종이 필요하지 않습니다.
</t>
  </si>
  <si>
    <t>1912170085</t>
  </si>
  <si>
    <t>1912170088</t>
  </si>
  <si>
    <t>1912170089</t>
  </si>
  <si>
    <t>1912170094</t>
  </si>
  <si>
    <t>1912170100</t>
  </si>
  <si>
    <t xml:space="preserve">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t>
  </si>
  <si>
    <t>1912170104</t>
  </si>
  <si>
    <t>1912170108</t>
  </si>
  <si>
    <t>1912170116</t>
  </si>
  <si>
    <t>1912170117</t>
  </si>
  <si>
    <t>1912170130</t>
  </si>
  <si>
    <t>1912170135</t>
  </si>
  <si>
    <t>1912170137</t>
  </si>
  <si>
    <t>1912170141</t>
  </si>
  <si>
    <t>1912170144</t>
  </si>
  <si>
    <t>1912170156</t>
  </si>
  <si>
    <t>1912170168</t>
  </si>
  <si>
    <t>1912170179</t>
  </si>
  <si>
    <t>1912170195</t>
  </si>
  <si>
    <t>1912170198</t>
  </si>
  <si>
    <t>1912170211</t>
  </si>
  <si>
    <t>* 혈액검사상 갑상선자극호르몬(TSH) 수치가 약간 감소되어 있으나 갑상선 호르몬 수치는 정상입니다.
  이를 불현성 갑상선 기능항진증이라 하며, 대부분 특이증상은 없으나 심장질환 및
  골밀도 감소의 가능성이 있기 때문에 추적검사가 필요합니다.
  약 3개월 뒤 갑상선 외과 진료 및 추적검사를 권합니다.
 * 갑상선 초음파 검사결과 양측 갑상선에 결절 및 낭종 소견입니다.
  갑상선 결절과 낭종은 양성질환으로 생각되며, 치료는 필요하지 않습니다.
  결절과 낭종의 크기나 모양에 변화가 생기는지 1년 후 추적검사를 권합니다.
 * 유방 초음파 검사결과 좌측 유방의 결절 소견입니다.
  양성질환으로 생각되며, 유방 결절에 대한 현 치료는 필요하지 않습니다.
  이전 검사와 비교하여 변화는 없으며, 1년 후 추적 검사를 권합니다.</t>
  </si>
  <si>
    <t>1912170217</t>
  </si>
  <si>
    <t>1912170220</t>
  </si>
  <si>
    <t>1912170230</t>
  </si>
  <si>
    <t>1912170233</t>
  </si>
  <si>
    <t>1912170242</t>
  </si>
  <si>
    <t>1912170247</t>
  </si>
  <si>
    <t>1912170252</t>
  </si>
  <si>
    <t>1912170269</t>
  </si>
  <si>
    <t>1912170275</t>
  </si>
  <si>
    <t>1912170291</t>
  </si>
  <si>
    <t>1912170293</t>
  </si>
  <si>
    <t>1912170294</t>
  </si>
  <si>
    <t>1912170297</t>
  </si>
  <si>
    <t>1912170304</t>
  </si>
  <si>
    <t>1912170331</t>
  </si>
  <si>
    <t>1912180006</t>
  </si>
  <si>
    <t>* 흉부 방사선 검사결과 경도 심비대 소견입니다.
 - 심비대는 심장이 커진 상태로 심장근육이 두꺼워지거나 심장이 확장되어 생기게 
 됩니다.
 호흡곤란 등의 심부전의 증상이 있으면 심장 내과 진료 권하며
 특이증상 없으시면 정기검진을 권합니다.
* 위내시경 검사결과 만성 위축성 위염 및 담즙 역류성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위장관 운동에 이상이 생겨 담즙이 위로 역류되어 위염이 생깁니다.
 식후 명치끝이 쓰리거나 가슴이 타는 듯한 증상, 신맛이 느껴지거나 음식물이 
 올라오는 등의 증상이 있으면 전문의 진료 권합니다.
 특이증상 없다면  금연, 금주, 과식을 피하는 것, 체중감량 등이 도움이 되며
 정기적으로 추적 내시경 검사 권합니다.
* 경동맥 초음파 검사결과 좌측 경동맥 경화반 및 협착(~33%) 소견입니다.
 - 경동맥 유소견에 대해 혈관 질환에 대해 생활습관 개선 및 약물치료 필요할 수 있으니 
 내과/신경과/신경외과 전문의 진료 권합니다.
 건강한 혈관을 유지하기 위해서는  혈압 관리, 당뇨병 관리, 
 금연, 규칙적인 유산소 운동과 체중 관리 및 혈액의 콜레스테롤 함량을 
 개선시키기 위한 생활습관 관리가 필요합니다.
* 갑상선 초음파 검사결과 우측 갑상선 결절(Indeterminate nodule &amp; 0.48cm) 및 
 양측 갑상선 낭종 소견입니다.
 - 우측 갑상선 결절에 대해 변화여부 확인이 필요하여 3~6개월 뒤 갑상선 외과 전문의 진료 권합니다.
* 혈액검사상 간기능 수치 경미한 상승 소견 입니다.
 - 간기능 수치는 과로 또는 과음으로 인한 일시적인 간기능수치가 
 증가되어 있을 수 있으므로 간질환에 대한 주의(금연,금주)와 안정을 권하며,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12.6kg 감량하고, 근육량을 3.4kg 증가시켜
 적정체중을 유지하시기 바랍니다.
* A형간염에 대한 면역 항체가 형성되어 있으므로 예방접종 필요하지 않습니다.</t>
  </si>
  <si>
    <t>1912180021</t>
  </si>
  <si>
    <t xml:space="preserve">* 유방 초음파 검사결과 좌측 유방의 결절(BI-RADS C3) 소견입니다.
 - 유방 결절에 대한 현치료는 필요하지 않으며, 결절의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검사상 대장 용종(3mm*2/조직 검사 및 제거 시행) 소견입니다.
 - 대장 용종 조직검사 결과 염증성 용종(2개) 입니다
 염증성 용종은 장에 염증이 생기고 치료되는 과정에서 점막이 돌출된 용종을
 의미하며, 암으로 발전되지 않습니다.
 내과 전문의 상담 및 추적 검사 권합니다.
* 갑상선 초음파 검사결과 우측 갑상선 결절(Indeterminate nodule &amp; 1.52cm) 및 
 양측 갑상선 낭종 소견입니다.
 - 갑상선 결절 및 낭종에 대한 현치료는 필요하지 않으며, 결절 및 낭종의 변화가 있는지
  6개월 후 추적검사를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추정 사구체 여과율(eGFR) 수치 감소 소견입니다.
 -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2.8kg 감량하고, 근육량을 4.0kg 증가시켜
 적정체중을 유지하시기 바랍니다.
* B형간염 검사결과 항체가 형성되어 면역보유자로 예방접종이 필요하지 않습니다.
</t>
  </si>
  <si>
    <t>1912180039</t>
  </si>
  <si>
    <t>1912180040</t>
  </si>
  <si>
    <t>1912180043</t>
  </si>
  <si>
    <t>1912180045</t>
  </si>
  <si>
    <t>1912180047</t>
  </si>
  <si>
    <t>1912180049</t>
  </si>
  <si>
    <t>1912180054</t>
  </si>
  <si>
    <t>1912180056</t>
  </si>
  <si>
    <t>1912180064</t>
  </si>
  <si>
    <t>1912180072</t>
  </si>
  <si>
    <t>1912180073</t>
  </si>
  <si>
    <t>1912180080</t>
  </si>
  <si>
    <t>1912180082</t>
  </si>
  <si>
    <t>1912180087</t>
  </si>
  <si>
    <t>1912180090</t>
  </si>
  <si>
    <t>1912180094</t>
  </si>
  <si>
    <t>1912180095</t>
  </si>
  <si>
    <t>1912180096</t>
  </si>
  <si>
    <t>1912180097</t>
  </si>
  <si>
    <t>1912180099</t>
  </si>
  <si>
    <t>1912180101</t>
  </si>
  <si>
    <t>1912180103</t>
  </si>
  <si>
    <t>1912180104</t>
  </si>
  <si>
    <t>1912180109</t>
  </si>
  <si>
    <t>1912180110</t>
  </si>
  <si>
    <t>1912180117</t>
  </si>
  <si>
    <t>1912180121</t>
  </si>
  <si>
    <t>1912180129</t>
  </si>
  <si>
    <t>1912180131</t>
  </si>
  <si>
    <t>1912180136</t>
  </si>
  <si>
    <t>1912180140</t>
  </si>
  <si>
    <t>1912180155</t>
  </si>
  <si>
    <t>1912180160</t>
  </si>
  <si>
    <t>1912180182</t>
  </si>
  <si>
    <t>1912180183</t>
  </si>
  <si>
    <t>1912180184</t>
  </si>
  <si>
    <t>1912180196</t>
  </si>
  <si>
    <t>1912180199</t>
  </si>
  <si>
    <t>1912180204</t>
  </si>
  <si>
    <t>1912180209</t>
  </si>
  <si>
    <t>1912180214</t>
  </si>
  <si>
    <t>1912180231</t>
  </si>
  <si>
    <t>1912180232</t>
  </si>
  <si>
    <t>1912180246</t>
  </si>
  <si>
    <t>1912180254</t>
  </si>
  <si>
    <t>1912180262</t>
  </si>
  <si>
    <t>1912180270</t>
  </si>
  <si>
    <t>1912190003</t>
  </si>
  <si>
    <t>1912190029</t>
  </si>
  <si>
    <t xml:space="preserve">*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대장 내시경 검사결과 전처치 부족으로 인한 불완전한 검사 소견입니다.
 - 대장 내시경 검사는 남아있는 대변으로 인해 불완전한 검사였으나 
 관찰된 한도 내에서는 특이소견 없었습니다. 
 추후 장정결 충분히 시행 후 검사하시길 권합니다.
* 복부 초음파 검사결과 좌측 신장 경미한 신우 확장(신우 주위 낭종과 감별 요함, 변화없음) 소견입니다.
 - 일반적으로 단순 신낭종의 경우 특별한 치료는 필요하지 않으며 
 정기적인 추적 관찰을 합니다.
  다만 신우 주위 낭종의 경우 드물게 악성 종양이 숨겨져 있거나 
 신질환(수신증, 요로결석 등)과 연관 되어 생겼을 수 있어 정확한 확인이 필요할 수 있습니다.
 이전 검사와 비교하여 크게 변화된 소견 보이지 않아 옆구리 통증, 혈뇨 등의 증상시
 비뇨기과 전문의 진료 권합니다.
* 갑상선 초음파 검사결과 양측 갑상선 결절 및 좌측 갑상선 낭종 소견입니다.
 - 갑상선 결절 및 낭종에 대한 현치료는 필요하지 않으며, 결절 및 낭종의 변화가 있는지
 1년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종양 표지자 중 전립선 특이 항원(PSA) 수치 상승 소견입니다.
 - 전립선 특이항원(PSA)은 
 전립선 조직에 특이적인 검사로 양성 전립선 비대, 전립선 경색 등의 양성 질환에서도
 증가할 수 있으나 전립선암에서 증가하는 종양표지자로 이 수치가 증가 되어 있어
 비뇨기과 전문의 진료가 필요합니다.
* 체성분 검사결과 비만입니다.
 - 규칙적인 운동, 식이조절을 통해 지방량을 12.7kg 감량하고, 근육량을 유지시켜
 적정체중을 유지하시기 바랍니다.
* A형간염에 대한 면역 항체가 형성되어 있지 않습니다. 예방접종을 권합니다.
</t>
  </si>
  <si>
    <t>1912190040</t>
  </si>
  <si>
    <t xml:space="preserve">* 흉부 방사선 검사결과 좌상엽 비활동성 폐결핵 추정 소견 보입니다. 
 -과거에 결핵과 같은 염증성 폐질환을 앓고 난 후에 잔재가 남아있습니다.
 현재 치료는 필요하지 않으며, 정기검진을 통하여 추적관찰 하시기 바랍니다.
* 부인과 초음파 검사결과 자궁근종(2.6cm) 소견 입니다.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위내시경 검사결과 만성 표재성 위염 소견입니다.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검사결과 담낭 용종(&lt;0.5cm) 소견입니다.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경동맥 초음파 검사결과 경도의 좌측 경동맥 비후 소견입니다.
 -건강한 혈관을 유지하기 위해서는  혈압 관리, 당뇨병 관리, 
 금연, 규칙적인 유산소 운동과 체중 관리 및 혈액의 콜레스테롤 함량을 
 개선시키기 위한 생활습관 관리가 필요하며 추후 추적검사 권합니다.
* 갑상선 초음파 검사결과 좌측 갑상선 결절 소견입니다. 
 -갑상선 결절에 대한 현치료는 필요하지 않으며, 결절의 변화가 있는지
 1년 후 추적검사를 권합니다.
* 혈액 검사결과 경도 빈혈 소견입니다.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여성호르몬 검사 결과 여성호르몬 검사 수치는 정상 가임기 여성 수치
 (배란기 해당) 소견 입니다.
 -추후 4개월 이상 무월경이인 경우 다시 한번 여성 호르몬 검사 및 
 산부인과 전문의 상담 권합니다.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비만입니다.
 규칙적인 운동, 식이조절을 통해 지방량을 7.1kg 감량하고, 근육량을 7.0kg 증가시켜
 적정체중을 유지하시기 바랍니다.
</t>
  </si>
  <si>
    <t>1912190042</t>
  </si>
  <si>
    <t>* 심장초음파 검사결과 경도 대동맥 판막 역류증 소견 입니다.
 - 대동맥 역류란 대동맥 판막의 기능장애로 인하여 혈액이 심장으로 역류하는
 질환입니다.
 대동맥 판막 역류로 인해 실신, 어지러움, 숨이 차는 등의 증상이 동반될 때
 진료가 필요하며
 특이증상 없으시면 혈압 조절에 신경쓰시고 정기적인 경과관찰 권합니다.
* 흉부 CT 검사결과 우중엽 간유리양 음영 폐결절(0.7cm), 관상동맥 석회화 및 
 흉부 대동맥 죽상경화증 소견입니다.
 - 간유리양 음영 결절은 염증, 감염, 알레르기 병변(호산구성 폐렴 등), 
 출혈과 같은 일시적인 병변 가능성 높으나 드물게
 악성 결절의 가능성도 배제할 수 없습니다.
 임상적 증상 없으시면 6개월 뒤 호흡기 내과로 추적 검사 권합니다.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죽상경화증이란 동맥의 탄력이 떨어지고 동맥에 혈전등이 생기거나 하는등
 기타의 이유로 동맥이 좁아지는 질병입니다.
 진행을 예방하는 치료에는 건강한 혈관을 유지하기 위한 혈압관리, 당뇨병관리,
 금연, 규칙적인 유산소 운동과 체중관리 및 혈액의 콜레스테롤 함량을
 개선시키기위한 생활습관 관리와 약물치료(지질강하제) 등이 있습니다.
 추후 추적검사 및 전문의 상담 권합니다.
* 위내시경 검사결과 역류성 식도염 및 미란성 위염 소견입니다.
 - 역류성 식도염은 흡연, 음주, 커피, 기름진 음식, 야식 등이 주된 원인입니다.
 치료여부는 식도염 정도와 증상에 따라 달라지므로 내과 전문의 상담 권합니다.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검사결과 간낭종 및 담낭 용종(&lt;0.5cm) 소견입니다. 
 - 간낭종에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갑상선 초음파 검사결과 양측 갑상선 결절 및 낭종 소견입니다.
 - 갑상선 결절 및 낭종에 대한 현치료는 필요하지 않으며, 결절 및 낭종의 변화가 있는지
 1년 후 추적검사를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시력 검사상 우안 시력 저하 소견입니다.
  - 안과 전문의 진료 권합니다.
* 청력 검사 결과 양이 질환의심 소견 입니다.
 - 이비인후과 진료 보시기 바랍니다.
* 검진 결과 고혈압(유질환자) 소견입니다.
 - 고혈압에 대한 현재 약물치료 유지하시고, 규칙적인 운동 및 저지방 식이를 권하며,
 철저한 관리가 필요합니다.
* 체성분 검사결과 비만입니다.
 - 규칙적인 운동, 식이조절을 통해 지방량을 10.6kg 감량하고, 근육량을 4.4kg 증가시켜
 적정체중을 유지하시기 바랍니다.
* A형간염에 대한 면역 항체가 형성되어 있으므로 예방접종 필요하지 않습니다.</t>
  </si>
  <si>
    <t>1912190048</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</si>
  <si>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위축성 위염 및 십이지장염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십이지장염은 십이지장 점막의 염증을 의미하며, 구역, 구토, 신트림, 소화불량, 
 복부 팽만감, 속쓰림, 상복부 동통, 발열 등의 증상이 나타납니다. 
 증상이 있으시면 십이지장염에 대한 약물치료 받으시고
 특이증상 없으시면 정기적인 검진 권합니다.
* 복부 초음파 검사상 경도 지방간 및 간석회화 소견입니다.  
 - 경도 지방간 소견으로 경과 관찰을 위해 1년 뒤 추적 검사 권합니다.
 - 간석회화가 단순 실질 간석회화 인지 다른 병변에 연관된 석회화 인지 감별을 위해
 크기가 커지는지 주위에 다른 종괴는 없는지 등의 정기적인 검진으로
 추적관찰 하시기 바랍니다.
* 두부 MRI 검사결과 백질의 고신호강도 병변 소견입니다.
 - 백질의 고신호 강도 변화 및 뇌실주위 백질의 만성 허혈성 변화는
 소혈관 질환, 백질 변성등 다양한 용어로 불리며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또는 치매 의심 
 소견 있으면 신경과 전문의 진료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검사중 RA factor 수치 상승소견입니다.
 - RA factor 상승은 류마티스 관절염 환자에서 양성반응을 보이는 인자로서 
 30%에서는 류마티스 관절염이 아닐 경우에도 양성을 보일수 있습니다. 
 대부분의 류마티스 관절염은 퇴행성 관절염과 달리 수면 후 관절이 아프고 뻣뻣하며
 관절을 사용한 후 관절통이 완화되므로 1시간 이상 지속되는 수면 후 관절통(조조강직)
 수지관절의 대칭적 관절염등이 6주 이상 지속적이라면 류마티스 질환일 가능성이 
 있으므로 
 정확한 진단 위해 내과 진료 권합니다.
* 신체 검사결과 비만 소견입니다.
 - 규칙적인 운동, 식이조절을 통해 적정 체중을 유지하시기 바랍니다.
* 검진 검사결과 고혈압 (국민건강보험공단 검진 결과 고혈압 확진 대상자)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재검사가 필요합니다 
 보내드린 공단검진 결과지를 가지고 가까운 개인 병.의원 방문하여 진료 받으시기 바랍니다. 
* A형간염에 대한 면역 항체가 형성되어 있으므로 예방접종 필요하지 않습니다.
* B형간염 검사결과 항체가 형성되어 면역보유자로 예방접종이 필요하지 않습니다.
</t>
  </si>
  <si>
    <t>1912190051</t>
  </si>
  <si>
    <t xml:space="preserve">* 흉부 CT 검사결과 좌하엽 간유리양 음영 폐결절(0.6cm), 우상엽 폐첨부 무기폐 소견입니다.
 - 간유리양 음영 결절은 염증, 감염, 알레르기 병변(호산구성 폐렴 등), 
 출혈과 같은 일시적인 병변 가능성 높으나 드물게
 악성 결절의 가능성도 배제할 수 없습니다.
 임상적 증상 없으시면 6개월 뒤 호흡기 내과로 추적 검사 권합니다.
 - 무기폐는 이전 감염이나 이물질의 흡인, 수술 후, 외상 등에 의해 생길 수 있으며
 숨쉬기 불편하시거나, 빠른 호흡, 기침 등의 호흡기 증상이 있다면 호흡기 내과 진료 권하며 
 특이소견 없다면 정기적인 추적검사 권합니다.
* 복부 초음파 검사상 경도 지방간, 다발성 간낭종, 담낭 용종(0.5cm) 및 좌측 신낭종(4.42cm) 소견입니다.  
 - 경도 지방간 소견으로 경과 관찰을 위해 1년 뒤 추적 검사 권합니다.
 - 간낭종 및 신낭종에 대해 현재 특별한 치료는 필요하지 않으며 낭종의 변화가 있는지 
 정기검진을 통하여 추적관찰 하시기 바랍니다.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두부 MRI 검사결과 소혈관질환 소견입니다.
 - 소혈관 질환은 일반적으로 노화와 관련되어 혈관의 퇴행성 변화에 의해 생기는 흔한 병변입니다.
  뇌졸중이나 치매 등에 대한 이차예방을 위해 혈관 질환에 대한 위험 인자 관리 및 
 생활 습관 개선 해주시고 어지럼증, 운동마비, 감각이상, 구음 장애 등의 신경증상 또는 치매 의심 
 소견 있으면 신경과 전문의 진료 권합니다.
* 뇌 자기공명혈관 조영술(MRA) 검사결과 뇌동맥류 의심(접합부 팽대와 감별) 소견입니다.
 - 작은 뇌동맥류가 의심되는 소견이나  
 MRA 검사의 경우 검사기법으로 인해 접합부 팽대, 혈관의 정상변이 관강의 불규칙성 등으로 인해
 뇌동맥류 가양성 결과가 나올 수 있습니다. 정확한 진단 및 치료여부 확인을 위해서 
 신경외과 전문의 진료 권합니다.
* 신체 검사결과 비만 소견입니다.
 - 규칙적인 운동, 식이조절을 통해 적정 체중을 유지하시기 바랍니다.
* A형간염에 대한 면역 항체가 형성되어 있으므로 예방접종 필요하지 않습니다.
* B형간염 검사결과 항체가 형성되어 면역보유자로 예방접종이 필요하지 않습니다.
</t>
  </si>
  <si>
    <t>1912190053</t>
  </si>
  <si>
    <t>* 흉부 CT 검사결과 좌하엽 폐결절(7 mm, 양성 폐결절 추정) 및 중등도 폐기종 소견입니다.
 -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 폐기종이란 호흡시 폐포의 개폐를 조절하는 섬유가 파괴되어 폐포가 과잉으로
 늘어난 만성 폐쇄성 폐질환을 말합니다. 흡연 중이라면 금연이 필요하며
 호흡곤란, 기침, 가래 등의 증상 있으시면 호흡기 내과 전문의 진료 권하며,
 증상이 없으시면 1년후 추적 검사 하시기 바랍니다.
* 위내시경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대장내시경 검사상 대장 용종(6mm*1,4mm*1/조직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갑상선 초음파 검사결과 좌측 갑상선 결절 소견입니다. 
 - 갑상선 결절에 대한 현치료는 필요하지 않으며, 결절의 변화가 있는지
 1년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 중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종양 표지자 중 CEA 수치가 예전결과와 마찬가지로 비슷하게 증가되어 있습니다
 정기적인 추적 검사 및 소화기 내과 전문의 상담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 전문의 상담 권합니다.
* 체성분 검사결과 비만입니다.
 - 규칙적인 운동, 식이조절을 통해 지방량을 7.7kg 감량하고, 근육량을 3.9kg 증가시켜
 적정체중을 유지하시기 바랍니다.
* 혈액 검사결과 NK 세포 활성도 저하(100-250 pg/mL 사이)-경계 구간 의심 소견입니다.
 - NK세포 활성이 저하된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(소염진통제, 항생제, 콜레스테롤, 위산 억제제, 진통제, 스테로이드 항암제 등을
  복용 중인 경우 결과에 영향을 줄 수 있으니 추후 재검해보시기 바랍니다)</t>
  </si>
  <si>
    <t>1912190058</t>
  </si>
  <si>
    <t xml:space="preserve">  
  * 콜레스테롤  검사결과 특이 소견 없습니다.
</t>
  </si>
  <si>
    <t>1912190059</t>
  </si>
  <si>
    <t>1912190061</t>
  </si>
  <si>
    <t>1912190063</t>
  </si>
  <si>
    <t>1912190066</t>
  </si>
  <si>
    <t>1912190071</t>
  </si>
  <si>
    <t>1912190072</t>
  </si>
  <si>
    <t>1912190073</t>
  </si>
  <si>
    <t>1912190074</t>
  </si>
  <si>
    <t xml:space="preserve">
 * 간암 종양 표지자 검사결과 특이소견 없습니다.
 * 췌장암 종양 표지자 검사결과 특이소견 없습니다.
 * 복부 초음파 검사결과 간, 담낭, 비장, 췌장, 신장 모두 특이소견이 발견되지 않습니다.
 * 콜레스테롤  검사결과 특이 소견 없습니다.
 * 경동맥 초음파 검사 결과 특이소견이 발견되지 않습니다.
</t>
  </si>
  <si>
    <t>1912190079</t>
  </si>
  <si>
    <t>1912190082</t>
  </si>
  <si>
    <t>1912190083</t>
  </si>
  <si>
    <t>1912190087</t>
  </si>
  <si>
    <t>1912190091</t>
  </si>
  <si>
    <t>1912190094</t>
  </si>
  <si>
    <t>1912190095</t>
  </si>
  <si>
    <t xml:space="preserve">
 * 당화혈색소 검사상 수치가 상승되어 있습니다.
  당화 혈색소 검사는 지난 2~3개월 동안의 혈당의 평균치를 평가하는 것으로,
  현재 당뇨가 의심이 되거나 당뇨를 진단 받으셨다면, 혈당 조절이 잘 되지 않고 있다는 의미입니다. 
  내분비 내과진료 및 상담을 권합니다.
 * 경동맥 초음파 검사결과 좌측 경동맥에 경도의 비후 소견입니다.
  경도의 경동맥 비후로 건강한 혈관을 유지하기 위한 혈압 관리, 당뇨병 관리, 금연,
  규칙적인 유산소 운동과 체중 관리 및 혈액의 콜레스테롤 함량을  개선시키기 위한
  생활습관 관리가 필요합니다.
  경도의 경동맥 비후로 혈관 질환에 대해 생활습관 개선 및 정기적 검진을 권합니다.
 * 동맥경화도 검사상 경도 동맥 경화 상태(동맥벽이 약간 단단)합니다.	
 동일연령군에 비해 혈관 탄력정도가 떨어져 혈관질환의 위험성이 증가 되어있습니다.
 흡연, 비만, 운동 부족, 스트레스가 원인이 될 수 있으니 주의하시기 바랍니다. 	
 동맥경화증을 예방하기 위해 생활습관 교정(체중 감소, 운동, 금연), 및 	
 혈관질환 위험인자(당뇨, 혈압, 이상지질혈증 동반된 경우)에 대한 철저한 치료가 	
 필요하며 꾸준한 관리 후 재검사를 권합니다.
</t>
  </si>
  <si>
    <t>1912190096</t>
  </si>
  <si>
    <t>1912190100</t>
  </si>
  <si>
    <t>1912190105</t>
  </si>
  <si>
    <t>1912190107</t>
  </si>
  <si>
    <t>1912190108</t>
  </si>
  <si>
    <t>1912190109</t>
  </si>
  <si>
    <t xml:space="preserve">
 * 대장 내시경 검사결과 특이소견이 발견되지 않습니다. 
   대장암에 가족력이 있으시면 3년 이내에,
   가족력이 없으시면 5년이내에 검진받으시기 바랍니다.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적극적인 이상지질혈증 치료를 위해  심장 내과 전문의 진료를 권합니다.
</t>
  </si>
  <si>
    <t>1912190112</t>
  </si>
  <si>
    <t>*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대장 내시경 검사상 항문 주위에 작은 유두상 돌기가 관찰 됩니다.
   양성 질환으로 판단되나, 치료여부에 대한 상담 위해, 일반외과 진료 권합니다.</t>
  </si>
  <si>
    <t>1912190117</t>
  </si>
  <si>
    <t>1912190119</t>
  </si>
  <si>
    <t xml:space="preserve">
  * 흉부CT 검사 결과 특이소견이 발견되지 않습니다.
 * 대장 내시경 검사결과 특이소견이 발견되지 않습니다. 
   대장암에 가족력이 있으시면 3년 이내에,
   가족력이 없으시면 5년이내에 검진받으시기 바랍니다.
 * 간암 종양 표지자 검사결과 특이소견 없습니다.
 * 췌장암 종양 표지자 검사결과 특이소견 없습니다.
 * 복부 초음파 검사상 미세한 크기의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1년 후 추적 검사를 권합니다.
</t>
  </si>
  <si>
    <t>1912190127</t>
  </si>
  <si>
    <t xml:space="preserve">
 * 종양표지자 ( 간암, 소화기계암, 췌장암, 전립선암 ) 검사 결과 특이소견 없습니다.
 * 혈액 검사결과 저밀도 콜레스테롤 수치 경미한 상승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 및
 약 3개월 뒤 추적검사 권합니다.
</t>
  </si>
  <si>
    <t>1912190133</t>
  </si>
  <si>
    <t>1912190139</t>
  </si>
  <si>
    <t>1912190148</t>
  </si>
  <si>
    <t>1912190156</t>
  </si>
  <si>
    <t>1912190162</t>
  </si>
  <si>
    <t>1912190174</t>
  </si>
  <si>
    <t>1912190180</t>
  </si>
  <si>
    <t>1912190182</t>
  </si>
  <si>
    <t>1912190185</t>
  </si>
  <si>
    <t>1912190190</t>
  </si>
  <si>
    <t>1912190198</t>
  </si>
  <si>
    <t>1912190199</t>
  </si>
  <si>
    <t>1912190202</t>
  </si>
  <si>
    <t>1912190211</t>
  </si>
  <si>
    <t>1912190227</t>
  </si>
  <si>
    <t>1912190248</t>
  </si>
  <si>
    <t>1912190249</t>
  </si>
  <si>
    <t>1912190250</t>
  </si>
  <si>
    <t>1912190252</t>
  </si>
  <si>
    <t>1912190263</t>
  </si>
  <si>
    <t>1912190266</t>
  </si>
  <si>
    <t>1912200075</t>
  </si>
  <si>
    <t xml:space="preserve">* 심장 초음파 검사결과 경도 승모판 역류증 및 경도 대동맥 판막 역류증 소견입니다.
 - 승모판 역류란 좌심실이 수축하는 동안 승모판이 닫히면서 그 중 일부가 
 좌심방내로 들어오면서 승모판 폐쇄부전을 일으키는 질환입니다.
 승모판 판막 역류로 인해 실신, 어지러움, 숨이 차는 등의 증상이 동반될시 
 심장내과 진료 보시기 바라며 특이증상 없으시면 혈압 조절에 신경쓰시고 
 정기적인 경과관찰 권합니다.
 - 대동맥 역류란 대동맥 판막의 기능장애로 인하여 혈액이 심장으로 역류하는
 질환입니다.
 대동맥 판막 역류로 인해 실신, 어지러움, 숨이 차는 등의 증상이 동반될 때
 진료가 필요하며
 특이증상 없으시면 혈압 조절에 신경쓰시고 정기적인 경과관찰 권합니다.
* 흉부 방사선 검사결과 경도 심비대 소견입니다.
 - 심비대는 심장이 커진 상태로 심장근육이 두꺼워지거나 심장이 확장되어 생기게 
 됩니다.
 호흡곤란 등의 심부전의 증상이 있으면 심장 내과 진료 권하며
 특이증상 없으시면 정기검진을 권합니다.
* 흉부 CT 검사결과 좌하엽 및 우측 폐첨부 폐결절(최대 0.4cm) 소견입니다.
 -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 복부 초음파 검사상 경도 지방간 및 다발성 담낭 용종(&lt;0.5cm) 소견입니다.  
 - 경도 지방간 소견으로 경과 관찰을 위해 1년 뒤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두부 MRI 검사결과 양측 상악동 만성 부비동염 소견입니다.
 - 상악동 부비동염으로 평소 후비루나 코막힘, 콧물등의 증상이 있는 경우 
 부비동염에 대해 이비인후과 진료를 권합니다.
* 혈액검사 결과 리파아제 상승 소견입니다.
 - 리파아제 상승은 급성 췌장염, 췌장암, 간경변, 소화성 궤양 등에서 상승할 수 있습니다.
 상복부 통증, 구역, 구토, 식욕감소 등의 특이증상 있으시면 내과 진료를 권합니다.
* 신체 검사결과 비만 소견입니다.
 - 규칙적인 운동, 식이조절을 통해 적정 체중을 유지하시기 바랍니다.
* 청력 검사 결과 양이 질환의심 소견 입니다.
 - 이비인후과 진료 보시기 바랍니다.
* A형간염에 대한 면역 항체가 형성되어 있으므로 예방접종 필요하지 않습니다.
* B형간염 검사결과 항체 음성으로 B형간염에 대한 예방접종을 권합니다.
</t>
  </si>
  <si>
    <t>1912200079</t>
  </si>
  <si>
    <t xml:space="preserve">* 자궁 경부암 검사상 점막의 위축과 관련된 세포변화의 소견이 보입니다. 
 - 위축성 세포변화란 주로 폐경 이후 여성에서 여성 호르몬의 부족으로 
 점액 분비가 부족해져질 점막이 건조해지는 것입니다. 
 질 건조감 등의 증상이 있으시면 의료기관을 방문하시어 진료상담을 받으시기 바랍니다. 
 특별한 증상이 동반되지 않은 경우 6개월 후 외래진료를 요합니다.
* 유방 촬영 및 유방 초음파 검사결과 치밀 유방 및 비대칭 음영으로 인한 판정유보,
  좌측 유방의 결절(BI-RADS C3) 소견입니다.
 - 치밀 유방은 이상소견은 아니며, 유방조직의 밀도가 높다는 것을 의미합니다.
 - 유방 결절에 대한 현치료는 필요하지 않으며, 결절의 변화가 있는지
 6개월 후 추적검사를 권합니다
* 위내시경 검사결과 만성 표재성 위염 및 위축성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우측 갑상선 결절 소견입니다. 
 - 갑상선 결절에 대한 현치료는 필요하지 않으며, 결절의 변화가 있는지
 2년 후 추적검사를 권합니다.
* 혈액 검사결과 백혈구 수치 감소 소견입니다. 
 - 이른 시간 채혈로 일시적인 백혈구 감소 보일 수 있으나 지속적인 백혈구 감소는 
 혈액 질환 가능성 배제할 수 없어 추적 검사 및 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체성분 검사결과 경도 비만입니다.
 - 규칙적인 운동, 식이조절을 통해 지방량을 2.4kg 감량하고, 근육량을 5.6kg 증가시켜
 적정체중을 유지하시기 바랍니다.
* A형간염에 대한 면역 항체가 형성되어 있으므로 예방접종 필요하지 않습니다.
</t>
  </si>
  <si>
    <t>1912200081</t>
  </si>
  <si>
    <t>* 부인과 초음파 검사결과 자궁근종(5cm)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위내시경 검사결과 만성 위축성 위염 및 미란성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복부 초음파 검사상 중등도 지방간 소견입니다.  
 - 중등도 지방간 소견으로 경과 관찰을 위해 
 1년 뒤 추적 검사 및 내과 전문의 상담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검진 검사결과 고혈압 소견입니다.
 - 고혈압이란 수축기 혈압이 140mmHg 이상, 또는 이완기 혈압이 90mmHg 이상인 경우를 
 의미합니다.	
 고혈압 진단을 받으신 경우에는 혈압 조절이 필요하시고 진단받지 않으셨다면 
 1-2주 후 흡연, 커피를 삼가하고, 충분한 휴식 후에 재검사 받으신 후
 내과 상담이 필요합니다.
* 체성분 검사결과 비만입니다.
 - 규칙적인 운동, 식이조절을 통해 지방량을 12.8kg 감량하고, 근육량을 4.2kg 증가시켜
 적정체중을 유지하시기 바랍니다.</t>
  </si>
  <si>
    <t>1912200088</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</si>
  <si>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양측 유방의 결절(BI-RADS C3) 소견입니다.
 - 유방 결절에 대한 현치료는 필요하지 않으며, 결절의 변화가 있는지
 6개월 후 추적검사를 권합니다
* 위내시경 검사결과 역류성 식도염, 위축성 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경도 비만입니다.
 - 규칙적인 운동, 식이조절을 통해 지방량을 2.8kg 감량하고, 근육량을 5.9kg 증가시켜
 적정체중을 유지하시기 바랍니다.
</t>
  </si>
  <si>
    <t>1912200096</t>
  </si>
  <si>
    <t>* 유방 초음파 검사결과 양측 유방 결절 및 낭종 (BI-RADS C2/C3), 좌측 유방 유관 확장증 및 좌측 액와부            
표피 낭종 의심 소견입니다.
 - 유방 결절 및 낭종에 대한 현치료는 필요하지 않으며, 결절 및 낭종의 변화가 있는지
 6개월 후 추적검사를 권합니다.
 - 유관 확장증은 퇴행성 변화 또는 농축된 유두 분비물과 죽은 세포 등으로 유관이
 막혀서 염증이 일어나면서생길 수 있습니다. 유두 분비물, 멍울, 유방 통증 등의 
 증상 있으시면 유방 외과 전문의 상담 권하며 특이소견 없으시면 양성 병변 이므로
 추적 검사 권합니다.
 - 표피낭종이란 대개 피부 조직의 증식과 이식으로 발생하는데 주고 얼굴, 체간, 사지 
 두피에 생기며 드물게 유방에 발생합니다. 
 대부분의 표피 낭종은 위험하지 않으나 파열 될 경우 염증이나 농양을 
 동반 할 수 있고 합병증이 발생한 경우는 통증이나 부종이 생길 수 있습니다.
 따라서 증상이 있을 경우 약물 치료나 제거가 필요할 수 있어 
 증상시 유방 외과 전문의 진료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백혈구(염증세포) 및 혈뇨가 검출됩니다.
 - 이는 신-요로계의 염증이나 결석, 신장 질환 등에서 나타날 수 있어 신장 내과 진료 권합니다.
* 혈액검사상 Gamma GT 상승 소견입니다.
 - Gamma GT는 음주 후, 일부 비만, 약물 복용 등으로 일시적으로 상승할 수 있습니다. 
  추후 추적검사를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 체성분 검사결과 표준입니다.
 - 규칙적인 운동, 식이조절을 통해 지방량을 1.9kg, 근육량을 7.1kg 증가시켜
 적정체중을 유지하시기 바랍니다.
* B형간염 검사결과 항체 음성으로 B형간염에 대한 예방접종을 권합니다.</t>
  </si>
  <si>
    <t>1912200101</t>
  </si>
  <si>
    <t>* 유방 촬영 및 유방 초음파 검사결과 치밀 유방 및 비대칭 음영으로 인한 판정유보, 
 양측 유방 결절(좌측-1cm이상 &amp; BI-RADS C3 포함) 소견입니다.
 - 치밀 유방은 이상소견은 아니며, 유방조직의 밀도가 높다는 것을 의미합니다.
 - 유방 결절의 크기가 1cm이상으로 결절에 대한 정확한 평가가 필요하여
 유방 외과 전문의 진료 권합니다.
* 위내시경 검사결과 만성 위축성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간결절(0.7cm 혈관종 의심) 및 우측 신결절(양성 종양 추정-변화 없음)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6개월 후 추적검사 및 소화기 내과 전문의 진료를 권합니다.
 - 신장에 고에코성 결절이 있습니다.
 이는 혈관근지방종일 가능성이 높아 보이며 이전 검사와 비교하여 변화없어 정기적 추적검사 권합니다.
* 갑상선 초음파 검사결과 양측 갑상선 낭종 및 우측 갑상선 결절 소견입니다.
 - 갑상선 결절 및 낭종에 대한 현치료는 필요하지 않으며, 결절 및 낭종의 변화가 있는지
 2년 후 추적검사를 권합니다.
* 소변검사 결과 단백뇨 양성 소견입니다.
 - 단백뇨는 소변에 비정상적으로 단백질이 나오는 것을 의미하며, 이는
 간혹 신기능이 정상 일 때도 일시적으로 보일 수 있으나, 
 신장 질환 가능성 배제할 수 없어 신장내과 진료 권합니다.
* 혈액 검사결과 백혈구 수치 상승 소견입니다.
 - 백혈구 수치 상승은 감염성 질환, 염증성 질환, 혈액 질환 등에서 보일 수 있어
 추적 검사 및 내과 전문의 상담 권합니다.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체성분 검사결과 표준입니다.
 - 규칙적인 운동, 식이조절을 통해 지방량을 1.1kg 감량하고, 근육량을 6.2kg 증가시켜
 적정체중을 유지하시기 바랍니다.
* B형간염 검사결과 항체가 형성되어 면역보유자로 예방접종이 필요하지 않습니다.</t>
  </si>
  <si>
    <t>1912200110</t>
  </si>
  <si>
    <t>1912200112</t>
  </si>
  <si>
    <t>1912200118</t>
  </si>
  <si>
    <t>1912200121</t>
  </si>
  <si>
    <t>1912200125</t>
  </si>
  <si>
    <t>1912200133</t>
  </si>
  <si>
    <t>1912200134</t>
  </si>
  <si>
    <t>1912200137</t>
  </si>
  <si>
    <t>1912200141</t>
  </si>
  <si>
    <t>1912200144</t>
  </si>
  <si>
    <t>1912200147</t>
  </si>
  <si>
    <t>1912200148</t>
  </si>
  <si>
    <t>1912200151</t>
  </si>
  <si>
    <t>1912200156</t>
  </si>
  <si>
    <t>1912200157</t>
  </si>
  <si>
    <t>1912200165</t>
  </si>
  <si>
    <t>1912200168</t>
  </si>
  <si>
    <t>1912200171</t>
  </si>
  <si>
    <t xml:space="preserve">
 * 대장 내시경 검사상 대장 용종으로 용종제거술 및 조직검사 시행 하였습니다.
  조직 검사상 저도 관상선종성 용종 및 과형성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과형성 용종이란 비 종양성 용종으로는 가장 많은 발생빈도를 보입니다.
  대장내시경검사 시행 환자의 11%에서 발견 할 수 있습니다.
  과형성 용종은 암으로 발전하지 않기 때문에 문제가 되지 않습니다.
  소화기 내과 전문의 상담 및 추적 검사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</si>
  <si>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1912200173</t>
  </si>
  <si>
    <t>1912200176</t>
  </si>
  <si>
    <t>1912200178</t>
  </si>
  <si>
    <t xml:space="preserve">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 혈액형 검사 결과   O 형   Rh+  입니다.
</t>
  </si>
  <si>
    <t>1912200179</t>
  </si>
  <si>
    <t>1912200183</t>
  </si>
  <si>
    <t>1912200186</t>
  </si>
  <si>
    <t>1912200194</t>
  </si>
  <si>
    <t>1912200202</t>
  </si>
  <si>
    <t>1912200204</t>
  </si>
  <si>
    <t>1912200223</t>
  </si>
  <si>
    <t>1912200229</t>
  </si>
  <si>
    <t>1912200247</t>
  </si>
  <si>
    <t>1912200252</t>
  </si>
  <si>
    <t>1912200261</t>
  </si>
  <si>
    <t>1912200265</t>
  </si>
  <si>
    <t>1912200270</t>
  </si>
  <si>
    <t>1912200275</t>
  </si>
  <si>
    <t>1912200280</t>
  </si>
  <si>
    <t>1912200306</t>
  </si>
  <si>
    <t>1912200314</t>
  </si>
  <si>
    <t>1912200324</t>
  </si>
  <si>
    <t>1912200350</t>
  </si>
  <si>
    <t>1912200354</t>
  </si>
  <si>
    <t>1912200355</t>
  </si>
  <si>
    <t>1912200364</t>
  </si>
  <si>
    <t>1912200369</t>
  </si>
  <si>
    <t>1912210001</t>
  </si>
  <si>
    <t>1912210003</t>
  </si>
  <si>
    <t>1912210004</t>
  </si>
  <si>
    <t>1912210018</t>
  </si>
  <si>
    <t>1912210023</t>
  </si>
  <si>
    <t>1912210026</t>
  </si>
  <si>
    <t>1912210029</t>
  </si>
  <si>
    <t>1912210031</t>
  </si>
  <si>
    <t>1912210036</t>
  </si>
  <si>
    <t>1912210037</t>
  </si>
  <si>
    <t>1912210039</t>
  </si>
  <si>
    <t>1912210040</t>
  </si>
  <si>
    <t>1912210043</t>
  </si>
  <si>
    <t>1912210048</t>
  </si>
  <si>
    <t>1912210063</t>
  </si>
  <si>
    <t>1912210071</t>
  </si>
  <si>
    <t>1912210072</t>
  </si>
  <si>
    <t>1912210076</t>
  </si>
  <si>
    <t>1912210079</t>
  </si>
  <si>
    <t>1912210087</t>
  </si>
  <si>
    <t>1912210092</t>
  </si>
  <si>
    <t>1912210097</t>
  </si>
  <si>
    <t>1912210102</t>
  </si>
  <si>
    <t>1912210124</t>
  </si>
  <si>
    <t>1912210134</t>
  </si>
  <si>
    <t>1912210145</t>
  </si>
  <si>
    <t>1912210146</t>
  </si>
  <si>
    <t>1912210149</t>
  </si>
  <si>
    <t>1912210153</t>
  </si>
  <si>
    <t>1912210154</t>
  </si>
  <si>
    <t>1912210156</t>
  </si>
  <si>
    <t>1912210162</t>
  </si>
  <si>
    <t>1912210170</t>
  </si>
  <si>
    <t>1912210175</t>
  </si>
  <si>
    <t>1912210186</t>
  </si>
  <si>
    <t>1912230004</t>
  </si>
  <si>
    <t>1912230011</t>
  </si>
  <si>
    <t>1912230023</t>
  </si>
  <si>
    <t xml:space="preserve">*복부 비만 측정 CT 검사결과 경도 비만(0.3~0.5) 및 피하지방형 복부비만(V/S &lt;0.4) 소견입니다.
 - 현재 총 몸통 지방량을 확인한 결과 경도 복부 비만에 해당하며, 하복부에 경미한 피하지방이 있으나 
 내장 지방은 관찰되지 않아 피하지방형 복부비만으로 확인되었습니다. 
 - 복부 비만은 당뇨병, 고혈압, 이상지질혈증, 관상동맥질환, 퇴행성관절염, 호흡기 질환 및 암 발생에
 중요한 위험인자이므로 관리가 필요합니다.
 - 피하지방형 복부비만은 내장지방형 복부 비만에 비해서 대사증후군(고혈압, 당뇨, 이상지질혈증 연관)
 의 위험성이 상대적으로 낮아 심/뇌혈관 질환의 위험성이 떨어집니다.그러나 독립적으로 인슐린 저항성은 
 높아 당뇨를 유발할 가능성은 여전히 정상인에 비해 높습니다.
 적절한 운동 및 식이조절을 통해 복부 비만을 관리하시기 바랍니다.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경도 빈혈 소견입니다.
 - 빈혈이란, 일반적으로 혈색소의 농도가 정상범위의 최저치에 못미치는 경우를 
 의미합니다. 
 철분이 많이 함유된 시금치등 녹황색 채소와 다시마, 김, 완두콩, 멸치, 살코기, 
 간 등의 음식을 자주 섭취 바라며
 빈혈에 대한 향후 추적검사 및 내과 전문의 상담 권합니다.
* 혈액검사상 호산구 증가 소견 입니다. 
 - 혈액의 백혈구 중에서 호산구 수치가 증가되어 있습니다. 
 호산구는 기생충감염, 알레르기성질환, 특정약물 복용(한약 포함 약물 및 
 건강보조식품 등)시 증가되는 것으로 
 6개월 뒤 추적 검사 및 내과 진료 권합니다.
* 체성분 검사결과 비만입니다.
 - 규칙적인 운동, 식이조절을 통해 지방량을 15.8kg 감량하고, 근육량을 유지시켜
 적정체중을 유지하시기 바랍니다.
* A형간염에 대한 면역 항체가 형성되어 있지 않습니다. 예방접종을 권합니다.
</t>
  </si>
  <si>
    <t>1912230025</t>
  </si>
  <si>
    <t>* 흉부 CT 검사결과 과거 염증성 폐질환 흔적(변화없음, 기관지 확장증 및 육아종성 폐결절) 소견입니
다.
 - 흉부 검사상 이전에 염증성 폐질환을 앓았을 것으로 추정되는 병변들이 관찰됩니다.
 호흡기 증상(지속적인 기침,가래, 호흡곤란, 흉통 등)이 있다면 호흡기 내과 진료가 필요하나 
 특별한 증상이 없다면 과거 염증성 질환 흔적으로 판단되므로 현재 치료는 필요하지 않으며, 
 변화여부 확인 위해 1년 뒤 추적관찰 하시기 바랍니다.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및 유방 초음파 검사결과 치밀 유방 및 좌측 비대칭 음영으로 인한 판정유보,
  양측 유방의 결절(BI-RADS C3) 소견입니다.
 - 치밀 유방은 이상소견은 아니며, 유방조직의 밀도가 높다는 것을 의미합니다.
 - 유방 결절에 대한 현치료는 필요하지 않으며, 결절의 변화가 있는지
 6개월 후 추적검사를 권합니다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검사상 중등도 지방간 및 담낭 용종(&lt;0.5cm) 소견입니다.  
 - 중등도 지방간 소견으로 경과 관찰을 위해 
 1년 뒤 추적 검사 및 내과 전문의 상담 권합니다.
 - 담낭 용종은 매우 흔한 질환으로 콜레스테롤 용종과 같은 비종양성 용종은
 특별한 치료가 필요 없습니다.
 다만 악성 용종과 감별 위해 정기적인 추적 검사로 크기변화 확인이 필요하며
 1년 뒤 담도계 외과로 추적검사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추정 사구체 여과율(eGFR) 수치 감소 소견입니다.
 -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체성분 검사결과 비만입니다.
 - 규칙적인 운동, 식이조절을 통해 지방량을 11.9kg 감량하고, 근육량을 6.2kg 증가시켜
 적정체중을 유지하시기 바랍니다.
* B형간염 검사결과 항체가 형성되어 면역보유자로 예방접종이 필요하지 않습니다.</t>
  </si>
  <si>
    <t>1912230033</t>
  </si>
  <si>
    <t xml:space="preserve">
 * 대장 내시경 검사결과 특이소견이 발견되지 않습니다. 
   대장암에 가족력이 있으시면 3년 이내에,
   가족력이 없으시면 5년이내에 검진받으시기 바랍니다.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검사결과 좌측 신장의 신낭종 소견입니다. 
  신낭종은 양성질환으로서 물혹이라 생각하시면 됩니다.
  특별한 치료는 필요하지 않으며, 낭종의 변화가 있는지 정기검진을 통하여 추적관찰
  하시기 바랍니다.
</t>
  </si>
  <si>
    <t>1912230040</t>
  </si>
  <si>
    <t>1912230058</t>
  </si>
  <si>
    <t>1912230059</t>
  </si>
  <si>
    <t>1912230060</t>
  </si>
  <si>
    <t>1912230061</t>
  </si>
  <si>
    <t>*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간 낭종 소견입니다.
  간낭종은 물혹이라 생각하시면 됩니다. 특별한 치료는 필요하지 않으며 낭종의 변화가
  있는지 정기검진을 통하여 추적관찰 하시기 바랍니다.</t>
  </si>
  <si>
    <t>1912230063</t>
  </si>
  <si>
    <t>1912230065</t>
  </si>
  <si>
    <t>* 대장 내시경 검사상 대장 용종으로 용종제거술 및 조직검사 시행 하였습니다.
  조직 검사상 저도 관상선종성 용종으로 결과가 나왔습니다.
  선종성 용종은 시간이 지나면 암으로 진행할 가능성이 높아 반드시 제거해야 합니다.
  크기가 1cm 이상 이거나 융모 형태의 세포들이 많을 경우, 세포가 덜 분화된 경우
  진행성 선종이라 부르고 암으로 발전될 가능성이 높습니다.
  소화기 내과 전문의 상담 및 추적 검사 권합니다.
 * 대장 내시경 검사 결과 대장 게실증입니다.
  게실증이란 장벽이 주머니 모양으로 부풀어 대장벽 일부가 약해져서 튀어나가는
  것을 말합니다. 대부분 변비나 노화 및 잘못된 식습관이 원인이 됩니다.
  염증이 없고 복통 등의 증상이 없으면 치료는 불필요합니다.
 * B형간염 항원, 항체 검사 결과  항원 음성, 항체 양성으로 B형 간염에 대한 면역이 형성되어 있습니다. 
   예방주사를 맞으실  필요는 없습니다.</t>
  </si>
  <si>
    <t>1912230067</t>
  </si>
  <si>
    <t>1912230073</t>
  </si>
  <si>
    <t>1912230078</t>
  </si>
  <si>
    <t>1912230079</t>
  </si>
  <si>
    <t>1912230080</t>
  </si>
  <si>
    <t>1912230082</t>
  </si>
  <si>
    <t>1912230084</t>
  </si>
  <si>
    <t>1912230086</t>
  </si>
  <si>
    <t>1912230087</t>
  </si>
  <si>
    <t>1912230088</t>
  </si>
  <si>
    <t>1912230091</t>
  </si>
  <si>
    <t>1912230097</t>
  </si>
  <si>
    <t xml:space="preserve">
 * 유방초음파 검사 결과 특이소견이 발견되지 않습니다.
 * 종양표지자 ( 간암,소화기계암,췌장암,난소암 )검사 결과 특이소견 없습니다.
</t>
  </si>
  <si>
    <t>1912230098</t>
  </si>
  <si>
    <t>1912230099</t>
  </si>
  <si>
    <t>1912230101</t>
  </si>
  <si>
    <t>1912230105</t>
  </si>
  <si>
    <t>1912230107</t>
  </si>
  <si>
    <t>1912230109</t>
  </si>
  <si>
    <t>1912230110</t>
  </si>
  <si>
    <t>1912230112</t>
  </si>
  <si>
    <t>1912230113</t>
  </si>
  <si>
    <t xml:space="preserve">
 * 혈액 검사결과 고중성지방혈증(이상지질혈증) 소견입니다. 
  고중성지방혈증은 과체중, 술, 당분과다섭취, 활동부족, 가족력 등이 원인이 되며
  동맥경화, 뇌, 심혈관 질환발생이 증가 될수 있으니 금주, 운동, 저지방 식이요법을
  하시고 꾸준한 관리 후 재검사를 권합니다.
</t>
  </si>
  <si>
    <t>1912230117</t>
  </si>
  <si>
    <t>1912230125</t>
  </si>
  <si>
    <t>1912230129</t>
  </si>
  <si>
    <t>1912230131</t>
  </si>
  <si>
    <t xml:space="preserve">* 흉부 CT 검사결과 우중엽 및 좌측 폐 미세결절들(Very tiny nodules, 양성 폐결절 추정), 
 좌상엽 간유리양 음영 폐결절성 병변 소견입니다.
 - 흉부 CT에서 관찰되는 폐결절은 이전의 염증 흔적(육아종, 림프절 등), 
 현재 활동성인 염증이나 감염, 종양(악성 혹은 양성 종양) 가능성등 다양한 원인에
 의해 생길 수 있습니다.
 정확한 진단을 위해 12개월 뒤 추적 검사 및 호흡기 내과 전문의 진료 권합니다.
 - 간유리양 음영 결절은 염증, 감염, 알레르기 병변(호산구성 폐렴 등), 
 출혈과 같은 일시적인 병변 가능성 높으나 드물게
 악성 결절의 가능성도 배제할 수 없습니다.
 임상적 증상 없으시면 변화여부 확인 위해 3개월 뒤 호흡기 내과로 추적 검사 권합니다.
*복부 비만 측정 CT 검사결과 중증 비만(&gt;0.5) 및 피하지방형 복부비만(V/S &lt;0.4) 소견입니다.
 - 현재 총 몸통 지방량을 확인한 결과 중증 복부 비만에 해당하며, 하복부에 중등도 이상의 피하지방이 
 있으나 내장 지방은 상대적으로 경미하게 관찰되어 피하지방형 복부비만으로 확인되었습니다. 
 - 복부 비만은 당뇨병, 고혈압, 이상지질혈증, 관상동맥질환, 퇴행성관절염, 호흡기 질환 및 암 발생에
 중요한 위험인자이므로 관리가 필요합니다.
 - 피하지방형 복부비만은 내장지방형 복부 비만에 비해서 대사증후군(고혈압, 당뇨, 이상지질혈증 연관)
 의 위험성이 상대적으로 낮아 심/뇌혈관 질환의 위험성이 떨어집니다.그러나 독립적으로 인슐린 저항성은 
 높아 당뇨를 유발할 가능성은 여전히 정상인에 비해 높습니다.
 적절한 운동 및 식이조절을 통해 복부 비만을 관리하시기 바랍니다.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위내시경 검사결과 만성 위축성 위염 및 위상피하 종양(조직검사 시행, 8mm)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위저선 용종으로 결과 나왔습니다.
  산발성 위저선 용종(fundic gland polyp)은 모든 위용종의 50%를 차지하는 
 가장 흔한 종류로 내시경 검사를 시행하는 환자의 0.8∼1.9% 에서 나타납니다. 
 위저선용종은 악성 가능성은 적으나 지속적인 관찰이 필요합니다.
 내과 전문의 상담 및 추적 검사 권합니다.
* 대장내시경 검사상 대장 용종(6mm*1/조직 검사 및 제거 시행) 소견입니다.
 - 조직검사상 저도 관상 선종성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내과 전문의 상담 및 추적 검사 권합니다.
* 복부 초음파 검사상 경도 지방간 소견입니다.  
 - 경도 지방간 소견으로 경과 관찰을 위해 1년 뒤 추적 검사 권합니다.
* 소변검사 결과 백혈구(염증세포) 및 혈뇨가 검출됩니다.
 - 이는 신-요로계의 염증이나 결석, 신장 질환 등에서 나타날 수 있어 신장 내과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혈액검사상 Gamma GT 상승 소견입니다.
 - Gamma GT는 음주 후, 일부 비만, 약물 복용 등으로 일시적으로 상승할 수 있습니다. 
  추후 추적검사를 권합니다.
* 혈액 검사결과 추정 사구체 여과율(eGFR) 수치 감소 소견입니다.
 - 사구체 여과율은 신기능 저하 여부를 확인하는 검사이나 나이, 환자분의 체구,
 일부 약물 등에 의해 영향을 받아 결과가 부정확할 수 있습니다.
 eGFR 60 mL/min/1.73m2 미만으로 정확한 신기능 평가 위해
 신장 내과 전문의 상담 권합니다.
* 체성분 검사결과 비만입니다.
 - 규칙적인 운동, 식이조절을 통해 지방량을 16.9kg 감량하고, 근육량을 유지시켜
 적정체중을 유지하시기 바랍니다.
* A형간염에 대한 면역 항체가 형성되어 있으므로 예방접종 필요하지 않습니다.
</t>
  </si>
  <si>
    <t>1912230142</t>
  </si>
  <si>
    <t>1912230156</t>
  </si>
  <si>
    <t>1912230158</t>
  </si>
  <si>
    <t>1912230160</t>
  </si>
  <si>
    <t>1912230167</t>
  </si>
  <si>
    <t xml:space="preserve">
  * 혈액형 검사 결과   AB 형   Rh+  입니다.
</t>
  </si>
  <si>
    <t>1912230169</t>
  </si>
  <si>
    <t>1912230171</t>
  </si>
  <si>
    <t>1912230174</t>
  </si>
  <si>
    <t xml:space="preserve">
 * 간암 종양 표지자 검사결과 특이소견 없습니다.
 * 췌장암 종양 표지자 검사결과 특이소견 없습니다.
 * 복부 초음파 검사상 경도의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검사를 권합니다.
 * 복부 초음파 검사결과 좌측 신장의 신낭종 소견입니다. 
  신낭종은 양성질환으로서 물혹이라 생각하시면 됩니다.
  특별한 치료는 필요하지 않으며, 낭종의 변화가 있는지 정기검진을 통하여 추적관찰
  하시기 바랍니다.
</t>
  </si>
  <si>
    <t>1912230175</t>
  </si>
  <si>
    <t xml:space="preserve">
  * 테스토스테론  검사결과 특이 소견 없습니다.
</t>
  </si>
  <si>
    <t>1912230178</t>
  </si>
  <si>
    <t>1912230179</t>
  </si>
  <si>
    <t>1912230180</t>
  </si>
  <si>
    <t>1912230182</t>
  </si>
  <si>
    <t>1912230185</t>
  </si>
  <si>
    <t>1912230191</t>
  </si>
  <si>
    <t>1912230194</t>
  </si>
  <si>
    <t>1912230197</t>
  </si>
  <si>
    <t>1912230198</t>
  </si>
  <si>
    <t>1912230201</t>
  </si>
  <si>
    <t>1912230204</t>
  </si>
  <si>
    <t>1912230205</t>
  </si>
  <si>
    <t>1912230207</t>
  </si>
  <si>
    <t>1912230220</t>
  </si>
  <si>
    <t>1912230221</t>
  </si>
  <si>
    <t>1912230224</t>
  </si>
  <si>
    <t>1912230225</t>
  </si>
  <si>
    <t>1912230236</t>
  </si>
  <si>
    <t>1912230291</t>
  </si>
  <si>
    <t>1912230307</t>
  </si>
  <si>
    <t>1912240008</t>
  </si>
  <si>
    <t>1912240017</t>
  </si>
  <si>
    <t>1912240019</t>
  </si>
  <si>
    <t>1912240020</t>
  </si>
  <si>
    <t xml:space="preserve"> 
 * 대장 내시경 검사상 대장 용종으로 조직검사 시행하였습니다.
   대장 조직 검사결과 림프 용종(lymphoid polyp) 입니다.
  림프 용종은 대장 부위에 드물게 관찰되는 비상피성 양성 종양으로  암으로 발전하지 않습니다.
  대장 용종에 대한 추적 검사 및  소화기 내과 전문의 상담 권합니다.
</t>
  </si>
  <si>
    <t>1912240026</t>
  </si>
  <si>
    <t xml:space="preserve">* 흉부 CT 검사결과 경도 관상동맥 석회화 소견 입니다.
 - 관상동맥은 심장에 혈액을 공급하는 혈관으로 관상동맥 석회화에 의해 
 관상동맥 질환이 있거나 향후 발생 가능성이 비교적 높아 보입니다.
 심혈관 질환 진행을 예방하기 위해 반드시 금연하시고, 싱거운 식습관, 
 적정 혈압 및 정상 체중 유지, 규칙적인 유산소 운동을 권합니다.
 흉통이나 숨이차는 등의 증상이 있거나 증상이 없더라도 
 향후 심혈관질환의 위험인자 관리 및 필요시 추가적인 정밀검사 평가를 위해 
 심장 내과 전문의 상담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및 유방 초음파 검사결과 우측 유방결절성 음영으로 인한 판정 유보,
  우측 유방 결절 및 낭종 (BI-RADS C2/C3) 소견입니다.
 - 우측 유방 결절 및 낭종에 대한 현치료는 필요하지 않으며, 결절 및 낭종의 변화가 있는지
 6개월 후 추적검사를 권합니다.
* 위내시경 검사결과 역류성 식도염 및 만성 표재성 위염 소견입니다.
 - 역류성 식도염은 흡연, 음주, 커피, 기름진 음식, 야식 등이 주된 원인입니다.
 치료여부는 식도염 정도와 증상에 따라 달라지므로 내과 전문의 상담 권합니다.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소견입니다.  
 - 중등도 지방간 소견으로 경과 관찰을 위해 
 1년 뒤 추적 검사 및 내과 전문의 상담 권합니다.
* 갑상선 초음파 검사결과 우측 갑상선 결절 및 양측 갑상선 낭종 소견입니다.
 - 갑상선 결절 및 낭종에 대한 현치료는 필요하지 않으며, 결절 및 낭종의 변화가 있는지
 1년 후 추적검사를 권합니다.
* 골밀도 검사상 골감소증(T-score:-2.2)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동맥경화도 검사결과 혈관벽이 약간 단단합니다.
 - 동맥 경화도 검사는 동맥의 경직도를 재어(맥파속도로 확인) 동맥경화정도를 측정하고 
 발목 상완 지수(ABI)를 통해 말초 동맥의 협착이나 폐쇄 정도를 확인하는 검사 입니다. 
 환자분의 경우 맥파속도(PWV)가 증가되어 동일연령군에 비해 혈관 탄력정도가 떨어져 
 혈관질환의 위험성이 증가 되어있습니다.
 동맥경화증을 예방하기 위해 생활습관 교정(체중 감소, 운동, 금연), 및 
 혈관질환 위험인자(당뇨, 혈압, 이상지질혈증 동반된 경우)에 대한 
 철저한 관리가 필요하며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혈액 검사결과 저밀도 콜레스테롤 상승(이상지질혈증) 소견입니다. 	
 - 저밀도 콜레스테롤 수치 높아 심장내과 전문의 진료 권합니다.
* 혈액검사상 Gamma GT 상승 소견입니다.
 - Gamma GT는 음주 후, 일부 비만, 약물 복용 등으로 일시적으로 상승할 수 있습니다. 
  추후 추적검사를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 검사결과 비타민 D부족 상태 입니다.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15.8kg 감량하고, 근육량을 1.6kg 증가시켜
 적정체중을 유지하시기 바랍니다.
* B형간염 검사결과 항체가 형성되어 면역보유자로 예방접종이 필요하지 않습니다.
* 혈액 검사결과 NK 세포 활성도 저하(250-500 pg/mL 사이)-관심 구간 의심 소견입니다.
 - NK세포 활성이 약간 떨어지는 경계 상태로 NK 세포 활성을 저하시키는 질환이나 
 약물 복용 수면 부족 및 극심한 스트레스 등을 의심 할 수 있습니다. 
 NK 세포 활성도를 높여 주는 방법은 삼림욕, 많이 웃기, 명상, 숙면, 버섯이나 현미
 섭취 등이 있습니다. 
 면역력 증진을 위한 꾸준히 활동 후 추적 검사 권합니다.
</t>
  </si>
  <si>
    <t>1912240029</t>
  </si>
  <si>
    <t>*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및 유방 초음파 검사결과 치밀유방과 비대칭음영(좌측 유방 결절성 병변),
 좌측 유방의 결절(BI-RADS C3) 소견입니다.
 - 치밀 유방은 이상소견은 아니며, 유방조직의 밀도가 높다는 것을 의미합니다.
 - 유방 결절에 대한 현치료는 필요하지 않으며, 결절의 변화가 있는지
 6개월 후 추적검사를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비뇨기과 진료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8.1kg 감량하고, 근육량을 2.7kg 증가시켜
 적정체중을 유지하시기 바랍니다.
* B형간염 검사결과 항체가 형성되어 면역보유자로 예방접종이 필요하지 않습니다.</t>
  </si>
  <si>
    <t>1912240033</t>
  </si>
  <si>
    <t xml:space="preserve">* 흉부 CT 검사결과 양측폐 다발성 흉막 폐수포 소견입니다.
 - 폐수포란 폐포가 국소적으로 확장되어 있는 상태를 말하는 것으로
 금연하시고 흉통 등의 증상이 있을시 호흡기 내과 전문의 진료 권합니다.
* 위내시경 검사결과 역류성 식도염, 만성 위축성 위염, 이소성 췌장(2cm-변화없음, 조직검사 시행) 
 및 십이지장 미란 소견입니다.
 - 역류성 식도염은 흡연, 음주, 커피, 기름진 음식, 야식 등이 주된 원인입니다.
 치료여부는 식도염 정도와 증상에 따라 달라지므로 내과 전문의 상담 권합니다.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위 조직 검사결과 Chronic gastritis with intestinal metaplasia 입니다.
 위조직 검사결과에 대해 내과 전문의 상담 및 추적 검사 권합니다.
 - 십이지장 미란은 십이지장 점막의 껍질이 약간 벗겨진 상태(미란)를 의미하며
 궤양보다 얕은 염증이 발생한 것으로, 구역, 구토, 신트림, 소화불량, 
 복부 팽만감, 속쓰림, 상복부 동통, 발열 등의 증상이 나타납니다. 
 증상이 있으시면 십이지장염에 대한 약물치료 받으시고
 특이증상 없으시면 정기적인 검진 권합니다.
* 대장내시경 검사상 대장 용종(3mm*2,4mm*1/조직 검사 및 제거 시행) 소견입니다.
 - 조직검사상 저도 관상 선종성 용종, 과형성 용종 및 염증성 용종으로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염증성 용종은 장에 염증이 생기고 치료되는 과정에서 점막이 돌출된 용종을
 의미하며, 암으로 발전되지 않습니다.
 내과 전문의 상담 및 추적 검사 권합니다.
* 복부 초음파 검사결과 간낭종, 간결절(혈관종 추정, 변화없음), 담낭 용종(&lt;0.5cm) 
 및 담낭선근종증 소견입니다. 
 - 간낭종에 대해 현재 특별한 치료는 필요하지 않으며 낭종의 변화가 있는지 
 정기검진을 통하여 추적관찰 하시기 바랍니다.
 - 간에 관찰되는 결절성 병변은 간혈관종 및 지방종과 같은 양성 간결절의 
 가능성이 높습니다. 
 이전 검사결과와 비교하여 변화된 소견 없어 정기적인 추적 검사 권합니다.
 - 담낭 용종은 매우 흔한 질환으로 콜레스테롤 용종과 같은 비종양성 용종은
 특별한 치료가 필요 없습니다.
  다만 악성 용종과 감별 위해 정기적인 추적 검사로 크기변화 확인이 필요하며
 1년 뒤 소화기 내과로 추적검사 권합니다.
 - 담낭선근종증은 담낭 점막 조직의 과증식과 담낭벽의 비후를 보이는 양성 질환으로서 
  단순선근종증은 임상적으로 큰 의의는 없습니다. 다만 일부 담낭암과 감별이 필요하니
  변화여부 확인 위해 1년 뒤 추적검사 및 전문의 상담 권합니다.
* 경동맥 초음파 검사결과 양측 경동맥 협착(~최대 34%) 및 비후 소견입니다.
 - 경동맥 유소견에 대해 혈관 질환에 대해 생활습관 개선 및 약물치료 필요할 수 있으니 
 내과/신경과/신경외과 전문의 진료 권합니다.
  건강한 혈관을 유지하기 위해서는  혈압 관리, 당뇨병 관리, 
 금연, 규칙적인 유산소 운동과 체중 관리 및 혈액의 콜레스테롤 함량을 
 개선시키기 위한 생활습관 관리가 필요합니다.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검진 결과 고혈압(유질환자) 소견입니다.
 - 고혈압에 대한 현재 약물치료 유지하시고, 규칙적인 운동 및 저지방 식이를 권하며,
 철저한 관리가 필요합니다.
* 체성분 검사결과 표준입니다.
 - 규칙적인 운동, 식이조절을 통해 지방량을 4.6kg 감량하고, 근육량을 유지시켜
 적정체중을 유지하시기 바랍니다.
* B형간염 검사결과 항체가 형성되어 면역보유자로 예방접종이 필요하지 않습니다.
</t>
  </si>
  <si>
    <t>1912240040</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</si>
  <si>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및 유방 초음파 검사결과 치밀 유방 및 비대칭 음영으로 인한 판정유보,
  양측 유방의 결절(BI-RADS C3) 소견입니다.
 - 치밀 유방은 이상소견은 아니며, 유방조직의 밀도가 높다는 것을 의미합니다.
 - 유방 결절에 대한 현치료는 필요하지 않으며, 결절의 변화가 있는지
 6개월 후 추적검사를 권합니다
* 위내시경 검사결과 만성 위축성 위염 및 장상피화생 소견입니다.
 - 위축성위염은 만성적인 염증과 노화에 의하여 위점막이 얇아진 상태입니다.
 - 장상피화생은 위축성 위염이 만성화되면서 위점막에서 소화액을 잘 분비하지 못하는 
 상황이 계속되어 장세포가 자리잡게 되는 것을 의미합니다. 
 짜지 않게 드시고 금연 권하며 속쓰림, 소화 불량 등 증상이 있으시면 진료를 받으시고,
 특별한 증상이 없으시면 정기적인 추적 검사 및 내과 전문의 상담 권합니다.
* 복부 초음파 검사결과 간낭종 소견입니다. 
 - 간낭종에 대해 현재 특별한 치료는 필요하지 않으며 낭종의 변화가 있는지 
 정기검진을 통하여 추적관찰 하시기 바랍니다.
* 혈액 검사결과 백혈구 수치 상승 소견입니다.
 - 백혈구 수치 상승은 감염성 질환, 염증성 질환, 혈액 질환 등에서 보일 수 있어
 추적 검사 및 내과 전문의 상담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갑상선 외과로 추적검사(6개월~1년) 권합니다.
* 체성분 검사결과 비만입니다.
 - 규칙적인 운동, 식이조절을 통해 지방량을 9.9kg 감량하고, 근육량을 1.7kg 증가시켜
 적정체중을 유지하시기 바랍니다.
* A형간염에 대한 면역 항체가 형성되어 있으므로 예방접종 필요하지 않습니다.
</t>
  </si>
  <si>
    <t>1912240044</t>
  </si>
  <si>
    <t>1912240051</t>
  </si>
  <si>
    <t>1912240053</t>
  </si>
  <si>
    <t>1912240055</t>
  </si>
  <si>
    <t>1912240062</t>
  </si>
  <si>
    <t>1912240063</t>
  </si>
  <si>
    <t>1912240067</t>
  </si>
  <si>
    <t>1912240068</t>
  </si>
  <si>
    <t>1912240070</t>
  </si>
  <si>
    <t>1912240072</t>
  </si>
  <si>
    <t>1912240073</t>
  </si>
  <si>
    <t>1912240075</t>
  </si>
  <si>
    <t>1912240079</t>
  </si>
  <si>
    <t>1912240080</t>
  </si>
  <si>
    <t>1912240084</t>
  </si>
  <si>
    <t>* 대장 내시경 검사결과 특이소견이 발견되지 않습니다. 
   대장암에 가족력이 있으시면 3년 이내에,
   가족력이 없으시면 5년이내에 검진받으시기 바랍니다.
 * 간암 종양 표지자 검사결과 특이소견 없습니다.
 * 췌장암 종양 표지자 검사결과 특이소견 없습니다.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
 * 복부 초음파 검사결과 우측 신장의 신낭종 소견입니다. 
  신낭종은 양성질환으로서 물혹이라 생각하시면 됩니다.
  특별한 치료는 필요하지 않으며, 낭종의 변화가 있는지 정기검진을 통하여 추적관찰
  하시기 바랍니다.</t>
  </si>
  <si>
    <t>1912240085</t>
  </si>
  <si>
    <t>1912240086</t>
  </si>
  <si>
    <t>1912240089</t>
  </si>
  <si>
    <t>1912240090</t>
  </si>
  <si>
    <t>1912240091</t>
  </si>
  <si>
    <t>1912240105</t>
  </si>
  <si>
    <t>1912240106</t>
  </si>
  <si>
    <t>1912240117</t>
  </si>
  <si>
    <t>1912240126</t>
  </si>
  <si>
    <t>1912240130</t>
  </si>
  <si>
    <t>1912240131</t>
  </si>
  <si>
    <t>1912240140</t>
  </si>
  <si>
    <t>1912240142</t>
  </si>
  <si>
    <t>1912240148</t>
  </si>
  <si>
    <t>1912240159</t>
  </si>
  <si>
    <t>1912240166</t>
  </si>
  <si>
    <t>1912240167</t>
  </si>
  <si>
    <t>1912240170</t>
  </si>
  <si>
    <t>1912240174</t>
  </si>
  <si>
    <t>1912240177</t>
  </si>
  <si>
    <t>1912240183</t>
  </si>
  <si>
    <t>1912240189</t>
  </si>
  <si>
    <t>1912240191</t>
  </si>
  <si>
    <t>1912240192</t>
  </si>
  <si>
    <t>1912240205</t>
  </si>
  <si>
    <t>1912240206</t>
  </si>
  <si>
    <t>1912240214</t>
  </si>
  <si>
    <t>1912240217</t>
  </si>
  <si>
    <t>1912240223</t>
  </si>
  <si>
    <t>1912240225</t>
  </si>
  <si>
    <t>1912240229</t>
  </si>
  <si>
    <t>1912240231</t>
  </si>
  <si>
    <t>1912240239</t>
  </si>
  <si>
    <t>1912240253</t>
  </si>
  <si>
    <t>1912240268</t>
  </si>
  <si>
    <t>1912240269</t>
  </si>
  <si>
    <t>1912240274</t>
  </si>
  <si>
    <t>1912240315</t>
  </si>
  <si>
    <t>1912240319</t>
  </si>
  <si>
    <t>1912260013</t>
  </si>
  <si>
    <t>1912260025</t>
  </si>
  <si>
    <t>1912260028</t>
  </si>
  <si>
    <t>1912260029</t>
  </si>
  <si>
    <t xml:space="preserve">
  * 당화 혈색소 검사결과 특이 소견 없습니다.
</t>
  </si>
  <si>
    <t>1912260046</t>
  </si>
  <si>
    <t xml:space="preserve">* 흉부 방사선 검사결과 우상엽 비활동성 폐결핵 추정 소견 보입니다. 
 - 과거에 결핵과 같은 염증성 폐질환을 앓고 난 후에 잔재가 남아있습니다.
 현재 치료는 필요하지 않으며, 정기검진을 통하여 추적관찰 하시기 바랍니다.
* 위내시경 검사결과 만성 위축성 위염 소견입니다.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경동맥 초음파 검사결과 좌측 경동맥 비후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갑상선 초음파 검사결과 우측 갑상선 결절(Indeterminate nodule &amp; 1.3*0.84cm) 소견입니다.
 - 갑상선 결절에 대해 추가 검사 필요할 수 있어 갑상선 외과 전문의 진료 권합니다.
* 혈액 검사결과 백혈구 수치 감소 소견입니다. 
 - 이른 시간 채혈로 일시적인 백혈구 감소 보일 수 있으나 지속적인 백혈구 감소는 
 혈액 질환 가능성 배제할 수 없어 추적 검사 및 내과 진료 권합니다.
</t>
  </si>
  <si>
    <t>1912260051</t>
  </si>
  <si>
    <t>* 부인과 초음파 검사결과 자궁근종(2cm,1.7cm) 소견 입니다.
 - 자궁근종은 자궁의 대부분을 이루고 있는 평활근(smooth muscle)에 생기는 종양이며 
 증상이 있는 경우(생리통, 월경과다, 빈혈)나 크기가 커지는 경우 
 산부인과 진료가 필요합니다.
 증상이 없고 크기변화가 없으시면 6개월 뒤 추적 검사를 권합니다.
* 유방 촬영 검사결과 치밀 유방 및 비대칭 음영으로 인한 판정유보 소견이나 
  유방 초음파 검사상 특이소견 없습니다.
 - 유방 검진상 특이소견 없으며 정기적인 추적 관찰 권합니다.
* 복부 초음파 검사상 경도 지방간 소견입니다.  
 - 경도 지방간 소견으로 경과 관찰을 위해 1년 뒤 추적 검사 권합니다.
* 갑상선 초음파 검사결과 좌측 갑상선 결절 및 낭종 소견입니다.
 - 갑상선 결절 및 낭종에 대한 현치료는 필요하지 않으며, 결절 및 낭종의 변화가 있는지
 1년 후 추적검사를 권합니다.
* 혈액 검사결과 저밀도 콜레스테롤 수치 경미한 상승(이상지질혈증) 소견입니다.
 -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운동 및 식습관조절을 통해 체중감량 하시고 
 생활습관 개선 및 3개월 뒤 추적검사 권합니다.
* 혈액 검사결과 amylase(아밀라제) 상승 소견입니다.
 - 아밀라제 상승은 급성 췌장염등 췌장질환, 이하선염, 만성간염 등에서 상승할 수 있으며, 
 구강 통증 및 복부 통증 등의 증상이 있으시면 내과진료를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9.3kg 감량하고, 근육량을 4.8kg 증가시켜
 적정체중을 유지하시기 바랍니다.
* B형간염에 대한 면역 항체가 형성되어 있으므로 예방접종 필요하지 않습니다.</t>
  </si>
  <si>
    <t>1912260055</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</si>
  <si>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부인과 초음파 검사결과 자궁선근증 의심 소견입니다.
 - 자궁선근증이란 자궁내막조직이 비정상적으로 증식하여 자궁이 커지는 것을
 말합니다. 자궁선근증에 대한 증상(생리통. 과다생리증)이 있으신 
 경우 산부인과 진료 권하며 특이증상 없으시면 6개월 뒤 추적 검사 권합니다.
* 유방 촬영 및 유방 초음파 검사결과 치밀 유방 및 비대칭 음영으로 인한 판정유보,
  양측 유방 결절 및 낭종 (BI-RADS C2/C3) 소견입니다.
 - 치밀 유방은 이상소견은 아니며, 유방조직의 밀도가 높다는 것을 의미합니다.
 - 유방 결절 및 낭종에 대한 현치료는 필요하지 않으며, 결절 및 낭종의 변화가 있는지
 6개월 후 추적검사를 권합니다.
* 복부 초음파 검사결과 우측 신낭종 소견입니다. 
 - 신낭종에 대해 현재 특별한 치료는 필요하지 않으며 낭종의 변화가 있는지 
 정기검진을 통하여 추적관찰 하시기 바랍니다.
* 갑상선 초음파 검사결과 갑상선 질환(갑상선 기능 항진증 유질환자) 및 
 반응성 경부 림프절 종대 소견입니다.
 - 초음파 검사상 갑상선 질환 의심되나 이전 갑상선 질환 앓은 흔적일 수 있으며 
 현재 혈액으로 보는 갑상선 기능 검사상 정상 소견으로
 이미 갑상선 기능 항진증 치료 중인 상태라면 갑상선 외과 전문의 진료 권합니다.
 - 경부 림프절 종대는 양성 질환으로 사료되며, 압통 등의 증상이 있거나,
 크기가 커지면 외과 진료가 필요하며, 
 특이증상 없으시면 6~12 개월 후 추적검사를 권합니다.
* 혈액 검사결과 고중성지방혈증(이상지질혈증) 소견입니다. 
 - 고중성지방혈증은 과체중, 술, 당분과다섭취, 활동부족, 가족력 등이 원인이 되며
 동맥경화, 뇌, 심혈관 질환발생이 증가 될수 있으니 금주, 운동, 저지방 식이요법을
 하시고 꾸준한 관리 후 재검사를 권합니다.
* 혈액 검사결과 저밀도 콜레스테롤 상승(이상지질혈증) 소견입니다. 	
 - 저밀도 콜레스테롤 수치 높아 심장내과 전문의 진료 권합니다.
* 혈액검사상 Gamma GT 상승 소견입니다.
 - Gamma GT는 음주 후, 일부 비만, 약물 복용 등으로 일시적으로 상승할 수 있습니다. 
  추후 추적검사를 권합니다.
* 혈액 검사결과 비타민 D부족 상태 입니다.
 - 비타민 D는 건강한 뼈를 위해 필수적인 요소인 칼슘의 흡수를 도와줍니다.
 따라서 비타민 D가 부족한 경우 골밀도, 골강도의 감소 및 골절의 위험 증가
 근력 약화, 골다공증 등을 유발 할 수 있습니다.
 비타민 D부족 상태로 20-30분 정도 일광욕 하시고, 추후 내분비 내과/산부인과 전문의 상담 권합니다.
* 여성호르몬 검사 결과 여성호르몬 검사 수치는 정상 가임기 여성 수치(배란기 해당) 소견 입니다.
 - 추후 4개월 이상 무월경이인 경우 다시 한번 여성 호르몬 검사 및 산부인과 전문의 상담 권합니다.
* 체성분 검사결과 비만입니다.
 - 규칙적인 운동, 식이조절을 통해 지방량을 8.1kg 감량하고, 근육량을 3.2kg 증가시켜
 적정체중을 유지하시기 바랍니다.
* B형간염 검사결과 항체 음성으로 B형간염에 대한 예방접종을 권합니다.
* 혈액 검사결과 NK 세포 활성도 정상(500 pg/mL 이상) 소견입니다.
 - NK세포 활성이 정상인 상태로 면역 기능이 정상이며 현재 암이 발병했을 가능성은 
 낮습니다.
 다만 지속적인 스트레스 노출, 이상지질혈증, 면역 억제제 같은 약물 장기간 복용, 
 노화, 환경오염에 노출되는 상태라면 
 주기적인 항암면역 기능 상태 확인 위해 정기적인 추적 검사 권합니다.
</t>
  </si>
  <si>
    <t>1912260070</t>
  </si>
  <si>
    <t>1912260075</t>
  </si>
  <si>
    <t xml:space="preserve">
 * 콜레스테롤  검사결과 특이 소견 없습니다.
 * 대장 내시경 검사결과 전처치 부족으로 인한 불완전한 검사소견입니다.
  대장 내시경 검사는 남아있는 대변(찌꺼기)으로 인해 불완전한 검사 였으나,
  관찰된 한도 내에서는 정상이었습니다.
  추후 장정결 충분히 시행 후 재검사를 권합니다.
</t>
  </si>
  <si>
    <t>1912260078</t>
  </si>
  <si>
    <t>1912260079</t>
  </si>
  <si>
    <t>1912260080</t>
  </si>
  <si>
    <t>1912260085</t>
  </si>
  <si>
    <t>1912260087</t>
  </si>
  <si>
    <t>1912260088</t>
  </si>
  <si>
    <t>1912260089</t>
  </si>
  <si>
    <t>1912260133</t>
  </si>
  <si>
    <t>1912260146</t>
  </si>
  <si>
    <t>1912260152</t>
  </si>
  <si>
    <t>1912260172</t>
  </si>
  <si>
    <t>1912260180</t>
  </si>
  <si>
    <t>1912260185</t>
  </si>
  <si>
    <t>1912260196</t>
  </si>
  <si>
    <t>1912260205</t>
  </si>
  <si>
    <t>1912260235</t>
  </si>
  <si>
    <t>1912260261</t>
  </si>
  <si>
    <t>1912260264</t>
  </si>
  <si>
    <t>1912260269</t>
  </si>
  <si>
    <t>1912260275</t>
  </si>
  <si>
    <t>* A형간염 항체 검사 결과 항체 음성으로 A형 간염에 대한 예방 접종을 
    받으시기를  권합니다.
 * B형간염 항원, 항체 검사 결과  항원 음성, 항체 양성으로 B형 간염에 대한 면역이 형성되어 있습니다.
   예방주사를 맞으실  필요는 없습니다.</t>
  </si>
  <si>
    <t>1912260287</t>
  </si>
  <si>
    <t>1912270007</t>
  </si>
  <si>
    <t>1912270014</t>
  </si>
  <si>
    <t>1912270028</t>
  </si>
  <si>
    <t xml:space="preserve">
 * 갑상선 호르몬 검사 결과 특이소견 없습니다.
 * 갑상선 초음파 검사결과 갑상선에 결절(협부) 및 낭종(양측) 소견입니다.
  갑상선 결절과 낭종은 양성질환으로 생각되며, 치료는 필요하지 않습니다.
  결절과 낭종의 크기나 모양에 변화가 생기는지 1년 후 추적검사를 권합니다.
</t>
  </si>
  <si>
    <t>1912270048</t>
  </si>
  <si>
    <t xml:space="preserve">* 부인과 초음파 검사결과 우측 난소 낭성 종양(2.7cm) 소견입니다.
 - 난소에 발생하는 낭성 종양은 대부분 장액성 액체, 점액성 액체, 혈액, 지방, 농양
 등으로 차있는 상태로 대부분 생리적 낭종으로 대개 자연 소실됩니다. 
 다만 난소는 드물게 낭성 난소암이 있을 수 있어 
  3개월 뒤 추적 검사 및 산부인과 전문의 진료 권합니다.
* 자궁 경부암 세포진 검사결과 세균성 질염 소견입니다.
 - 건강한 질에는 많은 종류의 박테리아가 서식하며 감염을 막는데 중요한 역할을 
 하게되는데 세균성 질염은 질박테리아균의 정상적인 균형이 깨지면서 발생하게 됩니다.
  50% 정도에서 불쾌한 질냄새나 분비물이 있을 수 있고 
 아무런 증상이 없는 경우도 있습니다.
 임신한 여성에서는 유산, 조산, 신생아 저체중 등을 유발 할 수 있고 
 골반 염증성 질환의 위험도를 높일 수 있어 치료를 위해 
 산부인과 전문의 진료 권합니다.
* 위내시경 검사결과 만성 위축성 위염 및 만성 표재성 위염 소견입니다.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만성 표재성 위염은 여러 가지 원인에 의해 위점막에 염증이 발생한 것으로 
 속쓰림, 소화 불량 등 증상이 있으시면 진료를 받으시고, 특별한 증상이 없으시면 
 2년 후 정기검사 받으시기 바랍니다.
* 소변 검사결과 혈뇨 소견입니다.
 - 혈뇨가 검출됩니다. 
 신-요로계의 염증이나 결석, 신장질환등을생각 할 수 있습니다. 
 일과성으로 나오는 경우가 많으나 정밀검사가 필요할 수 있으므로 
 신장내과 진료 권합니다.
* 혈액 검사결과 불현성 갑상선 기능 저하증 소견입니다.
 - 불현성 갑상선 기능 저하증(갑상선 자극 호르몬은 상승되어 있으나, 
 갑상선 호르몬 수치는 정상) 상태이며 임상적으로 증상(체중증가, 피로, 부종 등) 
 있으시면 내분비 내과 진료 권하며
 특이적인 임상증상 없으면 갑상선 외과로 추적검사(6개월~1년) 권합니다.
* 체성분 검사결과 비만입니다.
 - 규칙적인 운동, 식이조절을 통해 지방량을 6.1kg 감량하고, 근육량을 3.9kg 증가시켜
 적정체중을 유지하시기 바랍니다.
* A형간염에 대한 면역 항체가 형성되어 있으므로 예방접종 필요하지 않습니다.
</t>
  </si>
  <si>
    <t>1912270052</t>
  </si>
  <si>
    <t xml:space="preserve">* 유방 촬영 및 유방 초음파 검사결과 치밀 유방 및 비대칭 음영으로 인한 판정유보,
 우측 유방의 결절(BI-RADS C3) 소견입니다.
 - 치밀 유방은 이상소견은 아니며, 유방조직의 밀도가 높다는 것을 의미합니다.
 - 유방 결절에 대한 현치료는 필요하지 않으며, 결절의 변화가 있는지
 6개월 후 추적검사를 권합니다
* 위내시경 검사결과 역류성 식도염 및 만성 위축성 위염 소견입니다.
 - 역류성 식도염은 흡연, 음주, 커피, 기름진 음식, 야식 등이 주된 원인입니다.
 치료여부는 식도염 정도와 증상에 따라 달라지므로 내과 전문의 상담 권합니다.
 -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갑상선 초음파 검사결과 좌측 갑상선 결절 및 낭종 소견입니다.
 - 갑상선 결절 및 낭종에 대한 현치료는 필요하지 않으며, 결절 및 낭종의 변화가 있는지
 2년 후 추적검사를 권합니다.
* 소변검사 결과 백혈구(염증세포) 및 혈뇨가 검출됩니다.
 - 이는 신-요로계의 염증이나 결석, 신장 질환 등에서 나타날 수 있어 신장 내과 진료 권합니다.
* 체성분 검사결과 비만입니다.
 - 규칙적인 운동, 식이조절을 통해 지방량을 4.2kg 감량하고, 근육량을 8.9kg 증가시켜
 적정체중을 유지하시기 바랍니다.
</t>
  </si>
  <si>
    <t>1912270062</t>
  </si>
  <si>
    <t>1912270068</t>
  </si>
  <si>
    <t>1912270069</t>
  </si>
  <si>
    <t>1912270073</t>
  </si>
  <si>
    <t>1912270075</t>
  </si>
  <si>
    <t>1912270079</t>
  </si>
  <si>
    <t>1912270081</t>
  </si>
  <si>
    <t>1912270089</t>
  </si>
  <si>
    <t>1912270090</t>
  </si>
  <si>
    <t>1912270095</t>
  </si>
  <si>
    <t>* 대장 내시경 검사결과 특이소견이 발견되지 않습니다. 
   대장암에 가족력이 있으시면 3년 이내에,
   가족력이 없으시면 5년이내에 검진받으시기 바랍니다.
  * 간암 종양 표지자 검사결과 특이소견 없습니다.
 * 복부 초음파 검사결과 간, 담낭, 비장, 췌장, 신장 모두 특이소견이 발견되지 않습니다.
  * 종양 표지자 검사결과 CA19-9가 증가되었습니다.
   CA19-9는 담도, 췌장 부위 악성 종양에서 증가할 수 있으며, 췌장염이나 다른
   양성 소화기 질환(담석증, 만성간염, 당뇨병 등)에서도 증가 할 수 있습니다.
   추적 검사 및 소화기 내과 진료를 권합니다.</t>
  </si>
  <si>
    <t>1912270096</t>
  </si>
  <si>
    <t>1912270104</t>
  </si>
  <si>
    <t xml:space="preserve">
 * 대장 내시경 검사상 항문 주위에 작은 유두상 돌기가 관찰 됩니다.
   양성 질환으로 판단되나, 치료여부에 대한 상담 위해, 일반외과 진료 권합니다.
</t>
  </si>
  <si>
    <t>1912270105</t>
  </si>
  <si>
    <t>1912270111</t>
  </si>
  <si>
    <t>1912270153</t>
  </si>
  <si>
    <t>1912270160</t>
  </si>
  <si>
    <t>1912270178</t>
  </si>
  <si>
    <t>1912270199</t>
  </si>
  <si>
    <t>1912270248</t>
  </si>
  <si>
    <t>1912270290</t>
  </si>
  <si>
    <t>1912270362</t>
  </si>
  <si>
    <t>1912270384</t>
  </si>
  <si>
    <t>1912280007</t>
  </si>
  <si>
    <t>* 부인과 초음파 검사결과 자궁선근증 및 좌측 난소 낭성 종양(2.9cm) 소견입니다.
 - 자궁선근증이란 자궁내막조직이 비정상적으로 증식하여 자궁이 커지는 것을
 말합니다. 자궁선근증에 대한 증상(생리통. 과다생리증)이 있으신 
 경우 산부인과 진료 권하며 특이증상 없으시면 미레나 교체하시고 6개월 뒤 추적 검사 권합니다.
 - 난소에 발생하는 낭성 종양은 대부분 장액성 액체, 점액성 액체, 혈액, 지방, 농양
 등으로 차있는 상태로 대부분 생리적 낭종으로 대개 자연 소실됩니다. 
 다만 난소는 드물게 낭성 난소암이 있을 수 있어 
 정기적 추적 검사 및 산부인과 전문의 진료 권합니다. 
* 유방 초음파 검사결과 우측 유방 결절 및 낭종 (BI-RADS C2/C3) 및 우측 액와부 부유방 소견입니다.
 - 유방 결절 및 낭종에 대한 현치료는 필요하지 않으며, 결절 및 낭종의 변화가 있는지
 6개월 후 추적검사를 권합니다.
 - 액와부 부유방이란 정상 유방 조직 이 겨드랑이에서 관찰되는 것으로 임상적으로 특이소견이 아닙니다.
  정기적인 검진으로 추적관찰 하시기 바랍니다.
* 위내시경 검사결과 만성 위축성 위염 소견입니다.
 -위축성 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복부 초음파 검사결과 간결절 소견입니다.
 - 간에 관찰되는 결절성 병변은 간혈관종 및 지방종과 같은 양성 간결절의 
 가능성이 높습니다. 
  그러나 간혈관종, 지방종은 복부 초음파로 확진할 수 없으며
 정확한 진단을 하려면 정밀 검사(복부 CT)가 필요합니다.
 소화기 내과 전문의 진료를 권합니다.
* 체성분 검사결과 비만입니다.
 - 규칙적인 운동, 식이조절을 통해 지방량을 6.7kg 감량하고, 근육량을 6.2kg 증가시켜
 적정체중을 유지하시기 바랍니다.
* B형간염 검사결과 항체가 형성되어 면역보유자로 예방접종이 필요하지 않습니다.</t>
  </si>
  <si>
    <t>1912280021</t>
  </si>
  <si>
    <t>1912280022</t>
  </si>
  <si>
    <t>1912280023</t>
  </si>
  <si>
    <t>1912280026</t>
  </si>
  <si>
    <t>1912280028</t>
  </si>
  <si>
    <t>1912280036</t>
  </si>
  <si>
    <t>1912280057</t>
  </si>
  <si>
    <t>1912280066</t>
  </si>
  <si>
    <t>1912280069</t>
  </si>
  <si>
    <t>1912280072</t>
  </si>
  <si>
    <t>1912280073</t>
  </si>
  <si>
    <t>1912280077</t>
  </si>
  <si>
    <t>1912280083</t>
  </si>
  <si>
    <t>1912280095</t>
  </si>
  <si>
    <t>1912280104</t>
  </si>
  <si>
    <t>1912280121</t>
  </si>
  <si>
    <t>1912280122</t>
  </si>
  <si>
    <t>1912280124</t>
  </si>
  <si>
    <t>1912280126</t>
  </si>
  <si>
    <t>1912280129</t>
  </si>
  <si>
    <t>1912280143</t>
  </si>
  <si>
    <t>1912280157</t>
  </si>
  <si>
    <t>1912300003</t>
  </si>
  <si>
    <t>1912300004</t>
  </si>
  <si>
    <t>1912300008</t>
  </si>
  <si>
    <t xml:space="preserve">* 부인과 초음파검사상 자궁내막 용종(0.9cm) 소견입니다.
 - 자궁내막 조직에 형성되는 양성 종양(혹)으로 그 크기와 수가 다양한 폴립성 종양을
 의미하며 출혈을 유발하거나 매우 드물게 자궁내막암으로 진행할 수 있어
 정확한 진단을 위해 1개월 후 산부인과로 추적검사 권합니다.
*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초음파 검사결과 우측 유방의 결절(BI-RADS C3) 소견입니다.
 - 유방 결절에 대한 현치료는 필요하지 않으며, 결절의 변화가 있는지
 6개월 후 추적검사를 권합니다
* 위내시경 검사결과 역류성 식도염, 만성 위축성 위염, 미란성 위염 및 
 십이지장 궤양(CLO 검사 시행-&gt;음성) 소견입니다.
 - 역류성 식도염은 흡연, 음주, 커피, 기름진 음식, 야식 등이 주된 원인입니다.
 치료여부는 식도염 정도와 증상에 따라 달라지므로 내과 전문의 상담 권합니다.
 - 위축성위염은 만성적인 염증과 노화에 의하여 위점막이 얇아진 상태입니다. 
 추후 정기 검진 권하며,
 흡연하고 있으시다면 꼭 금연하시고, 과음을 삼가십시오.
 위에 자극이 되는 짠 음식과 탄 음식을 삼가시는 것이 위암 예방에 도움이 됩니다.
 - 미란성 위염은 여러 가지 원인에 의해 위점막의 껍질이 약간 벗겨진 상태(미란)를 의미하며
 궤양보다 얕은 염증이 발생한 것으로 
 속쓰림, 소화 불량 등 증상이 있으시면 진료를 받으시고, 특별한 증상이 없으시면 
 2년 후 정기검사 받으시기 바랍니다.
 - 십이지장 궤양의 발생원인은 스트레스, 헬리코박터균 감염, 비스테로이드성 소염제 
 등이 있습니다.
 헬리코박터 감염 음성이며, 소화기 내과 전문의 상담 권합니다.
 십이지장 궤양 재발방지를 위해 정신적 스트레스를 피하고, 
 반드시 금연을 해야 하며, 궤양을 
 유발하는 약물을 남용하지 말고, 위산 분비를 자극하는 음식을 피해야 합니다.
 십이지장 궤양 재발방지를 위해 생활습관 개선 권합니다.
* 대장내시경 검사상 대장 용종(3mm*4/조직 검사 및 제거 시행) 소견입니다.
 - 조직검사상 저도 관상 선종성 용종(2개) 및 과형성 용종(2개)으로 결과 나왔습니다.
 선종성 용종은 시간이 지나면 암으로 진행할 가능성이 높아 반드시 제거해야 합니다.
 크기가 1cm 이상이거나 융모형태의 세포들이 많을 경우, 세포가 덜 분화된 경우
 진행성 선종이라 부르고 암으로 발전될 가능성이 높습니다.			
 과형성 용종이란 비종양성 용종으로는 가장 많은 발생빈도를 보입니다.
 대장내시경 검사 시행 환자의 11%에서 발견할 수 있습니다.
 과형성 용종은 암으로 발전하지 않기 때문에 문제가 되지 않습니다.
 대장 용종에 대해 내과 전문의 상담 및 추적 검사 권합니다.
* 복부 초음파 검사상 경도 지방간 및 국소 지방 결핍 소견입니다.  
 - 경도 지방간 소견으로 경과 관찰을 위해 1년 뒤 추적 검사 권합니다.
* 경동맥 초음파 검사결과 양측 경동맥 비후 및 석회경화반 소견입니다.
 - 건강한 혈관을 유지하기 위해서는  혈압 관리, 당뇨병 관리, 
 금연, 규칙적인 유산소 운동과 체중 관리 및 혈액의 콜레스테롤 함량을 
 개선시키기 위한 생활습관 관리가 필요하며 추후 추적검사 권합니다.
* 갑상선 초음파 검사결과 양측 갑상선 결절 소견입니다. 
 - 갑상선 결절에 대한 현치료는 필요하지 않으며, 결절의 변화가 있는지
 6개월 후 추적검사를 권합니다.
* 골밀도 검사상 골감소증(T-score:-2.1) 소견 입니다.
 - 골감소증은 골다공증의 전단계 소견으로 골밀도 감소 보입니다.
 1주 3회, 1회 30분 이상 체중 부하운동(조깅, 걷기, 자전거 타기 등)이나 
 근력강화 운동을 통해 적절한 골량을 유지하시고 절주, 금연을 권합니다. 
 비타민 D 합성을 위해 하루 30분 정도 햇볕을 쬐어주는 것도 좋습니다. 
 1000mg이상의 칼슘 및 800IU이상 비타민 D3복용을 권하며		
 추후 추적 검사 권합니다.
* 혈액검사상 혈당 수치 상승으로 공복혈당장애 소견 입니다.
 - 공복혈당장애는 공복혈당이 100 ~ 125 mg/dl의 범위에 있을 때 나타나는 소견 입니다.
 당뇨병 전단계로 고려되지만 당뇨로 진행될 수 있으므로 예방을 위해
 관리하여야 합니다. 
 비만에 유의하시고, 심한 폭음, 과식, 불규칙한 식사, 과로 등을 피하고 
 적당한 운동 하면서 공복시 반복적인 혈당 측정 권합니다.
* 소변검사 결과 단백뇨 및 혈뇨 양성 소견입니다.
 - 단백뇨는 소변에 비정상적으로 단백질이 나오는 것을 의미하며, 
  혈뇨는 소변에서 적혈구가 나오는 것을 의미합니다.
 - 단백뇨 및 혈뇨 소견으로 신장 질환 가능성 있으므로 정확한 진단 및 치료 여부 확인 위해
  신장 내과 진료 권합니다.
* 소변검사 결과 염증세포가 증가되어 요로감염증이 의심됩니다.
 - 소변검사에서 백혈구(염증세포)가 증가되어 있습니다. 
 방광염 및 신-요로계 염증시 나타날 수 있으며,
 빈뇨, 배뇨시 동통, 배뇨곤란등의 증상이 동반된 경우 
 신장내과/비뇨기과 진료 권합니다.
* 혈액 검사결과 종양 표지자 검사상 태아성 암항원(CEA) 상승 소견입니다.
 - 태아성 암항원(CEA)은 
 대장암, 유방암, 폐암, 간암 등에서 증가 할 수 있으며 흡연, 노인, 간경화나 만성간염, 
 폐쇄성 황달, 위궤양, 위염, 게실염, 췌장염등 양성 질환이 있는 경우에도 약간 상승 할 
 수 있습니다.
 정확한 진단 위해 3개월 후 추적 검사 및 소화기 내과 진료가 필요합니다.
* 혈액 검사결과 비타민 D 결핍 소견입니다.
 - 비타민 D는 건강한 뼈를 위해 필수적인 요소인 칼슘의 흡수를 도와줍니다.
 따라서 비타민 D가 부족한 경우 골밀도, 골강도의 감소 및 골절의 위험 증가
 근력 약화, 골다공증 등을 유발 할 수 있습니다.
 심할 경우 골연화증이 올 수 있고 근육과 뼈에 통증이 동반 될 수도 있습니다.
 비타민 D가 결핍되어 보충이 필요한 상태로 내분비 내과/산부인과 전문의 진료 권합니다.
* 혈액 검사결과 NK 세포 활성도 저하(100 pg/mL 미만) 소견입니다.
 - NK세포 활성이 매우 낮은 상태로 NK 세포 활성을 저하시키는 질환이나 약물 복용
 및 극심한 스트레스 등을 의심 할 수 있습니다. 
 면역 증진을 위한 활동 및 전문의 상담 권합니다.
 (소염진통제, 항생제, 콜레스테롤, 위산 억제제, 진통제, 스테로이드 항암제 등을
  복용 중인 경우 결과에 영향을 줄 수 있으니 추후 재검해보시기 바랍니다)
* 체성분 검사결과 비만입니다.
 - 규칙적인 운동, 식이조절을 통해 지방량을 11.3kg 감량하고, 근육량을 0.3kg 증가시켜
 적정체중을 유지하시기 바랍니다.
* 검진 결과 고혈압(유질환자) 소견입니다.
 - 고혈압에 대한 현재 약물치료 유지하시고, 규칙적인 운동 및 저지방 식이를 권하며,
 철저한 관리가 필요합니다.
* B형간염에 대한 면역 항체가 형성되어 있으므로 예방접종 필요하지 않습니다.
</t>
  </si>
  <si>
    <t>1912300014</t>
  </si>
  <si>
    <t>1912300018</t>
  </si>
  <si>
    <t>1912300019</t>
  </si>
  <si>
    <t>1912300023</t>
  </si>
  <si>
    <t>1912300024</t>
  </si>
  <si>
    <t xml:space="preserve">
 * 콜레스테롤  검사결과 특이 소견 없습니다.
 * 간암 종양 표지자 검사결과 특이소견 없습니다.
 * 췌장암 종양 표지자 검사결과 특이소견 없습니다.
 * 복부초음파 검사결과 간석회화 소견입니다. 
  간석회화란 석회 등이 침착되어 조직의 일부가 딱딱해지는 경우를 말합니다.
  간의 석회화에는 원인이 여러가지 있는데, 결핵이나, 다른 염증 후에 생기는 경우도
  있지만, 반면에 원인을 모르는 경우도 있습니다. 
  치료는 불필요하며, 크기가 커지는지 주위에 다른 종괴는 없는지 등의 정기적인
  검진으로 추적관찰 하시기 바랍니다.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이전 검사와 비교하여 변화는 없으며, 정기적인 검진을 권합니다.
</t>
  </si>
  <si>
    <t>1912300031</t>
  </si>
  <si>
    <t>1912300036</t>
  </si>
  <si>
    <t>1912300045</t>
  </si>
  <si>
    <t>1912300053</t>
  </si>
  <si>
    <t>1912300054</t>
  </si>
  <si>
    <t xml:space="preserve">
 * 유방 초음파 검사결과 우측 유방의 결절 소견입니다.
  양성질환으로 생각되며, 유방 결절에 대한 현 치료는 필요하지 않습니다.
  크기나 모양의 변화를 관찰하기 위하여 6개월 후 추적검사를 권합니다.
 * 유방 초음파 검사결과 우측 유방의 유관 확장증 소견입니다.
  유관확장증은 유관이 분비물에 의해 막혀 늘어난 질병을 말합니다. 유관주위에 분비물이
  쌓여 염증도 생깁니다. 주로 폐경기 여성에게 많이 발생하지만 여느 연령층의
  여성에게서도 나타날 수 있습니다.
  통증이나 압통, 멍울, 유두 분비물 등이 관찰되면, 임상과 상담을 권하며,
  특이 증상이 없으면, 정기적 검진 권합니다.
 * 유방 초음파 검사결과 우측 겨드랑이 부유방(accessory breast) 의심 소견입니다.
  부유방은 정상유방이 아닌 다른 부위에 유선조직이 증식해 생긴 것을 말합니다.
  일반적으로 치료를 필요로하는 질환은 아니나, 겨드랑이 통증이나, 외관상 신경이 쓰이면
  치료를 고려해볼 수 있습니다. 
  특이 증상이 없으면, 추후 추적검사를 권합니다.
</t>
  </si>
  <si>
    <t>1912300055</t>
  </si>
  <si>
    <t>1912300065</t>
  </si>
  <si>
    <t>1912300070</t>
  </si>
  <si>
    <t>1912300073</t>
  </si>
  <si>
    <t>1912300075</t>
  </si>
  <si>
    <t>1912300076</t>
  </si>
  <si>
    <t>1912300084</t>
  </si>
  <si>
    <t>1912300089</t>
  </si>
  <si>
    <t>1912300094</t>
  </si>
  <si>
    <t>1912300096</t>
  </si>
  <si>
    <t>1912300108</t>
  </si>
  <si>
    <t>1912300127</t>
  </si>
  <si>
    <t>1912300131</t>
  </si>
  <si>
    <t>1912300135</t>
  </si>
  <si>
    <t>1912300138</t>
  </si>
  <si>
    <t>1912300139</t>
  </si>
  <si>
    <t>* 간암 종양 표지자 검사결과 특이소견 없습니다.
 * 췌장암 종양 표지자 검사결과 특이소견 없습니다.
 * 복부 초음파 검사결과 간 낭종 소견입니다.
  간낭종은 물혹이라 생각하시면 됩니다. 특별한 치료는 필요하지 않으며 낭종의 변화가
  있는지 정기검진을 통하여 추적관찰 하시기 바랍니다.
 * 복부 초음파 검사상 담낭 용종 소견입니다.
  일반적으로 담낭 용종은 흔한 질환에 속합니다. 대부분의 용종은 콜레스테롤 용종과 같은
  비 종양성 용종이며, 크기의 변화가 거의 없고 악성으로 진행하지도 않으므로 특별한
  치료가 필요하지 않습니다. 또한, 특별한 합병증을 유발하지도 않습니다.
  다만 악성 용종과 감별 위해 정기적인 추적 검사가 필요하며,
  용종의 크기, 모양 변화를 관찰하기 위해, 약 3-6개월 후 추적 검사를 권합니다.</t>
  </si>
  <si>
    <t>1912300142</t>
  </si>
  <si>
    <t>1912300144</t>
  </si>
  <si>
    <t>1912300148</t>
  </si>
  <si>
    <t xml:space="preserve">
 * 심전도 검사결과 심방세동 소견입니다.
  심장의 심방내 여러 부위가 아주 빠르고 불규칙적으로 흥분하여 효과적인 심방수축을
  못하는 상태를 심방세동이라 합니다.
  심방세동은 아무런 증상도 없을 수 있으나, 증상이 발생하면 환자는 대부분 가슴이
  두근거리며, 맥박의 간격과 강도가 아주 불규칙적으로 변합니다.
  또한, 뇌졸중의 가능성을 높이므로 심장내과 진료를 권합니다.
</t>
  </si>
  <si>
    <t>1912300155</t>
  </si>
  <si>
    <t>1912300158</t>
  </si>
  <si>
    <t>1912300166</t>
  </si>
  <si>
    <t>1912300168</t>
  </si>
  <si>
    <t>1912300169</t>
  </si>
  <si>
    <t>1912300170</t>
  </si>
  <si>
    <t>1912300171</t>
  </si>
  <si>
    <t>1912300176</t>
  </si>
  <si>
    <t xml:space="preserve">
  * 콜레스테롤  검사결과 특이 소견 없습니다.
</t>
  </si>
  <si>
    <t>1912300178</t>
  </si>
  <si>
    <t>1912300180</t>
  </si>
  <si>
    <t>1912300185</t>
  </si>
  <si>
    <t>1912300194</t>
  </si>
  <si>
    <t>1912300199</t>
  </si>
  <si>
    <t>1912300212</t>
  </si>
  <si>
    <t>1912300223</t>
  </si>
  <si>
    <t>1912300226</t>
  </si>
  <si>
    <t>1912300232</t>
  </si>
  <si>
    <t>1912300238</t>
  </si>
  <si>
    <t>1912300257</t>
  </si>
  <si>
    <t>1912300260</t>
  </si>
  <si>
    <t>1912300274</t>
  </si>
  <si>
    <t>1912300275</t>
  </si>
  <si>
    <t>1912300293</t>
  </si>
  <si>
    <t>1912300296</t>
  </si>
  <si>
    <t>1912300300</t>
  </si>
  <si>
    <t>1912300315</t>
  </si>
  <si>
    <t>1912300316</t>
  </si>
  <si>
    <t>1912300321</t>
  </si>
  <si>
    <t>* 유방 초음파 검사결과 좌측 유방의 낭종 소견입니다.
  양성 질환으로 판단되며, 유방의 낭종에 대한 현 치료는 필요하지 않습니다.
  낭종의 크기나 모양에 변화가 생기는지 1년 후 추적검사를 권합니다.</t>
  </si>
  <si>
    <t>1912300322</t>
  </si>
  <si>
    <t>1912300324</t>
  </si>
  <si>
    <t>1912300376</t>
  </si>
  <si>
    <t>1912300377</t>
  </si>
  <si>
    <t>1912300381</t>
  </si>
  <si>
    <t>1912300392</t>
  </si>
  <si>
    <t>1912310002</t>
  </si>
  <si>
    <t xml:space="preserve">
 * 간암 종양 표지자 검사결과 특이소견 없습니다.
 * 췌장암 종양 표지자 검사결과 특이소견 없습니다.
 * 복부 초음파 검사상 중등도 이상의 지방간 소견입니다.
  지방간의 주원인은 음주와 비만이며, 혈중 지방질의 농도가 높은 고지혈증이나
  당뇨병 등의 질병에 동반되어 나타나기도 하고, 부신피질 호르몬제(스테로이드제)같은 
  약제도 원인이 될 수 있습니다.
  지방간의 치료는 주로 식이요법 및 운동요법을 통해 이루어진다고 할 수 있습니다.
  금주, 총 섭취열량은 줄이고, 단백질이 풍부한 식품 및 신선한 야채를 포함한 균형잡힌
  식사를 해야합니다.
  경과 관찰을 위해 1년 뒤 추적 검사 및  소화기 내과 전문의 상담 권합니다.
 * 복부 초음파 검사결과 간 낭종 소견입니다.
  간낭종은 물혹이라 생각하시면 됩니다. 특별한 치료는 필요하지 않으며 낭종의 변화가
  있는지 정기검진을 통하여 추적관찰 하시기 바랍니다.
</t>
  </si>
  <si>
    <t>1912310005</t>
  </si>
  <si>
    <t>1912310006</t>
  </si>
  <si>
    <t>1912310007</t>
  </si>
  <si>
    <t>1912310008</t>
  </si>
  <si>
    <t>1912310009</t>
  </si>
  <si>
    <t>* 유방 초음파 검사결과 우측 유방의 결절 소견입니다.
  양성질환으로 생각되며, 유방 결절에 대한 현 치료는 필요하지 않습니다.
  크기나 모양의 변화를 관찰하기 위하여 3개월 후 추적검사를 권합니다.</t>
  </si>
  <si>
    <t>1912310011</t>
  </si>
  <si>
    <t>1912310012</t>
  </si>
  <si>
    <t>1912310015</t>
  </si>
  <si>
    <t>1912310017</t>
  </si>
  <si>
    <t>1912310018</t>
  </si>
  <si>
    <t>1912310019</t>
  </si>
  <si>
    <t>1912310021</t>
  </si>
  <si>
    <t>1912310024</t>
  </si>
  <si>
    <t xml:space="preserve">
 * 갑상선 호르몬 검사 결과 특이소견 없습니다.
  * 갑상선 초음파 검사결과 양측 갑상선 결절 소견입니다.
  양성 질환으로 판단되며, 갑상선결절에 대한 치료 및 추가검사는 필요하지 않습니다.
  결절의 크기나 모양에 변화가 생기는지 1년 후 추적검사를 권합니다.
 * 혈액 검사결과 저밀도 콜레스테롤 수치 상승(이상지질혈증) 소견입니다.
 콜레스테롤 중 LDL(저밀도) 콜레스테롤의 문제점은 산화되기 쉬워 혈관조직에
 손상을 주며 손상된 혈관 안으로 저밀도 콜레스테롤이 쌓여 혈전이 형성되고
 혈관의 죽상경화성 변화가 오게 되는데 이것이 심혈관 및 뇌혈관 질환을 유발하는 
 원인이 됩니다. 
 따라서 평소 규칙적 운동, 식습관조절, 체중감량, 생활습관 개선하시기 바라며,
 약물치료의 가능성이 있어  심장 내과 전문의 진료를 권합니다.
</t>
  </si>
  <si>
    <t>1912310032</t>
  </si>
  <si>
    <t>1912310033</t>
  </si>
  <si>
    <t>1912310036</t>
  </si>
  <si>
    <t>1912310046</t>
  </si>
  <si>
    <t>1912310047</t>
  </si>
  <si>
    <t>1912310048</t>
  </si>
  <si>
    <t>1912310054</t>
  </si>
  <si>
    <t>1912310057</t>
  </si>
  <si>
    <t>1912310058</t>
  </si>
  <si>
    <t>1912310061</t>
  </si>
  <si>
    <t xml:space="preserve">
 * 당화혈색소 검사상 수치가 상승되어 있습니다.
  당화 혈색소 검사는 지난 2~3개월 동안의 혈당의 평균치를 평가하는 것으로,
  현재 당뇨가 의심이 되거나 당뇨를 진단 받으셨다면, 혈당 조절이 잘 되지 않고 있다는 의미입니다. 
  내분비 내과 진료 및 상담을 권합니다.
</t>
  </si>
  <si>
    <t>1912310063</t>
  </si>
  <si>
    <t>1912310064</t>
  </si>
  <si>
    <t>1912310074</t>
  </si>
  <si>
    <t xml:space="preserve">* 자궁경부암 세포진 검사상 반응성 세포변화 소견입니다.
 - 반응성 세포 변화란 여러 가지 자극에 의한 세포 모양의 변화가 생긴 것입니다. 
 질 분비물의 증가와 가려움 등의 증상이 동반되었을 경우는 산부인과 진료 권하며,
 특별한 증상이 동반되지 않은 경우 6개월 후 산부인과 진료 권합니다.
* 유방 촬영 검사결과 치밀 유방 및 비대칭 음영으로 인한 판정유보 소견입니다.
 - 치밀 유방은 이상소견은 아니며, 유방조직의 밀도가 높다는 것을 의미합니다.
 치밀유방으로 인해 숨어있는 질병을 확인 할 수가 없어
  정확한 진단을 위해 유방 초음파 검사 및 유방외과 전문의 진료가 필요합니다.
* 위내시경 검사결과 만성 표재성 위염 소견입니다.
 - 만성 표재성 위염은 여러 가지 원인에 의해 위점막에 염증이 발생한 것으로 
 속쓰림, 소화 불량 등 증상이 있으시면 진료를 받으시고, 특별한 증상이 없으시면 
 2년 후 정기검사 받으시기 바랍니다.
* 복부 초음파 검사상 중등도 지방간 소견입니다.  
 - 중등도 지방간 소견으로 경과 관찰을 위해 
 1년 뒤 추적 검사 및 내과 전문의 상담 권합니다.
* 혈액검사상 당뇨 의심(국민건강보험공단 검진 결과 당뇨 확진 대상자)소견입니다.
 - 당뇨에 대한 정확한 진단을 위해 아침 금식후(8시간 이상 공복 후) 보내드린 
 공단검진 결과지를 가지고 가까운 개인 병.의원 방문하여 진료 받으시기 바랍니다.
* 시력 검사상 우안 시력 저하 소견입니다.
 - 안과 전문의 진료 권합니다.
* 검진결과 고혈압 전단계 소견입니다.  
 - 고혈압 전단계란 수축기 혈압이 120~140mmHg  사이를 의미하며, 고혈압으로  
 진행할 가능성이 있습니다. 
 1-2주 후 흡연, 커피를 삼가하고, 충분한 휴식 후에 재검사 받으시길 바랍니다.
* 체성분 검사결과 비만입니다.
 - 규칙적인 운동, 식이조절을 통해 지방량을 16.1kg 감량하고, 근육량을 1.3kg 증가시켜
 적정체중을 유지하시기 바랍니다.
* A형간염에 대한 면역 항체가 형성되어 있으므로 예방접종 필요하지 않습니다.
</t>
  </si>
  <si>
    <t>1912310078</t>
  </si>
  <si>
    <t>1912310100</t>
  </si>
  <si>
    <t>1912310106</t>
  </si>
  <si>
    <t>1912310120</t>
  </si>
  <si>
    <t>1912310123</t>
  </si>
  <si>
    <t>1912310127</t>
  </si>
  <si>
    <t>1912310138</t>
  </si>
  <si>
    <t>1912310139</t>
  </si>
  <si>
    <t>1912310142</t>
  </si>
  <si>
    <t>1912310151</t>
  </si>
  <si>
    <t>1912310152</t>
  </si>
  <si>
    <t>1912310162</t>
  </si>
  <si>
    <t>1912310169</t>
  </si>
  <si>
    <t xml:space="preserve">
   * 종양표지자 ( 간암, 소화기계암, 췌장암, 전립선암 ) 검사 결과 특이소견 없습니다.
</t>
  </si>
  <si>
    <t>1912310178</t>
  </si>
  <si>
    <t>1912310182</t>
  </si>
  <si>
    <t>1912310195</t>
  </si>
  <si>
    <t>1912310198</t>
  </si>
  <si>
    <t>1912310203</t>
  </si>
  <si>
    <t>1912310206</t>
  </si>
  <si>
    <t>1912310226</t>
  </si>
  <si>
    <t>1912310227</t>
  </si>
  <si>
    <t>1912310230</t>
  </si>
  <si>
    <t xml:space="preserve">
 * 간암 종양 표지자 검사결과 특이소견 없습니다.
 * 복부 초음파 검사 결과 우측 신장의 결석 소견입니다.
  신결석은 즉각적인 치료는 필요치 않으나 향후 옆구리통증(요통포함), 혈뇨 등의
  증상의 증상을 유발 할 수 있습니다.  비뇨기과 진료를 권합니다.
</t>
  </si>
  <si>
    <t>1912310231</t>
  </si>
  <si>
    <t>1912310232</t>
  </si>
  <si>
    <t>1912310238</t>
  </si>
  <si>
    <t>1912310243</t>
  </si>
  <si>
    <t>1912310254</t>
  </si>
  <si>
    <t>1912310255</t>
  </si>
  <si>
    <t>1912310261</t>
  </si>
  <si>
    <t>1912310269</t>
  </si>
  <si>
    <t>1912310272</t>
  </si>
  <si>
    <t>1912310274</t>
  </si>
  <si>
    <t>1912310285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</si>
</sst>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Red]\(0.00\)"/>
  </numFmts>
  <fonts count="4" x14ac:knownFonts="1">
    <font>
      <sz val="11"/>
      <color theme="1"/>
      <name val="맑은 고딕"/>
      <family val="2"/>
      <charset val="129"/>
      <scheme val="minor"/>
    </font>
    <font>
      <b/>
      <sz val="11"/>
      <color theme="1"/>
      <name val="맑은 고딕"/>
      <family val="2"/>
      <charset val="129"/>
      <scheme val="minor"/>
    </font>
    <font>
      <sz val="8"/>
      <name val="맑은 고딕"/>
      <family val="2"/>
      <charset val="129"/>
      <scheme val="minor"/>
    </font>
    <font>
      <b/>
      <sz val="11"/>
      <color theme="1"/>
      <name val="맑은 고딕"/>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176" fontId="1" fillId="0" borderId="0" xfId="0" applyNumberFormat="1" applyFont="1">
      <alignment vertical="center"/>
    </xf>
    <xf numFmtId="49" fontId="1" fillId="0" borderId="0" xfId="0" applyNumberFormat="1" applyFont="1">
      <alignment vertical="center"/>
    </xf>
    <xf numFmtId="0" fontId="1" fillId="0" borderId="0" xfId="0" applyNumberFormat="1" applyFont="1">
      <alignment vertical="center"/>
    </xf>
    <xf numFmtId="0" fontId="3" fillId="0" borderId="0" xfId="0" applyFont="1">
      <alignment vertical="center"/>
    </xf>
    <xf numFmtId="176" fontId="0" fillId="0" borderId="0" xfId="0" applyNumberFormat="1">
      <alignment vertical="center"/>
    </xf>
    <xf numFmtId="49" fontId="0" fillId="0" borderId="0" xfId="0" applyNumberFormat="1">
      <alignment vertical="center"/>
    </xf>
    <xf numFmtId="0" fontId="0" fillId="0" borderId="0" xfId="0" applyNumberFormat="1">
      <alignment vertical="center"/>
    </xf>
    <xf numFmtId="176" fontId="0" fillId="2" borderId="0" xfId="0" applyNumberFormat="1" applyFill="1">
      <alignment vertical="center"/>
    </xf>
    <xf numFmtId="49" fontId="0" fillId="2" borderId="0" xfId="0" applyNumberFormat="1" applyFill="1">
      <alignment vertical="center"/>
    </xf>
    <xf numFmtId="0" fontId="0" fillId="2" borderId="0" xfId="0" applyNumberFormat="1" applyFill="1">
      <alignment vertical="center"/>
    </xf>
    <xf numFmtId="0" fontId="0" fillId="2" borderId="0" xfId="0" applyFill="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set/&#51656;&#54872;&#47560;&#49828;&#5355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질환마스터"/>
    </sheetNames>
    <sheetDataSet>
      <sheetData sheetId="0">
        <row r="2">
          <cell r="A2" t="str">
            <v>GJ6FB0545</v>
          </cell>
          <cell r="B2" t="str">
            <v>흉선종</v>
          </cell>
          <cell r="D2" t="str">
            <v>흉선종</v>
          </cell>
        </row>
        <row r="3">
          <cell r="A3" t="str">
            <v>GJ6FB0590</v>
          </cell>
          <cell r="B3" t="str">
            <v>흉부 림프절 종대(병적 상태)</v>
          </cell>
          <cell r="D3" t="str">
            <v>흉부 림프절</v>
          </cell>
        </row>
        <row r="4">
          <cell r="A4" t="str">
            <v>GJ4FB0589</v>
          </cell>
          <cell r="B4" t="str">
            <v>흉부 림프절 종대(반응성)</v>
          </cell>
          <cell r="D4" t="str">
            <v>흉부 림프절</v>
          </cell>
        </row>
        <row r="5">
          <cell r="A5" t="str">
            <v>GJ6GE0134</v>
          </cell>
          <cell r="B5" t="str">
            <v>흉부 대동맥 죽상경화증</v>
          </cell>
          <cell r="D5" t="str">
            <v>죽상경화증</v>
          </cell>
        </row>
        <row r="6">
          <cell r="A6" t="str">
            <v>GJ4GE0134</v>
          </cell>
          <cell r="B6" t="str">
            <v>흉부 대동맥 죽상경화증</v>
          </cell>
          <cell r="D6" t="str">
            <v>죽상경화증</v>
          </cell>
        </row>
        <row r="7">
          <cell r="A7" t="str">
            <v>GJ6XC0199</v>
          </cell>
          <cell r="B7" t="str">
            <v xml:space="preserve">후종인대 골화증 (Ossified Posterior Longitudinal Ligament) </v>
          </cell>
          <cell r="C7" t="str">
            <v xml:space="preserve">후종인대 골화증 (Ossified Posterior Longitudinal Ligament) </v>
          </cell>
          <cell r="D7" t="str">
            <v>황색인대</v>
          </cell>
        </row>
        <row r="8">
          <cell r="A8" t="str">
            <v>GJ4XC0199</v>
          </cell>
          <cell r="B8" t="str">
            <v xml:space="preserve">후종인대 골화증 (Ossified Posterior Longitudinal Ligament) </v>
          </cell>
          <cell r="C8" t="str">
            <v xml:space="preserve">후종인대 골화증 (Ossified Posterior Longitudinal Ligament) </v>
          </cell>
          <cell r="D8" t="str">
            <v>후종인대</v>
          </cell>
        </row>
        <row r="9">
          <cell r="A9" t="str">
            <v>GJ4XB0199</v>
          </cell>
          <cell r="B9" t="str">
            <v xml:space="preserve">후종인대 골화증 (Ossified Posterior Longitudinal Ligament) </v>
          </cell>
          <cell r="C9" t="str">
            <v xml:space="preserve">후종인대 골화증 (Ossified Posterior Longitudinal Ligament) </v>
          </cell>
          <cell r="D9" t="str">
            <v>후종인대</v>
          </cell>
        </row>
        <row r="10">
          <cell r="A10" t="str">
            <v>GJ6XB0199</v>
          </cell>
          <cell r="B10" t="str">
            <v xml:space="preserve">후종인대 골화증 (Ossified Posterior Longitudinal Ligament) </v>
          </cell>
          <cell r="C10" t="str">
            <v xml:space="preserve">후종인대 골화증 (Ossified Posterior Longitudinal Ligament) </v>
          </cell>
          <cell r="D10" t="str">
            <v>후종인대</v>
          </cell>
        </row>
        <row r="11">
          <cell r="A11" t="str">
            <v>GJ6FE0138</v>
          </cell>
          <cell r="B11" t="str">
            <v xml:space="preserve">횡경막 내장 전위증(Diaphragmatic eventration) 의심 </v>
          </cell>
          <cell r="D11" t="str">
            <v>횡격막</v>
          </cell>
        </row>
        <row r="12">
          <cell r="A12" t="str">
            <v>GJ4FE0138</v>
          </cell>
          <cell r="B12" t="str">
            <v xml:space="preserve">횡경막 내장 전위증(Diaphragmatic eventration) 의심 </v>
          </cell>
          <cell r="D12" t="str">
            <v>횡격막</v>
          </cell>
        </row>
        <row r="13">
          <cell r="A13" t="str">
            <v>GJ4LH0327</v>
          </cell>
          <cell r="B13" t="str">
            <v xml:space="preserve">회장염 </v>
          </cell>
          <cell r="C13" t="str">
            <v xml:space="preserve">회장염 </v>
          </cell>
          <cell r="D13" t="str">
            <v>회장염</v>
          </cell>
        </row>
        <row r="14">
          <cell r="A14" t="str">
            <v>GJ6LH0327</v>
          </cell>
          <cell r="B14" t="str">
            <v xml:space="preserve">회장염 </v>
          </cell>
          <cell r="C14" t="str">
            <v xml:space="preserve">회장염 </v>
          </cell>
          <cell r="D14" t="str">
            <v>회장염</v>
          </cell>
        </row>
        <row r="15">
          <cell r="A15" t="str">
            <v>GJ5LA634</v>
          </cell>
          <cell r="B15" t="str">
            <v>회맹장결절</v>
          </cell>
          <cell r="C15" t="str">
            <v>회맹장결절</v>
          </cell>
          <cell r="D15" t="str">
            <v>회맹장결절</v>
          </cell>
        </row>
        <row r="16">
          <cell r="A16" t="str">
            <v>GJ6XC0200</v>
          </cell>
          <cell r="B16" t="str">
            <v>황색인대 골화증</v>
          </cell>
          <cell r="C16" t="str">
            <v>황색인대 골화증</v>
          </cell>
          <cell r="D16" t="str">
            <v>염좌</v>
          </cell>
        </row>
        <row r="17">
          <cell r="A17" t="str">
            <v>GJ6XB0200</v>
          </cell>
          <cell r="B17" t="str">
            <v>황색인대 골화증</v>
          </cell>
          <cell r="C17" t="str">
            <v>황색인대 골화증</v>
          </cell>
          <cell r="D17" t="str">
            <v>황색인대</v>
          </cell>
        </row>
        <row r="18">
          <cell r="A18" t="str">
            <v>GJ4XC0200</v>
          </cell>
          <cell r="B18" t="str">
            <v>황색인대 골화증</v>
          </cell>
          <cell r="C18" t="str">
            <v>황색인대 골화증</v>
          </cell>
          <cell r="D18" t="str">
            <v>황색인대</v>
          </cell>
        </row>
        <row r="19">
          <cell r="A19" t="str">
            <v>GJ4XB0200</v>
          </cell>
          <cell r="B19" t="str">
            <v>황색인대 골화증</v>
          </cell>
          <cell r="C19" t="str">
            <v>황색인대 골화증</v>
          </cell>
          <cell r="D19" t="str">
            <v>황색인대</v>
          </cell>
        </row>
        <row r="20">
          <cell r="A20" t="str">
            <v>GJ4ZL0472</v>
          </cell>
          <cell r="B20" t="str">
            <v>활성 산소 증가</v>
          </cell>
          <cell r="C20" t="str">
            <v>\N</v>
          </cell>
          <cell r="D20" t="str">
            <v>활성 산소 증</v>
          </cell>
        </row>
        <row r="21">
          <cell r="A21" t="str">
            <v>GJ6ZL0472</v>
          </cell>
          <cell r="B21" t="str">
            <v>활성 산소 증가</v>
          </cell>
          <cell r="C21" t="str">
            <v>\N</v>
          </cell>
          <cell r="D21" t="str">
            <v>활성 산소 증가</v>
          </cell>
        </row>
        <row r="22">
          <cell r="A22" t="str">
            <v>GJ6FE0147</v>
          </cell>
          <cell r="B22" t="str">
            <v>활동성 폐결핵 의심(active TB)</v>
          </cell>
          <cell r="C22" t="str">
            <v>활동성 폐결핵 의심(active TB)</v>
          </cell>
          <cell r="D22" t="str">
            <v>폐결핵</v>
          </cell>
        </row>
        <row r="23">
          <cell r="A23" t="str">
            <v>GJ4FE0147</v>
          </cell>
          <cell r="B23" t="str">
            <v>활동성 폐결핵 의심(active TB)</v>
          </cell>
          <cell r="C23" t="str">
            <v>활동성 폐결핵 의심(active TB)</v>
          </cell>
          <cell r="D23" t="str">
            <v>폐결핵</v>
          </cell>
        </row>
        <row r="24">
          <cell r="A24" t="str">
            <v>GJ4JF0258</v>
          </cell>
          <cell r="B24" t="str">
            <v>홍반성 위염</v>
          </cell>
          <cell r="C24" t="str">
            <v>홍반성 위염</v>
          </cell>
          <cell r="D24" t="str">
            <v>위염</v>
          </cell>
        </row>
        <row r="25">
          <cell r="A25" t="str">
            <v>GJ6JF0258</v>
          </cell>
          <cell r="B25" t="str">
            <v>홍반성 위염</v>
          </cell>
          <cell r="C25" t="str">
            <v>홍반성 위염</v>
          </cell>
          <cell r="D25" t="str">
            <v>위염</v>
          </cell>
        </row>
        <row r="26">
          <cell r="A26" t="str">
            <v>GJ4FI0131</v>
          </cell>
          <cell r="B26" t="str">
            <v>혼합성 환기 장애 (1초간 노력성 폐활량비(FEV1/FVC) 가 70% 이하 &amp; 노력성 폐활량(FVC)도 80%이하)</v>
          </cell>
          <cell r="C26" t="str">
            <v>혼합성 환기 장애 (1초간 노력성 폐활량비(FEV1/FVC) 가 70% 이하 &amp; 노력성 폐활량(FVC)도 80%이하)</v>
          </cell>
          <cell r="D26" t="str">
            <v>혼합성</v>
          </cell>
        </row>
        <row r="27">
          <cell r="A27" t="str">
            <v>GJ6FI0131</v>
          </cell>
          <cell r="B27" t="str">
            <v>혼합성 환기 장애 (1초간 노력성 폐활량비(FEV1/FVC) 가 70% 이하 &amp; 노력성 폐활량(FVC)도 80%이하)</v>
          </cell>
          <cell r="C27" t="str">
            <v>혼합성 환기 장애 (1초간 노력성 폐활량비(FEV1/FVC) 가 70% 이하 &amp; 노력성 폐활량(FVC)도 80%이하)</v>
          </cell>
          <cell r="D27" t="str">
            <v>혼합성</v>
          </cell>
        </row>
        <row r="28">
          <cell r="A28" t="str">
            <v>GJ4IF0235</v>
          </cell>
          <cell r="B28" t="str">
            <v>호산구성 식도염</v>
          </cell>
          <cell r="C28" t="str">
            <v>호산구성 식도염</v>
          </cell>
          <cell r="D28" t="str">
            <v>식도염</v>
          </cell>
        </row>
        <row r="29">
          <cell r="A29" t="str">
            <v>GJ6IF0235</v>
          </cell>
          <cell r="B29" t="str">
            <v>호산구성 식도염</v>
          </cell>
          <cell r="C29" t="str">
            <v>호산구성 식도염</v>
          </cell>
          <cell r="D29" t="str">
            <v>식도염</v>
          </cell>
        </row>
        <row r="30">
          <cell r="A30" t="str">
            <v>GJ6ZL0422</v>
          </cell>
          <cell r="B30" t="str">
            <v>호산구 증가 중등도(1,500/uL이상)</v>
          </cell>
          <cell r="C30" t="str">
            <v>호산구 증가 중등도(1,500/uL이상)</v>
          </cell>
          <cell r="D30" t="str">
            <v>호산구</v>
          </cell>
        </row>
        <row r="31">
          <cell r="A31" t="str">
            <v>GJ4ZL0421</v>
          </cell>
          <cell r="B31" t="str">
            <v>호산구 증가 경도(500/uL이상-1,500/uL)</v>
          </cell>
          <cell r="D31" t="str">
            <v>호산구</v>
          </cell>
        </row>
        <row r="32">
          <cell r="A32" t="str">
            <v>GJ6ZL0410</v>
          </cell>
          <cell r="B32" t="str">
            <v>혈소판 수 증가</v>
          </cell>
          <cell r="C32" t="str">
            <v>혈소판 수 증가</v>
          </cell>
          <cell r="D32" t="str">
            <v>혈소판 증가</v>
          </cell>
        </row>
        <row r="33">
          <cell r="A33" t="str">
            <v>GJ4ZL0410</v>
          </cell>
          <cell r="B33" t="str">
            <v>혈소판 수 증가</v>
          </cell>
          <cell r="C33" t="str">
            <v>혈소판 수 증가</v>
          </cell>
          <cell r="D33" t="str">
            <v>혈소판 증가</v>
          </cell>
        </row>
        <row r="34">
          <cell r="A34" t="str">
            <v>GJ6ZL0409</v>
          </cell>
          <cell r="B34" t="str">
            <v>혈소판 수 감소</v>
          </cell>
          <cell r="C34" t="str">
            <v>혈소판 수 감소</v>
          </cell>
          <cell r="D34" t="str">
            <v>혈소판 감소</v>
          </cell>
        </row>
        <row r="35">
          <cell r="A35" t="str">
            <v>GJ4ZL0600</v>
          </cell>
          <cell r="B35" t="str">
            <v>혈소판 수 감소</v>
          </cell>
          <cell r="C35" t="str">
            <v>\N</v>
          </cell>
          <cell r="D35" t="str">
            <v>혈소판 감소</v>
          </cell>
        </row>
        <row r="36">
          <cell r="A36" t="str">
            <v>GJ4GK0380</v>
          </cell>
          <cell r="B36" t="str">
            <v xml:space="preserve">허혈성 심질환 의심 </v>
          </cell>
          <cell r="C36" t="str">
            <v xml:space="preserve">허혈성 심질환 의심 </v>
          </cell>
          <cell r="D36" t="str">
            <v>허혈성</v>
          </cell>
        </row>
        <row r="37">
          <cell r="A37" t="str">
            <v>GJ6GK0380</v>
          </cell>
          <cell r="B37" t="str">
            <v>허혈성 심질환 의심</v>
          </cell>
          <cell r="C37" t="str">
            <v>허혈성 심질환 의심</v>
          </cell>
          <cell r="D37" t="str">
            <v>허혈성 심질환 의</v>
          </cell>
        </row>
        <row r="38">
          <cell r="A38" t="str">
            <v>GJ4AB0181</v>
          </cell>
          <cell r="B38" t="str">
            <v xml:space="preserve">해면상 혈관종(cavernous malformation) </v>
          </cell>
          <cell r="C38" t="str">
            <v xml:space="preserve">해면상 혈관종(cavernous malformation) </v>
          </cell>
          <cell r="D38" t="str">
            <v>혈관종</v>
          </cell>
        </row>
        <row r="39">
          <cell r="A39" t="str">
            <v>GJ6AB0181</v>
          </cell>
          <cell r="B39" t="str">
            <v xml:space="preserve">해면상 혈관종(cavernous malformation) </v>
          </cell>
          <cell r="C39" t="str">
            <v xml:space="preserve">해면상 혈관종(cavernous malformation) </v>
          </cell>
          <cell r="D39" t="str">
            <v>혈관종</v>
          </cell>
        </row>
        <row r="40">
          <cell r="A40" t="str">
            <v>GJ6LH0333</v>
          </cell>
          <cell r="B40" t="str">
            <v xml:space="preserve">항문유두비대(hypertrophied anal papilla) </v>
          </cell>
          <cell r="C40" t="str">
            <v xml:space="preserve">항문유두비대(hypertrophied anal papilla) </v>
          </cell>
          <cell r="D40" t="str">
            <v>항문유두비대</v>
          </cell>
        </row>
        <row r="41">
          <cell r="A41" t="str">
            <v>GJ4LH0333</v>
          </cell>
          <cell r="B41" t="str">
            <v xml:space="preserve">항문유두비대(hypertrophied anal papilla) </v>
          </cell>
          <cell r="C41" t="str">
            <v xml:space="preserve">항문유두비대(hypertrophied anal papilla) </v>
          </cell>
          <cell r="D41" t="str">
            <v>항문유두비대</v>
          </cell>
        </row>
        <row r="42">
          <cell r="A42" t="str">
            <v>GJ6MH0559</v>
          </cell>
          <cell r="B42" t="str">
            <v>항문 주위 농양</v>
          </cell>
          <cell r="D42" t="str">
            <v>항문</v>
          </cell>
        </row>
        <row r="43">
          <cell r="A43" t="str">
            <v>GJ6LH0332</v>
          </cell>
          <cell r="B43" t="str">
            <v xml:space="preserve">항문 용종 </v>
          </cell>
          <cell r="C43" t="str">
            <v xml:space="preserve">항문 용종 </v>
          </cell>
          <cell r="D43" t="str">
            <v>항문 용종</v>
          </cell>
        </row>
        <row r="44">
          <cell r="A44" t="str">
            <v>GJ4LH0332</v>
          </cell>
          <cell r="B44" t="str">
            <v xml:space="preserve">항문 용종 </v>
          </cell>
          <cell r="C44" t="str">
            <v xml:space="preserve">항문 용종 </v>
          </cell>
          <cell r="D44" t="str">
            <v>항문 용종</v>
          </cell>
        </row>
        <row r="45">
          <cell r="A45" t="str">
            <v>GJ6YJ0223</v>
          </cell>
          <cell r="B45" t="str">
            <v>하지 동맥 석회화 병변 의심(ABI 1.4이상)</v>
          </cell>
          <cell r="C45" t="str">
            <v>하지 동맥 석회화 병변 의심(ABI 1.4이상)</v>
          </cell>
          <cell r="D45" t="str">
            <v>동맥 석회화</v>
          </cell>
        </row>
        <row r="46">
          <cell r="A46" t="str">
            <v>GJ4YJ0223</v>
          </cell>
          <cell r="B46" t="str">
            <v>하지 동맥 석회화 병변 의심(ABI 1.4이상)</v>
          </cell>
          <cell r="C46" t="str">
            <v>하지 동맥 석회화 병변 의심(ABI 1.4이상)</v>
          </cell>
          <cell r="D46" t="str">
            <v>동맥 석회화</v>
          </cell>
        </row>
        <row r="47">
          <cell r="A47" t="str">
            <v>GJ6HE0542</v>
          </cell>
          <cell r="B47" t="str">
            <v>피부 비후(유방)</v>
          </cell>
          <cell r="D47" t="str">
            <v>구조 왜곡</v>
          </cell>
        </row>
        <row r="48">
          <cell r="A48" t="str">
            <v>GJ4JF0254</v>
          </cell>
          <cell r="B48" t="str">
            <v>표재성 위염</v>
          </cell>
          <cell r="C48" t="str">
            <v>표재성 위염</v>
          </cell>
          <cell r="D48" t="str">
            <v>위염</v>
          </cell>
        </row>
        <row r="49">
          <cell r="A49" t="str">
            <v>GJ6JF0254</v>
          </cell>
          <cell r="B49" t="str">
            <v>표재성 위염</v>
          </cell>
          <cell r="C49" t="str">
            <v>표재성 위염</v>
          </cell>
          <cell r="D49" t="str">
            <v>위염</v>
          </cell>
        </row>
        <row r="50">
          <cell r="A50" t="str">
            <v>GJ5MK0001</v>
          </cell>
          <cell r="B50" t="str">
            <v>폐암 검진</v>
          </cell>
          <cell r="C50" t="str">
            <v>폐암 검진</v>
          </cell>
          <cell r="D50" t="str">
            <v>폐암</v>
          </cell>
        </row>
        <row r="51">
          <cell r="A51" t="str">
            <v>GJ6FE0149</v>
          </cell>
          <cell r="B51" t="str">
            <v>폐수포(Bulla, Bleb)</v>
          </cell>
          <cell r="C51" t="str">
            <v>폐수포(Bulla, Bleb)</v>
          </cell>
          <cell r="D51" t="str">
            <v>폐수포</v>
          </cell>
        </row>
        <row r="52">
          <cell r="A52" t="str">
            <v>GJ4FE0149</v>
          </cell>
          <cell r="B52" t="str">
            <v>폐수포(Bulla, Bleb)</v>
          </cell>
          <cell r="C52" t="str">
            <v>폐수포(Bulla, Bleb)</v>
          </cell>
          <cell r="D52" t="str">
            <v>폐수포</v>
          </cell>
        </row>
        <row r="53">
          <cell r="A53" t="str">
            <v>GJ6FI0129</v>
          </cell>
          <cell r="B53" t="str">
            <v>폐쇄성 폐기능 장애(1초간 노력성 폐활량비(FEV1/FVC)가 정상의 70% 미만)</v>
          </cell>
          <cell r="C53" t="str">
            <v>폐쇄성 폐기능 장애(1초간 노력성 폐활량비(FEV1/FVC)가 정상의 70% 미만)</v>
          </cell>
          <cell r="D53" t="str">
            <v>폐쇄성</v>
          </cell>
        </row>
        <row r="54">
          <cell r="A54" t="str">
            <v>GJ4FI0129</v>
          </cell>
          <cell r="B54" t="str">
            <v>폐쇄성 폐기능 장애(1초간 노력성 폐활량비(FEV1/FVC)가 정상의 70% 미만)</v>
          </cell>
          <cell r="C54" t="str">
            <v>폐쇄성 폐기능 장애(1초간 노력성 폐활량비(FEV1/FVC)가 정상의 70% 미만)</v>
          </cell>
          <cell r="D54" t="str">
            <v>폐쇄성</v>
          </cell>
        </row>
        <row r="55">
          <cell r="A55" t="str">
            <v>GJ6FI0130</v>
          </cell>
          <cell r="B55" t="str">
            <v>폐쇄성 폐기능 장애(1초간 노력성 폐활량비(1초간 노력성 호기량(FEV1)이 70% 미만)</v>
          </cell>
          <cell r="C55" t="str">
            <v>폐쇄성 폐기능 장애(1초간 노력성 폐활량비(1초간 노력성 호기량(FEV1)이 70% 미만)</v>
          </cell>
          <cell r="D55" t="str">
            <v>폐쇄성</v>
          </cell>
        </row>
        <row r="56">
          <cell r="A56" t="str">
            <v>GJ4FI0130</v>
          </cell>
          <cell r="B56" t="str">
            <v>폐쇄성 폐기능 장애(1초간 노력성 폐활량비(1초간 노력성 호기량(FEV1)이 70% 미만)</v>
          </cell>
          <cell r="C56" t="str">
            <v>폐쇄성 폐기능 장애(1초간 노력성 폐활량비(1초간 노력성 호기량(FEV1)이 70% 미만)</v>
          </cell>
          <cell r="D56" t="str">
            <v>폐쇄성</v>
          </cell>
        </row>
        <row r="57">
          <cell r="A57" t="str">
            <v>GJ6FE0153</v>
          </cell>
          <cell r="B57" t="str">
            <v>폐섬유화증</v>
          </cell>
          <cell r="C57" t="str">
            <v>폐섬유화증</v>
          </cell>
          <cell r="D57" t="str">
            <v>폐섬유화증</v>
          </cell>
        </row>
        <row r="58">
          <cell r="A58" t="str">
            <v>GJ4FE0153</v>
          </cell>
          <cell r="B58" t="str">
            <v>폐섬유화증</v>
          </cell>
          <cell r="C58" t="str">
            <v>폐섬유화증</v>
          </cell>
          <cell r="D58" t="str">
            <v>폐섬유화증</v>
          </cell>
        </row>
        <row r="59">
          <cell r="A59" t="str">
            <v>GJ6FE0151</v>
          </cell>
          <cell r="B59" t="str">
            <v>폐렴 의심-ground glass opacity/consolidation</v>
          </cell>
          <cell r="C59" t="str">
            <v>폐렴 의심-ground glass opacity/consolidation</v>
          </cell>
          <cell r="D59" t="str">
            <v>염증성 폐질환</v>
          </cell>
        </row>
        <row r="60">
          <cell r="A60" t="str">
            <v>GJ4FE0151</v>
          </cell>
          <cell r="B60" t="str">
            <v>폐렴 의심-ground glass opacity/consolidation</v>
          </cell>
          <cell r="C60" t="str">
            <v>폐렴 의심-ground glass opacity/consolidation</v>
          </cell>
          <cell r="D60" t="str">
            <v>염증성 폐질환</v>
          </cell>
        </row>
        <row r="61">
          <cell r="A61" t="str">
            <v>GJ6GA0353</v>
          </cell>
          <cell r="B61" t="str">
            <v>폐동맥판 역류증 중등도 이상</v>
          </cell>
          <cell r="C61" t="str">
            <v>폐동맥판 역류증 중등도 이상</v>
          </cell>
          <cell r="D61" t="str">
            <v>폐동맥판</v>
          </cell>
        </row>
        <row r="62">
          <cell r="A62" t="str">
            <v>GJ4GA0353</v>
          </cell>
          <cell r="B62" t="str">
            <v>폐동맥판 역류증 중등도 이상</v>
          </cell>
          <cell r="C62" t="str">
            <v>폐동맥판 역류증 중등도 이상</v>
          </cell>
          <cell r="D62" t="str">
            <v>폐동맥판</v>
          </cell>
        </row>
        <row r="63">
          <cell r="A63" t="str">
            <v>GJ6GA0352</v>
          </cell>
          <cell r="B63" t="str">
            <v xml:space="preserve">폐동맥판 역류증 경도 </v>
          </cell>
          <cell r="C63" t="str">
            <v xml:space="preserve">폐동맥판 역류증 경도 </v>
          </cell>
          <cell r="D63" t="str">
            <v>폐동맥판</v>
          </cell>
        </row>
        <row r="64">
          <cell r="A64" t="str">
            <v>GJ4GA0352</v>
          </cell>
          <cell r="B64" t="str">
            <v xml:space="preserve">폐동맥판 역류증 경도 </v>
          </cell>
          <cell r="C64" t="str">
            <v xml:space="preserve">폐동맥판 역류증 경도 </v>
          </cell>
          <cell r="D64" t="str">
            <v>폐동맥판</v>
          </cell>
        </row>
        <row r="65">
          <cell r="A65" t="str">
            <v>GJ4GA0355</v>
          </cell>
          <cell r="B65" t="str">
            <v>폐동맥 고혈압 중등도 이상</v>
          </cell>
          <cell r="C65" t="str">
            <v>폐동맥 고혈압 중등도 이상</v>
          </cell>
          <cell r="D65" t="str">
            <v>폐동맥 고혈압</v>
          </cell>
        </row>
        <row r="66">
          <cell r="A66" t="str">
            <v>GJ6GA0355</v>
          </cell>
          <cell r="B66" t="str">
            <v>폐동맥 고혈압 중등도 이상</v>
          </cell>
          <cell r="C66" t="str">
            <v>폐동맥 고혈압 중등도 이상</v>
          </cell>
          <cell r="D66" t="str">
            <v>폐동맥 고혈압</v>
          </cell>
        </row>
        <row r="67">
          <cell r="A67" t="str">
            <v>GJ4GA0354</v>
          </cell>
          <cell r="B67" t="str">
            <v>폐동맥 고혈압 경도</v>
          </cell>
          <cell r="C67" t="str">
            <v>폐동맥 고혈압 경도</v>
          </cell>
          <cell r="D67" t="str">
            <v>폐동맥 고혈압</v>
          </cell>
        </row>
        <row r="68">
          <cell r="A68" t="str">
            <v>GJ6GA0354</v>
          </cell>
          <cell r="B68" t="str">
            <v>폐동맥 고혈압 경도</v>
          </cell>
          <cell r="C68" t="str">
            <v>폐동맥 고혈압 경도</v>
          </cell>
          <cell r="D68" t="str">
            <v>폐동맥 고혈압</v>
          </cell>
        </row>
        <row r="69">
          <cell r="A69" t="str">
            <v>GJ4FE0145</v>
          </cell>
          <cell r="B69" t="str">
            <v xml:space="preserve">폐기종(Emphysema) </v>
          </cell>
          <cell r="C69" t="str">
            <v xml:space="preserve">폐기종(Emphysema) </v>
          </cell>
          <cell r="D69" t="str">
            <v>폐기종</v>
          </cell>
        </row>
        <row r="70">
          <cell r="A70" t="str">
            <v>GJ6FE0145</v>
          </cell>
          <cell r="B70" t="str">
            <v xml:space="preserve">폐기종(Emphysema) </v>
          </cell>
          <cell r="C70" t="str">
            <v xml:space="preserve">폐기종(Emphysema) </v>
          </cell>
          <cell r="D70" t="str">
            <v>폐기종</v>
          </cell>
        </row>
        <row r="71">
          <cell r="A71" t="str">
            <v>GJ5FB0155</v>
          </cell>
          <cell r="B71" t="str">
            <v>폐결절(Pulmonary nodule)-흉부 CT 상</v>
          </cell>
          <cell r="C71" t="str">
            <v>폐결절(Pulmonary nodule)-흉부 CT 상</v>
          </cell>
          <cell r="D71" t="str">
            <v>폐결절</v>
          </cell>
        </row>
        <row r="72">
          <cell r="A72" t="str">
            <v>GJ4FB0155</v>
          </cell>
          <cell r="B72" t="str">
            <v>폐결절(Pulmonary nodule)-흉부 CT 상</v>
          </cell>
          <cell r="C72" t="str">
            <v>폐결절(Pulmonary nodule)-흉부 CT 상</v>
          </cell>
          <cell r="D72" t="str">
            <v>폐결절</v>
          </cell>
        </row>
        <row r="73">
          <cell r="A73" t="str">
            <v>GJ5FE0154</v>
          </cell>
          <cell r="B73" t="str">
            <v>폐결절(Pulmonary nodule) -흉부 방사선상</v>
          </cell>
          <cell r="C73" t="str">
            <v>폐결절(Pulmonary nodule) -흉부 방사선상</v>
          </cell>
          <cell r="D73" t="str">
            <v>폐결절</v>
          </cell>
        </row>
        <row r="74">
          <cell r="A74" t="str">
            <v>GJ4FE0154</v>
          </cell>
          <cell r="B74" t="str">
            <v>폐결절(Pulmonary nodule) -흉부 방사선상</v>
          </cell>
          <cell r="C74" t="str">
            <v>폐결절(Pulmonary nodule) -흉부 방사선상</v>
          </cell>
          <cell r="D74" t="str">
            <v>폐결절</v>
          </cell>
        </row>
        <row r="75">
          <cell r="A75" t="str">
            <v>GJ5JL0621</v>
          </cell>
          <cell r="B75" t="str">
            <v>펩시노겐 검사 이상</v>
          </cell>
          <cell r="C75" t="str">
            <v>\N</v>
          </cell>
          <cell r="D75" t="str">
            <v>펩시노겐 검사 이상</v>
          </cell>
        </row>
        <row r="76">
          <cell r="A76" t="str">
            <v>GJ4JL0620</v>
          </cell>
          <cell r="B76" t="str">
            <v>펩시노겐 검사 이상</v>
          </cell>
        </row>
        <row r="77">
          <cell r="A77" t="str">
            <v>GJ4XC0202</v>
          </cell>
          <cell r="B77" t="str">
            <v xml:space="preserve">퇴행성 척추증 </v>
          </cell>
          <cell r="C77" t="str">
            <v xml:space="preserve">퇴행성 척추증 </v>
          </cell>
          <cell r="D77" t="str">
            <v>퇴행성 척추증</v>
          </cell>
        </row>
        <row r="78">
          <cell r="A78" t="str">
            <v>GJ6XB0202</v>
          </cell>
          <cell r="B78" t="str">
            <v xml:space="preserve">퇴행성 척추증 </v>
          </cell>
          <cell r="C78" t="str">
            <v xml:space="preserve">퇴행성 척추증 </v>
          </cell>
          <cell r="D78" t="str">
            <v>퇴행성 척추증</v>
          </cell>
        </row>
        <row r="79">
          <cell r="A79" t="str">
            <v>GJ4XB0202</v>
          </cell>
          <cell r="B79" t="str">
            <v xml:space="preserve">퇴행성 척추증 </v>
          </cell>
          <cell r="C79" t="str">
            <v xml:space="preserve">퇴행성 척추증 </v>
          </cell>
          <cell r="D79" t="str">
            <v>퇴행성 척추증</v>
          </cell>
        </row>
        <row r="80">
          <cell r="A80" t="str">
            <v>GJ4XE0202</v>
          </cell>
          <cell r="B80" t="str">
            <v xml:space="preserve">퇴행성 척추증 </v>
          </cell>
          <cell r="C80" t="str">
            <v xml:space="preserve">퇴행성 척추증 </v>
          </cell>
          <cell r="D80" t="str">
            <v>\N</v>
          </cell>
        </row>
        <row r="81">
          <cell r="A81" t="str">
            <v>GJ6XC0202</v>
          </cell>
          <cell r="B81" t="str">
            <v>퇴행성 척추증</v>
          </cell>
          <cell r="C81" t="str">
            <v>퇴행성 척추증</v>
          </cell>
          <cell r="D81" t="str">
            <v>퇴행성 척추증</v>
          </cell>
        </row>
        <row r="82">
          <cell r="A82" t="str">
            <v>GJ4LH0330</v>
          </cell>
          <cell r="B82" t="str">
            <v>치질</v>
          </cell>
          <cell r="C82" t="str">
            <v>치질</v>
          </cell>
          <cell r="D82" t="str">
            <v>치질</v>
          </cell>
        </row>
        <row r="83">
          <cell r="A83" t="str">
            <v>GJ6LH0330</v>
          </cell>
          <cell r="B83" t="str">
            <v>치질</v>
          </cell>
          <cell r="C83" t="str">
            <v>치질</v>
          </cell>
          <cell r="D83" t="str">
            <v>치질</v>
          </cell>
        </row>
        <row r="84">
          <cell r="A84" t="str">
            <v>GJ6HE00554</v>
          </cell>
          <cell r="B84" t="str">
            <v>치밀 유방 및 비대칭 음영</v>
          </cell>
          <cell r="D84" t="str">
            <v>비대칭 음영</v>
          </cell>
        </row>
        <row r="85">
          <cell r="A85" t="str">
            <v>GJ6HE0109</v>
          </cell>
          <cell r="B85" t="str">
            <v>치밀 유방</v>
          </cell>
          <cell r="C85" t="str">
            <v>치밀 유방</v>
          </cell>
          <cell r="D85" t="str">
            <v>치밀 유방</v>
          </cell>
        </row>
        <row r="86">
          <cell r="A86" t="str">
            <v>GJ4RA0057</v>
          </cell>
          <cell r="B86" t="str">
            <v>췌장염-급성/만성</v>
          </cell>
          <cell r="C86" t="str">
            <v>췌장염-급성/만성</v>
          </cell>
          <cell r="D86" t="str">
            <v>췌장염</v>
          </cell>
        </row>
        <row r="87">
          <cell r="A87" t="str">
            <v>GJ6RA0057</v>
          </cell>
          <cell r="B87" t="str">
            <v>췌장염-급성/만성</v>
          </cell>
          <cell r="C87" t="str">
            <v>췌장염-급성/만성</v>
          </cell>
          <cell r="D87" t="str">
            <v>췌장염</v>
          </cell>
        </row>
        <row r="88">
          <cell r="A88" t="str">
            <v>GJ4RA0058</v>
          </cell>
          <cell r="B88" t="str">
            <v>췌장 낭종</v>
          </cell>
          <cell r="C88" t="str">
            <v>췌장 낭종</v>
          </cell>
          <cell r="D88" t="str">
            <v>췌장 낭종</v>
          </cell>
        </row>
        <row r="89">
          <cell r="A89" t="str">
            <v>GJ5RA0058</v>
          </cell>
          <cell r="B89" t="str">
            <v>췌장 낭종</v>
          </cell>
          <cell r="C89" t="str">
            <v>췌장 낭종</v>
          </cell>
          <cell r="D89" t="str">
            <v>췌장 낭종</v>
          </cell>
        </row>
        <row r="90">
          <cell r="A90" t="str">
            <v>GJ5RA0059</v>
          </cell>
          <cell r="B90" t="str">
            <v>췌장 결절</v>
          </cell>
          <cell r="C90" t="str">
            <v>췌장 결절</v>
          </cell>
          <cell r="D90" t="str">
            <v>췌장 결절</v>
          </cell>
        </row>
        <row r="91">
          <cell r="A91" t="str">
            <v>GJ4RA0059</v>
          </cell>
          <cell r="B91" t="str">
            <v>췌장 결절</v>
          </cell>
          <cell r="C91" t="str">
            <v>췌장 결절</v>
          </cell>
          <cell r="D91" t="str">
            <v>췌장 결절</v>
          </cell>
        </row>
        <row r="92">
          <cell r="A92" t="str">
            <v>GJ5LA633</v>
          </cell>
          <cell r="B92" t="str">
            <v>충수염의심</v>
          </cell>
          <cell r="C92" t="str">
            <v>충수염의심</v>
          </cell>
          <cell r="D92" t="str">
            <v>충수염의심</v>
          </cell>
        </row>
        <row r="93">
          <cell r="A93" t="str">
            <v>GJ6JF0257</v>
          </cell>
          <cell r="B93" t="str">
            <v>출혈성 위염</v>
          </cell>
          <cell r="C93" t="str">
            <v>출혈성 위염</v>
          </cell>
          <cell r="D93" t="str">
            <v>위염</v>
          </cell>
        </row>
        <row r="94">
          <cell r="A94" t="str">
            <v>GJ4JF0257</v>
          </cell>
          <cell r="B94" t="str">
            <v>출혈성 위염</v>
          </cell>
          <cell r="C94" t="str">
            <v>출혈성 위염</v>
          </cell>
          <cell r="D94" t="str">
            <v>위염</v>
          </cell>
        </row>
        <row r="95">
          <cell r="A95" t="str">
            <v>GJ4XB0207</v>
          </cell>
          <cell r="B95" t="str">
            <v>추간판 진공현상(Vaccum phenomenon)</v>
          </cell>
          <cell r="C95" t="str">
            <v>추간판 진공현상(Vaccum phenomenon)</v>
          </cell>
          <cell r="D95" t="str">
            <v>퇴행성 척추증</v>
          </cell>
        </row>
        <row r="96">
          <cell r="A96" t="str">
            <v>GJ6XB0207</v>
          </cell>
          <cell r="B96" t="str">
            <v>추간판 진공현상(Vaccum phenomenon)</v>
          </cell>
          <cell r="C96" t="str">
            <v>추간판 진공현상(Vaccum phenomenon)</v>
          </cell>
          <cell r="D96" t="str">
            <v>퇴행성 척추증</v>
          </cell>
        </row>
        <row r="97">
          <cell r="A97" t="str">
            <v>GJ4XC0207</v>
          </cell>
          <cell r="B97" t="str">
            <v>추간판 진공현상(Vaccum phenomenon)</v>
          </cell>
          <cell r="C97" t="str">
            <v>추간판 진공현상(Vaccum phenomenon)</v>
          </cell>
          <cell r="D97" t="str">
            <v>퇴행성 척추증</v>
          </cell>
        </row>
        <row r="98">
          <cell r="A98" t="str">
            <v>GJ6XC0207</v>
          </cell>
          <cell r="B98" t="str">
            <v>추간판 진공현상(Vaccum phenomenon)</v>
          </cell>
          <cell r="C98" t="str">
            <v>추간판 진공현상(Vaccum phenomenon)</v>
          </cell>
          <cell r="D98" t="str">
            <v>압박골절</v>
          </cell>
        </row>
        <row r="99">
          <cell r="A99" t="str">
            <v>GJ4OA0024</v>
          </cell>
          <cell r="B99" t="str">
            <v>총담관확장</v>
          </cell>
          <cell r="C99" t="str">
            <v>총담관확장</v>
          </cell>
          <cell r="D99" t="str">
            <v>담관 확장</v>
          </cell>
        </row>
        <row r="100">
          <cell r="A100" t="str">
            <v>GJ6OA0024</v>
          </cell>
          <cell r="B100" t="str">
            <v>총담관확장</v>
          </cell>
          <cell r="C100" t="str">
            <v>총담관확장</v>
          </cell>
          <cell r="D100" t="str">
            <v>담관 확장</v>
          </cell>
        </row>
        <row r="101">
          <cell r="A101" t="str">
            <v>GJ6EV0538</v>
          </cell>
          <cell r="B101" t="str">
            <v>청력이상</v>
          </cell>
          <cell r="C101" t="str">
            <v>청력이상</v>
          </cell>
          <cell r="D101" t="str">
            <v>청력 이상</v>
          </cell>
        </row>
        <row r="102">
          <cell r="A102" t="str">
            <v>GJ4ZL0414</v>
          </cell>
          <cell r="B102" t="str">
            <v>철결핍성 빈혈</v>
          </cell>
          <cell r="C102" t="str">
            <v>철결핍성 빈혈</v>
          </cell>
          <cell r="D102" t="str">
            <v>빈혈</v>
          </cell>
        </row>
        <row r="103">
          <cell r="A103" t="str">
            <v>GJ6ZL0414</v>
          </cell>
          <cell r="B103" t="str">
            <v>철결핍성 빈혈</v>
          </cell>
          <cell r="C103" t="str">
            <v>철결핍성 빈혈</v>
          </cell>
          <cell r="D103" t="str">
            <v>빈혈</v>
          </cell>
        </row>
        <row r="104">
          <cell r="A104" t="str">
            <v>GJ6XC0210</v>
          </cell>
          <cell r="B104" t="str">
            <v xml:space="preserve">척추후방전위증(retrolisthesis) </v>
          </cell>
          <cell r="C104" t="str">
            <v xml:space="preserve">척추후방전위증(retrolisthesis) </v>
          </cell>
          <cell r="D104" t="str">
            <v>척추 분리증</v>
          </cell>
        </row>
        <row r="105">
          <cell r="A105" t="str">
            <v>GJ4XB0210</v>
          </cell>
          <cell r="B105" t="str">
            <v xml:space="preserve">척추후방전위증(retrolisthesis) </v>
          </cell>
          <cell r="C105" t="str">
            <v xml:space="preserve">척추후방전위증(retrolisthesis) </v>
          </cell>
          <cell r="D105" t="str">
            <v>척추후방전위증</v>
          </cell>
        </row>
        <row r="106">
          <cell r="A106" t="str">
            <v>GJ6XE0210</v>
          </cell>
          <cell r="B106" t="str">
            <v xml:space="preserve">척추후방전위증(retrolisthesis) </v>
          </cell>
          <cell r="C106" t="str">
            <v xml:space="preserve">척추후방전위증(retrolisthesis) </v>
          </cell>
          <cell r="D106" t="str">
            <v>척추 분리증</v>
          </cell>
        </row>
        <row r="107">
          <cell r="A107" t="str">
            <v>GJ6XB0210</v>
          </cell>
          <cell r="B107" t="str">
            <v xml:space="preserve">척추후방전위증(retrolisthesis) </v>
          </cell>
          <cell r="C107" t="str">
            <v xml:space="preserve">척추후방전위증(retrolisthesis) </v>
          </cell>
          <cell r="D107" t="str">
            <v>척추후방전위증</v>
          </cell>
        </row>
        <row r="108">
          <cell r="A108" t="str">
            <v>GJ4XC0210</v>
          </cell>
          <cell r="B108" t="str">
            <v xml:space="preserve">척추후방전위증(retrolisthesis) </v>
          </cell>
          <cell r="C108" t="str">
            <v xml:space="preserve">척추후방전위증(retrolisthesis) </v>
          </cell>
          <cell r="D108" t="str">
            <v>척추후방전위증</v>
          </cell>
        </row>
        <row r="109">
          <cell r="A109" t="str">
            <v>GJ4XC0209</v>
          </cell>
          <cell r="B109" t="str">
            <v xml:space="preserve">척추전방전위증(spondylolytic spondylolisthesis) </v>
          </cell>
          <cell r="C109" t="str">
            <v xml:space="preserve">척추전방전위증(spondylolytic spondylolisthesis) </v>
          </cell>
          <cell r="D109" t="str">
            <v>척추전방전위증</v>
          </cell>
        </row>
        <row r="110">
          <cell r="A110" t="str">
            <v>GJ4XB0209</v>
          </cell>
          <cell r="B110" t="str">
            <v xml:space="preserve">척추전방전위증(spondylolytic spondylolisthesis) </v>
          </cell>
          <cell r="C110" t="str">
            <v xml:space="preserve">척추전방전위증(spondylolytic spondylolisthesis) </v>
          </cell>
          <cell r="D110" t="str">
            <v>척추전방전위증</v>
          </cell>
        </row>
        <row r="111">
          <cell r="A111" t="str">
            <v>GJ6XE0209</v>
          </cell>
          <cell r="B111" t="str">
            <v xml:space="preserve">척추전방전위증(spondylolytic spondylolisthesis) </v>
          </cell>
          <cell r="C111" t="str">
            <v xml:space="preserve">척추전방전위증(spondylolytic spondylolisthesis) </v>
          </cell>
          <cell r="D111" t="str">
            <v>척추후방전위증</v>
          </cell>
        </row>
        <row r="112">
          <cell r="A112" t="str">
            <v>GJ6XC0209</v>
          </cell>
          <cell r="B112" t="str">
            <v xml:space="preserve">척추전방전위증(spondylolytic spondylolisthesis) </v>
          </cell>
          <cell r="C112" t="str">
            <v xml:space="preserve">척추전방전위증(spondylolytic spondylolisthesis) </v>
          </cell>
          <cell r="D112" t="str">
            <v>척추후방전위증</v>
          </cell>
        </row>
        <row r="113">
          <cell r="A113" t="str">
            <v>GJ6XB0209</v>
          </cell>
          <cell r="B113" t="str">
            <v xml:space="preserve">척추전방전위증(spondylolytic spondylolisthesis) </v>
          </cell>
          <cell r="C113" t="str">
            <v xml:space="preserve">척추전방전위증(spondylolytic spondylolisthesis) </v>
          </cell>
          <cell r="D113" t="str">
            <v>척추전방전위증</v>
          </cell>
        </row>
        <row r="114">
          <cell r="A114" t="str">
            <v>GJ4XB0211</v>
          </cell>
          <cell r="B114" t="str">
            <v xml:space="preserve">척추분리증(Spondylosis or Spondylolysis) </v>
          </cell>
          <cell r="C114" t="str">
            <v xml:space="preserve">척추분리증(Spondylosis or Spondylolysis) </v>
          </cell>
          <cell r="D114" t="str">
            <v>척추 분리증</v>
          </cell>
        </row>
        <row r="115">
          <cell r="A115" t="str">
            <v>GJ6XB0211</v>
          </cell>
          <cell r="B115" t="str">
            <v xml:space="preserve">척추분리증(Spondylosis or Spondylolysis) </v>
          </cell>
          <cell r="C115" t="str">
            <v xml:space="preserve">척추분리증(Spondylosis or Spondylolysis) </v>
          </cell>
          <cell r="D115" t="str">
            <v>척추 분리증</v>
          </cell>
        </row>
        <row r="116">
          <cell r="A116" t="str">
            <v>GJ6XC0211</v>
          </cell>
          <cell r="B116" t="str">
            <v xml:space="preserve">척추분리증(Spondylosis or Spondylolysis) </v>
          </cell>
          <cell r="C116" t="str">
            <v xml:space="preserve">척추분리증(Spondylosis or Spondylolysis) </v>
          </cell>
          <cell r="D116" t="str">
            <v>cervical straightening curve</v>
          </cell>
        </row>
        <row r="117">
          <cell r="A117" t="str">
            <v>GJ4XC0211</v>
          </cell>
          <cell r="B117" t="str">
            <v xml:space="preserve">척추분리증(Spondylosis or Spondylolysis) </v>
          </cell>
          <cell r="C117" t="str">
            <v xml:space="preserve">척추분리증(Spondylosis or Spondylolysis) </v>
          </cell>
          <cell r="D117" t="str">
            <v>척추 분리증</v>
          </cell>
        </row>
        <row r="118">
          <cell r="A118" t="str">
            <v>GJ6XB0204</v>
          </cell>
          <cell r="B118" t="str">
            <v>척추 협착증</v>
          </cell>
          <cell r="C118" t="str">
            <v>척추 협착증</v>
          </cell>
          <cell r="D118" t="str">
            <v>척추 협착증</v>
          </cell>
        </row>
        <row r="119">
          <cell r="A119" t="str">
            <v>GJ6XC0204</v>
          </cell>
          <cell r="B119" t="str">
            <v>척추 협착증</v>
          </cell>
          <cell r="C119" t="str">
            <v>척추 협착증</v>
          </cell>
          <cell r="D119" t="str">
            <v>퇴행성 척추증</v>
          </cell>
        </row>
        <row r="120">
          <cell r="A120" t="str">
            <v>GJ4XC0204</v>
          </cell>
          <cell r="B120" t="str">
            <v>척추 협착증</v>
          </cell>
          <cell r="C120" t="str">
            <v>척추 협착증</v>
          </cell>
          <cell r="D120" t="str">
            <v>척추 협착증</v>
          </cell>
        </row>
        <row r="121">
          <cell r="A121" t="str">
            <v>GJ4XB0204</v>
          </cell>
          <cell r="B121" t="str">
            <v>척추 협착증</v>
          </cell>
          <cell r="C121" t="str">
            <v>척추 협착증</v>
          </cell>
          <cell r="D121" t="str">
            <v>척추 협착증</v>
          </cell>
        </row>
        <row r="122">
          <cell r="A122" t="str">
            <v>GJ6XB0613</v>
          </cell>
          <cell r="B122" t="str">
            <v xml:space="preserve">척추 측만증 </v>
          </cell>
        </row>
        <row r="123">
          <cell r="A123" t="str">
            <v>GJ4XB0614</v>
          </cell>
          <cell r="B123" t="str">
            <v xml:space="preserve">척추 측만증 </v>
          </cell>
        </row>
        <row r="124">
          <cell r="A124" t="str">
            <v>GJ4VA0522</v>
          </cell>
          <cell r="B124" t="str">
            <v xml:space="preserve">직장류(rectocele) 의심 </v>
          </cell>
          <cell r="D124" t="str">
            <v>직장류</v>
          </cell>
        </row>
        <row r="125">
          <cell r="A125" t="str">
            <v>GJ6VA0522</v>
          </cell>
          <cell r="B125" t="str">
            <v xml:space="preserve">직장류(rectocele) 의심 </v>
          </cell>
          <cell r="D125" t="str">
            <v>직장류</v>
          </cell>
        </row>
        <row r="126">
          <cell r="A126" t="str">
            <v>GJ6AB0177</v>
          </cell>
          <cell r="B126" t="str">
            <v xml:space="preserve">지주막낭종(arachnoid cyst) </v>
          </cell>
          <cell r="C126" t="str">
            <v xml:space="preserve">지주막낭종(arachnoid cyst) </v>
          </cell>
          <cell r="D126" t="str">
            <v>지주막낭종</v>
          </cell>
        </row>
        <row r="127">
          <cell r="A127" t="str">
            <v>GJ4AB0177</v>
          </cell>
          <cell r="B127" t="str">
            <v xml:space="preserve">지주막낭종(arachnoid cyst) </v>
          </cell>
          <cell r="C127" t="str">
            <v xml:space="preserve">지주막낭종(arachnoid cyst) </v>
          </cell>
          <cell r="D127" t="str">
            <v>지주막낭종</v>
          </cell>
        </row>
        <row r="128">
          <cell r="A128" t="str">
            <v>GJ6NA0011</v>
          </cell>
          <cell r="B128" t="str">
            <v>지방간염</v>
          </cell>
          <cell r="C128" t="str">
            <v>지방간염</v>
          </cell>
          <cell r="D128" t="str">
            <v>지방간</v>
          </cell>
        </row>
        <row r="129">
          <cell r="A129" t="str">
            <v>GJ4NA0011</v>
          </cell>
          <cell r="B129" t="str">
            <v>지방간염</v>
          </cell>
          <cell r="C129" t="str">
            <v>지방간염</v>
          </cell>
          <cell r="D129" t="str">
            <v>지방간</v>
          </cell>
        </row>
        <row r="130">
          <cell r="A130" t="str">
            <v>GJ4NA0016</v>
          </cell>
          <cell r="B130" t="str">
            <v>중등도 이상 지방간</v>
          </cell>
          <cell r="C130" t="str">
            <v>중등도 이상 지방간</v>
          </cell>
          <cell r="D130" t="str">
            <v>지방간</v>
          </cell>
        </row>
        <row r="131">
          <cell r="A131" t="str">
            <v>GJ6NA0016</v>
          </cell>
          <cell r="B131" t="str">
            <v>중등도 이상 지방간</v>
          </cell>
          <cell r="C131" t="str">
            <v>중등도 이상 지방간</v>
          </cell>
          <cell r="D131" t="str">
            <v>지방간</v>
          </cell>
        </row>
        <row r="132">
          <cell r="A132" t="str">
            <v>GJ4GA0342</v>
          </cell>
          <cell r="B132" t="str">
            <v xml:space="preserve">좌심실 이완기 장애 (stage 2)-Pseuodnormalization </v>
          </cell>
          <cell r="C132" t="str">
            <v xml:space="preserve">좌심실 이완기 장애 (stage 2)-Pseuodnormalization </v>
          </cell>
          <cell r="D132" t="str">
            <v>좌심실</v>
          </cell>
        </row>
        <row r="133">
          <cell r="A133" t="str">
            <v>GJ6GA0342</v>
          </cell>
          <cell r="B133" t="str">
            <v xml:space="preserve">좌심실 이완기 장애 (stage 2)-Pseuodnormalization </v>
          </cell>
          <cell r="C133" t="str">
            <v xml:space="preserve">좌심실 이완기 장애 (stage 2)-Pseuodnormalization </v>
          </cell>
          <cell r="D133" t="str">
            <v>좌심실</v>
          </cell>
        </row>
        <row r="134">
          <cell r="A134" t="str">
            <v>GJ4GA0343</v>
          </cell>
          <cell r="B134" t="str">
            <v>좌심실 수축기 장애</v>
          </cell>
          <cell r="C134" t="str">
            <v>좌심실 수축기 장애</v>
          </cell>
          <cell r="D134" t="str">
            <v>좌심실</v>
          </cell>
        </row>
        <row r="135">
          <cell r="A135" t="str">
            <v>GJ6GA0343</v>
          </cell>
          <cell r="B135" t="str">
            <v>좌심실 수축기 장애</v>
          </cell>
          <cell r="C135" t="str">
            <v>좌심실 수축기 장애</v>
          </cell>
          <cell r="D135" t="str">
            <v>좌심실</v>
          </cell>
        </row>
        <row r="136">
          <cell r="A136" t="str">
            <v>GJ6GA0357</v>
          </cell>
          <cell r="B136" t="str">
            <v>좌심실 비대증(심장 초음파상)-중등도</v>
          </cell>
          <cell r="C136" t="str">
            <v>좌심실 비대증(심장 초음파상)-중등도</v>
          </cell>
          <cell r="D136" t="str">
            <v>좌심실 비대</v>
          </cell>
        </row>
        <row r="137">
          <cell r="A137" t="str">
            <v>GJ4GA0357</v>
          </cell>
          <cell r="B137" t="str">
            <v>좌심실 비대증(심장 초음파상)-중등도</v>
          </cell>
          <cell r="C137" t="str">
            <v>좌심실 비대증(심장 초음파상)-중등도</v>
          </cell>
          <cell r="D137" t="str">
            <v>좌심실 비대</v>
          </cell>
        </row>
        <row r="138">
          <cell r="A138" t="str">
            <v>GJ6GA0356</v>
          </cell>
          <cell r="B138" t="str">
            <v>좌심실 비대증(심장 초음파상)-경도</v>
          </cell>
          <cell r="C138" t="str">
            <v>좌심실 비대증(심장 초음파상)-경도</v>
          </cell>
          <cell r="D138" t="str">
            <v>좌심실 비대</v>
          </cell>
        </row>
        <row r="139">
          <cell r="A139" t="str">
            <v>GJ4GA0356</v>
          </cell>
          <cell r="B139" t="str">
            <v>좌심실 비대증(심장 초음파상)-경도</v>
          </cell>
          <cell r="C139" t="str">
            <v>좌심실 비대증(심장 초음파상)-경도</v>
          </cell>
          <cell r="D139" t="str">
            <v>좌심실 비대</v>
          </cell>
        </row>
        <row r="140">
          <cell r="A140" t="str">
            <v>GJ6GK0371</v>
          </cell>
          <cell r="B140" t="str">
            <v>좌심실 비대(심전도상) 의심</v>
          </cell>
          <cell r="C140" t="str">
            <v>좌심실 비대(심전도상) 의심</v>
          </cell>
          <cell r="D140" t="str">
            <v>좌심실 비대</v>
          </cell>
        </row>
        <row r="141">
          <cell r="A141" t="str">
            <v>GJ4GK0371</v>
          </cell>
          <cell r="B141" t="str">
            <v>좌심실 비대(심전도상) 의심</v>
          </cell>
          <cell r="C141" t="str">
            <v>좌심실 비대(심전도상) 의심</v>
          </cell>
          <cell r="D141" t="str">
            <v>좌심실 비대</v>
          </cell>
        </row>
        <row r="142">
          <cell r="A142" t="str">
            <v>GJ6GK0376</v>
          </cell>
          <cell r="B142" t="str">
            <v>좌각차단</v>
          </cell>
          <cell r="C142" t="str">
            <v>좌각차단</v>
          </cell>
          <cell r="D142" t="str">
            <v>심부정맥</v>
          </cell>
        </row>
        <row r="143">
          <cell r="A143" t="str">
            <v>GJ4GK0376</v>
          </cell>
          <cell r="B143" t="str">
            <v>좌각차단</v>
          </cell>
          <cell r="C143" t="str">
            <v>좌각차단</v>
          </cell>
          <cell r="D143" t="str">
            <v>심부정맥</v>
          </cell>
        </row>
        <row r="144">
          <cell r="A144" t="str">
            <v>GJ1TL0446</v>
          </cell>
          <cell r="B144" t="str">
            <v>종양 표지자 수치 정상</v>
          </cell>
        </row>
        <row r="145">
          <cell r="A145" t="str">
            <v>GJ6FI0128</v>
          </cell>
          <cell r="B145" t="str">
            <v>제한성 폐기능 장애(노력성 폐활량(FVC) 80%이하)</v>
          </cell>
          <cell r="C145" t="str">
            <v>제한성 폐기능 장애(노력성 폐활량(FVC) 80%이하)</v>
          </cell>
          <cell r="D145" t="str">
            <v>제한성 폐기능 장애</v>
          </cell>
        </row>
        <row r="146">
          <cell r="A146" t="str">
            <v>GJ4FI0128</v>
          </cell>
          <cell r="B146" t="str">
            <v>제한성 폐기능 장애(노력성 폐활량(FVC) 80%이하)</v>
          </cell>
          <cell r="C146" t="str">
            <v>제한성 폐기능 장애(노력성 폐활량(FVC) 80%이하)</v>
          </cell>
          <cell r="D146" t="str">
            <v>제한성 폐기능 장애</v>
          </cell>
        </row>
        <row r="147">
          <cell r="A147" t="str">
            <v>GJ1HA0108</v>
          </cell>
          <cell r="B147" t="str">
            <v>정상유방</v>
          </cell>
        </row>
        <row r="148">
          <cell r="A148" t="str">
            <v>GJ1ZQ0224</v>
          </cell>
          <cell r="B148" t="str">
            <v xml:space="preserve">정상 골밀도 </v>
          </cell>
        </row>
        <row r="149">
          <cell r="A149" t="str">
            <v>GJ1CA0090</v>
          </cell>
          <cell r="B149" t="str">
            <v>정상 갑상선 소견</v>
          </cell>
        </row>
        <row r="150">
          <cell r="A150" t="str">
            <v>GJ6TL0444</v>
          </cell>
          <cell r="B150" t="str">
            <v xml:space="preserve">전해질 이상 </v>
          </cell>
          <cell r="C150" t="str">
            <v xml:space="preserve">전해질 이상 </v>
          </cell>
          <cell r="D150" t="str">
            <v>전해질 이상</v>
          </cell>
        </row>
        <row r="151">
          <cell r="A151" t="str">
            <v>GJ4TL0444</v>
          </cell>
          <cell r="B151" t="str">
            <v xml:space="preserve">전해질 이상 </v>
          </cell>
          <cell r="C151" t="str">
            <v xml:space="preserve">전해질 이상 </v>
          </cell>
          <cell r="D151" t="str">
            <v>전해질 이상</v>
          </cell>
        </row>
        <row r="152">
          <cell r="A152" t="str">
            <v>GJ4LH0334</v>
          </cell>
          <cell r="B152" t="str">
            <v xml:space="preserve">전처치 부족으로 인한 불완전한 검사 </v>
          </cell>
          <cell r="C152" t="str">
            <v xml:space="preserve">전처치 부족으로 인한 불완전한 검사 </v>
          </cell>
          <cell r="D152" t="str">
            <v>불완전한 검사</v>
          </cell>
        </row>
        <row r="153">
          <cell r="A153" t="str">
            <v>GJ2LH0334</v>
          </cell>
          <cell r="B153" t="str">
            <v xml:space="preserve">전처치 부족으로 인한 불완전한 검사 </v>
          </cell>
          <cell r="C153" t="str">
            <v xml:space="preserve">전처치 부족으로 인한 불완전한 검사 </v>
          </cell>
          <cell r="D153" t="str">
            <v>불완전한 검사</v>
          </cell>
        </row>
        <row r="154">
          <cell r="A154" t="str">
            <v>GJ6NA0005</v>
          </cell>
          <cell r="B154" t="str">
            <v>전이성 간암</v>
          </cell>
          <cell r="C154" t="str">
            <v>전이성 간암</v>
          </cell>
          <cell r="D154" t="str">
            <v>간결절</v>
          </cell>
        </row>
        <row r="155">
          <cell r="A155" t="str">
            <v>GJ4NA0005</v>
          </cell>
          <cell r="B155" t="str">
            <v>전이성 간암</v>
          </cell>
          <cell r="C155" t="str">
            <v>전이성 간암</v>
          </cell>
          <cell r="D155" t="str">
            <v>간결절</v>
          </cell>
        </row>
        <row r="156">
          <cell r="A156" t="str">
            <v>GJ5NA0005</v>
          </cell>
          <cell r="B156" t="str">
            <v>전이성 간암</v>
          </cell>
          <cell r="C156" t="str">
            <v>전이성 간암</v>
          </cell>
          <cell r="D156" t="str">
            <v>전이성 간암</v>
          </cell>
        </row>
        <row r="157">
          <cell r="A157" t="str">
            <v>GJ6WA0086</v>
          </cell>
          <cell r="B157" t="str">
            <v>전립선염 의심</v>
          </cell>
          <cell r="C157" t="str">
            <v>전립선염 의심</v>
          </cell>
          <cell r="D157" t="str">
            <v>전립선염</v>
          </cell>
        </row>
        <row r="158">
          <cell r="A158" t="str">
            <v>GJ4WA0086</v>
          </cell>
          <cell r="B158" t="str">
            <v>전립선염 의심</v>
          </cell>
          <cell r="C158" t="str">
            <v>전립선염 의심</v>
          </cell>
          <cell r="D158" t="str">
            <v>전립선염</v>
          </cell>
        </row>
        <row r="159">
          <cell r="A159" t="str">
            <v>GJ4WA0087</v>
          </cell>
          <cell r="B159" t="str">
            <v>전립선 육아종성 석회화</v>
          </cell>
          <cell r="C159" t="str">
            <v>전립선 육아종성 석회화</v>
          </cell>
          <cell r="D159" t="str">
            <v>육아종성 석회화</v>
          </cell>
        </row>
        <row r="160">
          <cell r="A160" t="str">
            <v>GJ4WA0084</v>
          </cell>
          <cell r="B160" t="str">
            <v>전립선 낭종</v>
          </cell>
          <cell r="C160" t="str">
            <v>전립선 낭종</v>
          </cell>
          <cell r="D160" t="str">
            <v>전립선 낭종</v>
          </cell>
        </row>
        <row r="161">
          <cell r="A161" t="str">
            <v>GJ6WA0084</v>
          </cell>
          <cell r="B161" t="str">
            <v>전립선 낭종</v>
          </cell>
          <cell r="C161" t="str">
            <v>전립선 낭종</v>
          </cell>
          <cell r="D161" t="str">
            <v>전립선 낭종</v>
          </cell>
        </row>
        <row r="162">
          <cell r="A162" t="str">
            <v>GJ4WA0085</v>
          </cell>
          <cell r="B162" t="str">
            <v>전립선 결절</v>
          </cell>
          <cell r="C162" t="str">
            <v>전립선 결절</v>
          </cell>
          <cell r="D162" t="str">
            <v>전립선 결절</v>
          </cell>
        </row>
        <row r="163">
          <cell r="A163" t="str">
            <v>GJ5WA0085</v>
          </cell>
          <cell r="B163" t="str">
            <v>전립선 결절</v>
          </cell>
          <cell r="C163" t="str">
            <v>전립선 결절</v>
          </cell>
          <cell r="D163" t="str">
            <v>전립선 결절</v>
          </cell>
        </row>
        <row r="164">
          <cell r="A164" t="str">
            <v>GJ4ZL0411</v>
          </cell>
          <cell r="B164" t="str">
            <v>적혈구 증가증</v>
          </cell>
          <cell r="C164" t="str">
            <v>적혈구 증가증</v>
          </cell>
          <cell r="D164" t="str">
            <v>적혈구 증가</v>
          </cell>
        </row>
        <row r="165">
          <cell r="A165" t="str">
            <v>GJ6ZL0411</v>
          </cell>
          <cell r="B165" t="str">
            <v>적혈구 증가증</v>
          </cell>
          <cell r="C165" t="str">
            <v>적혈구 증가증</v>
          </cell>
          <cell r="D165" t="str">
            <v>적혈구 증가</v>
          </cell>
        </row>
        <row r="166">
          <cell r="A166" t="str">
            <v>GJ4ZL0566</v>
          </cell>
          <cell r="B166" t="str">
            <v>저밀도 콜레스테롤 또는 중성 지방 유질환자 치료중</v>
          </cell>
          <cell r="D166" t="str">
            <v>이상지질혈증</v>
          </cell>
        </row>
        <row r="167">
          <cell r="A167" t="str">
            <v>GJ4EC0187</v>
          </cell>
          <cell r="B167" t="str">
            <v>저류낭종(retension cyst)</v>
          </cell>
          <cell r="C167" t="str">
            <v>저류낭종(retension cyst)</v>
          </cell>
          <cell r="D167" t="str">
            <v>저류낭종</v>
          </cell>
        </row>
        <row r="168">
          <cell r="A168" t="str">
            <v>GJ6EC0187</v>
          </cell>
          <cell r="B168" t="str">
            <v>저류낭종(retension cyst)</v>
          </cell>
          <cell r="C168" t="str">
            <v>저류낭종(retension cyst)</v>
          </cell>
          <cell r="D168" t="str">
            <v>저류낭종</v>
          </cell>
        </row>
        <row r="169">
          <cell r="A169" t="str">
            <v>GJ6ZL0415</v>
          </cell>
          <cell r="B169" t="str">
            <v>재생불량성 빈혈</v>
          </cell>
          <cell r="C169" t="str">
            <v>재생불량성 빈혈</v>
          </cell>
          <cell r="D169" t="str">
            <v>빈혈</v>
          </cell>
        </row>
        <row r="170">
          <cell r="A170" t="str">
            <v>GJ4ZL0415</v>
          </cell>
          <cell r="B170" t="str">
            <v>재생불량성 빈혈</v>
          </cell>
          <cell r="C170" t="str">
            <v>재생불량성 빈혈</v>
          </cell>
          <cell r="D170" t="str">
            <v>빈혈</v>
          </cell>
        </row>
        <row r="171">
          <cell r="A171" t="str">
            <v>GJ6LH0329</v>
          </cell>
          <cell r="B171" t="str">
            <v>장유착증</v>
          </cell>
          <cell r="C171" t="str">
            <v>장유착증</v>
          </cell>
          <cell r="D171" t="str">
            <v>장유착증</v>
          </cell>
        </row>
        <row r="172">
          <cell r="A172" t="str">
            <v>GJ4LH0329</v>
          </cell>
          <cell r="B172" t="str">
            <v>장유착증</v>
          </cell>
          <cell r="C172" t="str">
            <v>장유착증</v>
          </cell>
          <cell r="D172" t="str">
            <v>장유착증</v>
          </cell>
        </row>
        <row r="173">
          <cell r="A173" t="str">
            <v>GJ6AB0180</v>
          </cell>
          <cell r="B173" t="str">
            <v xml:space="preserve">작은 양성 뼈낭(small benign bone cyst in frontal skull) </v>
          </cell>
          <cell r="C173" t="str">
            <v xml:space="preserve">작은 양성 뼈낭(small benign bone cyst in frontal skull) </v>
          </cell>
          <cell r="D173" t="str">
            <v>뼈낭</v>
          </cell>
        </row>
        <row r="174">
          <cell r="A174" t="str">
            <v>GJ4AB0180</v>
          </cell>
          <cell r="B174" t="str">
            <v xml:space="preserve">작은 양성 뼈낭(small benign bone cyst in frontal skull) </v>
          </cell>
          <cell r="C174" t="str">
            <v xml:space="preserve">작은 양성 뼈낭(small benign bone cyst in frontal skull) </v>
          </cell>
          <cell r="D174" t="str">
            <v>뼈낭</v>
          </cell>
        </row>
        <row r="175">
          <cell r="A175" t="str">
            <v>GJ6UA0514</v>
          </cell>
          <cell r="B175" t="str">
            <v>자궁선근증(adenomyosis)</v>
          </cell>
          <cell r="C175" t="str">
            <v>자궁선근증(adenomyosis)</v>
          </cell>
          <cell r="D175" t="str">
            <v>자궁선근증</v>
          </cell>
        </row>
        <row r="176">
          <cell r="A176" t="str">
            <v>GJ5UA0514</v>
          </cell>
          <cell r="B176" t="str">
            <v>자궁선근증(adenomyosis)</v>
          </cell>
          <cell r="C176" t="str">
            <v>자궁선근증(adenomyosis)</v>
          </cell>
          <cell r="D176" t="str">
            <v>자궁선근증</v>
          </cell>
        </row>
        <row r="177">
          <cell r="A177" t="str">
            <v>GJ4UA0514</v>
          </cell>
          <cell r="B177" t="str">
            <v>자궁선근증(adenomyosis)</v>
          </cell>
          <cell r="C177" t="str">
            <v>자궁선근증(adenomyosis)</v>
          </cell>
          <cell r="D177" t="str">
            <v>자궁선근증</v>
          </cell>
        </row>
        <row r="178">
          <cell r="A178" t="str">
            <v>GJ4UA0513</v>
          </cell>
          <cell r="B178" t="str">
            <v>자궁근종(uterine leiomyoma)</v>
          </cell>
          <cell r="C178" t="str">
            <v>자궁근종(uterine leiomyoma)</v>
          </cell>
          <cell r="D178" t="str">
            <v>자궁근종</v>
          </cell>
        </row>
        <row r="179">
          <cell r="A179" t="str">
            <v>GJ6UA0513</v>
          </cell>
          <cell r="B179" t="str">
            <v>자궁근종(uterine leiomyoma)</v>
          </cell>
          <cell r="C179" t="str">
            <v>자궁근종(uterine leiomyoma)</v>
          </cell>
          <cell r="D179" t="str">
            <v>자궁근종</v>
          </cell>
        </row>
        <row r="180">
          <cell r="A180" t="str">
            <v>GJ5UA0513</v>
          </cell>
          <cell r="B180" t="str">
            <v>자궁근종(uterine leiomyoma)</v>
          </cell>
          <cell r="C180" t="str">
            <v>자궁근종(uterine leiomyoma)</v>
          </cell>
          <cell r="D180" t="str">
            <v>자궁근종</v>
          </cell>
        </row>
        <row r="181">
          <cell r="A181" t="str">
            <v>GJ6US0576</v>
          </cell>
          <cell r="B181" t="str">
            <v>자궁경부암 세포진 검사상 세균성 질염</v>
          </cell>
          <cell r="C181" t="str">
            <v>\N</v>
          </cell>
          <cell r="D181" t="str">
            <v>질염</v>
          </cell>
        </row>
        <row r="182">
          <cell r="A182" t="str">
            <v>GJ4UA0517</v>
          </cell>
          <cell r="B182" t="str">
            <v>자궁강내 수분저류(hydrometra)/pouch of douglas에 fluid 관찰</v>
          </cell>
          <cell r="C182" t="str">
            <v>자궁강내 수분저류(hydrometra)/pouch of douglas에 fluid 관찰</v>
          </cell>
          <cell r="D182" t="str">
            <v>자궁강내 수분 저류</v>
          </cell>
        </row>
        <row r="183">
          <cell r="A183" t="str">
            <v>GJ6UA0517</v>
          </cell>
          <cell r="B183" t="str">
            <v>자궁강내 수분저류(hydrometra)/pouch of douglas에 fluid 관찰</v>
          </cell>
          <cell r="C183" t="str">
            <v>자궁강내 수분저류(hydrometra)/pouch of douglas에 fluid 관찰</v>
          </cell>
          <cell r="D183" t="str">
            <v>자궁강내 수분 저류</v>
          </cell>
        </row>
        <row r="184">
          <cell r="A184" t="str">
            <v>GJ6UA0516</v>
          </cell>
          <cell r="B184" t="str">
            <v>자궁 내막 용종</v>
          </cell>
          <cell r="C184" t="str">
            <v>자궁 내막 용종</v>
          </cell>
          <cell r="D184" t="str">
            <v>자궁 내막</v>
          </cell>
        </row>
        <row r="185">
          <cell r="A185" t="str">
            <v>GJ5UA0516</v>
          </cell>
          <cell r="B185" t="str">
            <v>자궁 내막 용종</v>
          </cell>
          <cell r="C185" t="str">
            <v>자궁 내막 용종</v>
          </cell>
          <cell r="D185" t="str">
            <v>자궁 내막</v>
          </cell>
        </row>
        <row r="186">
          <cell r="A186" t="str">
            <v>GJ4UA0516</v>
          </cell>
          <cell r="B186" t="str">
            <v>자궁 내막 용종</v>
          </cell>
          <cell r="C186" t="str">
            <v>자궁 내막 용종</v>
          </cell>
          <cell r="D186" t="str">
            <v>자궁 내막</v>
          </cell>
        </row>
        <row r="187">
          <cell r="A187" t="str">
            <v>GJ4UA0515</v>
          </cell>
          <cell r="B187" t="str">
            <v>자궁 내막 비후</v>
          </cell>
          <cell r="C187" t="str">
            <v>자궁 내막 비후</v>
          </cell>
          <cell r="D187" t="str">
            <v>자궁 내막</v>
          </cell>
        </row>
        <row r="188">
          <cell r="A188" t="str">
            <v>GJ5UA0515</v>
          </cell>
          <cell r="B188" t="str">
            <v>자궁 내막 비후</v>
          </cell>
          <cell r="C188" t="str">
            <v>자궁 내막 비후</v>
          </cell>
          <cell r="D188" t="str">
            <v>자궁 내막</v>
          </cell>
        </row>
        <row r="189">
          <cell r="A189" t="str">
            <v>GJ6UA0515</v>
          </cell>
          <cell r="B189" t="str">
            <v>자궁 내막 비후</v>
          </cell>
          <cell r="C189" t="str">
            <v>자궁 내막 비후</v>
          </cell>
          <cell r="D189" t="str">
            <v>자궁 내막</v>
          </cell>
        </row>
        <row r="190">
          <cell r="A190" t="str">
            <v>GJ6US0508</v>
          </cell>
          <cell r="B190" t="str">
            <v>자궁 경부암 세포진 검사-트리코모나스 감염증</v>
          </cell>
          <cell r="C190" t="str">
            <v>자궁 경부암 세포진 검사-트리코모나스 감염증</v>
          </cell>
          <cell r="D190" t="str">
            <v>저궁 경부-감염증</v>
          </cell>
        </row>
        <row r="191">
          <cell r="A191" t="str">
            <v>GJ6US0510</v>
          </cell>
          <cell r="B191" t="str">
            <v>자궁 경부암 세포진 검사-칸디다 질염</v>
          </cell>
          <cell r="C191" t="str">
            <v>자궁 경부암 세포진 검사-칸디다 질염</v>
          </cell>
          <cell r="D191" t="str">
            <v>자궁 경부-감염증</v>
          </cell>
        </row>
        <row r="192">
          <cell r="A192" t="str">
            <v>GJ6US0509</v>
          </cell>
          <cell r="B192" t="str">
            <v>자궁 경부암 세포진 검사-방선균 감염증</v>
          </cell>
          <cell r="C192" t="str">
            <v>자궁 경부암 세포진 검사-방선균 감염증</v>
          </cell>
          <cell r="D192" t="str">
            <v>자궁 경부-감염증</v>
          </cell>
        </row>
        <row r="193">
          <cell r="A193" t="str">
            <v>GJ6US0500</v>
          </cell>
          <cell r="B193" t="str">
            <v>자궁 경부암 세포진 검사 음성 &amp; 증상동반(비정상질출혈/질외분비물 증가/골반 통증 등)</v>
          </cell>
          <cell r="C193" t="str">
            <v>자궁 경부암 세포진 검사 음성 &amp; 증상동반(비정상질출혈/질외분비물 증가/골반 통증 등)</v>
          </cell>
        </row>
        <row r="194">
          <cell r="A194" t="str">
            <v>GJ1US0499</v>
          </cell>
          <cell r="B194" t="str">
            <v>자궁 경부암 세포진 검사 음성</v>
          </cell>
        </row>
        <row r="195">
          <cell r="A195" t="str">
            <v>GJ4US0505</v>
          </cell>
          <cell r="B195" t="str">
            <v>자궁 경부암 세포진 검사 -저등급 자궁경부상피내병변(LSIL)</v>
          </cell>
          <cell r="C195" t="str">
            <v>자궁 경부암 세포진 검사 -저등급 자궁경부상피내병변(LSIL)</v>
          </cell>
          <cell r="D195" t="str">
            <v>저등급 자궁경부상피내병변(LSIL)</v>
          </cell>
        </row>
        <row r="196">
          <cell r="A196" t="str">
            <v>GJ5US0505</v>
          </cell>
          <cell r="B196" t="str">
            <v>자궁 경부암 세포진 검사 -저등급 자궁경부상피내병변(LSIL)</v>
          </cell>
          <cell r="C196" t="str">
            <v>자궁 경부암 세포진 검사 -저등급 자궁경부상피내병변(LSIL)</v>
          </cell>
          <cell r="D196" t="str">
            <v>저등급 자궁경부상피내병변(LSIL)</v>
          </cell>
        </row>
        <row r="197">
          <cell r="A197" t="str">
            <v>GJ4US0504</v>
          </cell>
          <cell r="B197" t="str">
            <v xml:space="preserve">자궁 경부암 세포진 검사 -자궁 경부 편평상피암(Squamous cell ca) </v>
          </cell>
          <cell r="C197" t="str">
            <v xml:space="preserve">자궁 경부암 세포진 검사 -자궁 경부 편평상피암(Squamous cell ca) </v>
          </cell>
          <cell r="D197" t="str">
            <v>자궁 경부 편평상피암(Squamous cell ca)</v>
          </cell>
        </row>
        <row r="198">
          <cell r="A198" t="str">
            <v>GJ5US0504</v>
          </cell>
          <cell r="B198" t="str">
            <v xml:space="preserve">자궁 경부암 세포진 검사 -자궁 경부 편평상피암(Squamous cell ca) </v>
          </cell>
          <cell r="C198" t="str">
            <v xml:space="preserve">자궁 경부암 세포진 검사 -자궁 경부 편평상피암(Squamous cell ca) </v>
          </cell>
          <cell r="D198" t="str">
            <v>자궁 경부 편평상피암(Squamous cell ca)</v>
          </cell>
        </row>
        <row r="199">
          <cell r="A199" t="str">
            <v>GJ4US0503</v>
          </cell>
          <cell r="B199" t="str">
            <v xml:space="preserve">자궁 경부암 세포진 검사 -자궁 경부 상피내 암종(Carcinoma in situ) </v>
          </cell>
          <cell r="C199" t="str">
            <v xml:space="preserve">자궁 경부암 세포진 검사 -자궁 경부 상피내 암종(Carcinoma in situ) </v>
          </cell>
          <cell r="D199" t="str">
            <v>자궁 경부 상피내 암종(Carcinoma in situ)</v>
          </cell>
        </row>
        <row r="200">
          <cell r="A200" t="str">
            <v>GJ5US0503</v>
          </cell>
          <cell r="B200" t="str">
            <v xml:space="preserve">자궁 경부암 세포진 검사 -자궁 경부 상피내 암종(Carcinoma in situ) </v>
          </cell>
          <cell r="C200" t="str">
            <v xml:space="preserve">자궁 경부암 세포진 검사 -자궁 경부 상피내 암종(Carcinoma in situ) </v>
          </cell>
          <cell r="D200" t="str">
            <v>자궁 경부 상피내 암종(Carcinoma in situ)</v>
          </cell>
        </row>
        <row r="201">
          <cell r="A201" t="str">
            <v>GJ5US636</v>
          </cell>
          <cell r="B201" t="str">
            <v>자궁 경부암 세포진 검사 -비정형선상피세포(AGC)</v>
          </cell>
          <cell r="C201" t="str">
            <v>자궁 경부암 세포진 검사 -비정형선상피세포(AGC)</v>
          </cell>
          <cell r="D201" t="str">
            <v>비정형선상피세포(AGC)</v>
          </cell>
        </row>
        <row r="202">
          <cell r="A202" t="str">
            <v>GJ5US0502</v>
          </cell>
          <cell r="B202" t="str">
            <v xml:space="preserve">자궁 경부암 세포진 검사 -비정형 편평상피 세포 이상(ASCUS) </v>
          </cell>
          <cell r="C202" t="str">
            <v xml:space="preserve">자궁 경부암 세포진 검사 -비정형 편평상피 세포 이상(ASCUS) </v>
          </cell>
          <cell r="D202" t="str">
            <v>비정형 편평상피 세포 이상(ASCUS)</v>
          </cell>
        </row>
        <row r="203">
          <cell r="A203" t="str">
            <v>GJ4US0502</v>
          </cell>
          <cell r="B203" t="str">
            <v xml:space="preserve">자궁 경부암 세포진 검사 -비정형 편평상피 세포 이상(ASCUS) </v>
          </cell>
          <cell r="C203" t="str">
            <v xml:space="preserve">자궁 경부암 세포진 검사 -비정형 편평상피 세포 이상(ASCUS) </v>
          </cell>
          <cell r="D203" t="str">
            <v>비정형 편평상피 세포 이상(ASCUS)</v>
          </cell>
        </row>
        <row r="204">
          <cell r="A204" t="str">
            <v>GJ4US0507</v>
          </cell>
          <cell r="B204" t="str">
            <v>자궁 경부암 세포진 검사 -비전형 자궁경부 상피내 병변(ASC-H)</v>
          </cell>
          <cell r="C204" t="str">
            <v>자궁 경부암 세포진 검사 -비전형 자궁경부 상피내 병변(ASC-H)</v>
          </cell>
          <cell r="D204" t="str">
            <v>비정형 편평상피 세포 이상(ASCUS)</v>
          </cell>
        </row>
        <row r="205">
          <cell r="A205" t="str">
            <v>GJ5US0507</v>
          </cell>
          <cell r="B205" t="str">
            <v>자궁 경부암 세포진 검사 -비전형 자궁경부 상피내 병변(ASC-H)</v>
          </cell>
          <cell r="C205" t="str">
            <v>자궁 경부암 세포진 검사 -비전형 자궁경부 상피내 병변(ASC-H)</v>
          </cell>
          <cell r="D205" t="str">
            <v>비정형 편평상피 세포 이상(ASCUS)</v>
          </cell>
        </row>
        <row r="206">
          <cell r="A206" t="str">
            <v>GJ5US0501</v>
          </cell>
          <cell r="B206" t="str">
            <v>자궁 경부암 세포진 검사 -반응성세포변화</v>
          </cell>
          <cell r="C206" t="str">
            <v>자궁 경부암 세포진 검사 -반응성세포변화</v>
          </cell>
          <cell r="D206" t="str">
            <v>반응성 세포변화</v>
          </cell>
        </row>
        <row r="207">
          <cell r="A207" t="str">
            <v>GJ4US0501</v>
          </cell>
          <cell r="B207" t="str">
            <v>자궁 경부암 세포진 검사 -반응성세포변화</v>
          </cell>
          <cell r="C207" t="str">
            <v>자궁 경부암 세포진 검사 -반응성세포변화</v>
          </cell>
          <cell r="D207" t="str">
            <v>반응성 세포변화</v>
          </cell>
        </row>
        <row r="208">
          <cell r="A208" t="str">
            <v>GJ4US0506</v>
          </cell>
          <cell r="B208" t="str">
            <v>자궁 경부암 세포진 검사 -고등급 자궁경부상피내병변(HSIL)</v>
          </cell>
          <cell r="C208" t="str">
            <v>자궁 경부암 세포진 검사 -고등급 자궁경부상피내병변(HSIL)</v>
          </cell>
          <cell r="D208" t="str">
            <v>고등급 자궁경부상피내병변</v>
          </cell>
        </row>
        <row r="209">
          <cell r="A209" t="str">
            <v>GJ5US0506</v>
          </cell>
          <cell r="B209" t="str">
            <v>자궁 경부암 세포진 검사 -고등급 자궁경부상피내병변(HSIL)</v>
          </cell>
          <cell r="C209" t="str">
            <v>자궁 경부암 세포진 검사 -고등급 자궁경부상피내병변(HSIL)</v>
          </cell>
          <cell r="D209" t="str">
            <v>고등급 자궁경부상피내병변</v>
          </cell>
        </row>
        <row r="210">
          <cell r="A210" t="str">
            <v>GJ5UA0512</v>
          </cell>
          <cell r="B210" t="str">
            <v>자궁 경부 용종</v>
          </cell>
          <cell r="C210" t="str">
            <v>자궁 경부 용종</v>
          </cell>
          <cell r="D210" t="str">
            <v>자궁 경부 용종</v>
          </cell>
        </row>
        <row r="211">
          <cell r="A211" t="str">
            <v>GJ4UA0512</v>
          </cell>
          <cell r="B211" t="str">
            <v>자궁 경부 용종</v>
          </cell>
          <cell r="C211" t="str">
            <v>자궁 경부 용종</v>
          </cell>
          <cell r="D211" t="str">
            <v>자궁 경부 용종</v>
          </cell>
        </row>
        <row r="212">
          <cell r="A212" t="str">
            <v>GJ6UA0512</v>
          </cell>
          <cell r="B212" t="str">
            <v>자궁 경부 용종</v>
          </cell>
          <cell r="C212" t="str">
            <v>자궁 경부 용종</v>
          </cell>
          <cell r="D212" t="str">
            <v>자궁 경부 용종</v>
          </cell>
        </row>
        <row r="213">
          <cell r="A213" t="str">
            <v>GJ6US0511</v>
          </cell>
          <cell r="B213" t="str">
            <v>자궁 경부 미란</v>
          </cell>
          <cell r="C213" t="str">
            <v>자궁 경부 미란</v>
          </cell>
          <cell r="D213" t="str">
            <v>자궁 경부 미란</v>
          </cell>
        </row>
        <row r="214">
          <cell r="A214" t="str">
            <v>GJ5AR0630</v>
          </cell>
          <cell r="B214" t="str">
            <v>인지기능장애</v>
          </cell>
          <cell r="C214" t="str">
            <v>인지기능장애</v>
          </cell>
          <cell r="D214" t="str">
            <v>인지기능장애</v>
          </cell>
        </row>
        <row r="215">
          <cell r="A215" t="str">
            <v>GJ6ZL0606</v>
          </cell>
          <cell r="B215" t="str">
            <v>이혈구 증가(혈소판 &amp; 백혈구)</v>
          </cell>
          <cell r="C215" t="str">
            <v>\N</v>
          </cell>
          <cell r="D215" t="str">
            <v>이혈구증가증</v>
          </cell>
        </row>
        <row r="216">
          <cell r="A216" t="str">
            <v>GJ6ZL0607</v>
          </cell>
          <cell r="B216" t="str">
            <v>이혈구 증가(적혈구 &amp; 혈소판)</v>
          </cell>
          <cell r="C216" t="str">
            <v>\N</v>
          </cell>
          <cell r="D216" t="str">
            <v>이혈구증가증</v>
          </cell>
        </row>
        <row r="217">
          <cell r="A217" t="str">
            <v>GJ6ZL0608</v>
          </cell>
          <cell r="B217" t="str">
            <v>이혈구 증가(백혈구 &amp; 적혈구)</v>
          </cell>
          <cell r="C217" t="str">
            <v>\N</v>
          </cell>
          <cell r="D217" t="str">
            <v>이혈구증가증</v>
          </cell>
        </row>
        <row r="218">
          <cell r="A218" t="str">
            <v>GJ6ZL0419</v>
          </cell>
          <cell r="B218" t="str">
            <v>이혈구 감소(혈소판 &amp; 백혈구)</v>
          </cell>
          <cell r="C218" t="str">
            <v>이혈구 감소(혈소판 &amp; 백혈구)</v>
          </cell>
          <cell r="D218" t="str">
            <v>이혈구감소증</v>
          </cell>
        </row>
        <row r="219">
          <cell r="A219" t="str">
            <v>GJ4ZL0419</v>
          </cell>
          <cell r="B219" t="str">
            <v>이혈구 감소(혈소판 &amp; 백혈구)</v>
          </cell>
          <cell r="C219" t="str">
            <v>이혈구 감소(혈소판 &amp; 백혈구)</v>
          </cell>
          <cell r="D219" t="str">
            <v>이혈구감소증</v>
          </cell>
        </row>
        <row r="220">
          <cell r="A220" t="str">
            <v>GJ6ZL0418</v>
          </cell>
          <cell r="B220" t="str">
            <v>이혈구 감소(빈혈 &amp; 혈소판)</v>
          </cell>
          <cell r="C220" t="str">
            <v>이혈구 감소(빈혈 &amp; 혈소판)</v>
          </cell>
          <cell r="D220" t="str">
            <v>이혈구감소증</v>
          </cell>
        </row>
        <row r="221">
          <cell r="A221" t="str">
            <v>GJ4ZL0418</v>
          </cell>
          <cell r="B221" t="str">
            <v>이혈구 감소(빈혈 &amp; 혈소판)</v>
          </cell>
          <cell r="C221" t="str">
            <v>이혈구 감소(빈혈 &amp; 혈소판)</v>
          </cell>
          <cell r="D221" t="str">
            <v>이혈구감소증</v>
          </cell>
        </row>
        <row r="222">
          <cell r="A222" t="str">
            <v>GJ6ZL0417</v>
          </cell>
          <cell r="B222" t="str">
            <v>이혈구 감소(백혈구 &amp; 빈혈)</v>
          </cell>
          <cell r="C222" t="str">
            <v>이혈구 감소(백혈구 &amp; 빈혈)</v>
          </cell>
          <cell r="D222" t="str">
            <v>이혈구감소증</v>
          </cell>
        </row>
        <row r="223">
          <cell r="A223" t="str">
            <v>GJ4ZL0417</v>
          </cell>
          <cell r="B223" t="str">
            <v>이혈구 감소(백혈구 &amp; 빈혈)</v>
          </cell>
          <cell r="C223" t="str">
            <v>이혈구 감소(백혈구 &amp; 빈혈)</v>
          </cell>
          <cell r="D223" t="str">
            <v>이혈구감소증</v>
          </cell>
        </row>
        <row r="224">
          <cell r="A224" t="str">
            <v>GJ6DA0105</v>
          </cell>
          <cell r="B224" t="str">
            <v>이하선 부위 와틴씨 종양 의심</v>
          </cell>
          <cell r="C224" t="str">
            <v>이하선 부위 와틴씨 종양 의심</v>
          </cell>
          <cell r="D224" t="str">
            <v>와틴씨 종양</v>
          </cell>
        </row>
        <row r="225">
          <cell r="A225" t="str">
            <v>GJ4DA0105</v>
          </cell>
          <cell r="B225" t="str">
            <v>이하선 부위 와틴씨 종양 의심</v>
          </cell>
          <cell r="C225" t="str">
            <v>이하선 부위 와틴씨 종양 의심</v>
          </cell>
          <cell r="D225" t="str">
            <v>와틴씨 종양</v>
          </cell>
        </row>
        <row r="226">
          <cell r="A226" t="str">
            <v>GJ4GA0345</v>
          </cell>
          <cell r="B226" t="str">
            <v>이엽성 대동맥 판막</v>
          </cell>
          <cell r="C226" t="str">
            <v>이엽성 대동맥 판막</v>
          </cell>
          <cell r="D226" t="str">
            <v>대동맥</v>
          </cell>
        </row>
        <row r="227">
          <cell r="A227" t="str">
            <v>GJ6GA0345</v>
          </cell>
          <cell r="B227" t="str">
            <v>이엽성 대동맥 판막</v>
          </cell>
          <cell r="C227" t="str">
            <v>이엽성 대동맥 판막</v>
          </cell>
          <cell r="D227" t="str">
            <v>대동맥</v>
          </cell>
        </row>
        <row r="228">
          <cell r="A228" t="str">
            <v>GJ4XB0206</v>
          </cell>
          <cell r="B228" t="str">
            <v xml:space="preserve">융합척추(block vertebra) </v>
          </cell>
          <cell r="C228" t="str">
            <v xml:space="preserve">융합척추(block vertebra) </v>
          </cell>
          <cell r="D228" t="str">
            <v>융합척추</v>
          </cell>
        </row>
        <row r="229">
          <cell r="A229" t="str">
            <v>GJ6XB0206</v>
          </cell>
          <cell r="B229" t="str">
            <v xml:space="preserve">융합척추(block vertebra) </v>
          </cell>
          <cell r="C229" t="str">
            <v xml:space="preserve">융합척추(block vertebra) </v>
          </cell>
          <cell r="D229" t="str">
            <v>융합척추</v>
          </cell>
        </row>
        <row r="230">
          <cell r="A230" t="str">
            <v>GJ4XC0206</v>
          </cell>
          <cell r="B230" t="str">
            <v xml:space="preserve">융합척추(block vertebra) </v>
          </cell>
          <cell r="C230" t="str">
            <v xml:space="preserve">융합척추(block vertebra) </v>
          </cell>
          <cell r="D230" t="str">
            <v>융합척추</v>
          </cell>
        </row>
        <row r="231">
          <cell r="A231" t="str">
            <v>GJ6XC0206</v>
          </cell>
          <cell r="B231" t="str">
            <v xml:space="preserve">융합척추(block vertebra) </v>
          </cell>
          <cell r="C231" t="str">
            <v xml:space="preserve">융합척추(block vertebra) </v>
          </cell>
          <cell r="D231" t="str">
            <v>퇴행성 척추증</v>
          </cell>
        </row>
        <row r="232">
          <cell r="A232" t="str">
            <v>GJ4HE0118</v>
          </cell>
          <cell r="B232" t="str">
            <v xml:space="preserve">유방의 양성 석회화 </v>
          </cell>
          <cell r="C232" t="str">
            <v xml:space="preserve">유방의 양성 석회화 </v>
          </cell>
          <cell r="D232" t="str">
            <v>유방 석회화</v>
          </cell>
        </row>
        <row r="233">
          <cell r="A233" t="str">
            <v>GJ6HE0624</v>
          </cell>
          <cell r="B233" t="str">
            <v>유방의 양성 석회화</v>
          </cell>
          <cell r="C233" t="str">
            <v>\N</v>
          </cell>
          <cell r="D233" t="str">
            <v>유방의 양성 석회화</v>
          </cell>
        </row>
        <row r="234">
          <cell r="A234" t="str">
            <v>GJ5HA0113</v>
          </cell>
          <cell r="B234" t="str">
            <v xml:space="preserve">유방의 결절(BI-RADS C4 이상) </v>
          </cell>
          <cell r="C234" t="str">
            <v xml:space="preserve">유방의 결절(BI-RADS C4 이상) </v>
          </cell>
          <cell r="D234" t="str">
            <v>유방 결절</v>
          </cell>
        </row>
        <row r="235">
          <cell r="A235" t="str">
            <v>GJ4HA0113</v>
          </cell>
          <cell r="B235" t="str">
            <v xml:space="preserve">유방의 결절(BI-RADS C4 이상) </v>
          </cell>
          <cell r="C235" t="str">
            <v xml:space="preserve">유방의 결절(BI-RADS C4 이상) </v>
          </cell>
          <cell r="D235" t="str">
            <v>유방 결절</v>
          </cell>
        </row>
        <row r="236">
          <cell r="A236" t="str">
            <v>GJ6HE0604</v>
          </cell>
          <cell r="B236" t="str">
            <v>유방 촬영상 유방 보형물 삽입 의심</v>
          </cell>
          <cell r="D236" t="str">
            <v>유방 보형물</v>
          </cell>
        </row>
        <row r="237">
          <cell r="A237" t="str">
            <v>GJ4HE0605</v>
          </cell>
          <cell r="B237" t="str">
            <v>유방 촬영상 유방 보형물 삽입 의심</v>
          </cell>
          <cell r="D237" t="str">
            <v>유방 보형물</v>
          </cell>
        </row>
        <row r="238">
          <cell r="A238" t="str">
            <v>GJ5HE0577</v>
          </cell>
          <cell r="B238" t="str">
            <v>유방 촬영상 유방 결절 의심</v>
          </cell>
          <cell r="D238" t="str">
            <v>유방 결절</v>
          </cell>
        </row>
        <row r="239">
          <cell r="A239" t="str">
            <v>GJ4HA0124</v>
          </cell>
          <cell r="B239" t="str">
            <v>유방 성형술 후 유방 초음파 하신 경우</v>
          </cell>
          <cell r="D239" t="str">
            <v>유방 성형술</v>
          </cell>
        </row>
        <row r="240">
          <cell r="A240" t="str">
            <v>GJ6HA0124</v>
          </cell>
          <cell r="B240" t="str">
            <v>유방 성형술 후 유방 초음파 하신 경우</v>
          </cell>
          <cell r="D240" t="str">
            <v>유방 성형술</v>
          </cell>
        </row>
        <row r="241">
          <cell r="A241" t="str">
            <v>GJ4HE0119</v>
          </cell>
          <cell r="B241" t="str">
            <v>유방 미세석회화</v>
          </cell>
          <cell r="C241" t="str">
            <v>유방 미세석회화</v>
          </cell>
          <cell r="D241" t="str">
            <v>유방 미세석회화</v>
          </cell>
        </row>
        <row r="242">
          <cell r="A242" t="str">
            <v>GJ5HE0119</v>
          </cell>
          <cell r="B242" t="str">
            <v>유방 미세석회화</v>
          </cell>
          <cell r="C242" t="str">
            <v>유방 미세석회화</v>
          </cell>
          <cell r="D242" t="str">
            <v>유방 미세석회화</v>
          </cell>
        </row>
        <row r="243">
          <cell r="A243" t="str">
            <v>GJ4HA0110</v>
          </cell>
          <cell r="B243" t="str">
            <v>유방 낭종</v>
          </cell>
          <cell r="C243" t="str">
            <v>유방 낭종</v>
          </cell>
          <cell r="D243" t="str">
            <v>유방 낭종</v>
          </cell>
        </row>
        <row r="244">
          <cell r="A244" t="str">
            <v>GJ6HA0110</v>
          </cell>
          <cell r="B244" t="str">
            <v>유방 낭종</v>
          </cell>
          <cell r="C244" t="str">
            <v>유방 낭종</v>
          </cell>
          <cell r="D244" t="str">
            <v>유방 낭종</v>
          </cell>
        </row>
        <row r="245">
          <cell r="A245" t="str">
            <v>GJ4HA0114</v>
          </cell>
          <cell r="B245" t="str">
            <v xml:space="preserve">유방 과오종 의심(hamatoma) </v>
          </cell>
          <cell r="C245" t="str">
            <v xml:space="preserve">유방 과오종 의심(hamatoma) </v>
          </cell>
          <cell r="D245" t="str">
            <v>유방 결절</v>
          </cell>
        </row>
        <row r="246">
          <cell r="A246" t="str">
            <v>GJ6HA0114</v>
          </cell>
          <cell r="B246" t="str">
            <v xml:space="preserve">유방 과오종 의심(hamatoma) </v>
          </cell>
          <cell r="C246" t="str">
            <v xml:space="preserve">유방 과오종 의심(hamatoma) </v>
          </cell>
          <cell r="D246" t="str">
            <v>유방 결절</v>
          </cell>
        </row>
        <row r="247">
          <cell r="A247" t="str">
            <v>GJ4HA0112</v>
          </cell>
          <cell r="B247" t="str">
            <v xml:space="preserve">유방 결절(크기 1cm이상&amp;C3) </v>
          </cell>
          <cell r="C247" t="str">
            <v xml:space="preserve">유방 결절(크기 1cm이상&amp;C3) </v>
          </cell>
          <cell r="D247" t="str">
            <v>유방 결절</v>
          </cell>
        </row>
        <row r="248">
          <cell r="A248" t="str">
            <v>GJ5HA0112</v>
          </cell>
          <cell r="B248" t="str">
            <v xml:space="preserve">유방 결절(크기 1cm이상&amp;C3) </v>
          </cell>
          <cell r="C248" t="str">
            <v xml:space="preserve">유방 결절(크기 1cm이상&amp;C3) </v>
          </cell>
          <cell r="D248" t="str">
            <v>유방 결절</v>
          </cell>
        </row>
        <row r="249">
          <cell r="A249" t="str">
            <v>GJ4HA0111</v>
          </cell>
          <cell r="B249" t="str">
            <v xml:space="preserve">유방 결절(BI-RADS C2/C3) </v>
          </cell>
          <cell r="C249" t="str">
            <v xml:space="preserve">유방 결절(BI-RADS C2/C3) </v>
          </cell>
          <cell r="D249" t="str">
            <v>유방 결절</v>
          </cell>
        </row>
        <row r="250">
          <cell r="A250" t="str">
            <v>GJ6HA0111</v>
          </cell>
          <cell r="B250" t="str">
            <v xml:space="preserve">유방 결절(BI-RADS C2/C3) </v>
          </cell>
          <cell r="C250" t="str">
            <v xml:space="preserve">유방 결절(BI-RADS C2/C3) </v>
          </cell>
          <cell r="D250" t="str">
            <v>유방 결절</v>
          </cell>
        </row>
        <row r="251">
          <cell r="A251" t="str">
            <v>GJ6HE0111</v>
          </cell>
          <cell r="B251" t="str">
            <v xml:space="preserve">유방 결절(BI-RADS C2/C3) </v>
          </cell>
          <cell r="C251" t="str">
            <v xml:space="preserve">유방 결절(BI-RADS C2/C3) </v>
          </cell>
          <cell r="D251" t="str">
            <v>유방 결절</v>
          </cell>
        </row>
        <row r="252">
          <cell r="A252" t="str">
            <v>GJ6HA0125</v>
          </cell>
          <cell r="B252" t="str">
            <v>유방 검진상 이상 없으나 유방관련 증상 있으신 경우</v>
          </cell>
          <cell r="C252" t="str">
            <v>유방 검진상 이상 없으나 유방관련 증상 있으신 경우</v>
          </cell>
          <cell r="D252" t="str">
            <v>유방 질환</v>
          </cell>
        </row>
        <row r="253">
          <cell r="A253" t="str">
            <v>GJ4HA0125</v>
          </cell>
          <cell r="B253" t="str">
            <v>유방 검진상 이상 없으나 유방관련 증상 있으신 경우</v>
          </cell>
          <cell r="C253" t="str">
            <v>유방 검진상 이상 없으나 유방관련 증상 있으신 경우</v>
          </cell>
          <cell r="D253" t="str">
            <v>유방</v>
          </cell>
        </row>
        <row r="254">
          <cell r="A254" t="str">
            <v>GJ6HA0115</v>
          </cell>
          <cell r="B254" t="str">
            <v xml:space="preserve">유낭종(galactocele) </v>
          </cell>
          <cell r="C254" t="str">
            <v xml:space="preserve">유낭종(galactocele) </v>
          </cell>
          <cell r="D254" t="str">
            <v>유낭종</v>
          </cell>
        </row>
        <row r="255">
          <cell r="A255" t="str">
            <v>GJ4HA0115</v>
          </cell>
          <cell r="B255" t="str">
            <v xml:space="preserve">유낭종(galactocele) </v>
          </cell>
          <cell r="C255" t="str">
            <v xml:space="preserve">유낭종(galactocele) </v>
          </cell>
          <cell r="D255" t="str">
            <v>유낭종</v>
          </cell>
        </row>
        <row r="256">
          <cell r="A256" t="str">
            <v>GJ6HA0123</v>
          </cell>
          <cell r="B256" t="str">
            <v xml:space="preserve">유관 확장증 </v>
          </cell>
          <cell r="C256" t="str">
            <v xml:space="preserve">유관 확장증 </v>
          </cell>
          <cell r="D256" t="str">
            <v>유관 확장증</v>
          </cell>
        </row>
        <row r="257">
          <cell r="A257" t="str">
            <v>GJ4HA0123</v>
          </cell>
          <cell r="B257" t="str">
            <v xml:space="preserve">유관 확장증 </v>
          </cell>
          <cell r="C257" t="str">
            <v xml:space="preserve">유관 확장증 </v>
          </cell>
          <cell r="D257" t="str">
            <v>유관 확장증</v>
          </cell>
        </row>
        <row r="258">
          <cell r="A258" t="str">
            <v>GJ6JF0561</v>
          </cell>
          <cell r="B258" t="str">
            <v>위축성 위염(CLO양성)</v>
          </cell>
          <cell r="D258" t="str">
            <v>CLO 양성</v>
          </cell>
        </row>
        <row r="259">
          <cell r="A259" t="str">
            <v>GJ4JF0263</v>
          </cell>
          <cell r="B259" t="str">
            <v>위축성 위염 및 장상피화생 (위축성 위염 &amp; 화생성 위염)</v>
          </cell>
          <cell r="C259" t="str">
            <v>위축성 위염 및 장상피화생 (위축성 위염 &amp; 화생성 위염)</v>
          </cell>
          <cell r="D259" t="str">
            <v>장상피화생</v>
          </cell>
        </row>
        <row r="260">
          <cell r="A260" t="str">
            <v>GJ6JF0263</v>
          </cell>
          <cell r="B260" t="str">
            <v>위축성 위염 및 장상피화생 (위축성 위염 &amp; 화생성 위염)</v>
          </cell>
          <cell r="C260" t="str">
            <v>위축성 위염 및 장상피화생 (위축성 위염 &amp; 화생성 위염)</v>
          </cell>
          <cell r="D260" t="str">
            <v>장상피화생</v>
          </cell>
        </row>
        <row r="261">
          <cell r="A261" t="str">
            <v>GJ4JF0279</v>
          </cell>
          <cell r="B261" t="str">
            <v>위정맥류</v>
          </cell>
          <cell r="C261" t="str">
            <v>위정맥류</v>
          </cell>
          <cell r="D261" t="str">
            <v>위정맥류</v>
          </cell>
        </row>
        <row r="262">
          <cell r="A262" t="str">
            <v>GJ6JF0279</v>
          </cell>
          <cell r="B262" t="str">
            <v>위정맥류</v>
          </cell>
          <cell r="C262" t="str">
            <v>위정맥류</v>
          </cell>
          <cell r="D262" t="str">
            <v>위정맥류</v>
          </cell>
        </row>
        <row r="263">
          <cell r="A263" t="str">
            <v>GJ4JF0278</v>
          </cell>
          <cell r="B263" t="str">
            <v xml:space="preserve">위장관 혈관이형성증(angiodysplasia) </v>
          </cell>
          <cell r="C263" t="str">
            <v xml:space="preserve">위장관 혈관이형성증(angiodysplasia) </v>
          </cell>
          <cell r="D263" t="str">
            <v>위장관혈관이형성증</v>
          </cell>
        </row>
        <row r="264">
          <cell r="A264" t="str">
            <v>GJ6JF0278</v>
          </cell>
          <cell r="B264" t="str">
            <v>위장관 혈관이형성증(angiodysplasia)</v>
          </cell>
          <cell r="C264" t="str">
            <v>위장관 혈관이형성증(angiodysplasia)</v>
          </cell>
          <cell r="D264" t="str">
            <v>위장관 혈관이형성증</v>
          </cell>
        </row>
        <row r="265">
          <cell r="A265" t="str">
            <v>GJ6IG0555</v>
          </cell>
          <cell r="B265" t="str">
            <v>위장 조영술 상 위용종</v>
          </cell>
          <cell r="D265" t="str">
            <v>위용종</v>
          </cell>
        </row>
        <row r="266">
          <cell r="A266" t="str">
            <v>GJ6JF0267</v>
          </cell>
          <cell r="B266" t="str">
            <v>위용종-저도 선종성 용종(adenomatous polyp)</v>
          </cell>
          <cell r="C266" t="str">
            <v>위용종-저도 선종성 용종(adenomatous polyp)</v>
          </cell>
          <cell r="D266" t="str">
            <v>위용종</v>
          </cell>
        </row>
        <row r="267">
          <cell r="A267" t="str">
            <v>GJ4JF0267</v>
          </cell>
          <cell r="B267" t="str">
            <v>위용종-저도 선종성 용종(adenomatous polyp)</v>
          </cell>
          <cell r="C267" t="str">
            <v>위용종-저도 선종성 용종(adenomatous polyp)</v>
          </cell>
          <cell r="D267" t="str">
            <v>위용종</v>
          </cell>
        </row>
        <row r="268">
          <cell r="A268" t="str">
            <v>GJ6JF0269</v>
          </cell>
          <cell r="B268" t="str">
            <v>위용종-위저선 용종(fundic gland polyp)</v>
          </cell>
          <cell r="C268" t="str">
            <v>위용종-위저선 용종(fundic gland polyp)</v>
          </cell>
          <cell r="D268" t="str">
            <v>위용종</v>
          </cell>
        </row>
        <row r="269">
          <cell r="A269" t="str">
            <v>GJ4JF0269</v>
          </cell>
          <cell r="B269" t="str">
            <v>위용종-위저선 용종(fundic gland polyp)</v>
          </cell>
          <cell r="C269" t="str">
            <v>위용종-위저선 용종(fundic gland polyp)</v>
          </cell>
          <cell r="D269" t="str">
            <v>위용종</v>
          </cell>
        </row>
        <row r="270">
          <cell r="A270" t="str">
            <v>GJ6JF0270</v>
          </cell>
          <cell r="B270" t="str">
            <v xml:space="preserve">위용종-염증성 용종 </v>
          </cell>
          <cell r="C270" t="str">
            <v xml:space="preserve">위용종-염증성 용종 </v>
          </cell>
          <cell r="D270" t="str">
            <v>위용종</v>
          </cell>
        </row>
        <row r="271">
          <cell r="A271" t="str">
            <v>GJ4JF0270</v>
          </cell>
          <cell r="B271" t="str">
            <v xml:space="preserve">위용종-염증성 용종 </v>
          </cell>
          <cell r="C271" t="str">
            <v xml:space="preserve">위용종-염증성 용종 </v>
          </cell>
          <cell r="D271" t="str">
            <v>위용종</v>
          </cell>
        </row>
        <row r="272">
          <cell r="A272" t="str">
            <v>GJ6JF0265</v>
          </cell>
          <cell r="B272" t="str">
            <v>위용종-소와세포 과증식 (foveolar hyperplasia)</v>
          </cell>
          <cell r="C272" t="str">
            <v>위용종-소와세포 과증식 (foveolar hyperplasia)</v>
          </cell>
          <cell r="D272" t="str">
            <v>위용종</v>
          </cell>
        </row>
        <row r="273">
          <cell r="A273" t="str">
            <v>GJ4JF0265</v>
          </cell>
          <cell r="B273" t="str">
            <v>위용종-소와세포 과증식 (foveolar hyperplasia)</v>
          </cell>
          <cell r="C273" t="str">
            <v>위용종-소와세포 과증식 (foveolar hyperplasia)</v>
          </cell>
          <cell r="D273" t="str">
            <v>위용종</v>
          </cell>
        </row>
        <row r="274">
          <cell r="A274" t="str">
            <v>GJ6JF0266</v>
          </cell>
          <cell r="B274" t="str">
            <v>위용종-보초용종(sentinel polyp)</v>
          </cell>
          <cell r="C274" t="str">
            <v>위용종-보초용종(sentinel polyp)</v>
          </cell>
          <cell r="D274" t="str">
            <v>위용종</v>
          </cell>
        </row>
        <row r="275">
          <cell r="A275" t="str">
            <v>GJ4JF0266</v>
          </cell>
          <cell r="B275" t="str">
            <v>위용종-보초용종(sentinel polyp)</v>
          </cell>
          <cell r="C275" t="str">
            <v>위용종-보초용종(sentinel polyp)</v>
          </cell>
          <cell r="D275" t="str">
            <v>위용종</v>
          </cell>
        </row>
        <row r="276">
          <cell r="A276" t="str">
            <v>GJ6JF0271</v>
          </cell>
          <cell r="B276" t="str">
            <v>위용종-기타</v>
          </cell>
          <cell r="C276" t="str">
            <v>위용종-기타</v>
          </cell>
          <cell r="D276" t="str">
            <v>위용종</v>
          </cell>
        </row>
        <row r="277">
          <cell r="A277" t="str">
            <v>GJ4JF0271</v>
          </cell>
          <cell r="B277" t="str">
            <v>위용종-기타</v>
          </cell>
          <cell r="C277" t="str">
            <v>위용종-기타</v>
          </cell>
          <cell r="D277" t="str">
            <v>위용종</v>
          </cell>
        </row>
        <row r="278">
          <cell r="A278" t="str">
            <v>GJ6JF0268</v>
          </cell>
          <cell r="B278" t="str">
            <v>위용종-과형성 용종(hyperplastic polyp)</v>
          </cell>
          <cell r="C278" t="str">
            <v>위용종-과형성 용종(hyperplastic polyp)</v>
          </cell>
          <cell r="D278" t="str">
            <v>위용종</v>
          </cell>
        </row>
        <row r="279">
          <cell r="A279" t="str">
            <v>GJ4JF0268</v>
          </cell>
          <cell r="B279" t="str">
            <v>위용종-과형성 용종(hyperplastic polyp)</v>
          </cell>
          <cell r="C279" t="str">
            <v>위용종-과형성 용종(hyperplastic polyp)</v>
          </cell>
          <cell r="D279" t="str">
            <v>위용종</v>
          </cell>
        </row>
        <row r="280">
          <cell r="A280" t="str">
            <v>GJ6JF0623</v>
          </cell>
          <cell r="B280" t="str">
            <v>위용종-고도선종</v>
          </cell>
          <cell r="C280" t="str">
            <v>\N</v>
          </cell>
          <cell r="D280" t="str">
            <v>위용종-고도선종</v>
          </cell>
        </row>
        <row r="281">
          <cell r="A281" t="str">
            <v>GJ4JF0622</v>
          </cell>
          <cell r="B281" t="str">
            <v>위용종-고도선종</v>
          </cell>
          <cell r="C281" t="str">
            <v>\N</v>
          </cell>
          <cell r="D281" t="str">
            <v>위용종-고도선종</v>
          </cell>
        </row>
        <row r="282">
          <cell r="A282" t="str">
            <v>GJ4JF0264</v>
          </cell>
          <cell r="B282" t="str">
            <v>위용종</v>
          </cell>
          <cell r="C282" t="str">
            <v>위용종</v>
          </cell>
          <cell r="D282" t="str">
            <v>위용종</v>
          </cell>
        </row>
        <row r="283">
          <cell r="A283" t="str">
            <v>GJ6JF0264</v>
          </cell>
          <cell r="B283" t="str">
            <v>위용종</v>
          </cell>
          <cell r="C283" t="str">
            <v>위용종</v>
          </cell>
          <cell r="D283" t="str">
            <v>위용종</v>
          </cell>
        </row>
        <row r="284">
          <cell r="A284" t="str">
            <v>GJ6JF0559</v>
          </cell>
          <cell r="B284" t="str">
            <v>위염(CLO양성)</v>
          </cell>
          <cell r="D284" t="str">
            <v>CLO 양성</v>
          </cell>
        </row>
        <row r="285">
          <cell r="A285" t="str">
            <v>GJ6JF0560</v>
          </cell>
          <cell r="B285" t="str">
            <v>위염 및 장상피화생(CLO양성)</v>
          </cell>
          <cell r="D285" t="str">
            <v>CLO 양성</v>
          </cell>
        </row>
        <row r="286">
          <cell r="A286" t="str">
            <v>GJ5JF0274</v>
          </cell>
          <cell r="B286" t="str">
            <v xml:space="preserve">위암 </v>
          </cell>
          <cell r="C286" t="str">
            <v xml:space="preserve">위암 </v>
          </cell>
          <cell r="D286" t="str">
            <v>위암</v>
          </cell>
        </row>
        <row r="287">
          <cell r="A287" t="str">
            <v>GJ6JF0273</v>
          </cell>
          <cell r="B287" t="str">
            <v>위선종 의심</v>
          </cell>
          <cell r="C287" t="str">
            <v>위선종 의심</v>
          </cell>
          <cell r="D287" t="str">
            <v>위선종</v>
          </cell>
        </row>
        <row r="288">
          <cell r="A288" t="str">
            <v>GJ4JF0273</v>
          </cell>
          <cell r="B288" t="str">
            <v>위선종 의심</v>
          </cell>
          <cell r="C288" t="str">
            <v>위선종 의심</v>
          </cell>
          <cell r="D288" t="str">
            <v>위선종</v>
          </cell>
        </row>
        <row r="289">
          <cell r="A289" t="str">
            <v>GJ6JF0275</v>
          </cell>
          <cell r="B289" t="str">
            <v>위상피하종양</v>
          </cell>
          <cell r="C289" t="str">
            <v>\N</v>
          </cell>
          <cell r="D289" t="str">
            <v>위상피하종양</v>
          </cell>
        </row>
        <row r="290">
          <cell r="A290" t="str">
            <v>GJ4JF0275</v>
          </cell>
          <cell r="B290" t="str">
            <v>위상피하종양</v>
          </cell>
          <cell r="D290" t="str">
            <v>상피하종양</v>
          </cell>
        </row>
        <row r="291">
          <cell r="A291" t="str">
            <v>GJ6JF0281</v>
          </cell>
          <cell r="B291" t="str">
            <v>위궤양(CLO test 음성)</v>
          </cell>
          <cell r="C291" t="str">
            <v>위궤양(CLO test 음성)</v>
          </cell>
          <cell r="D291" t="str">
            <v>위궤양</v>
          </cell>
        </row>
        <row r="292">
          <cell r="A292" t="str">
            <v>GJ4JF0281</v>
          </cell>
          <cell r="B292" t="str">
            <v>위궤양(CLO test 음성)</v>
          </cell>
          <cell r="C292" t="str">
            <v>위궤양(CLO test 음성)</v>
          </cell>
          <cell r="D292" t="str">
            <v>위궤양</v>
          </cell>
        </row>
        <row r="293">
          <cell r="A293" t="str">
            <v>GJ6JF0282</v>
          </cell>
          <cell r="B293" t="str">
            <v>위궤양(CLO test 양성)</v>
          </cell>
          <cell r="C293" t="str">
            <v>위궤양(CLO test 양성)</v>
          </cell>
          <cell r="D293" t="str">
            <v>위궤양</v>
          </cell>
        </row>
        <row r="294">
          <cell r="A294" t="str">
            <v>GJ4JF0282</v>
          </cell>
          <cell r="B294" t="str">
            <v>위궤양(CLO test 양성)</v>
          </cell>
          <cell r="C294" t="str">
            <v>위궤양(CLO test 양성)</v>
          </cell>
          <cell r="D294" t="str">
            <v>위궤양</v>
          </cell>
        </row>
        <row r="295">
          <cell r="A295" t="str">
            <v>GJ4JF0280</v>
          </cell>
          <cell r="B295" t="str">
            <v>위궤양</v>
          </cell>
          <cell r="C295" t="str">
            <v>위궤양</v>
          </cell>
          <cell r="D295" t="str">
            <v>위궤양</v>
          </cell>
        </row>
        <row r="296">
          <cell r="A296" t="str">
            <v>GJ6JF0280</v>
          </cell>
          <cell r="B296" t="str">
            <v>위궤양</v>
          </cell>
          <cell r="C296" t="str">
            <v>위궤양</v>
          </cell>
          <cell r="D296" t="str">
            <v>위궤양</v>
          </cell>
        </row>
        <row r="297">
          <cell r="A297" t="str">
            <v>GJ6JF0272</v>
          </cell>
          <cell r="B297" t="str">
            <v>위 조직 검사결과 이상(H.pylori associated chronic active gastritis / chronic gastritis)…</v>
          </cell>
          <cell r="C297" t="str">
            <v>위 조직 검사결과 이상(H.pylori associated chronic active gastritis / chronic gastritis)…</v>
          </cell>
          <cell r="D297" t="str">
            <v>위 조직</v>
          </cell>
        </row>
        <row r="298">
          <cell r="A298" t="str">
            <v>GJ4JF0272</v>
          </cell>
          <cell r="B298" t="str">
            <v>위 조직 검사결과 이상(H.pylori associated chronic active gastritis / chronic gastritis)…</v>
          </cell>
          <cell r="C298" t="str">
            <v>위 조직 검사결과 이상(H.pylori associated chronic active gastritis / chronic gastritis)…</v>
          </cell>
          <cell r="D298" t="str">
            <v>위 조직</v>
          </cell>
        </row>
        <row r="299">
          <cell r="A299" t="str">
            <v>GJ5JF0602</v>
          </cell>
          <cell r="B299" t="str">
            <v>위 조직 검사 필요하나 하지 못한 경우(출혈 위험, 환자 거부 등)</v>
          </cell>
          <cell r="D299" t="str">
            <v>위 조직</v>
          </cell>
        </row>
        <row r="300">
          <cell r="A300" t="str">
            <v>GJ5JF0583</v>
          </cell>
          <cell r="B300" t="str">
            <v>위 조직 검사 암</v>
          </cell>
          <cell r="C300" t="str">
            <v>\N</v>
          </cell>
          <cell r="D300" t="str">
            <v>위 조직 검사 암</v>
          </cell>
        </row>
        <row r="301">
          <cell r="A301" t="str">
            <v>GJ4JF0584</v>
          </cell>
          <cell r="B301" t="str">
            <v>위 조직 검사 기타 양성 병변</v>
          </cell>
          <cell r="C301" t="str">
            <v>\N</v>
          </cell>
          <cell r="D301" t="str">
            <v>위 조직</v>
          </cell>
        </row>
        <row r="302">
          <cell r="A302" t="str">
            <v>GJ6JF0289</v>
          </cell>
          <cell r="B302" t="str">
            <v>위 &amp; 십이지장궤양(CLO test 음성)</v>
          </cell>
          <cell r="C302" t="str">
            <v>위 &amp; 십이지장궤양(CLO test 음성)</v>
          </cell>
          <cell r="D302" t="str">
            <v>위궤양</v>
          </cell>
        </row>
        <row r="303">
          <cell r="A303" t="str">
            <v>GJ4JF0289</v>
          </cell>
          <cell r="B303" t="str">
            <v>위 &amp; 십이지장궤양(CLO test 음성)</v>
          </cell>
          <cell r="C303" t="str">
            <v>위 &amp; 십이지장궤양(CLO test 음성)</v>
          </cell>
          <cell r="D303" t="str">
            <v>위궤양</v>
          </cell>
        </row>
        <row r="304">
          <cell r="A304" t="str">
            <v>GJ4JF0290</v>
          </cell>
          <cell r="B304" t="str">
            <v>위 &amp; 십이지장궤양(CLO test 양성)</v>
          </cell>
          <cell r="C304" t="str">
            <v>위 &amp; 십이지장궤양(CLO test 양성)</v>
          </cell>
          <cell r="D304" t="str">
            <v>위 &amp; 십이지장 궤양</v>
          </cell>
        </row>
        <row r="305">
          <cell r="A305" t="str">
            <v>GJ6JF0290</v>
          </cell>
          <cell r="B305" t="str">
            <v>위 &amp; 십이지장궤양(CLO test 양성)</v>
          </cell>
          <cell r="C305" t="str">
            <v>위 &amp; 십이지장궤양(CLO test 양성)</v>
          </cell>
          <cell r="D305" t="str">
            <v>위궤양</v>
          </cell>
        </row>
        <row r="306">
          <cell r="A306" t="str">
            <v>GJ4JF0288</v>
          </cell>
          <cell r="B306" t="str">
            <v>위 &amp; 십이지장 궤양</v>
          </cell>
          <cell r="C306" t="str">
            <v>위 &amp; 십이지장 궤양</v>
          </cell>
          <cell r="D306" t="str">
            <v>위궤양</v>
          </cell>
        </row>
        <row r="307">
          <cell r="A307" t="str">
            <v>GJ6JF0288</v>
          </cell>
          <cell r="B307" t="str">
            <v>위 &amp; 십이지장 궤양</v>
          </cell>
          <cell r="C307" t="str">
            <v>위 &amp; 십이지장 궤양</v>
          </cell>
          <cell r="D307" t="str">
            <v>위궤양</v>
          </cell>
        </row>
        <row r="308">
          <cell r="A308" t="str">
            <v>GJ6GE0136</v>
          </cell>
          <cell r="B308" t="str">
            <v xml:space="preserve">우측 대동맥궁(right sided aortic arch) </v>
          </cell>
          <cell r="C308" t="str">
            <v xml:space="preserve">우측 대동맥궁(right sided aortic arch) </v>
          </cell>
          <cell r="D308" t="str">
            <v>대동맥궁</v>
          </cell>
        </row>
        <row r="309">
          <cell r="A309" t="str">
            <v>GJ4GE0136</v>
          </cell>
          <cell r="B309" t="str">
            <v xml:space="preserve">우측 대동맥궁(right sided aortic arch) </v>
          </cell>
          <cell r="C309" t="str">
            <v xml:space="preserve">우측 대동맥궁(right sided aortic arch) </v>
          </cell>
          <cell r="D309" t="str">
            <v>대동맥궁</v>
          </cell>
        </row>
        <row r="310">
          <cell r="A310" t="str">
            <v>GJ5AR0631</v>
          </cell>
          <cell r="B310" t="str">
            <v>우울증(9번자살생각포함)</v>
          </cell>
          <cell r="C310" t="str">
            <v>우울증(9번자살생각포함)</v>
          </cell>
          <cell r="D310" t="str">
            <v>우울증</v>
          </cell>
        </row>
        <row r="311">
          <cell r="A311" t="str">
            <v>GJ4XC0214</v>
          </cell>
          <cell r="B311" t="str">
            <v xml:space="preserve">요추체 내 혈관종 의심 </v>
          </cell>
          <cell r="C311" t="str">
            <v xml:space="preserve">요추체 내 혈관종 의심 </v>
          </cell>
          <cell r="D311" t="str">
            <v>요추</v>
          </cell>
        </row>
        <row r="312">
          <cell r="A312" t="str">
            <v>GJ6XC0214</v>
          </cell>
          <cell r="B312" t="str">
            <v xml:space="preserve">요추체 내 혈관종 의심 </v>
          </cell>
          <cell r="C312" t="str">
            <v xml:space="preserve">요추체 내 혈관종 의심 </v>
          </cell>
          <cell r="D312" t="str">
            <v>경추 질환</v>
          </cell>
        </row>
        <row r="313">
          <cell r="A313" t="str">
            <v>GJ4XB0214</v>
          </cell>
          <cell r="B313" t="str">
            <v xml:space="preserve">요추체 내 혈관종 의심 </v>
          </cell>
          <cell r="C313" t="str">
            <v xml:space="preserve">요추체 내 혈관종 의심 </v>
          </cell>
          <cell r="D313" t="str">
            <v>요추</v>
          </cell>
        </row>
        <row r="314">
          <cell r="A314" t="str">
            <v>GJ6XB0214</v>
          </cell>
          <cell r="B314" t="str">
            <v>요추체 내 혈관종 의심</v>
          </cell>
          <cell r="C314" t="str">
            <v>요추체 내 혈관종 의심</v>
          </cell>
          <cell r="D314" t="str">
            <v>요추체 내 혈관</v>
          </cell>
        </row>
        <row r="315">
          <cell r="A315" t="str">
            <v>GJ4TM0612</v>
          </cell>
          <cell r="B315" t="str">
            <v xml:space="preserve">요당 양성 </v>
          </cell>
        </row>
        <row r="316">
          <cell r="A316" t="str">
            <v>GJ6TM0611</v>
          </cell>
          <cell r="B316" t="str">
            <v>요당 양성</v>
          </cell>
          <cell r="C316" t="str">
            <v>\N</v>
          </cell>
          <cell r="D316" t="str">
            <v>요당 양</v>
          </cell>
        </row>
        <row r="317">
          <cell r="A317" t="str">
            <v>GJ4GK0375</v>
          </cell>
          <cell r="B317" t="str">
            <v>완전우각차단</v>
          </cell>
          <cell r="C317" t="str">
            <v>완전우각차단</v>
          </cell>
          <cell r="D317" t="str">
            <v>심부정맥</v>
          </cell>
        </row>
        <row r="318">
          <cell r="A318" t="str">
            <v>GJ6GK0375</v>
          </cell>
          <cell r="B318" t="str">
            <v>완전우각차단</v>
          </cell>
          <cell r="C318" t="str">
            <v>완전우각차단</v>
          </cell>
          <cell r="D318" t="str">
            <v>심부정맥</v>
          </cell>
        </row>
        <row r="319">
          <cell r="A319" t="str">
            <v>GJ4FE0152</v>
          </cell>
          <cell r="B319" t="str">
            <v>염증성 병변 흔적-fibrous lesion /fibrous streaky densities/focal fibrous lesion</v>
          </cell>
          <cell r="C319" t="str">
            <v>염증성 병변 흔적-fibrous lesion /fibrous streaky densities/focal fibrous lesion</v>
          </cell>
          <cell r="D319" t="str">
            <v>염증성 폐질환</v>
          </cell>
        </row>
        <row r="320">
          <cell r="A320" t="str">
            <v>GJ6FE0152</v>
          </cell>
          <cell r="B320" t="str">
            <v>염증성 병변 흔적-fibrous lesion /fibrous streaky densities/focal fibrous lesion</v>
          </cell>
          <cell r="C320" t="str">
            <v>염증성 병변 흔적-fibrous lesion /fibrous streaky densities/focal fibrous lesion</v>
          </cell>
          <cell r="D320" t="str">
            <v>염증성 폐질환</v>
          </cell>
        </row>
        <row r="321">
          <cell r="A321" t="str">
            <v>GJ6XC0201</v>
          </cell>
          <cell r="B321" t="str">
            <v xml:space="preserve">염좌(sprain) </v>
          </cell>
          <cell r="C321" t="str">
            <v xml:space="preserve">염좌(sprain) </v>
          </cell>
          <cell r="D321" t="str">
            <v>퇴행성 척추증</v>
          </cell>
        </row>
        <row r="322">
          <cell r="A322" t="str">
            <v>GJ4XC0201</v>
          </cell>
          <cell r="B322" t="str">
            <v xml:space="preserve">염좌(sprain) </v>
          </cell>
          <cell r="C322" t="str">
            <v xml:space="preserve">염좌(sprain) </v>
          </cell>
          <cell r="D322" t="str">
            <v>염좌</v>
          </cell>
        </row>
        <row r="323">
          <cell r="A323" t="str">
            <v>GJ4XB0201</v>
          </cell>
          <cell r="B323" t="str">
            <v xml:space="preserve">염좌(sprain) </v>
          </cell>
          <cell r="C323" t="str">
            <v xml:space="preserve">염좌(sprain) </v>
          </cell>
          <cell r="D323" t="str">
            <v>염좌</v>
          </cell>
        </row>
        <row r="324">
          <cell r="A324" t="str">
            <v>GJ6XB0201</v>
          </cell>
          <cell r="B324" t="str">
            <v xml:space="preserve">염좌(sprain) </v>
          </cell>
          <cell r="C324" t="str">
            <v xml:space="preserve">염좌(sprain) </v>
          </cell>
          <cell r="D324" t="str">
            <v>염좌</v>
          </cell>
        </row>
        <row r="325">
          <cell r="A325" t="str">
            <v>GJ4ZQ0227</v>
          </cell>
          <cell r="B325" t="str">
            <v>연령기대치 이하(Z-score -2.0 이하) 소아, 청소년, 폐경전 여성 과 50세 이전 남성</v>
          </cell>
          <cell r="C325" t="str">
            <v>연령기대치 이하(Z-score -2.0 이하) 소아, 청소년, 폐경전 여성 과 50세 이전 남성</v>
          </cell>
          <cell r="D325" t="str">
            <v>연령기대치 이하</v>
          </cell>
        </row>
        <row r="326">
          <cell r="A326" t="str">
            <v>GJ6ZQ0227</v>
          </cell>
          <cell r="B326" t="str">
            <v>연령기대치 이하(Z-score -2.0 이하) 소아, 청소년, 폐경전 여성 과 50세 이전 남성</v>
          </cell>
          <cell r="C326" t="str">
            <v>연령기대치 이하(Z-score -2.0 이하) 소아, 청소년, 폐경전 여성 과 50세 이전 남성</v>
          </cell>
          <cell r="D326" t="str">
            <v>연령기대치 이하</v>
          </cell>
        </row>
        <row r="327">
          <cell r="A327" t="str">
            <v>GJ4IF0233</v>
          </cell>
          <cell r="B327" t="str">
            <v>역류성 식도염</v>
          </cell>
          <cell r="C327" t="str">
            <v>역류성 식도염</v>
          </cell>
          <cell r="D327" t="str">
            <v>식도염</v>
          </cell>
        </row>
        <row r="328">
          <cell r="A328" t="str">
            <v>GJ6IF0233</v>
          </cell>
          <cell r="B328" t="str">
            <v>역류성 식도염</v>
          </cell>
          <cell r="C328" t="str">
            <v>역류성 식도염</v>
          </cell>
          <cell r="D328" t="str">
            <v>식도염</v>
          </cell>
        </row>
        <row r="329">
          <cell r="A329" t="str">
            <v>GJ6JF0260</v>
          </cell>
          <cell r="B329" t="str">
            <v xml:space="preserve">여포성 위염(follicular gastritis) </v>
          </cell>
          <cell r="C329" t="str">
            <v xml:space="preserve">여포성 위염(follicular gastritis) </v>
          </cell>
          <cell r="D329" t="str">
            <v>위염</v>
          </cell>
        </row>
        <row r="330">
          <cell r="A330" t="str">
            <v>GJ4JF0260</v>
          </cell>
          <cell r="B330" t="str">
            <v xml:space="preserve">여포성 위염(follicular gastritis) </v>
          </cell>
          <cell r="C330" t="str">
            <v xml:space="preserve">여포성 위염(follicular gastritis) </v>
          </cell>
          <cell r="D330" t="str">
            <v>위염</v>
          </cell>
        </row>
        <row r="331">
          <cell r="A331" t="str">
            <v>GJ4HA0122</v>
          </cell>
          <cell r="B331" t="str">
            <v xml:space="preserve">여성형 유방 </v>
          </cell>
          <cell r="C331" t="str">
            <v xml:space="preserve">여성형 유방 </v>
          </cell>
          <cell r="D331" t="str">
            <v>여성형 유방</v>
          </cell>
        </row>
        <row r="332">
          <cell r="A332" t="str">
            <v>GJ6HA0122</v>
          </cell>
          <cell r="B332" t="str">
            <v xml:space="preserve">여성형 유방 </v>
          </cell>
          <cell r="C332" t="str">
            <v xml:space="preserve">여성형 유방 </v>
          </cell>
          <cell r="D332" t="str">
            <v>여성형 유방</v>
          </cell>
        </row>
        <row r="333">
          <cell r="A333" t="str">
            <v>GJ4WA0082</v>
          </cell>
          <cell r="B333" t="str">
            <v>양성 전립선 비대증-중등도 이상</v>
          </cell>
          <cell r="C333" t="str">
            <v>양성 전립선 비대증-중등도 이상</v>
          </cell>
          <cell r="D333" t="str">
            <v>전립선 비대증</v>
          </cell>
        </row>
        <row r="334">
          <cell r="A334" t="str">
            <v>GJ6WA0082</v>
          </cell>
          <cell r="B334" t="str">
            <v>양성 전립선 비대증-중등도 이상</v>
          </cell>
          <cell r="C334" t="str">
            <v>양성 전립선 비대증-중등도 이상</v>
          </cell>
          <cell r="D334" t="str">
            <v>전립선 비대증</v>
          </cell>
        </row>
        <row r="335">
          <cell r="A335" t="str">
            <v>GJ4WA0081</v>
          </cell>
          <cell r="B335" t="str">
            <v>양성 전립선 비대증-경도</v>
          </cell>
          <cell r="C335" t="str">
            <v>양성 전립선 비대증-경도</v>
          </cell>
          <cell r="D335" t="str">
            <v>전립선 비대증</v>
          </cell>
        </row>
        <row r="336">
          <cell r="A336" t="str">
            <v>GJ6WA0081</v>
          </cell>
          <cell r="B336" t="str">
            <v>양성 전립선 비대증-경도</v>
          </cell>
          <cell r="C336" t="str">
            <v>양성 전립선 비대증-경도</v>
          </cell>
          <cell r="D336" t="str">
            <v>전립선 비대증</v>
          </cell>
        </row>
        <row r="337">
          <cell r="A337" t="str">
            <v>GJ6CA0093</v>
          </cell>
          <cell r="B337" t="str">
            <v>양성 갑상선 결절</v>
          </cell>
          <cell r="C337" t="str">
            <v>양성 갑상선 결절</v>
          </cell>
          <cell r="D337" t="str">
            <v>갑상선 결절</v>
          </cell>
        </row>
        <row r="338">
          <cell r="A338" t="str">
            <v>GJ4CA0093</v>
          </cell>
          <cell r="B338" t="str">
            <v>양성 갑상선 결절</v>
          </cell>
          <cell r="C338" t="str">
            <v>양성 갑상선 결절</v>
          </cell>
          <cell r="D338" t="str">
            <v>갑상선 결절</v>
          </cell>
        </row>
        <row r="339">
          <cell r="A339" t="str">
            <v>GJ6IF0238</v>
          </cell>
          <cell r="B339" t="str">
            <v>약제원인식도염(pill induced esophagitis)</v>
          </cell>
          <cell r="C339" t="str">
            <v>약제원인식도염(pill induced esophagitis)</v>
          </cell>
          <cell r="D339" t="str">
            <v>식도염</v>
          </cell>
        </row>
        <row r="340">
          <cell r="A340" t="str">
            <v>GJ4IF0238</v>
          </cell>
          <cell r="B340" t="str">
            <v>약제원인식도염(pill induced esophagitis)</v>
          </cell>
          <cell r="C340" t="str">
            <v>약제원인식도염(pill induced esophagitis)</v>
          </cell>
          <cell r="D340" t="str">
            <v>식도염</v>
          </cell>
        </row>
        <row r="341">
          <cell r="A341" t="str">
            <v>GJ4HA0121</v>
          </cell>
          <cell r="B341" t="str">
            <v>액와부 림프절 종대</v>
          </cell>
          <cell r="C341" t="str">
            <v>액와부 림프절 종대</v>
          </cell>
          <cell r="D341" t="str">
            <v>림프절 종대</v>
          </cell>
        </row>
        <row r="342">
          <cell r="A342" t="str">
            <v>GJ6HA0121</v>
          </cell>
          <cell r="B342" t="str">
            <v>액와부 림프절 종대</v>
          </cell>
          <cell r="C342" t="str">
            <v>액와부 림프절 종대</v>
          </cell>
          <cell r="D342" t="str">
            <v>림프절 종대</v>
          </cell>
        </row>
        <row r="343">
          <cell r="A343" t="str">
            <v>GJ5HA0120</v>
          </cell>
          <cell r="B343" t="str">
            <v xml:space="preserve">액와부 결절 </v>
          </cell>
          <cell r="C343" t="str">
            <v xml:space="preserve">액와부 결절 </v>
          </cell>
          <cell r="D343" t="str">
            <v>액와부 결절</v>
          </cell>
        </row>
        <row r="344">
          <cell r="A344" t="str">
            <v>GJ4HA0120</v>
          </cell>
          <cell r="B344" t="str">
            <v xml:space="preserve">액와부 결절 </v>
          </cell>
          <cell r="C344" t="str">
            <v xml:space="preserve">액와부 결절 </v>
          </cell>
          <cell r="D344" t="str">
            <v>액와부 결절</v>
          </cell>
        </row>
        <row r="345">
          <cell r="A345" t="str">
            <v>GJ4XB0208</v>
          </cell>
          <cell r="B345" t="str">
            <v xml:space="preserve">압박 골절 </v>
          </cell>
          <cell r="C345" t="str">
            <v xml:space="preserve">압박 골절 </v>
          </cell>
          <cell r="D345" t="str">
            <v>압박골절</v>
          </cell>
        </row>
        <row r="346">
          <cell r="A346" t="str">
            <v>GJ4XE0208</v>
          </cell>
          <cell r="B346" t="str">
            <v xml:space="preserve">압박 골절 </v>
          </cell>
          <cell r="C346" t="str">
            <v xml:space="preserve">압박 골절 </v>
          </cell>
          <cell r="D346" t="str">
            <v>척추전방전위증</v>
          </cell>
        </row>
        <row r="347">
          <cell r="A347" t="str">
            <v>GJ6XB0208</v>
          </cell>
          <cell r="B347" t="str">
            <v xml:space="preserve">압박 골절 </v>
          </cell>
          <cell r="C347" t="str">
            <v xml:space="preserve">압박 골절 </v>
          </cell>
          <cell r="D347" t="str">
            <v>압박골절</v>
          </cell>
        </row>
        <row r="348">
          <cell r="A348" t="str">
            <v>GJ6XC0208</v>
          </cell>
          <cell r="B348" t="str">
            <v xml:space="preserve">압박 골절 </v>
          </cell>
          <cell r="C348" t="str">
            <v xml:space="preserve">압박 골절 </v>
          </cell>
          <cell r="D348" t="str">
            <v>압박골절</v>
          </cell>
        </row>
        <row r="349">
          <cell r="A349" t="str">
            <v>GJ4XC0208</v>
          </cell>
          <cell r="B349" t="str">
            <v xml:space="preserve">압박 골절 </v>
          </cell>
          <cell r="C349" t="str">
            <v xml:space="preserve">압박 골절 </v>
          </cell>
          <cell r="D349" t="str">
            <v>척추전방전위증</v>
          </cell>
        </row>
        <row r="350">
          <cell r="A350" t="str">
            <v>GJ4NA0009</v>
          </cell>
          <cell r="B350" t="str">
            <v>알코올성 간질환</v>
          </cell>
          <cell r="C350" t="str">
            <v>알코올성 간질환</v>
          </cell>
          <cell r="D350" t="str">
            <v>간질환</v>
          </cell>
        </row>
        <row r="351">
          <cell r="A351" t="str">
            <v>GJ6NA0009</v>
          </cell>
          <cell r="B351" t="str">
            <v>알코올성 간질환</v>
          </cell>
          <cell r="C351" t="str">
            <v>알코올성 간질환</v>
          </cell>
          <cell r="D351" t="str">
            <v>간질환</v>
          </cell>
        </row>
        <row r="352">
          <cell r="A352" t="str">
            <v>GJ4KF0295</v>
          </cell>
          <cell r="B352" t="str">
            <v>십이지장염</v>
          </cell>
          <cell r="C352" t="str">
            <v>십이지장염</v>
          </cell>
          <cell r="D352" t="str">
            <v>십이지장염</v>
          </cell>
        </row>
        <row r="353">
          <cell r="A353" t="str">
            <v>GJ6KF0295</v>
          </cell>
          <cell r="B353" t="str">
            <v>십이지장염</v>
          </cell>
          <cell r="C353" t="str">
            <v>십이지장염</v>
          </cell>
          <cell r="D353" t="str">
            <v>십이지장염</v>
          </cell>
        </row>
        <row r="354">
          <cell r="A354" t="str">
            <v>GJ6KF0284</v>
          </cell>
          <cell r="B354" t="str">
            <v xml:space="preserve">십이지장궤양(CLO test 양성) </v>
          </cell>
          <cell r="C354" t="str">
            <v xml:space="preserve">십이지장궤양(CLO test 양성) </v>
          </cell>
          <cell r="D354" t="str">
            <v>십이지장 궤양</v>
          </cell>
        </row>
        <row r="355">
          <cell r="A355" t="str">
            <v>GJ4KF0284</v>
          </cell>
          <cell r="B355" t="str">
            <v xml:space="preserve">십이지장궤양(CLO test 양성) </v>
          </cell>
          <cell r="C355" t="str">
            <v xml:space="preserve">십이지장궤양(CLO test 양성) </v>
          </cell>
          <cell r="D355" t="str">
            <v>십이지장 궤양</v>
          </cell>
        </row>
        <row r="356">
          <cell r="A356" t="str">
            <v>GJ5KF0585</v>
          </cell>
          <cell r="B356" t="str">
            <v>십이지장 조직 검사 암</v>
          </cell>
          <cell r="C356" t="str">
            <v>\N</v>
          </cell>
          <cell r="D356" t="str">
            <v>십이지장 조직 검사 암</v>
          </cell>
        </row>
        <row r="357">
          <cell r="A357" t="str">
            <v>GJ4KF0586</v>
          </cell>
          <cell r="B357" t="str">
            <v>십이지장 조직 검사 기타 양성 병변</v>
          </cell>
          <cell r="D357" t="str">
            <v>십이지장 조직 검사</v>
          </cell>
        </row>
        <row r="358">
          <cell r="A358" t="str">
            <v>GJ4KF0298</v>
          </cell>
          <cell r="B358" t="str">
            <v xml:space="preserve">십이지장 용종-이소성 췌장(Heterotropic pancreas) </v>
          </cell>
          <cell r="C358" t="str">
            <v xml:space="preserve">십이지장 용종-이소성 췌장(Heterotropic pancreas) </v>
          </cell>
          <cell r="D358" t="str">
            <v>십이지장 용종</v>
          </cell>
        </row>
        <row r="359">
          <cell r="A359" t="str">
            <v>GJ6KF0298</v>
          </cell>
          <cell r="B359" t="str">
            <v xml:space="preserve">십이지장 용종-이소성 췌장(Heterotropic pancreas) </v>
          </cell>
          <cell r="C359" t="str">
            <v xml:space="preserve">십이지장 용종-이소성 췌장(Heterotropic pancreas) </v>
          </cell>
          <cell r="D359" t="str">
            <v>십이지장 용종</v>
          </cell>
        </row>
        <row r="360">
          <cell r="A360" t="str">
            <v>GJ4KF0297</v>
          </cell>
          <cell r="B360" t="str">
            <v xml:space="preserve">십이지장 용종-이소성 위점막(Heterotropic gastric mucosa) </v>
          </cell>
          <cell r="C360" t="str">
            <v xml:space="preserve">십이지장 용종-이소성 위점막(Heterotropic gastric mucosa) </v>
          </cell>
          <cell r="D360" t="str">
            <v>십이지장 용종</v>
          </cell>
        </row>
        <row r="361">
          <cell r="A361" t="str">
            <v>GJ6KF0297</v>
          </cell>
          <cell r="B361" t="str">
            <v xml:space="preserve">십이지장 용종-이소성 위점막(Heterotropic gastric mucosa) </v>
          </cell>
          <cell r="C361" t="str">
            <v xml:space="preserve">십이지장 용종-이소성 위점막(Heterotropic gastric mucosa) </v>
          </cell>
          <cell r="D361" t="str">
            <v>십이지장 용종</v>
          </cell>
        </row>
        <row r="362">
          <cell r="A362" t="str">
            <v>GJ6KF0299</v>
          </cell>
          <cell r="B362" t="str">
            <v xml:space="preserve">십이지장 용종-위소와세포화생(gastric foveolar metaplasia) </v>
          </cell>
          <cell r="C362" t="str">
            <v xml:space="preserve">십이지장 용종-위소와세포화생(gastric foveolar metaplasia) </v>
          </cell>
          <cell r="D362" t="str">
            <v>십이지장 용종</v>
          </cell>
        </row>
        <row r="363">
          <cell r="A363" t="str">
            <v>GJ4KF0299</v>
          </cell>
          <cell r="B363" t="str">
            <v xml:space="preserve">십이지장 용종-위소와세포화생(gastric foveolar metaplasia) </v>
          </cell>
          <cell r="C363" t="str">
            <v xml:space="preserve">십이지장 용종-위소와세포화생(gastric foveolar metaplasia) </v>
          </cell>
          <cell r="D363" t="str">
            <v>십이지장 용종</v>
          </cell>
        </row>
        <row r="364">
          <cell r="A364" t="str">
            <v>GJ6KF0301</v>
          </cell>
          <cell r="B364" t="str">
            <v>십이지장 용종-기타</v>
          </cell>
          <cell r="C364" t="str">
            <v>십이지장 용종-기타</v>
          </cell>
          <cell r="D364" t="str">
            <v>십이지장 용종</v>
          </cell>
        </row>
        <row r="365">
          <cell r="A365" t="str">
            <v>GJ4KF0301</v>
          </cell>
          <cell r="B365" t="str">
            <v>십이지장 용종-기타</v>
          </cell>
          <cell r="C365" t="str">
            <v>십이지장 용종-기타</v>
          </cell>
          <cell r="D365" t="str">
            <v>십이지장 용종</v>
          </cell>
        </row>
        <row r="366">
          <cell r="A366" t="str">
            <v>GJ4KF0300</v>
          </cell>
          <cell r="B366" t="str">
            <v xml:space="preserve">십이지장 용종-Brunner 선 과증식(Brunner gland hyperplasia) </v>
          </cell>
          <cell r="C366" t="str">
            <v xml:space="preserve">십이지장 용종-Brunner 선 과증식(Brunner gland hyperplasia) </v>
          </cell>
          <cell r="D366" t="str">
            <v>십이지장 용종</v>
          </cell>
        </row>
        <row r="367">
          <cell r="A367" t="str">
            <v>GJ6KF0300</v>
          </cell>
          <cell r="B367" t="str">
            <v xml:space="preserve">십이지장 용종-Brunner 선 과증식(Brunner gland hyperplasia) </v>
          </cell>
          <cell r="C367" t="str">
            <v xml:space="preserve">십이지장 용종-Brunner 선 과증식(Brunner gland hyperplasia) </v>
          </cell>
          <cell r="D367" t="str">
            <v>십이지장 용종</v>
          </cell>
        </row>
        <row r="368">
          <cell r="A368" t="str">
            <v>GJ6KF0296</v>
          </cell>
          <cell r="B368" t="str">
            <v>십이지장 용종</v>
          </cell>
          <cell r="C368" t="str">
            <v>십이지장 용종</v>
          </cell>
          <cell r="D368" t="str">
            <v>십이지장 용종</v>
          </cell>
        </row>
        <row r="369">
          <cell r="A369" t="str">
            <v>GJ4KF0296</v>
          </cell>
          <cell r="B369" t="str">
            <v>십이지장 용종</v>
          </cell>
          <cell r="C369" t="str">
            <v>십이지장 용종</v>
          </cell>
          <cell r="D369" t="str">
            <v>십이지장 용종</v>
          </cell>
        </row>
        <row r="370">
          <cell r="A370" t="str">
            <v>GJ6KF0283</v>
          </cell>
          <cell r="B370" t="str">
            <v>십이지장 궤양(CLO test 음성)</v>
          </cell>
          <cell r="C370" t="str">
            <v>십이지장 궤양 (CLO test 음성)</v>
          </cell>
          <cell r="D370" t="str">
            <v>십이지장 궤양</v>
          </cell>
        </row>
        <row r="371">
          <cell r="A371" t="str">
            <v>GJ6KF0285</v>
          </cell>
          <cell r="B371" t="str">
            <v xml:space="preserve">십이지장 궤양 반흔(CLO 검사시행-&gt;음성) </v>
          </cell>
          <cell r="C371" t="str">
            <v xml:space="preserve">십이지장 궤양 반흔(CLO 검사시행-&gt;음성) </v>
          </cell>
          <cell r="D371" t="str">
            <v>십이지장 궤양</v>
          </cell>
        </row>
        <row r="372">
          <cell r="A372" t="str">
            <v>GJ4KF0285</v>
          </cell>
          <cell r="B372" t="str">
            <v xml:space="preserve">십이지장 궤양 반흔(CLO 검사시행-&gt;음성) </v>
          </cell>
          <cell r="C372" t="str">
            <v xml:space="preserve">십이지장 궤양 반흔(CLO 검사시행-&gt;음성) </v>
          </cell>
          <cell r="D372" t="str">
            <v>십이지장 궤양</v>
          </cell>
        </row>
        <row r="373">
          <cell r="A373" t="str">
            <v>GJ6KF0286</v>
          </cell>
          <cell r="B373" t="str">
            <v xml:space="preserve">십이지장 궤양 반흔(CLO 검사시행-&gt;양성) </v>
          </cell>
          <cell r="C373" t="str">
            <v xml:space="preserve">십이지장 궤양 반흔(CLO 검사시행-&gt;양성) </v>
          </cell>
          <cell r="D373" t="str">
            <v>십이지장 궤양</v>
          </cell>
        </row>
        <row r="374">
          <cell r="A374" t="str">
            <v>GJ4KF0286</v>
          </cell>
          <cell r="B374" t="str">
            <v xml:space="preserve">십이지장 궤양 반흔(CLO 검사시행-&gt;양성) </v>
          </cell>
          <cell r="C374" t="str">
            <v xml:space="preserve">십이지장 궤양 반흔(CLO 검사시행-&gt;양성) </v>
          </cell>
          <cell r="D374" t="str">
            <v>십이지장 궤양</v>
          </cell>
        </row>
        <row r="375">
          <cell r="A375" t="str">
            <v>GJ4KF0283</v>
          </cell>
          <cell r="B375" t="str">
            <v xml:space="preserve">십이지장 궤양 </v>
          </cell>
          <cell r="C375" t="str">
            <v xml:space="preserve">십이지장 궤양 </v>
          </cell>
          <cell r="D375" t="str">
            <v>십이지장 궤양</v>
          </cell>
        </row>
        <row r="376">
          <cell r="A376" t="str">
            <v>GJ6KF0302</v>
          </cell>
          <cell r="B376" t="str">
            <v>십이지장 게실</v>
          </cell>
          <cell r="C376" t="str">
            <v>십이지장 게실</v>
          </cell>
          <cell r="D376" t="str">
            <v>십이지장 게실</v>
          </cell>
        </row>
        <row r="377">
          <cell r="A377" t="str">
            <v>GJ4KF0302</v>
          </cell>
          <cell r="B377" t="str">
            <v>십이지장 게실</v>
          </cell>
          <cell r="C377" t="str">
            <v>십이지장 게실</v>
          </cell>
          <cell r="D377" t="str">
            <v>십이지장 게실</v>
          </cell>
        </row>
        <row r="378">
          <cell r="A378" t="str">
            <v>GJ6GK0367</v>
          </cell>
          <cell r="B378" t="str">
            <v>심전도 이상 (진료 필요)</v>
          </cell>
          <cell r="C378" t="str">
            <v>심장 초음파 정상 &amp; 좌측 심장 흉통 호소</v>
          </cell>
          <cell r="D378" t="str">
            <v>심장 이상</v>
          </cell>
        </row>
        <row r="379">
          <cell r="A379" t="str">
            <v>GJ6GA0344</v>
          </cell>
          <cell r="B379" t="str">
            <v>심전도 및 심장 초음파 상 이상(진료 불필요)</v>
          </cell>
          <cell r="C379" t="str">
            <v>심전도 및 심장 초음파 상 이상(진료 불필요)</v>
          </cell>
          <cell r="D379" t="str">
            <v>심장 이상</v>
          </cell>
        </row>
        <row r="380">
          <cell r="A380" t="str">
            <v>GJ2GA0344</v>
          </cell>
          <cell r="B380" t="str">
            <v>심전도 및 심장 초음파 상 이상(진료 불필요)</v>
          </cell>
          <cell r="C380" t="str">
            <v>심전도 및 심장 초음파 상 이상(진료 불필요)</v>
          </cell>
          <cell r="D380" t="str">
            <v>심장 이상</v>
          </cell>
        </row>
        <row r="381">
          <cell r="A381" t="str">
            <v>GJ6GK0373</v>
          </cell>
          <cell r="B381" t="str">
            <v>심실기외수축(VPC )</v>
          </cell>
          <cell r="C381" t="str">
            <v>심실기외수축(VPC )</v>
          </cell>
          <cell r="D381" t="str">
            <v>심부정맥</v>
          </cell>
        </row>
        <row r="382">
          <cell r="A382" t="str">
            <v>GJ4GK0373</v>
          </cell>
          <cell r="B382" t="str">
            <v>심실기외수축(VPC )</v>
          </cell>
          <cell r="C382" t="str">
            <v>심실기외수축(VPC )</v>
          </cell>
          <cell r="D382" t="str">
            <v>심부정맥</v>
          </cell>
        </row>
        <row r="383">
          <cell r="A383" t="str">
            <v>GJ4GE0132</v>
          </cell>
          <cell r="B383" t="str">
            <v>심비대(흉부 촬영상)</v>
          </cell>
          <cell r="C383" t="str">
            <v>심비대(흉부 촬영상)</v>
          </cell>
          <cell r="D383" t="str">
            <v>심비대</v>
          </cell>
        </row>
        <row r="384">
          <cell r="A384" t="str">
            <v>GJ6GE0132</v>
          </cell>
          <cell r="B384" t="str">
            <v>심비대(흉부 촬영상)</v>
          </cell>
          <cell r="C384" t="str">
            <v>심비대(흉부 촬영상)</v>
          </cell>
          <cell r="D384" t="str">
            <v>심비대</v>
          </cell>
        </row>
        <row r="385">
          <cell r="A385" t="str">
            <v>GJ6GA0364</v>
          </cell>
          <cell r="B385" t="str">
            <v>심방중격류</v>
          </cell>
          <cell r="C385" t="str">
            <v>심방중격류</v>
          </cell>
          <cell r="D385" t="str">
            <v>심방중격류</v>
          </cell>
        </row>
        <row r="386">
          <cell r="A386" t="str">
            <v>GJ4GA0364</v>
          </cell>
          <cell r="B386" t="str">
            <v>심방중격류</v>
          </cell>
          <cell r="C386" t="str">
            <v>심방중격류</v>
          </cell>
          <cell r="D386" t="str">
            <v>심방중격류</v>
          </cell>
        </row>
        <row r="387">
          <cell r="A387" t="str">
            <v>GJ6GK0378</v>
          </cell>
          <cell r="B387" t="str">
            <v>심방세동</v>
          </cell>
          <cell r="C387" t="str">
            <v>심방세동</v>
          </cell>
          <cell r="D387" t="str">
            <v>심방세동</v>
          </cell>
        </row>
        <row r="388">
          <cell r="A388" t="str">
            <v>GJ4GK0378</v>
          </cell>
          <cell r="B388" t="str">
            <v>심방세동</v>
          </cell>
          <cell r="C388" t="str">
            <v>심방세동</v>
          </cell>
          <cell r="D388" t="str">
            <v>심방세동</v>
          </cell>
        </row>
        <row r="389">
          <cell r="A389" t="str">
            <v>GJ4GK0372</v>
          </cell>
          <cell r="B389" t="str">
            <v>심방 기외 수축(APC)</v>
          </cell>
          <cell r="C389" t="str">
            <v>심방 기외 수축(APC)</v>
          </cell>
          <cell r="D389" t="str">
            <v>심부정맥</v>
          </cell>
        </row>
        <row r="390">
          <cell r="A390" t="str">
            <v>GJ6GK0372</v>
          </cell>
          <cell r="B390" t="str">
            <v>심방 기외 수축(APC)</v>
          </cell>
          <cell r="C390" t="str">
            <v>심방 기외 수축(APC)</v>
          </cell>
          <cell r="D390" t="str">
            <v>심부정맥</v>
          </cell>
        </row>
        <row r="391">
          <cell r="A391" t="str">
            <v>GJ6GB0160</v>
          </cell>
          <cell r="B391" t="str">
            <v>심막 낭종</v>
          </cell>
          <cell r="C391" t="str">
            <v>심막 낭종</v>
          </cell>
          <cell r="D391" t="str">
            <v>심막낭종</v>
          </cell>
        </row>
        <row r="392">
          <cell r="A392" t="str">
            <v>GJ4GB0160</v>
          </cell>
          <cell r="B392" t="str">
            <v>심막 낭종</v>
          </cell>
          <cell r="C392" t="str">
            <v>심막 낭종</v>
          </cell>
          <cell r="D392" t="str">
            <v>심막낭종</v>
          </cell>
        </row>
        <row r="393">
          <cell r="A393" t="str">
            <v>GJ5TA0071</v>
          </cell>
          <cell r="B393" t="str">
            <v>신혈관근육지방종</v>
          </cell>
          <cell r="C393" t="str">
            <v>신혈관근육지방종</v>
          </cell>
          <cell r="D393" t="str">
            <v>신결절</v>
          </cell>
        </row>
        <row r="394">
          <cell r="A394" t="str">
            <v>GJ4TA0071</v>
          </cell>
          <cell r="B394" t="str">
            <v>신혈관근육지방종</v>
          </cell>
          <cell r="C394" t="str">
            <v>신혈관근육지방종</v>
          </cell>
          <cell r="D394" t="str">
            <v>신결절</v>
          </cell>
        </row>
        <row r="395">
          <cell r="A395" t="str">
            <v>GJ4TA0074</v>
          </cell>
          <cell r="B395" t="str">
            <v>신장 선천성 형성이상(선천성 무형성/ wandering kidney, 마제상 신장, 중복신장, 신장회전이상 등)</v>
          </cell>
          <cell r="C395" t="str">
            <v>신장 선천성 형성이상(선천성 무형성/ wandering kidney, 마제상 신장, 중복신장, 신장회전이상 등)</v>
          </cell>
          <cell r="D395" t="str">
            <v>선천성</v>
          </cell>
        </row>
        <row r="396">
          <cell r="A396" t="str">
            <v>GJ6TA0074</v>
          </cell>
          <cell r="B396" t="str">
            <v>신장 선천성 형성이상(선천성 무형성/ wandering kidney, 마제상 신장, 중복신장, 신장회전이상 등)</v>
          </cell>
          <cell r="C396" t="str">
            <v>신장 선천성 형성이상(선천성 무형성/ wandering kidney, 마제상 신장, 중복신장, 신장회전이상 등)</v>
          </cell>
          <cell r="D396" t="str">
            <v>신장 선천성 gudtj</v>
          </cell>
        </row>
        <row r="397">
          <cell r="A397" t="str">
            <v>GJ5TA0069</v>
          </cell>
          <cell r="B397" t="str">
            <v>신장 복합낭종(bosniak II 이상)/3cm 이상</v>
          </cell>
          <cell r="C397" t="str">
            <v>신장 복합낭종(bosniak II 이상)/3cm 이상</v>
          </cell>
          <cell r="D397" t="str">
            <v>신복합낭종</v>
          </cell>
        </row>
        <row r="398">
          <cell r="A398" t="str">
            <v>GJ4TA0069</v>
          </cell>
          <cell r="B398" t="str">
            <v>신장 복합낭종(bosniak II 이상)/3cm 이상</v>
          </cell>
          <cell r="C398" t="str">
            <v>신장 복합낭종(bosniak II 이상)/3cm 이상</v>
          </cell>
          <cell r="D398" t="str">
            <v>신복합낭종</v>
          </cell>
        </row>
        <row r="399">
          <cell r="A399" t="str">
            <v>GJ6TA0066</v>
          </cell>
          <cell r="B399" t="str">
            <v>신장 녹각상 결석(staghorn)</v>
          </cell>
          <cell r="C399" t="str">
            <v>신장 녹각상 결석(staghorn)</v>
          </cell>
          <cell r="D399" t="str">
            <v>신결석</v>
          </cell>
        </row>
        <row r="400">
          <cell r="A400" t="str">
            <v>GJ6TA0063</v>
          </cell>
          <cell r="B400" t="str">
            <v>신위축 및 보상성 신비대</v>
          </cell>
          <cell r="C400" t="str">
            <v>신위축 및 보상성 신비대</v>
          </cell>
          <cell r="D400" t="str">
            <v>신비대</v>
          </cell>
        </row>
        <row r="401">
          <cell r="A401" t="str">
            <v>GJ4TA0063</v>
          </cell>
          <cell r="B401" t="str">
            <v>신위축 및 보상성 신비대</v>
          </cell>
          <cell r="C401" t="str">
            <v>신위축 및 보상성 신비대</v>
          </cell>
          <cell r="D401" t="str">
            <v>신비대</v>
          </cell>
        </row>
        <row r="402">
          <cell r="A402" t="str">
            <v>GJ4TA0067</v>
          </cell>
          <cell r="B402" t="str">
            <v>신석회화증(nephrocalcinosis)</v>
          </cell>
          <cell r="C402" t="str">
            <v>신석회화증(nephrocalcinosis)</v>
          </cell>
          <cell r="D402" t="str">
            <v>신결석</v>
          </cell>
        </row>
        <row r="403">
          <cell r="A403" t="str">
            <v>GJ6TA0067</v>
          </cell>
          <cell r="B403" t="str">
            <v>신석회화증(nephrocalcinosis)</v>
          </cell>
          <cell r="C403" t="str">
            <v>신석회화증(nephrocalcinosis)</v>
          </cell>
          <cell r="D403" t="str">
            <v>신결석</v>
          </cell>
        </row>
        <row r="404">
          <cell r="A404" t="str">
            <v>GJ6TA0068</v>
          </cell>
          <cell r="B404" t="str">
            <v>신낭종-단순낭종</v>
          </cell>
          <cell r="C404" t="str">
            <v>신낭종-단순낭종</v>
          </cell>
          <cell r="D404" t="str">
            <v>신낭종</v>
          </cell>
        </row>
        <row r="405">
          <cell r="A405" t="str">
            <v>GJ4TA0068</v>
          </cell>
          <cell r="B405" t="str">
            <v>신낭종-단순낭종</v>
          </cell>
          <cell r="C405" t="str">
            <v>신낭종-단순낭종</v>
          </cell>
          <cell r="D405" t="str">
            <v>신낭종</v>
          </cell>
        </row>
        <row r="406">
          <cell r="A406" t="str">
            <v>GJ4TA0563</v>
          </cell>
          <cell r="B406" t="str">
            <v>신낭종(3cm 이상)-추적 검사</v>
          </cell>
          <cell r="C406" t="str">
            <v>\N</v>
          </cell>
          <cell r="D406" t="str">
            <v>신낭종</v>
          </cell>
        </row>
        <row r="407">
          <cell r="A407" t="str">
            <v>GJ5TA0562</v>
          </cell>
          <cell r="B407" t="str">
            <v>신낭종(3cm 이상)-진료</v>
          </cell>
          <cell r="D407" t="str">
            <v>신낭종</v>
          </cell>
        </row>
        <row r="408">
          <cell r="A408" t="str">
            <v>GJ5JF0276</v>
          </cell>
          <cell r="B408" t="str">
            <v>신경내분비종양 의심(neuroendocrine tumor)</v>
          </cell>
          <cell r="C408" t="str">
            <v>신경내분비종양 의심(neuroendocrine tumor)</v>
          </cell>
          <cell r="D408" t="str">
            <v>신경내분비종양</v>
          </cell>
        </row>
        <row r="409">
          <cell r="A409" t="str">
            <v>GJ6JF0276</v>
          </cell>
          <cell r="B409" t="str">
            <v>신경내분비종양 의심(neuroendocrine tumor)</v>
          </cell>
          <cell r="C409" t="str">
            <v>신경내분비종양 의심(neuroendocrine tumor)</v>
          </cell>
          <cell r="D409" t="str">
            <v>신경내분비종양</v>
          </cell>
        </row>
        <row r="410">
          <cell r="A410" t="str">
            <v>GJ4JF0276</v>
          </cell>
          <cell r="B410" t="str">
            <v>신경내분비종양 의심(neuroendocrine tumor)</v>
          </cell>
          <cell r="C410" t="str">
            <v>신경내분비종양 의심(neuroendocrine tumor)</v>
          </cell>
          <cell r="D410" t="str">
            <v>내분비 종양</v>
          </cell>
        </row>
        <row r="411">
          <cell r="A411" t="str">
            <v>GJ6LH0323</v>
          </cell>
          <cell r="B411" t="str">
            <v>신경 내분비 종양 의심</v>
          </cell>
          <cell r="C411" t="str">
            <v>신경 내분비 종양 의심</v>
          </cell>
          <cell r="D411" t="str">
            <v>신경 내분비 종양</v>
          </cell>
        </row>
        <row r="412">
          <cell r="A412" t="str">
            <v>GJ4LH0323</v>
          </cell>
          <cell r="B412" t="str">
            <v>신경 내분비 종양 의심</v>
          </cell>
          <cell r="C412" t="str">
            <v>신경 내분비 종양 의심</v>
          </cell>
          <cell r="D412" t="str">
            <v>대장 신경 내분비 종양</v>
          </cell>
        </row>
        <row r="413">
          <cell r="A413" t="str">
            <v>GJ5LH0323</v>
          </cell>
          <cell r="B413" t="str">
            <v>신경 내분비 종양 의심</v>
          </cell>
          <cell r="C413" t="str">
            <v>신경 내분비 종양 의심</v>
          </cell>
          <cell r="D413" t="str">
            <v>신경 내분비 종양</v>
          </cell>
        </row>
        <row r="414">
          <cell r="A414" t="str">
            <v>GJ5TA0070</v>
          </cell>
          <cell r="B414" t="str">
            <v>신결절</v>
          </cell>
          <cell r="C414" t="str">
            <v>신결절</v>
          </cell>
          <cell r="D414" t="str">
            <v>신결절</v>
          </cell>
        </row>
        <row r="415">
          <cell r="A415" t="str">
            <v>GJ4TA0070</v>
          </cell>
          <cell r="B415" t="str">
            <v>신결절</v>
          </cell>
          <cell r="C415" t="str">
            <v>신결절</v>
          </cell>
          <cell r="D415" t="str">
            <v>신결절</v>
          </cell>
        </row>
        <row r="416">
          <cell r="A416" t="str">
            <v>GJ6TM0569</v>
          </cell>
          <cell r="B416" t="str">
            <v>신결석 및 혈뇨 동반</v>
          </cell>
          <cell r="C416" t="str">
            <v>\N</v>
          </cell>
          <cell r="D416" t="str">
            <v>신결석 및 혈뇨 동</v>
          </cell>
        </row>
        <row r="417">
          <cell r="A417" t="str">
            <v>GJ4TA0065</v>
          </cell>
          <cell r="B417" t="str">
            <v>신결석</v>
          </cell>
          <cell r="C417" t="str">
            <v>신결석</v>
          </cell>
          <cell r="D417" t="str">
            <v>신결석</v>
          </cell>
        </row>
        <row r="418">
          <cell r="A418" t="str">
            <v>GJ6TA0065</v>
          </cell>
          <cell r="B418" t="str">
            <v>신결석</v>
          </cell>
          <cell r="C418" t="str">
            <v>신결석</v>
          </cell>
          <cell r="D418" t="str">
            <v>신결석</v>
          </cell>
        </row>
        <row r="419">
          <cell r="A419" t="str">
            <v>GJ4IF0244</v>
          </cell>
          <cell r="B419" t="str">
            <v xml:space="preserve">식도의 표피비후증(Esophageal acanthosis ) </v>
          </cell>
          <cell r="C419" t="str">
            <v xml:space="preserve">식도의 표피비후증(Esophageal acanthosis ) </v>
          </cell>
          <cell r="D419" t="str">
            <v>표피비후증</v>
          </cell>
        </row>
        <row r="420">
          <cell r="A420" t="str">
            <v>GJ6IF0244</v>
          </cell>
          <cell r="B420" t="str">
            <v xml:space="preserve">식도의 표피비후증(Esophageal acanthosis ) </v>
          </cell>
          <cell r="C420" t="str">
            <v xml:space="preserve">식도의 표피비후증(Esophageal acanthosis ) </v>
          </cell>
          <cell r="D420" t="str">
            <v>표피비후증</v>
          </cell>
        </row>
        <row r="421">
          <cell r="A421" t="str">
            <v>GJ5IF0246</v>
          </cell>
          <cell r="B421" t="str">
            <v>식도암</v>
          </cell>
          <cell r="C421" t="str">
            <v>식도암</v>
          </cell>
          <cell r="D421" t="str">
            <v>식도암</v>
          </cell>
        </row>
        <row r="422">
          <cell r="A422" t="str">
            <v>GJ4IF0246</v>
          </cell>
          <cell r="B422" t="str">
            <v>식도암</v>
          </cell>
          <cell r="C422" t="str">
            <v>식도암</v>
          </cell>
          <cell r="D422" t="str">
            <v>식도암</v>
          </cell>
        </row>
        <row r="423">
          <cell r="A423" t="str">
            <v>GJ6IF0231</v>
          </cell>
          <cell r="B423" t="str">
            <v>식도 협착</v>
          </cell>
          <cell r="C423" t="str">
            <v>식도 협착</v>
          </cell>
          <cell r="D423" t="str">
            <v>식도 협착</v>
          </cell>
        </row>
        <row r="424">
          <cell r="A424" t="str">
            <v>GJ4IF0231</v>
          </cell>
          <cell r="B424" t="str">
            <v>식도 협착</v>
          </cell>
          <cell r="C424" t="str">
            <v>식도 협착</v>
          </cell>
          <cell r="D424" t="str">
            <v>협착</v>
          </cell>
        </row>
        <row r="425">
          <cell r="A425" t="str">
            <v>GJ6IF0242</v>
          </cell>
          <cell r="B425" t="str">
            <v xml:space="preserve">식도 편평유두종(esophageal squamous papilloma) </v>
          </cell>
          <cell r="C425" t="str">
            <v xml:space="preserve">식도 편평유두종(esophageal squamous papilloma) </v>
          </cell>
          <cell r="D425" t="str">
            <v>유두종</v>
          </cell>
        </row>
        <row r="426">
          <cell r="A426" t="str">
            <v>GJ4IF0242</v>
          </cell>
          <cell r="B426" t="str">
            <v xml:space="preserve">식도 편평유두종(esophageal squamous papilloma) </v>
          </cell>
          <cell r="C426" t="str">
            <v xml:space="preserve">식도 편평유두종(esophageal squamous papilloma) </v>
          </cell>
          <cell r="D426" t="str">
            <v>유두종</v>
          </cell>
        </row>
        <row r="427">
          <cell r="A427" t="str">
            <v>GJ6IF0232</v>
          </cell>
          <cell r="B427" t="str">
            <v>식도 틈새탈장(Hiatal hernia)</v>
          </cell>
          <cell r="C427" t="str">
            <v>식도 틈새탈장(Hiatal hernia)</v>
          </cell>
          <cell r="D427" t="str">
            <v>탈장</v>
          </cell>
        </row>
        <row r="428">
          <cell r="A428" t="str">
            <v>GJ4IF0232</v>
          </cell>
          <cell r="B428" t="str">
            <v>식도 틈새탈장(Hiatal hernia)</v>
          </cell>
          <cell r="C428" t="str">
            <v>식도 틈새탈장(Hiatal hernia)</v>
          </cell>
          <cell r="D428" t="str">
            <v>탈장</v>
          </cell>
        </row>
        <row r="429">
          <cell r="A429" t="str">
            <v>GJ6IF0556</v>
          </cell>
          <cell r="B429" t="str">
            <v>식도 질환 조직 검사 기타</v>
          </cell>
          <cell r="D429" t="str">
            <v>식도 조직 검사 기타</v>
          </cell>
        </row>
        <row r="430">
          <cell r="A430" t="str">
            <v>GJ5IF0587</v>
          </cell>
          <cell r="B430" t="str">
            <v>식도 조직 검사 암</v>
          </cell>
          <cell r="D430" t="str">
            <v>식도 조직 검사</v>
          </cell>
        </row>
        <row r="431">
          <cell r="A431" t="str">
            <v>GJ4IF0588</v>
          </cell>
          <cell r="B431" t="str">
            <v>식도 조직 검사 기타 양성 병변</v>
          </cell>
          <cell r="D431" t="str">
            <v>식도 조직 검사</v>
          </cell>
        </row>
        <row r="432">
          <cell r="A432" t="str">
            <v>GJ6IF0240</v>
          </cell>
          <cell r="B432" t="str">
            <v>식도 정맥류</v>
          </cell>
          <cell r="C432" t="str">
            <v>식도 정맥류</v>
          </cell>
          <cell r="D432" t="str">
            <v>식도 정맥류</v>
          </cell>
        </row>
        <row r="433">
          <cell r="A433" t="str">
            <v>GJ4IF0240</v>
          </cell>
          <cell r="B433" t="str">
            <v>식도 정맥류</v>
          </cell>
          <cell r="C433" t="str">
            <v>식도 정맥류</v>
          </cell>
          <cell r="D433" t="str">
            <v>식도 정맥류</v>
          </cell>
        </row>
        <row r="434">
          <cell r="A434" t="str">
            <v>GJ4IF0241</v>
          </cell>
          <cell r="B434" t="str">
            <v xml:space="preserve">식도 정맥 확장증(esophageal phleboectasis) </v>
          </cell>
          <cell r="C434" t="str">
            <v xml:space="preserve">식도 정맥 확장증(esophageal phleboectasis) </v>
          </cell>
          <cell r="D434" t="str">
            <v>식도 정맥 확장증</v>
          </cell>
        </row>
        <row r="435">
          <cell r="A435" t="str">
            <v>GJ6IF0241</v>
          </cell>
          <cell r="B435" t="str">
            <v xml:space="preserve">식도 정맥 확장증(esophageal phleboectasis) </v>
          </cell>
          <cell r="C435" t="str">
            <v xml:space="preserve">식도 정맥 확장증(esophageal phleboectasis) </v>
          </cell>
          <cell r="D435" t="str">
            <v>식도 정맥 확장증</v>
          </cell>
        </row>
        <row r="436">
          <cell r="A436" t="str">
            <v>GJ4IF0243</v>
          </cell>
          <cell r="B436" t="str">
            <v>식도 용종/식도 상피하 종양</v>
          </cell>
          <cell r="C436" t="str">
            <v>식도 용종/식도 상피하 종양</v>
          </cell>
          <cell r="D436" t="str">
            <v>상피하 종양</v>
          </cell>
        </row>
        <row r="437">
          <cell r="A437" t="str">
            <v>GJ6IF0243</v>
          </cell>
          <cell r="B437" t="str">
            <v>식도 용종/식도 상피하 종양</v>
          </cell>
          <cell r="C437" t="str">
            <v>식도 용종/식도 상피하 종양</v>
          </cell>
          <cell r="D437" t="str">
            <v>상피하 종양</v>
          </cell>
        </row>
        <row r="438">
          <cell r="A438" t="str">
            <v>GJ6IF0557</v>
          </cell>
          <cell r="B438" t="str">
            <v>식도 용종 조직 검사 기타</v>
          </cell>
          <cell r="D438" t="str">
            <v>식도 용종</v>
          </cell>
        </row>
        <row r="439">
          <cell r="A439" t="str">
            <v>GJ4IF0245</v>
          </cell>
          <cell r="B439" t="str">
            <v xml:space="preserve">식도 궤양 </v>
          </cell>
          <cell r="C439" t="str">
            <v xml:space="preserve">식도 궤양 </v>
          </cell>
          <cell r="D439" t="str">
            <v>식도 궤양</v>
          </cell>
        </row>
        <row r="440">
          <cell r="A440" t="str">
            <v>GJ6IF0245</v>
          </cell>
          <cell r="B440" t="str">
            <v xml:space="preserve">식도 궤양 </v>
          </cell>
          <cell r="C440" t="str">
            <v xml:space="preserve">식도 궤양 </v>
          </cell>
          <cell r="D440" t="str">
            <v>식도 궤양</v>
          </cell>
        </row>
        <row r="441">
          <cell r="A441" t="str">
            <v>GJ4IF0230</v>
          </cell>
          <cell r="B441" t="str">
            <v xml:space="preserve">식도 게실(esophagus diverticulum) </v>
          </cell>
          <cell r="C441" t="str">
            <v xml:space="preserve">식도 게실(esophagus diverticulum) </v>
          </cell>
          <cell r="D441" t="str">
            <v>\N</v>
          </cell>
        </row>
        <row r="442">
          <cell r="A442" t="str">
            <v>GJ4IG0230</v>
          </cell>
          <cell r="B442" t="str">
            <v xml:space="preserve">식도 게실(esophagus diverticulum) </v>
          </cell>
          <cell r="C442" t="str">
            <v xml:space="preserve">식도 게실(esophagus diverticulum) </v>
          </cell>
          <cell r="D442" t="str">
            <v>\N</v>
          </cell>
        </row>
        <row r="443">
          <cell r="A443" t="str">
            <v>GJ6EV0540</v>
          </cell>
          <cell r="B443" t="str">
            <v>시력이상</v>
          </cell>
          <cell r="C443" t="str">
            <v>시력이상</v>
          </cell>
          <cell r="D443" t="str">
            <v>시력</v>
          </cell>
        </row>
        <row r="444">
          <cell r="A444" t="str">
            <v>GJ6GA0362</v>
          </cell>
          <cell r="B444" t="str">
            <v>승모판 협착 중등도 이상</v>
          </cell>
          <cell r="C444" t="str">
            <v>승모판 협착 중등도 이상</v>
          </cell>
          <cell r="D444" t="str">
            <v>승모판 협착</v>
          </cell>
        </row>
        <row r="445">
          <cell r="A445" t="str">
            <v>GJ4GA0362</v>
          </cell>
          <cell r="B445" t="str">
            <v>승모판 협착 중등도 이상</v>
          </cell>
          <cell r="C445" t="str">
            <v>승모판 협착 중등도 이상</v>
          </cell>
          <cell r="D445" t="str">
            <v>\N</v>
          </cell>
        </row>
        <row r="446">
          <cell r="A446" t="str">
            <v>GJ4GA0361</v>
          </cell>
          <cell r="B446" t="str">
            <v>승모판 협착 경도</v>
          </cell>
          <cell r="C446" t="str">
            <v>승모판 협착 경도</v>
          </cell>
          <cell r="D446" t="str">
            <v>\N</v>
          </cell>
        </row>
        <row r="447">
          <cell r="A447" t="str">
            <v>GJ6GA0361</v>
          </cell>
          <cell r="B447" t="str">
            <v>승모판 협착 경도</v>
          </cell>
          <cell r="C447" t="str">
            <v>승모판 협착 경도</v>
          </cell>
          <cell r="D447" t="str">
            <v>승모판 협착</v>
          </cell>
        </row>
        <row r="448">
          <cell r="A448" t="str">
            <v>GJ4GA0347</v>
          </cell>
          <cell r="B448" t="str">
            <v>승모판 역류증 중등도 이상</v>
          </cell>
          <cell r="C448" t="str">
            <v>승모판 역류증 중등도 이상</v>
          </cell>
          <cell r="D448" t="str">
            <v>승모판</v>
          </cell>
        </row>
        <row r="449">
          <cell r="A449" t="str">
            <v>GJ6GA0347</v>
          </cell>
          <cell r="B449" t="str">
            <v>승모판 역류증 중등도 이상</v>
          </cell>
          <cell r="C449" t="str">
            <v>승모판 역류증 중등도 이상</v>
          </cell>
          <cell r="D449" t="str">
            <v>승모판 역류증</v>
          </cell>
        </row>
        <row r="450">
          <cell r="A450" t="str">
            <v>GJ6GA0346</v>
          </cell>
          <cell r="B450" t="str">
            <v>승모판 역류증 경도</v>
          </cell>
          <cell r="C450" t="str">
            <v>승모판 역류증 경도</v>
          </cell>
          <cell r="D450" t="str">
            <v>승모판 역류증</v>
          </cell>
        </row>
        <row r="451">
          <cell r="A451" t="str">
            <v>GJ4GA0346</v>
          </cell>
          <cell r="B451" t="str">
            <v>승모판 역류증 경도</v>
          </cell>
          <cell r="C451" t="str">
            <v>승모판 역류증 경도</v>
          </cell>
          <cell r="D451" t="str">
            <v>승모판</v>
          </cell>
        </row>
        <row r="452">
          <cell r="A452" t="str">
            <v>GJ4XC0203</v>
          </cell>
          <cell r="B452" t="str">
            <v>쉬모를 결절(schmorl’s node)</v>
          </cell>
          <cell r="C452" t="str">
            <v>쉬모를 결절(schmorl’s node)</v>
          </cell>
          <cell r="D452" t="str">
            <v>\N</v>
          </cell>
        </row>
        <row r="453">
          <cell r="A453" t="str">
            <v>GJ4XB0203</v>
          </cell>
          <cell r="B453" t="str">
            <v>쉬모를 결절(schmorl’s node)</v>
          </cell>
          <cell r="C453" t="str">
            <v>쉬모를 결절(schmorl’s node)</v>
          </cell>
          <cell r="D453" t="str">
            <v>\N</v>
          </cell>
        </row>
        <row r="454">
          <cell r="A454" t="str">
            <v>GJ6XB0203</v>
          </cell>
          <cell r="B454" t="str">
            <v>쉬모를 결절(schmorl’s node)</v>
          </cell>
          <cell r="C454" t="str">
            <v>쉬모를 결절(schmorl’s node)</v>
          </cell>
          <cell r="D454" t="str">
            <v>\N</v>
          </cell>
        </row>
        <row r="455">
          <cell r="A455" t="str">
            <v>GJ6XC0203</v>
          </cell>
          <cell r="B455" t="str">
            <v>쉬모를 결절(schmorl’s node)</v>
          </cell>
          <cell r="C455" t="str">
            <v>쉬모를 결절(schmorl’s node)</v>
          </cell>
          <cell r="D455" t="str">
            <v>척추 협착증</v>
          </cell>
        </row>
        <row r="456">
          <cell r="A456" t="str">
            <v>GJ6TA0062</v>
          </cell>
          <cell r="B456" t="str">
            <v>수신증</v>
          </cell>
          <cell r="C456" t="str">
            <v>수신증</v>
          </cell>
          <cell r="D456" t="str">
            <v>수신증</v>
          </cell>
        </row>
        <row r="457">
          <cell r="A457" t="str">
            <v>GJ4TA0062</v>
          </cell>
          <cell r="B457" t="str">
            <v>수신증</v>
          </cell>
          <cell r="C457" t="str">
            <v>수신증</v>
          </cell>
          <cell r="D457" t="str">
            <v>\N</v>
          </cell>
        </row>
        <row r="458">
          <cell r="A458" t="str">
            <v>GJ4AB0182</v>
          </cell>
          <cell r="B458" t="str">
            <v>수두증 (hydrocephaly)</v>
          </cell>
          <cell r="C458" t="str">
            <v>수두증 (hydrocephaly)</v>
          </cell>
          <cell r="D458" t="str">
            <v>\N</v>
          </cell>
        </row>
        <row r="459">
          <cell r="A459" t="str">
            <v>GJ6AB0182</v>
          </cell>
          <cell r="B459" t="str">
            <v>수두증 (hydrocephaly)</v>
          </cell>
          <cell r="C459" t="str">
            <v>수두증 (hydrocephaly)</v>
          </cell>
          <cell r="D459" t="str">
            <v>\N</v>
          </cell>
        </row>
        <row r="460">
          <cell r="A460" t="str">
            <v>GJ3TM0498</v>
          </cell>
          <cell r="B460" t="str">
            <v>소변 검사-검체 부적합/검체 부족</v>
          </cell>
          <cell r="D460" t="str">
            <v>부적합</v>
          </cell>
        </row>
        <row r="461">
          <cell r="A461" t="str">
            <v>GJ4FE0142</v>
          </cell>
          <cell r="B461" t="str">
            <v xml:space="preserve">소기도 질환(small airway disease) 의심/만성 기관지염 의심 </v>
          </cell>
          <cell r="C461" t="str">
            <v xml:space="preserve">소기도 질환(small airway disease) 의심/만성 기관지염 의심 </v>
          </cell>
          <cell r="D461" t="str">
            <v>\N</v>
          </cell>
        </row>
        <row r="462">
          <cell r="A462" t="str">
            <v>GJ6FE0142</v>
          </cell>
          <cell r="B462" t="str">
            <v xml:space="preserve">소기도 질환(small airway disease) 의심/만성 기관지염 의심 </v>
          </cell>
          <cell r="C462" t="str">
            <v xml:space="preserve">소기도 질환(small airway disease) 의심/만성 기관지염 의심 </v>
          </cell>
          <cell r="D462" t="str">
            <v>\N</v>
          </cell>
        </row>
        <row r="463">
          <cell r="A463" t="str">
            <v>GJ4HA0117</v>
          </cell>
          <cell r="B463" t="str">
            <v xml:space="preserve">섬유선종(fibroadenoma)의심 </v>
          </cell>
          <cell r="C463" t="str">
            <v xml:space="preserve">섬유선종(fibroadenoma)의심 </v>
          </cell>
          <cell r="D463" t="str">
            <v>유방 낭종</v>
          </cell>
        </row>
        <row r="464">
          <cell r="A464" t="str">
            <v>GJ6HA0117</v>
          </cell>
          <cell r="B464" t="str">
            <v>섬유선종(fibroadenoma)의심</v>
          </cell>
          <cell r="C464" t="str">
            <v>섬유선종(fibroadenoma)의심</v>
          </cell>
          <cell r="D464" t="str">
            <v>섬유선</v>
          </cell>
        </row>
        <row r="465">
          <cell r="A465" t="str">
            <v>GJ4HA0116</v>
          </cell>
          <cell r="B465" t="str">
            <v xml:space="preserve">섬유 낭종성 변화(fibrocystic change;FCD) </v>
          </cell>
          <cell r="C465" t="str">
            <v xml:space="preserve">섬유 낭종성 변화(fibrocystic change;FCD) </v>
          </cell>
          <cell r="D465" t="str">
            <v>유방 낭종</v>
          </cell>
        </row>
        <row r="466">
          <cell r="A466" t="str">
            <v>GJ6DA0104</v>
          </cell>
          <cell r="B466" t="str">
            <v>설하선 부위 낭종성 병변</v>
          </cell>
          <cell r="C466" t="str">
            <v>설하선 부위 낭종성 병변</v>
          </cell>
          <cell r="D466" t="str">
            <v>\N</v>
          </cell>
        </row>
        <row r="467">
          <cell r="A467" t="str">
            <v>GJ4DA0104</v>
          </cell>
          <cell r="B467" t="str">
            <v>설하선 부위 낭종성 병변</v>
          </cell>
          <cell r="C467" t="str">
            <v>설하선 부위 낭종성 병변</v>
          </cell>
          <cell r="D467" t="str">
            <v>설하선</v>
          </cell>
        </row>
        <row r="468">
          <cell r="A468" t="str">
            <v>GJ4FE0148</v>
          </cell>
          <cell r="B468" t="str">
            <v>석회화성 육아종(calcific granuloma) /폐결절(추적 관찰용)</v>
          </cell>
          <cell r="C468" t="str">
            <v xml:space="preserve">석회화성 육아종(calcific granuloma) </v>
          </cell>
          <cell r="D468" t="str">
            <v>석회화 육아종</v>
          </cell>
        </row>
        <row r="469">
          <cell r="A469" t="str">
            <v>GJ6PA0037</v>
          </cell>
          <cell r="B469" t="str">
            <v>석회화 담즙(milk of calcium)</v>
          </cell>
          <cell r="C469" t="str">
            <v>석회화 담즙(milk of calcium)</v>
          </cell>
          <cell r="D469" t="str">
            <v>\N</v>
          </cell>
        </row>
        <row r="470">
          <cell r="A470" t="str">
            <v>GJ4PA0037</v>
          </cell>
          <cell r="B470" t="str">
            <v>석회화 담즙(milk of calcium)</v>
          </cell>
          <cell r="C470" t="str">
            <v>석회화 담즙(milk of calcium)</v>
          </cell>
          <cell r="D470" t="str">
            <v>\N</v>
          </cell>
        </row>
        <row r="471">
          <cell r="A471" t="str">
            <v>GJ4GA0349</v>
          </cell>
          <cell r="B471" t="str">
            <v>삼첨판 역류증 중등도 이상</v>
          </cell>
          <cell r="C471" t="str">
            <v>삼첨판 역류증 중등도 이상</v>
          </cell>
          <cell r="D471" t="str">
            <v>삼첨판</v>
          </cell>
        </row>
        <row r="472">
          <cell r="A472" t="str">
            <v>GJ6GA0349</v>
          </cell>
          <cell r="B472" t="str">
            <v>삼첨판 역류증 중등도 이상</v>
          </cell>
          <cell r="C472" t="str">
            <v>삼첨판 역류증 중등도 이상</v>
          </cell>
          <cell r="D472" t="str">
            <v>삼첨판 역류증</v>
          </cell>
        </row>
        <row r="473">
          <cell r="A473" t="str">
            <v>GJ4GA0348</v>
          </cell>
          <cell r="B473" t="str">
            <v>삼첨판 역류증 경도</v>
          </cell>
          <cell r="C473" t="str">
            <v>삼첨판 역류증 경도</v>
          </cell>
          <cell r="D473" t="str">
            <v>삼첨판</v>
          </cell>
        </row>
        <row r="474">
          <cell r="A474" t="str">
            <v>GJ6GA0348</v>
          </cell>
          <cell r="B474" t="str">
            <v>삼첨판 역류증 경도</v>
          </cell>
          <cell r="C474" t="str">
            <v>삼첨판 역류증 경도</v>
          </cell>
          <cell r="D474" t="str">
            <v>삼첨판 역류증</v>
          </cell>
        </row>
        <row r="475">
          <cell r="A475" t="str">
            <v>GJ6ZL0413</v>
          </cell>
          <cell r="B475" t="str">
            <v>빈혈(남성/여성)</v>
          </cell>
          <cell r="C475" t="str">
            <v>빈혈(남성/여성)</v>
          </cell>
          <cell r="D475" t="str">
            <v>빈혈</v>
          </cell>
        </row>
        <row r="476">
          <cell r="A476" t="str">
            <v>GJ4ZL0413</v>
          </cell>
          <cell r="B476" t="str">
            <v>빈혈(남성/여성)</v>
          </cell>
          <cell r="C476" t="str">
            <v>빈혈(남성/여성)</v>
          </cell>
          <cell r="D476" t="str">
            <v>\N</v>
          </cell>
        </row>
        <row r="477">
          <cell r="A477" t="str">
            <v>GJ6GA0601</v>
          </cell>
          <cell r="B477" t="str">
            <v>비후성 심근병증(HCMP)</v>
          </cell>
          <cell r="D477" t="str">
            <v>심근병증</v>
          </cell>
        </row>
        <row r="478">
          <cell r="A478" t="str">
            <v>GJ4EC0186</v>
          </cell>
          <cell r="B478" t="str">
            <v xml:space="preserve">비후성 비염(hypertrophic rhinitis) </v>
          </cell>
          <cell r="C478" t="str">
            <v xml:space="preserve">비후성 비염(hypertrophic rhinitis) </v>
          </cell>
          <cell r="D478" t="str">
            <v>\N</v>
          </cell>
        </row>
        <row r="479">
          <cell r="A479" t="str">
            <v>GJ6EC0186</v>
          </cell>
          <cell r="B479" t="str">
            <v xml:space="preserve">비후성 비염(hypertrophic rhinitis) </v>
          </cell>
          <cell r="C479" t="str">
            <v xml:space="preserve">비후성 비염(hypertrophic rhinitis) </v>
          </cell>
          <cell r="D479" t="str">
            <v>\N</v>
          </cell>
        </row>
        <row r="480">
          <cell r="A480" t="str">
            <v>GJ4FE0146</v>
          </cell>
          <cell r="B480" t="str">
            <v>비활동성 폐결핵(Inactive TB)</v>
          </cell>
          <cell r="C480" t="str">
            <v>비활동성 폐결핵(Inactive TB)</v>
          </cell>
          <cell r="D480" t="str">
            <v>\N</v>
          </cell>
        </row>
        <row r="481">
          <cell r="A481" t="str">
            <v>GJ4LH0326</v>
          </cell>
          <cell r="B481" t="str">
            <v xml:space="preserve">비특이적인 대장염 </v>
          </cell>
          <cell r="C481" t="str">
            <v xml:space="preserve">비특이적인 대장염 </v>
          </cell>
          <cell r="D481" t="str">
            <v>\N</v>
          </cell>
        </row>
        <row r="482">
          <cell r="A482" t="str">
            <v>GJ6LH0326</v>
          </cell>
          <cell r="B482" t="str">
            <v xml:space="preserve">비특이적인 대장염 </v>
          </cell>
          <cell r="C482" t="str">
            <v xml:space="preserve">비특이적인 대장염 </v>
          </cell>
          <cell r="D482" t="str">
            <v>\N</v>
          </cell>
        </row>
        <row r="483">
          <cell r="A483" t="str">
            <v>GJ4QA0051</v>
          </cell>
          <cell r="B483" t="str">
            <v>비장 석회화(단발성/다발성)</v>
          </cell>
          <cell r="C483" t="str">
            <v>비장 석회화(단발성/다발성)</v>
          </cell>
          <cell r="D483" t="str">
            <v>\N</v>
          </cell>
        </row>
        <row r="484">
          <cell r="A484" t="str">
            <v>GJ6QA0051</v>
          </cell>
          <cell r="B484" t="str">
            <v>비장 석회화(단발성/다발성)</v>
          </cell>
          <cell r="C484" t="str">
            <v>비장 석회화(단발성/다발성)</v>
          </cell>
          <cell r="D484" t="str">
            <v>\N</v>
          </cell>
        </row>
        <row r="485">
          <cell r="A485" t="str">
            <v>GJ6QA0054</v>
          </cell>
          <cell r="B485" t="str">
            <v>비장 비대 + 간질환 또는 혈액 질환</v>
          </cell>
          <cell r="C485" t="str">
            <v>비장 비대 + 간질환 또는 혈액 질환</v>
          </cell>
          <cell r="D485" t="str">
            <v>\N</v>
          </cell>
        </row>
        <row r="486">
          <cell r="A486" t="str">
            <v>GJ4QA0054</v>
          </cell>
          <cell r="B486" t="str">
            <v>비장 비대 + 간질환 또는 혈액 질환</v>
          </cell>
          <cell r="C486" t="str">
            <v>비장 비대 + 간질환 또는 혈액 질환</v>
          </cell>
          <cell r="D486" t="str">
            <v>\N</v>
          </cell>
        </row>
        <row r="487">
          <cell r="A487" t="str">
            <v>GJ4QA0049</v>
          </cell>
          <cell r="B487" t="str">
            <v>비장 비대</v>
          </cell>
          <cell r="C487" t="str">
            <v>비장 비대</v>
          </cell>
          <cell r="D487" t="str">
            <v>\N</v>
          </cell>
        </row>
        <row r="488">
          <cell r="A488" t="str">
            <v>GJ6QA0049</v>
          </cell>
          <cell r="B488" t="str">
            <v>비장 비대</v>
          </cell>
          <cell r="C488" t="str">
            <v>비장 비대</v>
          </cell>
          <cell r="D488" t="str">
            <v>비장 비대</v>
          </cell>
        </row>
        <row r="489">
          <cell r="A489" t="str">
            <v>GJ6QA0050</v>
          </cell>
          <cell r="B489" t="str">
            <v>비장 낭종</v>
          </cell>
          <cell r="C489" t="str">
            <v>비장 낭종</v>
          </cell>
          <cell r="D489" t="str">
            <v>비장 낭종</v>
          </cell>
        </row>
        <row r="490">
          <cell r="A490" t="str">
            <v>GJ4QA0050</v>
          </cell>
          <cell r="B490" t="str">
            <v>비장 낭종</v>
          </cell>
          <cell r="C490" t="str">
            <v>비장 낭종</v>
          </cell>
          <cell r="D490" t="str">
            <v>\N</v>
          </cell>
        </row>
        <row r="491">
          <cell r="A491" t="str">
            <v>GJ4QA0052</v>
          </cell>
          <cell r="B491" t="str">
            <v>비장 결절</v>
          </cell>
          <cell r="C491" t="str">
            <v>비장 결절</v>
          </cell>
          <cell r="D491" t="str">
            <v>비장 결절</v>
          </cell>
        </row>
        <row r="492">
          <cell r="A492" t="str">
            <v>GJ5QA0052</v>
          </cell>
          <cell r="B492" t="str">
            <v>비장 결절</v>
          </cell>
          <cell r="C492" t="str">
            <v>비장 결절</v>
          </cell>
          <cell r="D492" t="str">
            <v>비장 결절</v>
          </cell>
        </row>
        <row r="493">
          <cell r="A493" t="str">
            <v>GJ4FE0139</v>
          </cell>
          <cell r="B493" t="str">
            <v xml:space="preserve">비대칭적 일측 횡격막 상승(diaphragm elevation on Chest X-ray) </v>
          </cell>
          <cell r="D493" t="str">
            <v>\N</v>
          </cell>
        </row>
        <row r="494">
          <cell r="A494" t="str">
            <v>GJ6FE0139</v>
          </cell>
          <cell r="B494" t="str">
            <v xml:space="preserve">비대칭적 일측 횡격막 상승(diaphragm elevation on Chest X-ray) </v>
          </cell>
          <cell r="D494" t="str">
            <v>\N</v>
          </cell>
        </row>
        <row r="495">
          <cell r="A495" t="str">
            <v>GJ6HE00553</v>
          </cell>
          <cell r="B495" t="str">
            <v>비대칭 음영</v>
          </cell>
          <cell r="D495" t="str">
            <v>비대칭 음영</v>
          </cell>
        </row>
        <row r="496">
          <cell r="A496" t="str">
            <v>GJ6GK0374</v>
          </cell>
          <cell r="B496" t="str">
            <v>불완전우각차단</v>
          </cell>
          <cell r="C496" t="str">
            <v>불완전우각차단</v>
          </cell>
          <cell r="D496" t="str">
            <v>\N</v>
          </cell>
        </row>
        <row r="497">
          <cell r="A497" t="str">
            <v>GJ4GK0374</v>
          </cell>
          <cell r="B497" t="str">
            <v>불완전우각차단</v>
          </cell>
          <cell r="C497" t="str">
            <v>불완전우각차단</v>
          </cell>
          <cell r="D497" t="str">
            <v>\N</v>
          </cell>
        </row>
        <row r="498">
          <cell r="A498" t="str">
            <v>GJ1LT0340</v>
          </cell>
          <cell r="B498" t="str">
            <v>분변 잠혈 음성</v>
          </cell>
        </row>
        <row r="499">
          <cell r="A499" t="str">
            <v>GJ4LT0574</v>
          </cell>
          <cell r="B499" t="str">
            <v>분변 잠혈 양성 및 대장 내시경 정상</v>
          </cell>
          <cell r="C499" t="str">
            <v>\N</v>
          </cell>
          <cell r="D499" t="str">
            <v>분변 잠혈 양성 및 대장 내시경 정상</v>
          </cell>
        </row>
        <row r="500">
          <cell r="A500" t="str">
            <v>GJ5LT0339</v>
          </cell>
          <cell r="B500" t="str">
            <v>분변 잠혈 양성</v>
          </cell>
          <cell r="D500" t="str">
            <v>잠혈 양성</v>
          </cell>
        </row>
        <row r="501">
          <cell r="A501" t="str">
            <v>GJ6VA0524</v>
          </cell>
          <cell r="B501" t="str">
            <v>부인과 초음파 상 이상소견(진료 필요)</v>
          </cell>
          <cell r="C501" t="str">
            <v>부인과 초음파 상 이상소견(진료 필요)</v>
          </cell>
          <cell r="D501" t="str">
            <v>부인과 초음파 이상</v>
          </cell>
        </row>
        <row r="502">
          <cell r="A502" t="str">
            <v>GJ4VA0523</v>
          </cell>
          <cell r="B502" t="str">
            <v>부인과 초음파 상 이상소견(진료 불필요)</v>
          </cell>
          <cell r="C502" t="str">
            <v>부인과 초음파 상 이상소견(진료 불필요)</v>
          </cell>
          <cell r="D502" t="str">
            <v>\N</v>
          </cell>
        </row>
        <row r="503">
          <cell r="A503" t="str">
            <v>GJ5SA0596</v>
          </cell>
          <cell r="B503" t="str">
            <v>부신 석회화</v>
          </cell>
          <cell r="C503" t="str">
            <v>\N</v>
          </cell>
          <cell r="D503" t="str">
            <v>부신 석회화</v>
          </cell>
        </row>
        <row r="504">
          <cell r="A504" t="str">
            <v>GJ4SA0078</v>
          </cell>
          <cell r="B504" t="str">
            <v>부신 낭종</v>
          </cell>
          <cell r="C504" t="str">
            <v>부신 낭종</v>
          </cell>
          <cell r="D504" t="str">
            <v>부신 낭종</v>
          </cell>
        </row>
        <row r="505">
          <cell r="A505" t="str">
            <v>GJ5SA0078</v>
          </cell>
          <cell r="B505" t="str">
            <v>부신 낭종</v>
          </cell>
          <cell r="C505" t="str">
            <v>부신 낭종</v>
          </cell>
          <cell r="D505" t="str">
            <v>부신 낭종</v>
          </cell>
        </row>
        <row r="506">
          <cell r="A506" t="str">
            <v>GJ5SA0077</v>
          </cell>
          <cell r="B506" t="str">
            <v>부신 결절</v>
          </cell>
          <cell r="C506" t="str">
            <v>부신 결절</v>
          </cell>
          <cell r="D506" t="str">
            <v>부신결절</v>
          </cell>
        </row>
        <row r="507">
          <cell r="A507" t="str">
            <v>GJ4SA0077</v>
          </cell>
          <cell r="B507" t="str">
            <v>부신 결절</v>
          </cell>
          <cell r="C507" t="str">
            <v>부신 결절</v>
          </cell>
          <cell r="D507" t="str">
            <v>부신결절</v>
          </cell>
        </row>
        <row r="508">
          <cell r="A508" t="str">
            <v>GJ6IF0236</v>
          </cell>
          <cell r="B508" t="str">
            <v>부식 식도염(corrosive esophagitis)</v>
          </cell>
          <cell r="C508" t="str">
            <v>부식 식도염(corrosive esophagitis)</v>
          </cell>
          <cell r="D508" t="str">
            <v>식도염</v>
          </cell>
        </row>
        <row r="509">
          <cell r="A509" t="str">
            <v>GJ4IF0236</v>
          </cell>
          <cell r="B509" t="str">
            <v>부식 식도염(corrosive esophagitis)</v>
          </cell>
          <cell r="C509" t="str">
            <v>부식 식도염(corrosive esophagitis)</v>
          </cell>
          <cell r="D509" t="str">
            <v>\N</v>
          </cell>
        </row>
        <row r="510">
          <cell r="A510" t="str">
            <v>GJ4QA0053</v>
          </cell>
          <cell r="B510" t="str">
            <v>부비장</v>
          </cell>
          <cell r="C510" t="str">
            <v>부비장</v>
          </cell>
          <cell r="D510" t="str">
            <v>\N</v>
          </cell>
        </row>
        <row r="511">
          <cell r="A511" t="str">
            <v>GJ6QA0053</v>
          </cell>
          <cell r="B511" t="str">
            <v>부비장</v>
          </cell>
          <cell r="C511" t="str">
            <v>부비장</v>
          </cell>
          <cell r="D511" t="str">
            <v>\N</v>
          </cell>
        </row>
        <row r="512">
          <cell r="A512" t="str">
            <v>GJ6EC0185</v>
          </cell>
          <cell r="B512" t="str">
            <v>부비동염(sinusitis)</v>
          </cell>
          <cell r="C512" t="str">
            <v>부비동염(sinusitis)</v>
          </cell>
          <cell r="D512" t="str">
            <v>\N</v>
          </cell>
        </row>
        <row r="513">
          <cell r="A513" t="str">
            <v>GJ4EC0185</v>
          </cell>
          <cell r="B513" t="str">
            <v>부비동염(sinusitis)</v>
          </cell>
          <cell r="C513" t="str">
            <v>부비동염(sinusitis)</v>
          </cell>
          <cell r="D513" t="str">
            <v>\N</v>
          </cell>
        </row>
        <row r="514">
          <cell r="A514" t="str">
            <v>GJ6EC0597</v>
          </cell>
          <cell r="B514" t="str">
            <v>부비동 점액낭(mucocele)</v>
          </cell>
          <cell r="D514" t="str">
            <v>점액낭</v>
          </cell>
        </row>
        <row r="515">
          <cell r="A515" t="str">
            <v>GJ4EC0598</v>
          </cell>
          <cell r="B515" t="str">
            <v>부비동 점액낭(mucocele)</v>
          </cell>
          <cell r="D515" t="str">
            <v>점액낭</v>
          </cell>
        </row>
        <row r="516">
          <cell r="A516" t="str">
            <v>GJ6CA0099</v>
          </cell>
          <cell r="B516" t="str">
            <v>부갑상선 선종 의심</v>
          </cell>
          <cell r="C516" t="str">
            <v>부갑상선 선종 의심</v>
          </cell>
          <cell r="D516" t="str">
            <v>부갑상선 선종</v>
          </cell>
        </row>
        <row r="517">
          <cell r="A517" t="str">
            <v>GJ4CA0099</v>
          </cell>
          <cell r="B517" t="str">
            <v>부갑상선 선종 의심</v>
          </cell>
          <cell r="C517" t="str">
            <v>부갑상선 선종 의심</v>
          </cell>
          <cell r="D517" t="str">
            <v>부갑상선 선종</v>
          </cell>
        </row>
        <row r="518">
          <cell r="A518" t="str">
            <v>GJ5CA632</v>
          </cell>
          <cell r="B518" t="str">
            <v>부갑상선 결절</v>
          </cell>
          <cell r="C518" t="str">
            <v>부갑상선 결절</v>
          </cell>
          <cell r="D518" t="str">
            <v>부갑상선 결절</v>
          </cell>
        </row>
        <row r="519">
          <cell r="A519" t="str">
            <v>GJ6ZL0420</v>
          </cell>
          <cell r="B519" t="str">
            <v>범혈구 감소</v>
          </cell>
          <cell r="C519" t="str">
            <v>범혈구 감소</v>
          </cell>
          <cell r="D519" t="str">
            <v>범혈구 감소</v>
          </cell>
        </row>
        <row r="520">
          <cell r="A520" t="str">
            <v>GJ4ZL0420</v>
          </cell>
          <cell r="B520" t="str">
            <v>범혈구 감소</v>
          </cell>
          <cell r="C520" t="str">
            <v>범혈구 감소</v>
          </cell>
          <cell r="D520" t="str">
            <v>범혈구 감소</v>
          </cell>
        </row>
        <row r="521">
          <cell r="A521" t="str">
            <v>GJ6ZL0408</v>
          </cell>
          <cell r="B521" t="str">
            <v>백혈구 수 증가</v>
          </cell>
          <cell r="C521" t="str">
            <v>백혈구 수 증가</v>
          </cell>
          <cell r="D521" t="str">
            <v>백혈구 증가</v>
          </cell>
        </row>
        <row r="522">
          <cell r="A522" t="str">
            <v>GJ4ZL0408</v>
          </cell>
          <cell r="B522" t="str">
            <v>백혈구 수 증가</v>
          </cell>
          <cell r="C522" t="str">
            <v>백혈구 수 증가</v>
          </cell>
          <cell r="D522" t="str">
            <v>백혈구</v>
          </cell>
        </row>
        <row r="523">
          <cell r="A523" t="str">
            <v>GJ3ZL0406</v>
          </cell>
          <cell r="B523" t="str">
            <v>백혈구 수 감소(경도, 3,000/uL 후반)</v>
          </cell>
          <cell r="C523" t="str">
            <v>백혈구 수 감소(경도, 3,000/uL 후반)</v>
          </cell>
          <cell r="D523" t="str">
            <v>백혈구</v>
          </cell>
        </row>
        <row r="524">
          <cell r="A524" t="str">
            <v>GJ4ZL0406</v>
          </cell>
          <cell r="B524" t="str">
            <v>백혈구 수 감소(경도, 3,000/uL 후반)</v>
          </cell>
          <cell r="C524" t="str">
            <v>백혈구 수 감소(경도, 3,000/uL 후반)</v>
          </cell>
          <cell r="D524" t="str">
            <v>백혈구</v>
          </cell>
        </row>
        <row r="525">
          <cell r="A525" t="str">
            <v>GJ4ZL0407</v>
          </cell>
          <cell r="B525" t="str">
            <v>백혈구 수 감소</v>
          </cell>
          <cell r="C525" t="str">
            <v>백혈구 수 감소</v>
          </cell>
          <cell r="D525" t="str">
            <v>백혈구</v>
          </cell>
        </row>
        <row r="526">
          <cell r="A526" t="str">
            <v>GJ6ZL0407</v>
          </cell>
          <cell r="B526" t="str">
            <v>백혈구 수 감소</v>
          </cell>
          <cell r="C526" t="str">
            <v>백혈구 수 감소</v>
          </cell>
          <cell r="D526" t="str">
            <v>백혈구 감소</v>
          </cell>
        </row>
        <row r="527">
          <cell r="A527" t="str">
            <v>GJ6GK0377</v>
          </cell>
          <cell r="B527" t="str">
            <v>방실전도 차단 의심</v>
          </cell>
          <cell r="C527" t="str">
            <v>방실전도 차단 의심</v>
          </cell>
          <cell r="D527" t="str">
            <v>심부정맥</v>
          </cell>
        </row>
        <row r="528">
          <cell r="A528" t="str">
            <v>GJ4GK0377</v>
          </cell>
          <cell r="B528" t="str">
            <v>방실전도 차단 의심</v>
          </cell>
          <cell r="C528" t="str">
            <v>방실전도 차단 의심</v>
          </cell>
          <cell r="D528" t="str">
            <v>\N</v>
          </cell>
        </row>
        <row r="529">
          <cell r="A529" t="str">
            <v>GJ4IF0237</v>
          </cell>
          <cell r="B529" t="str">
            <v>방사선식도염(radiation esophagitis)</v>
          </cell>
          <cell r="C529" t="str">
            <v>방사선식도염(radiation esophagitis)</v>
          </cell>
          <cell r="D529" t="str">
            <v>\N</v>
          </cell>
        </row>
        <row r="530">
          <cell r="A530" t="str">
            <v>GJ6IF0237</v>
          </cell>
          <cell r="B530" t="str">
            <v>방사선식도염(radiation esophagitis)</v>
          </cell>
          <cell r="C530" t="str">
            <v>방사선식도염(radiation esophagitis)</v>
          </cell>
          <cell r="D530" t="str">
            <v>식도염</v>
          </cell>
        </row>
        <row r="531">
          <cell r="A531" t="str">
            <v>GJ6TA0567</v>
          </cell>
          <cell r="B531" t="str">
            <v>방광 용종</v>
          </cell>
          <cell r="D531" t="str">
            <v>방광 질환</v>
          </cell>
        </row>
        <row r="532">
          <cell r="A532" t="str">
            <v>GJ4VA0520</v>
          </cell>
          <cell r="B532" t="str">
            <v xml:space="preserve">바톨린낭종(Bartholin cyst) </v>
          </cell>
          <cell r="C532" t="str">
            <v xml:space="preserve">바톨린낭종(Bartholin cyst) </v>
          </cell>
          <cell r="D532" t="str">
            <v>바톨린낭종</v>
          </cell>
        </row>
        <row r="533">
          <cell r="A533" t="str">
            <v>GJ6VA0520</v>
          </cell>
          <cell r="B533" t="str">
            <v xml:space="preserve">바톨린낭종(Bartholin cyst) </v>
          </cell>
          <cell r="C533" t="str">
            <v xml:space="preserve">바톨린낭종(Bartholin cyst) </v>
          </cell>
          <cell r="D533" t="str">
            <v>바톨린낭종</v>
          </cell>
        </row>
        <row r="534">
          <cell r="A534" t="str">
            <v>GJ6IF0239</v>
          </cell>
          <cell r="B534" t="str">
            <v>바렛 식도</v>
          </cell>
          <cell r="C534" t="str">
            <v>바렛 식도</v>
          </cell>
          <cell r="D534" t="str">
            <v>바렛</v>
          </cell>
        </row>
        <row r="535">
          <cell r="A535" t="str">
            <v>GJ4IF0239</v>
          </cell>
          <cell r="B535" t="str">
            <v>바렛 식도</v>
          </cell>
          <cell r="C535" t="str">
            <v>바렛 식도</v>
          </cell>
          <cell r="D535" t="str">
            <v>바렛</v>
          </cell>
        </row>
        <row r="536">
          <cell r="A536" t="str">
            <v>GJ6CA0097</v>
          </cell>
          <cell r="B536" t="str">
            <v>미만성 갑상선 종대</v>
          </cell>
          <cell r="C536" t="str">
            <v>미만성 갑상선 종대</v>
          </cell>
          <cell r="D536" t="str">
            <v>갑상선 종대</v>
          </cell>
        </row>
        <row r="537">
          <cell r="A537" t="str">
            <v>GJ4CA0097</v>
          </cell>
          <cell r="B537" t="str">
            <v>미만성 갑상선 종대</v>
          </cell>
          <cell r="C537" t="str">
            <v>미만성 갑상선 종대</v>
          </cell>
          <cell r="D537" t="str">
            <v>갑상선 종대</v>
          </cell>
        </row>
        <row r="538">
          <cell r="A538" t="str">
            <v>GJ4JF0255</v>
          </cell>
          <cell r="B538" t="str">
            <v>미란성 위염</v>
          </cell>
          <cell r="C538" t="str">
            <v>미란성 위염</v>
          </cell>
          <cell r="D538" t="str">
            <v>위</v>
          </cell>
        </row>
        <row r="539">
          <cell r="A539" t="str">
            <v>GJ6JF0255</v>
          </cell>
          <cell r="B539" t="str">
            <v>미란성 위염</v>
          </cell>
          <cell r="C539" t="str">
            <v>미란성 위염</v>
          </cell>
          <cell r="D539" t="str">
            <v>위염</v>
          </cell>
        </row>
        <row r="540">
          <cell r="A540" t="str">
            <v>GJ4JF0277</v>
          </cell>
          <cell r="B540" t="str">
            <v>문맥압항진위병증(portal hypertensive gastropathy )</v>
          </cell>
          <cell r="C540" t="str">
            <v>문맥압항진위병증(portal hypertensive gastropathy )</v>
          </cell>
          <cell r="D540" t="str">
            <v>\N</v>
          </cell>
        </row>
        <row r="541">
          <cell r="A541" t="str">
            <v>GJ6JF0277</v>
          </cell>
          <cell r="B541" t="str">
            <v>문맥압항진위병증(portal hypertensive gastropathy )</v>
          </cell>
          <cell r="C541" t="str">
            <v>문맥압항진위병증(portal hypertensive gastropathy )</v>
          </cell>
          <cell r="D541" t="str">
            <v>\N</v>
          </cell>
        </row>
        <row r="542">
          <cell r="A542" t="str">
            <v>GJ6FE0144</v>
          </cell>
          <cell r="B542" t="str">
            <v xml:space="preserve">무기폐(Atelectasis) 의심-폐쇄성 진료 필요 </v>
          </cell>
          <cell r="C542" t="str">
            <v xml:space="preserve">무기폐(Atelectasis) 의심-폐쇄성 진료 필요 </v>
          </cell>
          <cell r="D542" t="str">
            <v>\N</v>
          </cell>
        </row>
        <row r="543">
          <cell r="A543" t="str">
            <v>GJ6FE0143</v>
          </cell>
          <cell r="B543" t="str">
            <v xml:space="preserve">무기폐(Atelectasis) 의심 </v>
          </cell>
          <cell r="C543" t="str">
            <v xml:space="preserve">무기폐(Atelectasis) 의심 </v>
          </cell>
          <cell r="D543" t="str">
            <v>\N</v>
          </cell>
        </row>
        <row r="544">
          <cell r="A544" t="str">
            <v>GJ4FE0143</v>
          </cell>
          <cell r="B544" t="str">
            <v xml:space="preserve">무기폐(Atelectasis) 의심 </v>
          </cell>
          <cell r="C544" t="str">
            <v xml:space="preserve">무기폐(Atelectasis) 의심 </v>
          </cell>
          <cell r="D544" t="str">
            <v>\N</v>
          </cell>
        </row>
        <row r="545">
          <cell r="A545" t="str">
            <v>GJ6YJ0222</v>
          </cell>
          <cell r="B545" t="str">
            <v xml:space="preserve">말초 동맥 협착 의심(ABI 0.9이하) </v>
          </cell>
          <cell r="C545" t="str">
            <v xml:space="preserve">말초 동맥 협착 의심(ABI 0.9이하) </v>
          </cell>
          <cell r="D545" t="str">
            <v>말초 동맥 협착</v>
          </cell>
        </row>
        <row r="546">
          <cell r="A546" t="str">
            <v>GJ4YJ0222</v>
          </cell>
          <cell r="B546" t="str">
            <v xml:space="preserve">말초 동맥 협착 의심(ABI 0.9이하) </v>
          </cell>
          <cell r="C546" t="str">
            <v xml:space="preserve">말초 동맥 협착 의심(ABI 0.9이하) </v>
          </cell>
          <cell r="D546" t="str">
            <v>말초 동맥 협착</v>
          </cell>
        </row>
        <row r="547">
          <cell r="A547" t="str">
            <v>GJ6IF0247</v>
          </cell>
          <cell r="B547" t="str">
            <v>말로리 바이스 증후군(Mallory-Weiss syndrome )</v>
          </cell>
          <cell r="C547" t="str">
            <v>말로리 바이스 증후군(Mallory-Weiss syndrome )</v>
          </cell>
          <cell r="D547" t="str">
            <v>말로리 바이스 증후군</v>
          </cell>
        </row>
        <row r="548">
          <cell r="A548" t="str">
            <v>GJ4IF0247</v>
          </cell>
          <cell r="B548" t="str">
            <v>말로리 바이스 증후군(Mallory-Weiss syndrome )</v>
          </cell>
          <cell r="C548" t="str">
            <v>말로리 바이스 증후군(Mallory-Weiss syndrome )</v>
          </cell>
          <cell r="D548" t="str">
            <v>\N</v>
          </cell>
        </row>
        <row r="549">
          <cell r="A549" t="str">
            <v>GJ4BB0173</v>
          </cell>
          <cell r="B549" t="str">
            <v xml:space="preserve">만성적인 열공성 뇌경색 </v>
          </cell>
          <cell r="C549" t="str">
            <v xml:space="preserve">만성적인 열공성 뇌경색 </v>
          </cell>
          <cell r="D549" t="str">
            <v>뇌경색</v>
          </cell>
        </row>
        <row r="550">
          <cell r="A550" t="str">
            <v>GJ6BB0173</v>
          </cell>
          <cell r="B550" t="str">
            <v xml:space="preserve">만성적인 열공성 뇌경색 </v>
          </cell>
          <cell r="C550" t="str">
            <v xml:space="preserve">만성적인 열공성 뇌경색 </v>
          </cell>
          <cell r="D550" t="str">
            <v>뇌경색</v>
          </cell>
        </row>
        <row r="551">
          <cell r="A551" t="str">
            <v>GJ4JF0256</v>
          </cell>
          <cell r="B551" t="str">
            <v>만성위염</v>
          </cell>
          <cell r="C551" t="str">
            <v>만성위염</v>
          </cell>
          <cell r="D551" t="str">
            <v>\N</v>
          </cell>
        </row>
        <row r="552">
          <cell r="A552" t="str">
            <v>GJ6JF0256</v>
          </cell>
          <cell r="B552" t="str">
            <v>만성위염</v>
          </cell>
          <cell r="C552" t="str">
            <v>만성위염</v>
          </cell>
          <cell r="D552" t="str">
            <v>위염</v>
          </cell>
        </row>
        <row r="553">
          <cell r="A553" t="str">
            <v>GJ4EB0572</v>
          </cell>
          <cell r="B553" t="str">
            <v>만성 중이염-치료중</v>
          </cell>
          <cell r="D553" t="str">
            <v>중이염</v>
          </cell>
        </row>
        <row r="554">
          <cell r="A554" t="str">
            <v>GJ6EB0544</v>
          </cell>
          <cell r="B554" t="str">
            <v>만성 중이염</v>
          </cell>
          <cell r="D554" t="str">
            <v>중이염</v>
          </cell>
        </row>
        <row r="555">
          <cell r="A555" t="str">
            <v>GJ4JF0262</v>
          </cell>
          <cell r="B555" t="str">
            <v xml:space="preserve">만성 위축성 위염 </v>
          </cell>
          <cell r="C555" t="str">
            <v xml:space="preserve">만성 위축성 위염 </v>
          </cell>
          <cell r="D555" t="str">
            <v>\N</v>
          </cell>
        </row>
        <row r="556">
          <cell r="A556" t="str">
            <v>GJ6JF0262</v>
          </cell>
          <cell r="B556" t="str">
            <v>만성 위축성 위염</v>
          </cell>
          <cell r="C556" t="str">
            <v>만성 위축성 위염</v>
          </cell>
          <cell r="D556" t="str">
            <v>위염</v>
          </cell>
        </row>
        <row r="557">
          <cell r="A557" t="str">
            <v>GJ4TA0591</v>
          </cell>
          <cell r="B557" t="str">
            <v>만성 신질환(유질환자)</v>
          </cell>
          <cell r="D557" t="str">
            <v>신질환</v>
          </cell>
        </row>
        <row r="558">
          <cell r="A558" t="str">
            <v>GJ4TA0064</v>
          </cell>
          <cell r="B558" t="str">
            <v>만성 신질환 의심</v>
          </cell>
          <cell r="C558" t="str">
            <v>만성 신질환 의심</v>
          </cell>
          <cell r="D558" t="str">
            <v>\N</v>
          </cell>
        </row>
        <row r="559">
          <cell r="A559" t="str">
            <v>GJ6TA0064</v>
          </cell>
          <cell r="B559" t="str">
            <v>만성 신질환 의심</v>
          </cell>
          <cell r="C559" t="str">
            <v>만성 신질환 의심</v>
          </cell>
          <cell r="D559" t="str">
            <v>만성 신질환 의심</v>
          </cell>
        </row>
        <row r="560">
          <cell r="A560" t="str">
            <v>GJ4PA0036</v>
          </cell>
          <cell r="B560" t="str">
            <v>만성 담낭염</v>
          </cell>
          <cell r="C560" t="str">
            <v>만성 담낭염</v>
          </cell>
          <cell r="D560" t="str">
            <v>담낭염</v>
          </cell>
        </row>
        <row r="561">
          <cell r="A561" t="str">
            <v>GJ6PA0036</v>
          </cell>
          <cell r="B561" t="str">
            <v>만성 담낭염</v>
          </cell>
          <cell r="C561" t="str">
            <v>만성 담낭염</v>
          </cell>
          <cell r="D561" t="str">
            <v>담낭염</v>
          </cell>
        </row>
        <row r="562">
          <cell r="A562" t="str">
            <v>GJ6NA0008</v>
          </cell>
          <cell r="B562" t="str">
            <v xml:space="preserve">만성 간질환 </v>
          </cell>
          <cell r="C562" t="str">
            <v xml:space="preserve">만성 간질환 </v>
          </cell>
          <cell r="D562" t="str">
            <v>간질환</v>
          </cell>
        </row>
        <row r="563">
          <cell r="A563" t="str">
            <v>GJ4NA0008</v>
          </cell>
          <cell r="B563" t="str">
            <v xml:space="preserve">만성 간질환 </v>
          </cell>
          <cell r="C563" t="str">
            <v xml:space="preserve">만성 간질환 </v>
          </cell>
          <cell r="D563" t="str">
            <v>간질환</v>
          </cell>
        </row>
        <row r="564">
          <cell r="A564" t="str">
            <v>GJ4NA0010</v>
          </cell>
          <cell r="B564" t="str">
            <v>만성 간염</v>
          </cell>
          <cell r="C564" t="str">
            <v>만성 간염</v>
          </cell>
          <cell r="D564" t="str">
            <v>간염</v>
          </cell>
        </row>
        <row r="565">
          <cell r="A565" t="str">
            <v>GJ6NA0010</v>
          </cell>
          <cell r="B565" t="str">
            <v>만성 간염</v>
          </cell>
          <cell r="C565" t="str">
            <v>만성 간염</v>
          </cell>
          <cell r="D565" t="str">
            <v>간염</v>
          </cell>
        </row>
        <row r="566">
          <cell r="A566" t="str">
            <v>GJ6NL0388</v>
          </cell>
          <cell r="B566" t="str">
            <v>만성 B형간염 항원 양성 &amp; 간기능 수치 이상(AST 또는 ALT 상승)</v>
          </cell>
          <cell r="C566" t="str">
            <v>만성 B형간염 항원 양성 &amp; 간기능 수치 이상(AST 또는 ALT 상승)</v>
          </cell>
          <cell r="D566" t="str">
            <v>간기능 수치</v>
          </cell>
        </row>
        <row r="567">
          <cell r="A567" t="str">
            <v>GJ4NL0388</v>
          </cell>
          <cell r="B567" t="str">
            <v>만성 B형간염 항원 양성 &amp; 간기능 수치 이상(AST 또는 ALT 상승)</v>
          </cell>
          <cell r="C567" t="str">
            <v>만성 B형간염 항원 양성 &amp; 간기능 수치 이상(AST 또는 ALT 상승)</v>
          </cell>
          <cell r="D567" t="str">
            <v>B형 간염</v>
          </cell>
        </row>
        <row r="568">
          <cell r="A568" t="str">
            <v>GJ4NL0386</v>
          </cell>
          <cell r="B568" t="str">
            <v>만성 B형간염 보균자(증식 재활성화기)</v>
          </cell>
          <cell r="C568" t="str">
            <v>만성 B형간염 보균자(증식 재활성화기)</v>
          </cell>
          <cell r="D568" t="str">
            <v>B형 간염</v>
          </cell>
        </row>
        <row r="569">
          <cell r="A569" t="str">
            <v>GJ6NL0386</v>
          </cell>
          <cell r="B569" t="str">
            <v>만성 B형간염 보균자(증식 재활성화기)</v>
          </cell>
          <cell r="C569" t="str">
            <v>만성 B형간염 보균자(증식 재활성화기)</v>
          </cell>
          <cell r="D569" t="str">
            <v>B형 간염</v>
          </cell>
        </row>
        <row r="570">
          <cell r="A570" t="str">
            <v>GJ6NL0387</v>
          </cell>
          <cell r="B570" t="str">
            <v>만성 B형간염 보균자(임산부)</v>
          </cell>
          <cell r="D570" t="str">
            <v>B형 간염</v>
          </cell>
        </row>
        <row r="571">
          <cell r="A571" t="str">
            <v>GJ4NL0387</v>
          </cell>
          <cell r="B571" t="str">
            <v>만성 B형간염 보균자(임산부)</v>
          </cell>
          <cell r="D571" t="str">
            <v>B형 간염</v>
          </cell>
        </row>
        <row r="572">
          <cell r="A572" t="str">
            <v>GJ6NL0385</v>
          </cell>
          <cell r="B572" t="str">
            <v>만성 B형간염 보균자(비증식 보유기)</v>
          </cell>
          <cell r="D572" t="str">
            <v>B형 간염</v>
          </cell>
        </row>
        <row r="573">
          <cell r="A573" t="str">
            <v>GJ4NL0385</v>
          </cell>
          <cell r="B573" t="str">
            <v>만성 B형간염 보균자(비증식 보유기)</v>
          </cell>
          <cell r="D573" t="str">
            <v>B형 간염</v>
          </cell>
        </row>
        <row r="574">
          <cell r="A574" t="str">
            <v>GJ4XC0197</v>
          </cell>
          <cell r="B574" t="str">
            <v xml:space="preserve">디스크 팽륜 </v>
          </cell>
          <cell r="C574" t="str">
            <v xml:space="preserve">디스크 팽륜 </v>
          </cell>
          <cell r="D574" t="str">
            <v>\N</v>
          </cell>
        </row>
        <row r="575">
          <cell r="A575" t="str">
            <v>GJ4XB0197</v>
          </cell>
          <cell r="B575" t="str">
            <v xml:space="preserve">디스크 팽륜 </v>
          </cell>
          <cell r="C575" t="str">
            <v xml:space="preserve">디스크 팽륜 </v>
          </cell>
          <cell r="D575" t="str">
            <v>\N</v>
          </cell>
        </row>
        <row r="576">
          <cell r="A576" t="str">
            <v>GJ6XC0197</v>
          </cell>
          <cell r="B576" t="str">
            <v xml:space="preserve">디스크 팽륜 </v>
          </cell>
          <cell r="C576" t="str">
            <v xml:space="preserve">디스크 팽륜 </v>
          </cell>
          <cell r="D576" t="str">
            <v>\N</v>
          </cell>
        </row>
        <row r="577">
          <cell r="A577" t="str">
            <v>GJ6XB0197</v>
          </cell>
          <cell r="B577" t="str">
            <v xml:space="preserve">디스크 팽륜 </v>
          </cell>
          <cell r="C577" t="str">
            <v xml:space="preserve">디스크 팽륜 </v>
          </cell>
          <cell r="D577" t="str">
            <v>\N</v>
          </cell>
        </row>
        <row r="578">
          <cell r="A578" t="str">
            <v>GJ4XB0198</v>
          </cell>
          <cell r="B578" t="str">
            <v xml:space="preserve">디스크 탈출증 </v>
          </cell>
          <cell r="C578" t="str">
            <v xml:space="preserve">디스크 탈출증 </v>
          </cell>
          <cell r="D578" t="str">
            <v>\N</v>
          </cell>
        </row>
        <row r="579">
          <cell r="A579" t="str">
            <v>GJ4XC0198</v>
          </cell>
          <cell r="B579" t="str">
            <v xml:space="preserve">디스크 탈출증 </v>
          </cell>
          <cell r="C579" t="str">
            <v xml:space="preserve">디스크 탈출증 </v>
          </cell>
          <cell r="D579" t="str">
            <v>\N</v>
          </cell>
        </row>
        <row r="580">
          <cell r="A580" t="str">
            <v>GJ6XB0198</v>
          </cell>
          <cell r="B580" t="str">
            <v xml:space="preserve">디스크 탈출증 </v>
          </cell>
          <cell r="C580" t="str">
            <v xml:space="preserve">디스크 탈출증 </v>
          </cell>
          <cell r="D580" t="str">
            <v>\N</v>
          </cell>
        </row>
        <row r="581">
          <cell r="A581" t="str">
            <v>GJ6XC0198</v>
          </cell>
          <cell r="B581" t="str">
            <v>디스크 탈출증</v>
          </cell>
          <cell r="C581" t="str">
            <v>디스크 탈출증</v>
          </cell>
          <cell r="D581" t="str">
            <v>디스크 탈출</v>
          </cell>
        </row>
        <row r="582">
          <cell r="A582" t="str">
            <v>GJ4AC0571</v>
          </cell>
          <cell r="B582" t="str">
            <v>두부 MRI 상 낭종( 변화 없음)</v>
          </cell>
          <cell r="D582" t="str">
            <v>두부 낭종</v>
          </cell>
        </row>
        <row r="583">
          <cell r="A583" t="str">
            <v>GJ5AC0570</v>
          </cell>
          <cell r="B583" t="str">
            <v>두부 MRI 상 낭종</v>
          </cell>
          <cell r="D583" t="str">
            <v>두부 낭종</v>
          </cell>
        </row>
        <row r="584">
          <cell r="A584" t="str">
            <v>GJ6GK0368</v>
          </cell>
          <cell r="B584" t="str">
            <v>동성부정맥</v>
          </cell>
          <cell r="C584" t="str">
            <v>동성부정맥</v>
          </cell>
          <cell r="D584" t="str">
            <v>\N</v>
          </cell>
        </row>
        <row r="585">
          <cell r="A585" t="str">
            <v>GJ4GK0368</v>
          </cell>
          <cell r="B585" t="str">
            <v>동성부정맥</v>
          </cell>
          <cell r="C585" t="str">
            <v>동성부정맥</v>
          </cell>
          <cell r="D585" t="str">
            <v>\N</v>
          </cell>
        </row>
        <row r="586">
          <cell r="A586" t="str">
            <v>GJ6GK0369</v>
          </cell>
          <cell r="B586" t="str">
            <v xml:space="preserve">동성 서맥 </v>
          </cell>
          <cell r="C586" t="str">
            <v xml:space="preserve">동성 서맥 </v>
          </cell>
          <cell r="D586" t="str">
            <v>\N</v>
          </cell>
        </row>
        <row r="587">
          <cell r="A587" t="str">
            <v>GJ4GK0369</v>
          </cell>
          <cell r="B587" t="str">
            <v xml:space="preserve">동성 서맥 </v>
          </cell>
          <cell r="C587" t="str">
            <v xml:space="preserve">동성 서맥 </v>
          </cell>
          <cell r="D587" t="str">
            <v>\N</v>
          </cell>
        </row>
        <row r="588">
          <cell r="A588" t="str">
            <v>GJ6GK0370</v>
          </cell>
          <cell r="B588" t="str">
            <v xml:space="preserve">동성 빈맥 </v>
          </cell>
          <cell r="C588" t="str">
            <v xml:space="preserve">동성 빈맥 </v>
          </cell>
          <cell r="D588" t="str">
            <v>심부정맥</v>
          </cell>
        </row>
        <row r="589">
          <cell r="A589" t="str">
            <v>GJ4GK0370</v>
          </cell>
          <cell r="B589" t="str">
            <v xml:space="preserve">동성 빈맥 </v>
          </cell>
          <cell r="C589" t="str">
            <v xml:space="preserve">동성 빈맥 </v>
          </cell>
          <cell r="D589" t="str">
            <v>심부정맥</v>
          </cell>
        </row>
        <row r="590">
          <cell r="A590" t="str">
            <v>GJ4GA0365</v>
          </cell>
          <cell r="B590" t="str">
            <v>동맥관 개존증(PDA)</v>
          </cell>
          <cell r="C590" t="str">
            <v>동맥관 개존증(PDA)</v>
          </cell>
          <cell r="D590" t="str">
            <v>\N</v>
          </cell>
        </row>
        <row r="591">
          <cell r="A591" t="str">
            <v>GJ6GA0365</v>
          </cell>
          <cell r="B591" t="str">
            <v>동맥관 개존증(PDA)</v>
          </cell>
          <cell r="C591" t="str">
            <v>동맥관 개존증(PDA)</v>
          </cell>
          <cell r="D591" t="str">
            <v>\N</v>
          </cell>
        </row>
        <row r="592">
          <cell r="A592" t="str">
            <v>GJ4YJ0221</v>
          </cell>
          <cell r="B592" t="str">
            <v xml:space="preserve">동맥경화-경도/증등도/중증 </v>
          </cell>
          <cell r="D592" t="str">
            <v>동맥경화</v>
          </cell>
        </row>
        <row r="593">
          <cell r="A593" t="str">
            <v>GJ6YJ0221</v>
          </cell>
          <cell r="B593" t="str">
            <v xml:space="preserve">동맥경화-경도/증등도/중증 </v>
          </cell>
          <cell r="D593" t="str">
            <v>동맥경화</v>
          </cell>
        </row>
        <row r="594">
          <cell r="A594" t="str">
            <v>GJ6LH0325</v>
          </cell>
          <cell r="B594" t="str">
            <v xml:space="preserve">대장 흑색증 </v>
          </cell>
          <cell r="C594" t="str">
            <v xml:space="preserve">대장 흑색증 </v>
          </cell>
          <cell r="D594" t="str">
            <v>\N</v>
          </cell>
        </row>
        <row r="595">
          <cell r="A595" t="str">
            <v>GJ4LH0325</v>
          </cell>
          <cell r="B595" t="str">
            <v xml:space="preserve">대장 흑색증 </v>
          </cell>
          <cell r="C595" t="str">
            <v xml:space="preserve">대장 흑색증 </v>
          </cell>
          <cell r="D595" t="str">
            <v>\N</v>
          </cell>
        </row>
        <row r="596">
          <cell r="A596" t="str">
            <v>GJ6LH0324</v>
          </cell>
          <cell r="B596" t="str">
            <v xml:space="preserve">대장 지방종 의심 </v>
          </cell>
          <cell r="C596" t="str">
            <v xml:space="preserve">대장 지방종 의심 </v>
          </cell>
          <cell r="D596" t="str">
            <v>\N</v>
          </cell>
        </row>
        <row r="597">
          <cell r="A597" t="str">
            <v>GJ4LH0324</v>
          </cell>
          <cell r="B597" t="str">
            <v xml:space="preserve">대장 지방종 의심 </v>
          </cell>
          <cell r="C597" t="str">
            <v xml:space="preserve">대장 지방종 의심 </v>
          </cell>
          <cell r="D597" t="str">
            <v>\N</v>
          </cell>
        </row>
        <row r="598">
          <cell r="A598" t="str">
            <v>GJ5LH0581</v>
          </cell>
          <cell r="B598" t="str">
            <v>대장 조직 검사 암</v>
          </cell>
          <cell r="C598" t="str">
            <v>\N</v>
          </cell>
          <cell r="D598" t="str">
            <v>대장 조직 검사 암</v>
          </cell>
        </row>
        <row r="599">
          <cell r="A599" t="str">
            <v>GJ4LH0582</v>
          </cell>
          <cell r="B599" t="str">
            <v>대장 조직 검사 기타 양성 병변</v>
          </cell>
          <cell r="D599" t="str">
            <v>\N</v>
          </cell>
        </row>
        <row r="600">
          <cell r="A600" t="str">
            <v>GJ4LH0322</v>
          </cell>
          <cell r="B600" t="str">
            <v xml:space="preserve">대장 유암종(carcinoid tumor) </v>
          </cell>
          <cell r="D600" t="str">
            <v>대장 용종</v>
          </cell>
        </row>
        <row r="601">
          <cell r="A601" t="str">
            <v>GJ6LH0322</v>
          </cell>
          <cell r="B601" t="str">
            <v xml:space="preserve">대장 유암종(carcinoid tumor) </v>
          </cell>
          <cell r="D601" t="str">
            <v>대장 용종</v>
          </cell>
        </row>
        <row r="602">
          <cell r="A602" t="str">
            <v>GJ5LH0322</v>
          </cell>
          <cell r="B602" t="str">
            <v>대장 유암종(carcinoid tumor)</v>
          </cell>
          <cell r="C602" t="str">
            <v>\N</v>
          </cell>
          <cell r="D602" t="str">
            <v>대장 유암종</v>
          </cell>
        </row>
        <row r="603">
          <cell r="A603" t="str">
            <v>GJ6LH0316</v>
          </cell>
          <cell r="B603" t="str">
            <v>대장 용종-황색종(xanthoma)</v>
          </cell>
          <cell r="C603" t="str">
            <v>대장 용종-황색종(xanthoma)</v>
          </cell>
          <cell r="D603" t="str">
            <v>대장 용종</v>
          </cell>
        </row>
        <row r="604">
          <cell r="A604" t="str">
            <v>GJ4LH0316</v>
          </cell>
          <cell r="B604" t="str">
            <v>대장 용종-황색종(xanthoma)</v>
          </cell>
          <cell r="C604" t="str">
            <v>대장 용종-황색종(xanthoma)</v>
          </cell>
          <cell r="D604" t="str">
            <v>대장 용종</v>
          </cell>
        </row>
        <row r="605">
          <cell r="A605" t="str">
            <v>GJ4LH0318</v>
          </cell>
          <cell r="B605" t="str">
            <v>대장 용종-평활근종</v>
          </cell>
          <cell r="C605" t="str">
            <v>대장 용종-평활근종</v>
          </cell>
          <cell r="D605" t="str">
            <v>대장 용종</v>
          </cell>
        </row>
        <row r="606">
          <cell r="A606" t="str">
            <v>GJ6LH0318</v>
          </cell>
          <cell r="B606" t="str">
            <v>대장 용종-평활근종</v>
          </cell>
          <cell r="C606" t="str">
            <v>대장 용종-평활근종</v>
          </cell>
          <cell r="D606" t="str">
            <v>대장 용종</v>
          </cell>
        </row>
        <row r="607">
          <cell r="A607" t="str">
            <v>GJ4LH0312</v>
          </cell>
          <cell r="B607" t="str">
            <v xml:space="preserve">대장 용종-정체 용종(retention polyp) </v>
          </cell>
          <cell r="C607" t="str">
            <v xml:space="preserve">대장 용종-정체 용종(retention polyp) </v>
          </cell>
          <cell r="D607" t="str">
            <v>대장 용종</v>
          </cell>
        </row>
        <row r="608">
          <cell r="A608" t="str">
            <v>GJ6LH0312</v>
          </cell>
          <cell r="B608" t="str">
            <v xml:space="preserve">대장 용종-정체 용종(retention polyp) </v>
          </cell>
          <cell r="C608" t="str">
            <v xml:space="preserve">대장 용종-정체 용종(retention polyp) </v>
          </cell>
          <cell r="D608" t="str">
            <v>대장 용종</v>
          </cell>
        </row>
        <row r="609">
          <cell r="A609" t="str">
            <v>GJ4LH0308</v>
          </cell>
          <cell r="B609" t="str">
            <v>대장 용종-저도 관상 선종성 용종</v>
          </cell>
          <cell r="C609" t="str">
            <v>대장 용종-저도 관상 선종성 용종</v>
          </cell>
          <cell r="D609" t="str">
            <v>대장 용종</v>
          </cell>
        </row>
        <row r="610">
          <cell r="A610" t="str">
            <v>GJ6LH0308</v>
          </cell>
          <cell r="B610" t="str">
            <v>대장 용종-저도 관상 선종성 용종</v>
          </cell>
          <cell r="C610" t="str">
            <v>대장 용종-저도 관상 선종성 용종</v>
          </cell>
          <cell r="D610" t="str">
            <v>대장 용종</v>
          </cell>
        </row>
        <row r="611">
          <cell r="A611" t="str">
            <v>GJ4LH0311</v>
          </cell>
          <cell r="B611" t="str">
            <v xml:space="preserve">대장 용종-염증성 용종 </v>
          </cell>
          <cell r="C611" t="str">
            <v xml:space="preserve">대장 용종-염증성 용종 </v>
          </cell>
          <cell r="D611" t="str">
            <v>대장 용종</v>
          </cell>
        </row>
        <row r="612">
          <cell r="A612" t="str">
            <v>GJ6LH0311</v>
          </cell>
          <cell r="B612" t="str">
            <v xml:space="preserve">대장 용종-염증성 용종 </v>
          </cell>
          <cell r="C612" t="str">
            <v xml:space="preserve">대장 용종-염증성 용종 </v>
          </cell>
          <cell r="D612" t="str">
            <v>대장 용종</v>
          </cell>
        </row>
        <row r="613">
          <cell r="A613" t="str">
            <v>GJ6LH0315</v>
          </cell>
          <cell r="B613" t="str">
            <v>대장 용종-연소성 용종</v>
          </cell>
          <cell r="C613" t="str">
            <v>대장 용종-연소성 용종</v>
          </cell>
          <cell r="D613" t="str">
            <v>대장 용종</v>
          </cell>
        </row>
        <row r="614">
          <cell r="A614" t="str">
            <v>GJ4LH0315</v>
          </cell>
          <cell r="B614" t="str">
            <v>대장 용종-연소성 용종</v>
          </cell>
          <cell r="C614" t="str">
            <v>대장 용종-연소성 용종</v>
          </cell>
          <cell r="D614" t="str">
            <v>대장 용종</v>
          </cell>
        </row>
        <row r="615">
          <cell r="A615" t="str">
            <v>GJ5LH0321</v>
          </cell>
          <cell r="B615" t="str">
            <v>대장 용종-선암</v>
          </cell>
          <cell r="C615" t="str">
            <v>대장 용종-선암</v>
          </cell>
          <cell r="D615" t="str">
            <v>대장 용종-선암</v>
          </cell>
        </row>
        <row r="616">
          <cell r="A616" t="str">
            <v>GJ4LH0321</v>
          </cell>
          <cell r="B616" t="str">
            <v>대장 용종-선암</v>
          </cell>
          <cell r="C616" t="str">
            <v>대장 용종-선암</v>
          </cell>
          <cell r="D616" t="str">
            <v>대장 용종</v>
          </cell>
        </row>
        <row r="617">
          <cell r="A617" t="str">
            <v>GJ4LH0317</v>
          </cell>
          <cell r="B617" t="str">
            <v xml:space="preserve">대장 용종-림프 용종(lymphoid polyp) </v>
          </cell>
          <cell r="C617" t="str">
            <v xml:space="preserve">대장 용종-림프 용종(lymphoid polyp) </v>
          </cell>
          <cell r="D617" t="str">
            <v>대장 용종</v>
          </cell>
        </row>
        <row r="618">
          <cell r="A618" t="str">
            <v>GJ6LH0317</v>
          </cell>
          <cell r="B618" t="str">
            <v xml:space="preserve">대장 용종-림프 용종(lymphoid polyp) </v>
          </cell>
          <cell r="C618" t="str">
            <v xml:space="preserve">대장 용종-림프 용종(lymphoid polyp) </v>
          </cell>
          <cell r="D618" t="str">
            <v>대장 용종</v>
          </cell>
        </row>
        <row r="619">
          <cell r="A619" t="str">
            <v>GJ4LH0320</v>
          </cell>
          <cell r="B619" t="str">
            <v xml:space="preserve">대장 용종-대장 점막 탈출(prolapsed mucosa with no atypia) </v>
          </cell>
          <cell r="C619" t="str">
            <v xml:space="preserve">대장 용종-대장 점막 탈출(prolapsed mucosa with no atypia) </v>
          </cell>
          <cell r="D619" t="str">
            <v>대장 용종</v>
          </cell>
        </row>
        <row r="620">
          <cell r="A620" t="str">
            <v>GJ6LH0320</v>
          </cell>
          <cell r="B620" t="str">
            <v xml:space="preserve">대장 용종-대장 점막 탈출(prolapsed mucosa with no atypia) </v>
          </cell>
          <cell r="C620" t="str">
            <v xml:space="preserve">대장 용종-대장 점막 탈출(prolapsed mucosa with no atypia) </v>
          </cell>
          <cell r="D620" t="str">
            <v>대장 용종</v>
          </cell>
        </row>
        <row r="621">
          <cell r="A621" t="str">
            <v>GJ4LH0310</v>
          </cell>
          <cell r="B621" t="str">
            <v xml:space="preserve">대장 용종-관상 융모성 선종 </v>
          </cell>
          <cell r="C621" t="str">
            <v xml:space="preserve">대장 용종-관상 융모성 선종 </v>
          </cell>
          <cell r="D621" t="str">
            <v>대장 용종</v>
          </cell>
        </row>
        <row r="622">
          <cell r="A622" t="str">
            <v>GJ6LH0310</v>
          </cell>
          <cell r="B622" t="str">
            <v xml:space="preserve">대장 용종-관상 융모성 선종 </v>
          </cell>
          <cell r="C622" t="str">
            <v xml:space="preserve">대장 용종-관상 융모성 선종 </v>
          </cell>
          <cell r="D622" t="str">
            <v>대장 용종</v>
          </cell>
        </row>
        <row r="623">
          <cell r="A623" t="str">
            <v>GJ6LH0309</v>
          </cell>
          <cell r="B623" t="str">
            <v>대장 용종-과형성 용종</v>
          </cell>
          <cell r="C623" t="str">
            <v>대장 용종-과형성 용종</v>
          </cell>
          <cell r="D623" t="str">
            <v>대장 용종</v>
          </cell>
        </row>
        <row r="624">
          <cell r="A624" t="str">
            <v>GJ4LH0309</v>
          </cell>
          <cell r="B624" t="str">
            <v>대장 용종-과형성 용종</v>
          </cell>
          <cell r="C624" t="str">
            <v>대장 용종-과형성 용종</v>
          </cell>
          <cell r="D624" t="str">
            <v>대장 용종</v>
          </cell>
        </row>
        <row r="625">
          <cell r="A625" t="str">
            <v>GJ6LH0314</v>
          </cell>
          <cell r="B625" t="str">
            <v>대장 용종-과오종성 용종(hamartomatous polyp)</v>
          </cell>
          <cell r="C625" t="str">
            <v>대장 용종-과오종성 용종(hamartomatous polyp)</v>
          </cell>
          <cell r="D625" t="str">
            <v>대장 용종</v>
          </cell>
        </row>
        <row r="626">
          <cell r="A626" t="str">
            <v>GJ4LH0314</v>
          </cell>
          <cell r="B626" t="str">
            <v>대장 용종-과오종성 용종(hamartomatous polyp)</v>
          </cell>
          <cell r="C626" t="str">
            <v>대장 용종-과오종성 용종(hamartomatous polyp)</v>
          </cell>
          <cell r="D626" t="str">
            <v>대장 용종</v>
          </cell>
        </row>
        <row r="627">
          <cell r="A627" t="str">
            <v>GJ6LH0594</v>
          </cell>
          <cell r="B627" t="str">
            <v>대장 용종-고도 관상 선종성 용종</v>
          </cell>
          <cell r="D627" t="str">
            <v>대장 용종</v>
          </cell>
        </row>
        <row r="628">
          <cell r="A628" t="str">
            <v>GJ4LH0595</v>
          </cell>
          <cell r="B628" t="str">
            <v>대장 용종-고도 관상 선종성 용종</v>
          </cell>
          <cell r="C628" t="str">
            <v>\N</v>
          </cell>
          <cell r="D628" t="str">
            <v>대장 용종-고도 관상 선종성 용종</v>
          </cell>
        </row>
        <row r="629">
          <cell r="A629" t="str">
            <v>GJ4LH0313</v>
          </cell>
          <cell r="B629" t="str">
            <v xml:space="preserve">대장 용종-거치상 선종(serrated adenoma) </v>
          </cell>
          <cell r="C629" t="str">
            <v xml:space="preserve">대장 용종-거치상 선종(serrated adenoma) </v>
          </cell>
          <cell r="D629" t="str">
            <v>대장 용종</v>
          </cell>
        </row>
        <row r="630">
          <cell r="A630" t="str">
            <v>GJ6LH0313</v>
          </cell>
          <cell r="B630" t="str">
            <v xml:space="preserve">대장 용종-거치상 선종(serrated adenoma) </v>
          </cell>
          <cell r="C630" t="str">
            <v xml:space="preserve">대장 용종-거치상 선종(serrated adenoma) </v>
          </cell>
          <cell r="D630" t="str">
            <v>대장 용종</v>
          </cell>
        </row>
        <row r="631">
          <cell r="A631" t="str">
            <v>GJ6LH0319</v>
          </cell>
          <cell r="B631" t="str">
            <v xml:space="preserve">대장 용종-filiform 용종 </v>
          </cell>
          <cell r="C631" t="str">
            <v xml:space="preserve">대장 용종-filiform 용종 </v>
          </cell>
          <cell r="D631" t="str">
            <v>대장 용종</v>
          </cell>
        </row>
        <row r="632">
          <cell r="A632" t="str">
            <v>GJ4LH0319</v>
          </cell>
          <cell r="B632" t="str">
            <v xml:space="preserve">대장 용종-filiform 용종 </v>
          </cell>
          <cell r="C632" t="str">
            <v xml:space="preserve">대장 용종-filiform 용종 </v>
          </cell>
          <cell r="D632" t="str">
            <v>대장 용종</v>
          </cell>
        </row>
        <row r="633">
          <cell r="A633" t="str">
            <v>GJ6LH0558</v>
          </cell>
          <cell r="B633" t="str">
            <v>대장 용종 조직 검사 기타</v>
          </cell>
          <cell r="D633" t="str">
            <v>대장 용종</v>
          </cell>
        </row>
        <row r="634">
          <cell r="A634" t="str">
            <v>GJ6LH0307</v>
          </cell>
          <cell r="B634" t="str">
            <v>대장 용종</v>
          </cell>
          <cell r="C634" t="str">
            <v>대장 용종</v>
          </cell>
          <cell r="D634" t="str">
            <v>대장 용종</v>
          </cell>
        </row>
        <row r="635">
          <cell r="A635" t="str">
            <v>GJ4LH0307</v>
          </cell>
          <cell r="B635" t="str">
            <v>대장 용종</v>
          </cell>
          <cell r="C635" t="str">
            <v>대장 용종</v>
          </cell>
          <cell r="D635" t="str">
            <v>대장 용종</v>
          </cell>
        </row>
        <row r="636">
          <cell r="A636" t="str">
            <v>GJ6LH0328</v>
          </cell>
          <cell r="B636" t="str">
            <v>대장 게실증</v>
          </cell>
          <cell r="C636" t="str">
            <v>대장 게실증</v>
          </cell>
          <cell r="D636" t="str">
            <v>대장 게실증</v>
          </cell>
        </row>
        <row r="637">
          <cell r="A637" t="str">
            <v>GJ4LH0328</v>
          </cell>
          <cell r="B637" t="str">
            <v>대장 게실증</v>
          </cell>
          <cell r="C637" t="str">
            <v>대장 게실증</v>
          </cell>
          <cell r="D637" t="str">
            <v>대장 게실증</v>
          </cell>
        </row>
        <row r="638">
          <cell r="A638" t="str">
            <v>GJ4GA0359</v>
          </cell>
          <cell r="B638" t="str">
            <v>대동맥판 협착 중등도 이상</v>
          </cell>
          <cell r="C638" t="str">
            <v>대동맥판 협착 중등도 이상</v>
          </cell>
          <cell r="D638" t="str">
            <v>대동맥판</v>
          </cell>
        </row>
        <row r="639">
          <cell r="A639" t="str">
            <v>GJ6GA0359</v>
          </cell>
          <cell r="B639" t="str">
            <v>대동맥판 협착 중등도 이상</v>
          </cell>
          <cell r="C639" t="str">
            <v>대동맥판 협착 중등도 이상</v>
          </cell>
          <cell r="D639" t="str">
            <v>대동맥판</v>
          </cell>
        </row>
        <row r="640">
          <cell r="A640" t="str">
            <v>GJ6GA0358</v>
          </cell>
          <cell r="B640" t="str">
            <v>대동맥판 협착 경도</v>
          </cell>
          <cell r="C640" t="str">
            <v>대동맥판 협착 경도</v>
          </cell>
          <cell r="D640" t="str">
            <v>대동맥판</v>
          </cell>
        </row>
        <row r="641">
          <cell r="A641" t="str">
            <v>GJ4GA0358</v>
          </cell>
          <cell r="B641" t="str">
            <v>대동맥판 협착 경도</v>
          </cell>
          <cell r="C641" t="str">
            <v>대동맥판 협착 경도</v>
          </cell>
          <cell r="D641" t="str">
            <v>대동맥판</v>
          </cell>
        </row>
        <row r="642">
          <cell r="A642" t="str">
            <v>GJ4GA0351</v>
          </cell>
          <cell r="B642" t="str">
            <v>대동맥판 역류증 중등도 이상</v>
          </cell>
          <cell r="C642" t="str">
            <v>대동맥판 역류증 중등도 이상</v>
          </cell>
          <cell r="D642" t="str">
            <v>대동맥판</v>
          </cell>
        </row>
        <row r="643">
          <cell r="A643" t="str">
            <v>GJ6GA0351</v>
          </cell>
          <cell r="B643" t="str">
            <v>대동맥판 역류증 중등도 이상</v>
          </cell>
          <cell r="C643" t="str">
            <v>대동맥판 역류증 중등도 이상</v>
          </cell>
          <cell r="D643" t="str">
            <v>대동맥판</v>
          </cell>
        </row>
        <row r="644">
          <cell r="A644" t="str">
            <v>GJ6GA0350</v>
          </cell>
          <cell r="B644" t="str">
            <v xml:space="preserve">대동맥판 역류증 경도 </v>
          </cell>
          <cell r="C644" t="str">
            <v xml:space="preserve">대동맥판 역류증 경도 </v>
          </cell>
          <cell r="D644" t="str">
            <v>대동맥판</v>
          </cell>
        </row>
        <row r="645">
          <cell r="A645" t="str">
            <v>GJ4GA0350</v>
          </cell>
          <cell r="B645" t="str">
            <v xml:space="preserve">대동맥판 역류증 경도 </v>
          </cell>
          <cell r="C645" t="str">
            <v xml:space="preserve">대동맥판 역류증 경도 </v>
          </cell>
          <cell r="D645" t="str">
            <v>대동맥판</v>
          </cell>
        </row>
        <row r="646">
          <cell r="A646" t="str">
            <v>GJ4GA0360</v>
          </cell>
          <cell r="B646" t="str">
            <v xml:space="preserve">대동맥 판막 경화증(Aortic valve sclerosis) </v>
          </cell>
          <cell r="D646" t="str">
            <v>대동맥 판막 경화증</v>
          </cell>
        </row>
        <row r="647">
          <cell r="A647" t="str">
            <v>GJ6GA0360</v>
          </cell>
          <cell r="B647" t="str">
            <v xml:space="preserve">대동맥 판막 경화증(Aortic valve sclerosis) </v>
          </cell>
          <cell r="D647" t="str">
            <v>대동맥 판막 경화증</v>
          </cell>
        </row>
        <row r="648">
          <cell r="A648" t="str">
            <v>GJ6ZL0416</v>
          </cell>
          <cell r="B648" t="str">
            <v>대구성 빈혈</v>
          </cell>
          <cell r="C648" t="str">
            <v>대구성 빈혈</v>
          </cell>
          <cell r="D648" t="str">
            <v>빈혈</v>
          </cell>
        </row>
        <row r="649">
          <cell r="A649" t="str">
            <v>GJ4ZL0416</v>
          </cell>
          <cell r="B649" t="str">
            <v>대구성 빈혈</v>
          </cell>
          <cell r="C649" t="str">
            <v>대구성 빈혈</v>
          </cell>
          <cell r="D649" t="str">
            <v>빈혈</v>
          </cell>
        </row>
        <row r="650">
          <cell r="A650" t="str">
            <v>GJ6ZL0434</v>
          </cell>
          <cell r="B650" t="str">
            <v>당뇨병 확진</v>
          </cell>
          <cell r="C650" t="str">
            <v>당뇨병 확진</v>
          </cell>
          <cell r="D650" t="str">
            <v>당뇨병</v>
          </cell>
        </row>
        <row r="651">
          <cell r="A651" t="str">
            <v>GJ4JF0261</v>
          </cell>
          <cell r="B651" t="str">
            <v xml:space="preserve">담즙 역류성 위염 </v>
          </cell>
          <cell r="C651" t="str">
            <v xml:space="preserve">담즙 역류성 위염 </v>
          </cell>
          <cell r="D651" t="str">
            <v>담즙 역류성 위염</v>
          </cell>
        </row>
        <row r="652">
          <cell r="A652" t="str">
            <v>GJ6JF0261</v>
          </cell>
          <cell r="B652" t="str">
            <v xml:space="preserve">담즙 역류성 위염 </v>
          </cell>
          <cell r="C652" t="str">
            <v xml:space="preserve">담즙 역류성 위염 </v>
          </cell>
          <cell r="D652" t="str">
            <v>담즙 역류성 위염</v>
          </cell>
        </row>
        <row r="653">
          <cell r="A653" t="str">
            <v>GJ6OA0026</v>
          </cell>
          <cell r="B653" t="str">
            <v>담도기종(peumobilia)</v>
          </cell>
          <cell r="C653" t="str">
            <v>담도기종(peumobilia)</v>
          </cell>
          <cell r="D653" t="str">
            <v>담도기종</v>
          </cell>
        </row>
        <row r="654">
          <cell r="A654" t="str">
            <v>GJ4OA0026</v>
          </cell>
          <cell r="B654" t="str">
            <v>담도기종(peumobilia)</v>
          </cell>
          <cell r="C654" t="str">
            <v>담도기종(peumobilia)</v>
          </cell>
          <cell r="D654" t="str">
            <v>담도기종</v>
          </cell>
        </row>
        <row r="655">
          <cell r="A655" t="str">
            <v>GJ6NA0014</v>
          </cell>
          <cell r="B655" t="str">
            <v>담도 과오종</v>
          </cell>
          <cell r="D655" t="str">
            <v>담도 과오종</v>
          </cell>
        </row>
        <row r="656">
          <cell r="A656" t="str">
            <v>GJ4NA0014</v>
          </cell>
          <cell r="B656" t="str">
            <v>담도 과오종</v>
          </cell>
          <cell r="D656" t="str">
            <v>담도 과오종</v>
          </cell>
        </row>
        <row r="657">
          <cell r="A657" t="str">
            <v>GJ5NA0014</v>
          </cell>
          <cell r="B657" t="str">
            <v>담도 과오종</v>
          </cell>
          <cell r="D657" t="str">
            <v>담도 과오종</v>
          </cell>
        </row>
        <row r="658">
          <cell r="A658" t="str">
            <v>GJ5PA0046</v>
          </cell>
          <cell r="B658" t="str">
            <v xml:space="preserve">담낭암 </v>
          </cell>
          <cell r="C658" t="str">
            <v xml:space="preserve">담낭암 </v>
          </cell>
          <cell r="D658" t="str">
            <v>담낭 결절</v>
          </cell>
        </row>
        <row r="659">
          <cell r="A659" t="str">
            <v>GJ4PA0045</v>
          </cell>
          <cell r="B659" t="str">
            <v>담낭 확장(Disteded GB)</v>
          </cell>
          <cell r="D659" t="str">
            <v>담낭 확장</v>
          </cell>
        </row>
        <row r="660">
          <cell r="A660" t="str">
            <v>GJ6PA0045</v>
          </cell>
          <cell r="B660" t="str">
            <v>담낭 확장(Disteded GB)</v>
          </cell>
          <cell r="D660" t="str">
            <v>담낭 확장</v>
          </cell>
        </row>
        <row r="661">
          <cell r="A661" t="str">
            <v>GJ6PA0044</v>
          </cell>
          <cell r="B661" t="str">
            <v>담낭 허탈(collapsed GB)</v>
          </cell>
          <cell r="D661" t="str">
            <v>담낭 허탈</v>
          </cell>
        </row>
        <row r="662">
          <cell r="A662" t="str">
            <v>GJ4PA0044</v>
          </cell>
          <cell r="B662" t="str">
            <v>담낭 허탈(collapsed GB)</v>
          </cell>
          <cell r="D662" t="str">
            <v>담낭 허탈</v>
          </cell>
        </row>
        <row r="663">
          <cell r="A663" t="str">
            <v>GJ4PA0039</v>
          </cell>
          <cell r="B663" t="str">
            <v>담낭 용종 1cm이상/무경성</v>
          </cell>
          <cell r="C663" t="str">
            <v>담낭 용종 1cm이상/무경성</v>
          </cell>
          <cell r="D663" t="str">
            <v>담낭 용종</v>
          </cell>
        </row>
        <row r="664">
          <cell r="A664" t="str">
            <v>GJ5PA0039</v>
          </cell>
          <cell r="B664" t="str">
            <v>담낭 용종 1cm이상/무경성</v>
          </cell>
          <cell r="C664" t="str">
            <v>담낭 용종 1cm이상/무경성</v>
          </cell>
          <cell r="D664" t="str">
            <v>담낭 용종</v>
          </cell>
        </row>
        <row r="665">
          <cell r="A665" t="str">
            <v>GJ6PA0038</v>
          </cell>
          <cell r="B665" t="str">
            <v>담낭 용종 1cm미만</v>
          </cell>
          <cell r="C665" t="str">
            <v>담낭 용종 1cm미만</v>
          </cell>
          <cell r="D665" t="str">
            <v>담낭 용종</v>
          </cell>
        </row>
        <row r="666">
          <cell r="A666" t="str">
            <v>GJ4PA0038</v>
          </cell>
          <cell r="B666" t="str">
            <v>담낭 용종 1cm미만</v>
          </cell>
          <cell r="C666" t="str">
            <v>담낭 용종 1cm미만</v>
          </cell>
          <cell r="D666" t="str">
            <v>담낭 용종</v>
          </cell>
        </row>
        <row r="667">
          <cell r="A667" t="str">
            <v>GJ5PA0034</v>
          </cell>
          <cell r="B667" t="str">
            <v>담낭 오니(GB sludge)</v>
          </cell>
          <cell r="D667" t="str">
            <v>담낭 오니</v>
          </cell>
        </row>
        <row r="668">
          <cell r="A668" t="str">
            <v>GJ4PA0034</v>
          </cell>
          <cell r="B668" t="str">
            <v>담낭 오니(GB sludge)</v>
          </cell>
          <cell r="D668" t="str">
            <v>담낭 오니</v>
          </cell>
        </row>
        <row r="669">
          <cell r="A669" t="str">
            <v>GJ6PA0034</v>
          </cell>
          <cell r="B669" t="str">
            <v>담낭 오니(GB sludge)</v>
          </cell>
          <cell r="D669" t="str">
            <v>담낭 오니</v>
          </cell>
        </row>
        <row r="670">
          <cell r="A670" t="str">
            <v>GJ4PA0042</v>
          </cell>
          <cell r="B670" t="str">
            <v>담낭 선근종증</v>
          </cell>
          <cell r="C670" t="str">
            <v>담낭 선근종증</v>
          </cell>
          <cell r="D670" t="str">
            <v>담낭선근종증</v>
          </cell>
        </row>
        <row r="671">
          <cell r="A671" t="str">
            <v>GJ6PA0042</v>
          </cell>
          <cell r="B671" t="str">
            <v>담낭 선근종증</v>
          </cell>
          <cell r="C671" t="str">
            <v>담낭 선근종증</v>
          </cell>
          <cell r="D671" t="str">
            <v>담낭선근종증</v>
          </cell>
        </row>
        <row r="672">
          <cell r="A672" t="str">
            <v>GJ6PA0043</v>
          </cell>
          <cell r="B672" t="str">
            <v>담낭 내벽 비후</v>
          </cell>
          <cell r="C672" t="str">
            <v>담낭 내벽 비후</v>
          </cell>
          <cell r="D672" t="str">
            <v>담낭 내벽 비후</v>
          </cell>
        </row>
        <row r="673">
          <cell r="A673" t="str">
            <v>GJ4PA0043</v>
          </cell>
          <cell r="B673" t="str">
            <v>담낭 내벽 비후</v>
          </cell>
          <cell r="C673" t="str">
            <v>담낭 내벽 비후</v>
          </cell>
          <cell r="D673" t="str">
            <v>담낭 내벽 비후</v>
          </cell>
        </row>
        <row r="674">
          <cell r="A674" t="str">
            <v>GJ4PA0041</v>
          </cell>
          <cell r="B674" t="str">
            <v>담낭 결석, 만성 담낭염 동반</v>
          </cell>
          <cell r="C674" t="str">
            <v>담낭 결석, 만성 담낭염 동반</v>
          </cell>
          <cell r="D674" t="str">
            <v>담낭 결석</v>
          </cell>
        </row>
        <row r="675">
          <cell r="A675" t="str">
            <v>GJ6PA0041</v>
          </cell>
          <cell r="B675" t="str">
            <v>담낭 결석, 만성 담낭염 동반</v>
          </cell>
          <cell r="C675" t="str">
            <v>담낭 결석, 만성 담낭염 동반</v>
          </cell>
          <cell r="D675" t="str">
            <v>담낭 결석</v>
          </cell>
        </row>
        <row r="676">
          <cell r="A676" t="str">
            <v>GJ6PA0549</v>
          </cell>
          <cell r="B676" t="str">
            <v>담낭 결석, 담낭선근종증 동반</v>
          </cell>
          <cell r="D676" t="str">
            <v>담낭 질환</v>
          </cell>
        </row>
        <row r="677">
          <cell r="A677" t="str">
            <v>GJ4PA0040</v>
          </cell>
          <cell r="B677" t="str">
            <v>담낭 결석, 담낭 용종 동반</v>
          </cell>
          <cell r="C677" t="str">
            <v>담낭 결석, 담낭 용종 동반</v>
          </cell>
          <cell r="D677" t="str">
            <v>담낭 결석</v>
          </cell>
        </row>
        <row r="678">
          <cell r="A678" t="str">
            <v>GJ6PA0040</v>
          </cell>
          <cell r="B678" t="str">
            <v>담낭 결석, 담낭 용종 동반</v>
          </cell>
          <cell r="C678" t="str">
            <v>담낭 결석, 담낭 용종 동반</v>
          </cell>
          <cell r="D678" t="str">
            <v>담낭 결석</v>
          </cell>
        </row>
        <row r="679">
          <cell r="A679" t="str">
            <v>GJ4PA0032</v>
          </cell>
          <cell r="B679" t="str">
            <v>담낭 결석(증상 있거나 3cm이상인 경우)</v>
          </cell>
          <cell r="C679" t="str">
            <v>담낭 결석(증상 있거나 3cm이상인 경우)</v>
          </cell>
          <cell r="D679" t="str">
            <v>담낭 결석</v>
          </cell>
        </row>
        <row r="680">
          <cell r="A680" t="str">
            <v>GJ6PA0032</v>
          </cell>
          <cell r="B680" t="str">
            <v>담낭 결석(증상 있거나 3cm이상인 경우)</v>
          </cell>
          <cell r="C680" t="str">
            <v>담낭 결석(증상 있거나 3cm이상인 경우)</v>
          </cell>
          <cell r="D680" t="str">
            <v>담낭 결석</v>
          </cell>
        </row>
        <row r="681">
          <cell r="A681" t="str">
            <v>GJ5PA0032</v>
          </cell>
          <cell r="B681" t="str">
            <v>담낭 결석(증상 있거나 3cm이상인 경우)</v>
          </cell>
          <cell r="C681" t="str">
            <v>담낭 결석(증상 있거나 3cm이상인 경우)</v>
          </cell>
          <cell r="D681" t="str">
            <v>담낭 결석</v>
          </cell>
        </row>
        <row r="682">
          <cell r="A682" t="str">
            <v>GJ6PA0033</v>
          </cell>
          <cell r="B682" t="str">
            <v>담낭 결석</v>
          </cell>
          <cell r="C682" t="str">
            <v>담낭 결석</v>
          </cell>
          <cell r="D682" t="str">
            <v>담낭 결석</v>
          </cell>
        </row>
        <row r="683">
          <cell r="A683" t="str">
            <v>GJ5PA0033</v>
          </cell>
          <cell r="B683" t="str">
            <v>담낭 결석</v>
          </cell>
          <cell r="C683" t="str">
            <v>담낭 결석</v>
          </cell>
          <cell r="D683" t="str">
            <v>담낭 결석</v>
          </cell>
        </row>
        <row r="684">
          <cell r="A684" t="str">
            <v>GJ4PA0033</v>
          </cell>
          <cell r="B684" t="str">
            <v>담낭 결석</v>
          </cell>
          <cell r="C684" t="str">
            <v>담낭 결석</v>
          </cell>
          <cell r="D684" t="str">
            <v>담낭 결석</v>
          </cell>
        </row>
        <row r="685">
          <cell r="A685" t="str">
            <v>GJ4OA0028</v>
          </cell>
          <cell r="B685" t="str">
            <v>담관염(cholangitis)</v>
          </cell>
          <cell r="C685" t="str">
            <v>담관염(cholangitis)</v>
          </cell>
          <cell r="D685" t="str">
            <v>담관염</v>
          </cell>
        </row>
        <row r="686">
          <cell r="A686" t="str">
            <v>GJ6OA0028</v>
          </cell>
          <cell r="B686" t="str">
            <v>담관염(cholangitis)</v>
          </cell>
          <cell r="C686" t="str">
            <v>담관염(cholangitis)</v>
          </cell>
          <cell r="D686" t="str">
            <v>담관염</v>
          </cell>
        </row>
        <row r="687">
          <cell r="A687" t="str">
            <v>GJ4OA0029</v>
          </cell>
          <cell r="B687" t="str">
            <v>담관암(cholangiocarcinoma)</v>
          </cell>
          <cell r="C687" t="str">
            <v>담관암(cholangiocarcinoma)</v>
          </cell>
          <cell r="D687" t="str">
            <v>담관암</v>
          </cell>
        </row>
        <row r="688">
          <cell r="A688" t="str">
            <v>GJ5OA0029</v>
          </cell>
          <cell r="B688" t="str">
            <v>담관암(cholangiocarcinoma)</v>
          </cell>
          <cell r="C688" t="str">
            <v>담관암(cholangiocarcinoma)</v>
          </cell>
          <cell r="D688" t="str">
            <v>담관암</v>
          </cell>
        </row>
        <row r="689">
          <cell r="A689" t="str">
            <v>GJ6OA0027</v>
          </cell>
          <cell r="B689" t="str">
            <v>담관담석(CBD stone)-간외/간내 담관 담석</v>
          </cell>
          <cell r="C689" t="str">
            <v>담관담석(CBD stone)-간외/간내 담관 담석</v>
          </cell>
          <cell r="D689" t="str">
            <v>담관담석</v>
          </cell>
        </row>
        <row r="690">
          <cell r="A690" t="str">
            <v>GJ4OA0027</v>
          </cell>
          <cell r="B690" t="str">
            <v>담관담석(CBD stone)-간외/간내 담관 담석</v>
          </cell>
          <cell r="C690" t="str">
            <v>담관담석(CBD stone)-간외/간내 담관 담석</v>
          </cell>
          <cell r="D690" t="str">
            <v>담관담석</v>
          </cell>
        </row>
        <row r="691">
          <cell r="A691" t="str">
            <v>GJ5NA0013</v>
          </cell>
          <cell r="B691" t="str">
            <v>단순 간낭종</v>
          </cell>
          <cell r="C691" t="str">
            <v>단순 간낭종</v>
          </cell>
          <cell r="D691" t="str">
            <v>간낭종</v>
          </cell>
        </row>
        <row r="692">
          <cell r="A692" t="str">
            <v>GJ4NA0013</v>
          </cell>
          <cell r="B692" t="str">
            <v>단순 간낭종</v>
          </cell>
          <cell r="C692" t="str">
            <v>단순 간낭종</v>
          </cell>
          <cell r="D692" t="str">
            <v>간낭종</v>
          </cell>
        </row>
        <row r="693">
          <cell r="A693" t="str">
            <v>GJ6NA0013</v>
          </cell>
          <cell r="B693" t="str">
            <v>단순 간낭종</v>
          </cell>
          <cell r="C693" t="str">
            <v>단순 간낭종</v>
          </cell>
          <cell r="D693" t="str">
            <v>간낭종</v>
          </cell>
        </row>
        <row r="694">
          <cell r="A694" t="str">
            <v>GJ4TM0590</v>
          </cell>
          <cell r="B694" t="str">
            <v>단백뇨 (유질환자)</v>
          </cell>
          <cell r="D694" t="str">
            <v>\N</v>
          </cell>
        </row>
        <row r="695">
          <cell r="A695" t="str">
            <v>GJ6TM0550</v>
          </cell>
          <cell r="B695" t="str">
            <v>단백뇨</v>
          </cell>
          <cell r="D695" t="str">
            <v>단백뇨</v>
          </cell>
        </row>
        <row r="696">
          <cell r="A696" t="str">
            <v>GJ4TA0072</v>
          </cell>
          <cell r="B696" t="str">
            <v>다낭성 신질환(PKD)</v>
          </cell>
          <cell r="C696" t="str">
            <v>다낭성 신질환(PKD)</v>
          </cell>
          <cell r="D696" t="str">
            <v>다낭성 신질환</v>
          </cell>
        </row>
        <row r="697">
          <cell r="A697" t="str">
            <v>GJ6TA0072</v>
          </cell>
          <cell r="B697" t="str">
            <v>다낭성 신질환(PKD)</v>
          </cell>
          <cell r="C697" t="str">
            <v>다낭성 신질환(PKD)</v>
          </cell>
          <cell r="D697" t="str">
            <v>다낭성 신질환</v>
          </cell>
        </row>
        <row r="698">
          <cell r="A698" t="str">
            <v>GJ4VA0521</v>
          </cell>
          <cell r="B698" t="str">
            <v xml:space="preserve">다낭성 난소 증후군 의심 </v>
          </cell>
          <cell r="D698" t="str">
            <v>다낭성 난소 증후군</v>
          </cell>
        </row>
        <row r="699">
          <cell r="A699" t="str">
            <v>GJ6VA0521</v>
          </cell>
          <cell r="B699" t="str">
            <v xml:space="preserve">다낭성 난소 증후군 의심 </v>
          </cell>
          <cell r="D699" t="str">
            <v>다낭성 난소 증후군</v>
          </cell>
        </row>
        <row r="700">
          <cell r="A700" t="str">
            <v>GJ4FB0158</v>
          </cell>
          <cell r="B700" t="str">
            <v>늑막염 의심 소견- 흉막 비후, 흉막 석회화, 흉막 유착</v>
          </cell>
          <cell r="C700" t="str">
            <v>늑막염 의심 소견- 흉막 비후, 흉막 석회화, 흉막 유착</v>
          </cell>
          <cell r="D700" t="str">
            <v>흉막</v>
          </cell>
        </row>
        <row r="701">
          <cell r="A701" t="str">
            <v>GJ6FB0158</v>
          </cell>
          <cell r="B701" t="str">
            <v>늑막염 의심 소견- 흉막 비후, 흉막 석회화, 흉막 유착</v>
          </cell>
          <cell r="C701" t="str">
            <v>늑막염 의심 소견- 흉막 비후, 흉막 석회화, 흉막 유착</v>
          </cell>
          <cell r="D701" t="str">
            <v>흉막</v>
          </cell>
        </row>
        <row r="702">
          <cell r="A702" t="str">
            <v>GJ6FE0137</v>
          </cell>
          <cell r="B702" t="str">
            <v>늑골 횡격막 각 둔화 소견(CP angle blunting)</v>
          </cell>
          <cell r="C702" t="str">
            <v>늑골 횡격막 각 둔화 소견(CP angle blunting)</v>
          </cell>
          <cell r="D702" t="str">
            <v>횡격막</v>
          </cell>
        </row>
        <row r="703">
          <cell r="A703" t="str">
            <v>GJ4FE0137</v>
          </cell>
          <cell r="B703" t="str">
            <v>늑골 횡격막 각 둔화 소견(CP angle blunting)</v>
          </cell>
          <cell r="C703" t="str">
            <v>늑골 횡격막 각 둔화 소견(CP angle blunting)</v>
          </cell>
          <cell r="D703" t="str">
            <v>횡격막</v>
          </cell>
        </row>
        <row r="704">
          <cell r="A704" t="str">
            <v>GJ4BB0172</v>
          </cell>
          <cell r="B704" t="str">
            <v xml:space="preserve">뇌혈관질환(small vessel disease, lacunar infarction, perivascular ischemic change) </v>
          </cell>
          <cell r="C704" t="str">
            <v xml:space="preserve">뇌혈관질환(small vessel disease, lacunar infarction, perivascular ischemic change) </v>
          </cell>
          <cell r="D704" t="str">
            <v>뇌혈관질환</v>
          </cell>
        </row>
        <row r="705">
          <cell r="A705" t="str">
            <v>GJ6BB0172</v>
          </cell>
          <cell r="B705" t="str">
            <v xml:space="preserve">뇌혈관질환(small vessel disease, lacunar infarction, perivascular ischemic change) </v>
          </cell>
          <cell r="C705" t="str">
            <v xml:space="preserve">뇌혈관질환(small vessel disease, lacunar infarction, perivascular ischemic change) </v>
          </cell>
          <cell r="D705" t="str">
            <v>뇌혈관질환</v>
          </cell>
        </row>
        <row r="706">
          <cell r="A706" t="str">
            <v>GJ6BD0194</v>
          </cell>
          <cell r="B706" t="str">
            <v xml:space="preserve">뇌혈관 협착 의심(MRA 상) </v>
          </cell>
          <cell r="C706" t="str">
            <v>뇌혈관 협착 의심(MRA 상)</v>
          </cell>
          <cell r="D706" t="str">
            <v>뇌혈관 협착</v>
          </cell>
        </row>
        <row r="707">
          <cell r="A707" t="str">
            <v>GJ4BD0194</v>
          </cell>
          <cell r="B707" t="str">
            <v xml:space="preserve">뇌혈관 협착 의심(MRA 상) </v>
          </cell>
          <cell r="C707" t="str">
            <v>뇌혈관 협착 의심(MRA 상)</v>
          </cell>
          <cell r="D707" t="str">
            <v>뇌혈관 협착</v>
          </cell>
        </row>
        <row r="708">
          <cell r="A708" t="str">
            <v>GJ6AB0189</v>
          </cell>
          <cell r="B708" t="str">
            <v xml:space="preserve">뇌하수체 줄기에 라트케 열 낭종 (Rathke cleft cyst) </v>
          </cell>
          <cell r="C708" t="str">
            <v xml:space="preserve">뇌하수체 줄기에 라트케 열 낭종 (Rathke cleft cyst) </v>
          </cell>
          <cell r="D708" t="str">
            <v>라트케열 낭종</v>
          </cell>
        </row>
        <row r="709">
          <cell r="A709" t="str">
            <v>GJ4AB0189</v>
          </cell>
          <cell r="B709" t="str">
            <v xml:space="preserve">뇌하수체 줄기에 라트케 열 낭종 (Rathke cleft cyst) </v>
          </cell>
          <cell r="C709" t="str">
            <v xml:space="preserve">뇌하수체 줄기에 라트케 열 낭종 (Rathke cleft cyst) </v>
          </cell>
          <cell r="D709" t="str">
            <v>라트케열 낭종</v>
          </cell>
        </row>
        <row r="710">
          <cell r="A710" t="str">
            <v>GJ4AB0548</v>
          </cell>
          <cell r="B710" t="str">
            <v>뇌종양(추적검사)</v>
          </cell>
          <cell r="D710" t="str">
            <v>뇌종양</v>
          </cell>
        </row>
        <row r="711">
          <cell r="A711" t="str">
            <v>GJ6AB0547</v>
          </cell>
          <cell r="B711" t="str">
            <v>뇌종양</v>
          </cell>
          <cell r="D711" t="str">
            <v>뇌종양</v>
          </cell>
        </row>
        <row r="712">
          <cell r="A712" t="str">
            <v>GJ6AB0175</v>
          </cell>
          <cell r="B712" t="str">
            <v>뇌위축증/뇌연화증</v>
          </cell>
          <cell r="C712" t="str">
            <v>뇌위축증/뇌연화증</v>
          </cell>
          <cell r="D712" t="str">
            <v>뇌위축</v>
          </cell>
        </row>
        <row r="713">
          <cell r="A713" t="str">
            <v>GJ4AB0175</v>
          </cell>
          <cell r="B713" t="str">
            <v>뇌위축증/뇌연화증</v>
          </cell>
          <cell r="C713" t="str">
            <v>뇌위축증/뇌연화증</v>
          </cell>
          <cell r="D713" t="str">
            <v>뇌위축</v>
          </cell>
        </row>
        <row r="714">
          <cell r="A714" t="str">
            <v>GJ6AB0190</v>
          </cell>
          <cell r="B714" t="str">
            <v xml:space="preserve">뇌위축(senile brain atrophy) </v>
          </cell>
          <cell r="C714" t="str">
            <v xml:space="preserve">뇌위축(senile brain atrophy) </v>
          </cell>
          <cell r="D714" t="str">
            <v>뇌위축</v>
          </cell>
        </row>
        <row r="715">
          <cell r="A715" t="str">
            <v>GJ4AB0190</v>
          </cell>
          <cell r="B715" t="str">
            <v xml:space="preserve">뇌위축(senile brain atrophy) </v>
          </cell>
          <cell r="C715" t="str">
            <v xml:space="preserve">뇌위축(senile brain atrophy) </v>
          </cell>
          <cell r="D715" t="str">
            <v>뇌위축</v>
          </cell>
        </row>
        <row r="716">
          <cell r="A716" t="str">
            <v>GJ4AB0176</v>
          </cell>
          <cell r="B716" t="str">
            <v xml:space="preserve">뇌석회화/오래된 육아종성 석회화 </v>
          </cell>
          <cell r="C716" t="str">
            <v xml:space="preserve">뇌석회화/오래된 육아종성 석회화 </v>
          </cell>
          <cell r="D716" t="str">
            <v>뇌석회화</v>
          </cell>
        </row>
        <row r="717">
          <cell r="A717" t="str">
            <v>GJ6AB0176</v>
          </cell>
          <cell r="B717" t="str">
            <v xml:space="preserve">뇌석회화/오래된 육아종성 석회화 </v>
          </cell>
          <cell r="C717" t="str">
            <v xml:space="preserve">뇌석회화/오래된 육아종성 석회화 </v>
          </cell>
          <cell r="D717" t="str">
            <v>뇌석회화</v>
          </cell>
        </row>
        <row r="718">
          <cell r="A718" t="str">
            <v>GJ4BD0193</v>
          </cell>
          <cell r="B718" t="str">
            <v xml:space="preserve">뇌동맥류 </v>
          </cell>
          <cell r="C718" t="str">
            <v xml:space="preserve">뇌동맥류 </v>
          </cell>
          <cell r="D718" t="str">
            <v>뇌동맥류</v>
          </cell>
        </row>
        <row r="719">
          <cell r="A719" t="str">
            <v>GJ6BD0193</v>
          </cell>
          <cell r="B719" t="str">
            <v xml:space="preserve">뇌동맥류 </v>
          </cell>
          <cell r="C719" t="str">
            <v xml:space="preserve">뇌동맥류 </v>
          </cell>
          <cell r="D719" t="str">
            <v>뇌동맥류</v>
          </cell>
        </row>
        <row r="720">
          <cell r="A720" t="str">
            <v>GJ6BB0546</v>
          </cell>
          <cell r="B720" t="str">
            <v>뇌 동맥 죽상경화성 병변(뇌혈관 죽상경화성 병변)</v>
          </cell>
          <cell r="D720" t="str">
            <v>뇌혈관 질환</v>
          </cell>
        </row>
        <row r="721">
          <cell r="A721" t="str">
            <v>GJ4IG0229</v>
          </cell>
          <cell r="B721" t="str">
            <v xml:space="preserve">노인성 식도(presbyesophagus) </v>
          </cell>
          <cell r="C721" t="str">
            <v xml:space="preserve">노인성 식도(presbyesophagus) </v>
          </cell>
          <cell r="D721" t="str">
            <v>노인성 식도</v>
          </cell>
        </row>
        <row r="722">
          <cell r="A722" t="str">
            <v>GJ4IF0229</v>
          </cell>
          <cell r="B722" t="str">
            <v xml:space="preserve">노인성 식도(presbyesophagus) </v>
          </cell>
          <cell r="C722" t="str">
            <v xml:space="preserve">노인성 식도(presbyesophagus) </v>
          </cell>
          <cell r="D722" t="str">
            <v>노인성 식도</v>
          </cell>
        </row>
        <row r="723">
          <cell r="A723" t="str">
            <v>GJ6LH0331</v>
          </cell>
          <cell r="B723" t="str">
            <v xml:space="preserve">내장성 충수(inverted appendix) 의심 </v>
          </cell>
          <cell r="C723" t="str">
            <v xml:space="preserve">내장성 충수(inverted appendix) 의심 </v>
          </cell>
          <cell r="D723" t="str">
            <v>내장성 충수</v>
          </cell>
        </row>
        <row r="724">
          <cell r="A724" t="str">
            <v>GJ4LH0331</v>
          </cell>
          <cell r="B724" t="str">
            <v xml:space="preserve">내장성 충수(inverted appendix) 의심 </v>
          </cell>
          <cell r="C724" t="str">
            <v xml:space="preserve">내장성 충수(inverted appendix) 의심 </v>
          </cell>
          <cell r="D724" t="str">
            <v>내장성 충수</v>
          </cell>
        </row>
        <row r="725">
          <cell r="A725" t="str">
            <v>GJ4JF0253</v>
          </cell>
          <cell r="B725" t="str">
            <v>내시경후 추적</v>
          </cell>
          <cell r="C725" t="str">
            <v>식도위십이지장이상</v>
          </cell>
          <cell r="D725" t="str">
            <v>상부위장관</v>
          </cell>
        </row>
        <row r="726">
          <cell r="A726" t="str">
            <v>GJ6JF0253</v>
          </cell>
          <cell r="B726" t="str">
            <v>내시경후 추적</v>
          </cell>
          <cell r="C726" t="str">
            <v>식도위십이지장이상</v>
          </cell>
          <cell r="D726" t="str">
            <v>상부위장관</v>
          </cell>
        </row>
        <row r="727">
          <cell r="A727" t="str">
            <v>GJ4FB0159</v>
          </cell>
          <cell r="B727" t="str">
            <v>낭종성 폐병변 (다발성 폐낭종)</v>
          </cell>
          <cell r="C727" t="str">
            <v>낭종성 폐병변 (다발성 폐낭종)</v>
          </cell>
          <cell r="D727" t="str">
            <v>낭종성 폐병변</v>
          </cell>
        </row>
        <row r="728">
          <cell r="A728" t="str">
            <v>GJ6FB0159</v>
          </cell>
          <cell r="B728" t="str">
            <v>낭종성 폐병변 (다발성 폐낭종)</v>
          </cell>
          <cell r="C728" t="str">
            <v>낭종성 폐병변 (다발성 폐낭종)</v>
          </cell>
          <cell r="D728" t="str">
            <v>낭종성 폐병변</v>
          </cell>
        </row>
        <row r="729">
          <cell r="A729" t="str">
            <v>GJ4GA0366</v>
          </cell>
          <cell r="B729" t="str">
            <v>난원공개존증(patent foramen ovale)</v>
          </cell>
          <cell r="C729" t="str">
            <v>난원공개존증(patent foramen ovale)</v>
          </cell>
          <cell r="D729" t="str">
            <v>난원공개존증</v>
          </cell>
        </row>
        <row r="730">
          <cell r="A730" t="str">
            <v>GJ6GA0366</v>
          </cell>
          <cell r="B730" t="str">
            <v>난원공개존증(patent foramen ovale)</v>
          </cell>
          <cell r="C730" t="str">
            <v>난원공개존증(patent foramen ovale)</v>
          </cell>
          <cell r="D730" t="str">
            <v>난원공개존증</v>
          </cell>
        </row>
        <row r="731">
          <cell r="A731" t="str">
            <v>GJ4VA0518</v>
          </cell>
          <cell r="B731" t="str">
            <v>난소 낭종-추적 검사</v>
          </cell>
          <cell r="C731" t="str">
            <v>난소 낭종-추적 검사</v>
          </cell>
          <cell r="D731" t="str">
            <v>난소 낭종</v>
          </cell>
        </row>
        <row r="732">
          <cell r="A732" t="str">
            <v>GJ5VA0519</v>
          </cell>
          <cell r="B732" t="str">
            <v>난소 낭종-정밀 검사</v>
          </cell>
          <cell r="C732" t="str">
            <v>난소 낭종-정밀 검사</v>
          </cell>
          <cell r="D732" t="str">
            <v>난소 낭종</v>
          </cell>
        </row>
        <row r="733">
          <cell r="A733" t="str">
            <v>GJ6FE0573</v>
          </cell>
          <cell r="B733" t="str">
            <v>기흉</v>
          </cell>
          <cell r="D733" t="str">
            <v>기흉</v>
          </cell>
        </row>
        <row r="734">
          <cell r="A734" t="str">
            <v>GJ6XC0217</v>
          </cell>
          <cell r="B734" t="str">
            <v>기타 흉추  이상소견(진료 필요)</v>
          </cell>
          <cell r="C734" t="str">
            <v>기타 흉추 CT 상 이상소견(진료 필요)</v>
          </cell>
          <cell r="D734" t="str">
            <v>흉추</v>
          </cell>
        </row>
        <row r="735">
          <cell r="A735" t="str">
            <v>GJ6XB0217</v>
          </cell>
          <cell r="B735" t="str">
            <v>기타 흉추  이상소견(진료 필요)</v>
          </cell>
          <cell r="C735" t="str">
            <v>기타 흉추 CT 상 이상소견(진료 필요)</v>
          </cell>
          <cell r="D735" t="str">
            <v>기타 흉추 이상</v>
          </cell>
        </row>
        <row r="736">
          <cell r="A736" t="str">
            <v>GJ6XE0217</v>
          </cell>
          <cell r="B736" t="str">
            <v>기타 흉추  이상소견(진료 필요)</v>
          </cell>
          <cell r="C736" t="str">
            <v>기타 흉추 CT 상 이상소견(진료 필요)</v>
          </cell>
          <cell r="D736" t="str">
            <v>흉추</v>
          </cell>
        </row>
        <row r="737">
          <cell r="A737" t="str">
            <v>GJ2XC0218</v>
          </cell>
          <cell r="B737" t="str">
            <v>기타 흉추  이상소견(진료 불필요)</v>
          </cell>
          <cell r="C737" t="str">
            <v>기타 흉추 CT 상 이상소견(진료 불필요)</v>
          </cell>
          <cell r="D737" t="str">
            <v>흉추</v>
          </cell>
        </row>
        <row r="738">
          <cell r="A738" t="str">
            <v>GJ2XB0218</v>
          </cell>
          <cell r="B738" t="str">
            <v>기타 흉추  이상소견(진료 불필요)</v>
          </cell>
          <cell r="C738" t="str">
            <v>기타 흉추 CT 상 이상소견(진료 불필요)</v>
          </cell>
          <cell r="D738" t="str">
            <v>흉추</v>
          </cell>
        </row>
        <row r="739">
          <cell r="A739" t="str">
            <v>GJ6FE0141</v>
          </cell>
          <cell r="B739" t="str">
            <v>기타 흉부 방사선상 이상소견(진료 필요)</v>
          </cell>
          <cell r="C739" t="str">
            <v>기타 흉부 방사선상 이상소견(진료 필요)</v>
          </cell>
          <cell r="D739" t="str">
            <v>흉부 방사선 이상</v>
          </cell>
        </row>
        <row r="740">
          <cell r="A740" t="str">
            <v>GJ4FE0140</v>
          </cell>
          <cell r="B740" t="str">
            <v>기타 흉부 방사선상 이상소견(진료 불필요)</v>
          </cell>
          <cell r="C740" t="str">
            <v>기타 흉부 방사선상 이상소견(진료 불필요)</v>
          </cell>
          <cell r="D740" t="str">
            <v>흉부 방사선 이상소</v>
          </cell>
        </row>
        <row r="741">
          <cell r="A741" t="str">
            <v>GJ6FB0162</v>
          </cell>
          <cell r="B741" t="str">
            <v>기타 흉부 CT 상 이상소견(진료 필요)</v>
          </cell>
          <cell r="C741" t="str">
            <v>기타 흉부 CT 상 이상소견(진료 필요)</v>
          </cell>
          <cell r="D741" t="str">
            <v>흉부</v>
          </cell>
        </row>
        <row r="742">
          <cell r="A742" t="str">
            <v>GJ2FB0161</v>
          </cell>
          <cell r="B742" t="str">
            <v>기타 흉부 CT 상 이상소견(진료 불필요)</v>
          </cell>
          <cell r="C742" t="str">
            <v>기타 흉부 CT 상 이상소견(진료 불필요)</v>
          </cell>
          <cell r="D742" t="str">
            <v>흉부</v>
          </cell>
        </row>
        <row r="743">
          <cell r="A743" t="str">
            <v>GJ6ZL0480</v>
          </cell>
          <cell r="B743" t="str">
            <v>기타 혈액 검사 이상-진료 필요</v>
          </cell>
          <cell r="C743" t="str">
            <v>기타 혈액 검사 이상-진료 필요</v>
          </cell>
          <cell r="D743" t="str">
            <v>혈액 검사 이상-진료</v>
          </cell>
        </row>
        <row r="744">
          <cell r="A744" t="str">
            <v>GJ6RA0061</v>
          </cell>
          <cell r="B744" t="str">
            <v>기타 췌장 질환2(진료 필요)</v>
          </cell>
          <cell r="C744" t="str">
            <v>기타 췌장 질환2(진료 필요)</v>
          </cell>
          <cell r="D744" t="str">
            <v>췌장 질환</v>
          </cell>
        </row>
        <row r="745">
          <cell r="A745" t="str">
            <v>GJ4RA0060</v>
          </cell>
          <cell r="B745" t="str">
            <v>기타 췌장 질환1(진료 불필요)</v>
          </cell>
          <cell r="C745" t="str">
            <v>기타 췌장 질환1(진료 불필요)</v>
          </cell>
          <cell r="D745" t="str">
            <v>췌장 질환</v>
          </cell>
        </row>
        <row r="746">
          <cell r="A746" t="str">
            <v>GJ6WA0089</v>
          </cell>
          <cell r="B746" t="str">
            <v>기타 전립선 질환2(진료 필요)</v>
          </cell>
          <cell r="C746" t="str">
            <v>기타 전립선 질환2(진료 필요)</v>
          </cell>
          <cell r="D746" t="str">
            <v>기타 전립선 질환</v>
          </cell>
        </row>
        <row r="747">
          <cell r="A747" t="str">
            <v>GJ4WA0088</v>
          </cell>
          <cell r="B747" t="str">
            <v>기타 전립선 질환1(진료 불필요)</v>
          </cell>
          <cell r="C747" t="str">
            <v>기타 전립선 질환1(진료 불필요)</v>
          </cell>
          <cell r="D747" t="str">
            <v>전립선</v>
          </cell>
        </row>
        <row r="748">
          <cell r="A748" t="str">
            <v>GJ6HA0127</v>
          </cell>
          <cell r="B748" t="str">
            <v>기타 유방 질환2(진료 필요)</v>
          </cell>
          <cell r="C748" t="str">
            <v>기타 유방 질환2(진료 필요)</v>
          </cell>
          <cell r="D748" t="str">
            <v>유방 질환</v>
          </cell>
        </row>
        <row r="749">
          <cell r="A749" t="str">
            <v>GJ6HE0127</v>
          </cell>
          <cell r="B749" t="str">
            <v>기타 유방 질환2(진료 필요)</v>
          </cell>
          <cell r="C749" t="str">
            <v>기타 유방 질환2(진료 필요)</v>
          </cell>
          <cell r="D749" t="str">
            <v>유방 질환</v>
          </cell>
        </row>
        <row r="750">
          <cell r="A750" t="str">
            <v>GJ2HA0126</v>
          </cell>
          <cell r="B750" t="str">
            <v>기타 유방 질환1(진료 불필요)</v>
          </cell>
          <cell r="C750" t="str">
            <v>기타 유방 질환1(진료 불필요)</v>
          </cell>
          <cell r="D750" t="str">
            <v>유방</v>
          </cell>
        </row>
        <row r="751">
          <cell r="A751" t="str">
            <v>GJ6XE0219</v>
          </cell>
          <cell r="B751" t="str">
            <v>기타 요추  이상소견(진료 필요)</v>
          </cell>
          <cell r="C751" t="str">
            <v>기타 요추 CT 상 이상소견(진료 필요)</v>
          </cell>
          <cell r="D751" t="str">
            <v>요추</v>
          </cell>
        </row>
        <row r="752">
          <cell r="A752" t="str">
            <v>GJ6XC0219</v>
          </cell>
          <cell r="B752" t="str">
            <v>기타 요추  이상소견(진료 필요)</v>
          </cell>
          <cell r="C752" t="str">
            <v>기타 요추 CT 상 이상소견(진료 필요)</v>
          </cell>
          <cell r="D752" t="str">
            <v>요추</v>
          </cell>
        </row>
        <row r="753">
          <cell r="A753" t="str">
            <v>GJ6XB0219</v>
          </cell>
          <cell r="B753" t="str">
            <v>기타 요추  이상소견(진료 필요)</v>
          </cell>
          <cell r="C753" t="str">
            <v>기타 요추 CT 상 이상소견(진료 필요)</v>
          </cell>
          <cell r="D753" t="str">
            <v>기타 요추 이상</v>
          </cell>
        </row>
        <row r="754">
          <cell r="A754" t="str">
            <v>GJ2XC0220</v>
          </cell>
          <cell r="B754" t="str">
            <v>기타 요추  이상소견(진료 불필요)</v>
          </cell>
          <cell r="C754" t="str">
            <v>기타 요추 CT 상 이상소견(진료 불필요)</v>
          </cell>
          <cell r="D754" t="str">
            <v>요추</v>
          </cell>
        </row>
        <row r="755">
          <cell r="A755" t="str">
            <v>GJ2XB0220</v>
          </cell>
          <cell r="B755" t="str">
            <v>기타 요추  이상소견(진료 불필요)</v>
          </cell>
          <cell r="C755" t="str">
            <v>기타 요추 CT 상 이상소견(진료 불필요)</v>
          </cell>
          <cell r="D755" t="str">
            <v>요추</v>
          </cell>
        </row>
        <row r="756">
          <cell r="A756" t="str">
            <v>GJ6GA0363</v>
          </cell>
          <cell r="B756" t="str">
            <v>기타 심장 초음파 이상(진료 필요)</v>
          </cell>
          <cell r="C756" t="str">
            <v>기타 심장 초음파 이상(진료 필요)</v>
          </cell>
          <cell r="D756" t="str">
            <v>심장 초음파</v>
          </cell>
        </row>
        <row r="757">
          <cell r="A757" t="str">
            <v>GJ6TA0076</v>
          </cell>
          <cell r="B757" t="str">
            <v>기타 신장 질환2(진료 필요)</v>
          </cell>
          <cell r="C757" t="str">
            <v>기타 신장 질환2(진료 필요)</v>
          </cell>
          <cell r="D757" t="str">
            <v>신장 질환</v>
          </cell>
        </row>
        <row r="758">
          <cell r="A758" t="str">
            <v>GJ2TA0075</v>
          </cell>
          <cell r="B758" t="str">
            <v>기타 신장 질환1(진료 불필요)</v>
          </cell>
          <cell r="C758" t="str">
            <v>기타 신장 질환1(진료 불필요)</v>
          </cell>
          <cell r="D758" t="str">
            <v>신장</v>
          </cell>
        </row>
        <row r="759">
          <cell r="A759" t="str">
            <v>GJ6TM0497</v>
          </cell>
          <cell r="B759" t="str">
            <v>기타 소변 검사 이상 소견-진료 필요</v>
          </cell>
          <cell r="C759" t="str">
            <v>기타 소변 검사 이상 소견-진료 필요</v>
          </cell>
          <cell r="D759" t="str">
            <v>소변검사</v>
          </cell>
        </row>
        <row r="760">
          <cell r="A760" t="str">
            <v>GJ6JF0294</v>
          </cell>
          <cell r="B760" t="str">
            <v>기타 상부위장관 내시경 상 위 이상(진료 필요)</v>
          </cell>
          <cell r="C760" t="str">
            <v>기타 상부위장관 내시경 상 위 이상(진료 필요)</v>
          </cell>
          <cell r="D760" t="str">
            <v>위 이상</v>
          </cell>
        </row>
        <row r="761">
          <cell r="A761" t="str">
            <v>GJ2JF0293</v>
          </cell>
          <cell r="B761" t="str">
            <v>기타 상부위장관 내시경 상 위 이상(진료 불필요)</v>
          </cell>
          <cell r="C761" t="str">
            <v>기타 상부위장관 내시경 상 위 이상(진료 불필요)</v>
          </cell>
          <cell r="D761" t="str">
            <v>위</v>
          </cell>
        </row>
        <row r="762">
          <cell r="A762" t="str">
            <v>GJ6KF0306</v>
          </cell>
          <cell r="B762" t="str">
            <v>기타 상부위장관 내시경 상 십이지장 이상(진료 필요)</v>
          </cell>
          <cell r="C762" t="str">
            <v>기타 상부위장관 내시경 상 십이지장 이상(진료 필요)</v>
          </cell>
          <cell r="D762" t="str">
            <v>십이지장 이상</v>
          </cell>
        </row>
        <row r="763">
          <cell r="A763" t="str">
            <v>GJ2KF0305</v>
          </cell>
          <cell r="B763" t="str">
            <v>기타 상부위장관 내시경 상 십이지장 이상(진료 불필요)</v>
          </cell>
          <cell r="C763" t="str">
            <v>기타 상부위장관 내시경 상 십이지장 이상(진료 불필요)</v>
          </cell>
          <cell r="D763" t="str">
            <v>십이지장</v>
          </cell>
        </row>
        <row r="764">
          <cell r="A764" t="str">
            <v>GJ6IF0251</v>
          </cell>
          <cell r="B764" t="str">
            <v>기타 상부위장관 내시경 상 식도 이상(진료 필요)</v>
          </cell>
          <cell r="C764" t="str">
            <v>기타 상부위장관 내시경 상 식도 이상(진료 필요)</v>
          </cell>
          <cell r="D764" t="str">
            <v>식도 이상</v>
          </cell>
        </row>
        <row r="765">
          <cell r="A765" t="str">
            <v>GJ2IG0250</v>
          </cell>
          <cell r="B765" t="str">
            <v>기타 상부위장관 내시경 상 식도 이상(진료 불필요)</v>
          </cell>
          <cell r="C765" t="str">
            <v>기타 상부위장관 내시경 상 식도 이상(진료 불필요)</v>
          </cell>
          <cell r="D765" t="str">
            <v>식도</v>
          </cell>
        </row>
        <row r="766">
          <cell r="A766" t="str">
            <v>GJ6JG0292</v>
          </cell>
          <cell r="B766" t="str">
            <v>기타 상부위장 조영술 상 위 이상(진료 필요)</v>
          </cell>
          <cell r="C766" t="str">
            <v>기타 상부위장 조영술 상 위 이상(진료 필요)</v>
          </cell>
          <cell r="D766" t="str">
            <v>위 이상</v>
          </cell>
        </row>
        <row r="767">
          <cell r="A767" t="str">
            <v>GJ2JG0291</v>
          </cell>
          <cell r="B767" t="str">
            <v>기타 상부위장 조영술 상 위 이상(진료 불필요)</v>
          </cell>
          <cell r="C767" t="str">
            <v>기타 상부위장 조영술 상 위 이상(진료 불필요)</v>
          </cell>
          <cell r="D767" t="str">
            <v>위</v>
          </cell>
        </row>
        <row r="768">
          <cell r="A768" t="str">
            <v>GJ6KG0304</v>
          </cell>
          <cell r="B768" t="str">
            <v>기타 상부위장 조영술 상 십이지장 이상(진료 필요)</v>
          </cell>
          <cell r="C768" t="str">
            <v>기타 상부위장 조영술 상 십이지장 이상(진료 필요)</v>
          </cell>
          <cell r="D768" t="str">
            <v>십이지장 이상</v>
          </cell>
        </row>
        <row r="769">
          <cell r="A769" t="str">
            <v>GJ2KG0303</v>
          </cell>
          <cell r="B769" t="str">
            <v>기타 상부위장 조영술 상 십이지장 이상(진료 불필요)</v>
          </cell>
          <cell r="C769" t="str">
            <v>기타 상부위장 조영술 상 십이지장 이상(진료 불필요)</v>
          </cell>
          <cell r="D769" t="str">
            <v>십이지장</v>
          </cell>
        </row>
        <row r="770">
          <cell r="A770" t="str">
            <v>GJ6IG0249</v>
          </cell>
          <cell r="B770" t="str">
            <v>기타 상부위장 조영술 상 식도 이상(진료 필요)</v>
          </cell>
          <cell r="C770" t="str">
            <v>기타 상부위장 조영술 상 식도 이상(진료 필요)</v>
          </cell>
          <cell r="D770" t="str">
            <v>식도 이상</v>
          </cell>
        </row>
        <row r="771">
          <cell r="A771" t="str">
            <v>GJ2IG0248</v>
          </cell>
          <cell r="B771" t="str">
            <v>기타 상부위장 조영술 상 식도 이상(진료 불필요)</v>
          </cell>
          <cell r="C771" t="str">
            <v>기타 상부위장 조영술 상 식도 이상(진료 불필요)</v>
          </cell>
          <cell r="D771" t="str">
            <v>식도</v>
          </cell>
        </row>
        <row r="772">
          <cell r="A772" t="str">
            <v>GJ6QA0056</v>
          </cell>
          <cell r="B772" t="str">
            <v>기타 비장 질환2(진료 필요)</v>
          </cell>
          <cell r="C772" t="str">
            <v>기타 비장 질환2(진료 필요)</v>
          </cell>
          <cell r="D772" t="str">
            <v>비장 질환</v>
          </cell>
        </row>
        <row r="773">
          <cell r="A773" t="str">
            <v>GJ2QA0055</v>
          </cell>
          <cell r="B773" t="str">
            <v>기타 비장 질환1(진료 불필요)</v>
          </cell>
          <cell r="C773" t="str">
            <v>기타 비장 질환1(진료 불필요)</v>
          </cell>
          <cell r="D773" t="str">
            <v>비장</v>
          </cell>
        </row>
        <row r="774">
          <cell r="A774" t="str">
            <v>GJ6SA0080</v>
          </cell>
          <cell r="B774" t="str">
            <v>기타 부신 질환2(진료 필요)</v>
          </cell>
          <cell r="D774" t="str">
            <v>부신 질환</v>
          </cell>
        </row>
        <row r="775">
          <cell r="A775" t="str">
            <v>GJ2SA0079</v>
          </cell>
          <cell r="B775" t="str">
            <v>기타 부신 질환1(진료 불필요)</v>
          </cell>
          <cell r="C775" t="str">
            <v>\N</v>
          </cell>
          <cell r="D775" t="str">
            <v>부신 질환</v>
          </cell>
        </row>
        <row r="776">
          <cell r="A776" t="str">
            <v>GJ6AC0192</v>
          </cell>
          <cell r="B776" t="str">
            <v>기타 두부 MRI 상 이상소견(진료 필요)</v>
          </cell>
          <cell r="C776" t="str">
            <v>기타 두부 MRI 상 이상소견(진료 필요)</v>
          </cell>
          <cell r="D776" t="str">
            <v>두부 MRI</v>
          </cell>
        </row>
        <row r="777">
          <cell r="A777" t="str">
            <v>GJ2AC0191</v>
          </cell>
          <cell r="B777" t="str">
            <v>기타 두부 MRI 상 이상소견(진료 불필요)</v>
          </cell>
          <cell r="C777" t="str">
            <v>\N</v>
          </cell>
          <cell r="D777" t="str">
            <v>두부 MRI</v>
          </cell>
        </row>
        <row r="778">
          <cell r="A778" t="str">
            <v>GJ6BD0196</v>
          </cell>
          <cell r="B778" t="str">
            <v>기타 두부 MRA 상 이상소견(진료 필요)</v>
          </cell>
          <cell r="C778" t="str">
            <v>기타 두부 MRA 상 이상소견(진료 필요)</v>
          </cell>
          <cell r="D778" t="str">
            <v>두부 MRA</v>
          </cell>
        </row>
        <row r="779">
          <cell r="A779" t="str">
            <v>GJ2BD0195</v>
          </cell>
          <cell r="B779" t="str">
            <v>기타 두부 MRA 상 이상소견(진료 불필요)</v>
          </cell>
          <cell r="C779" t="str">
            <v>기타 두부 MRA 상 이상소견(진료 불필요)</v>
          </cell>
          <cell r="D779" t="str">
            <v>두부 MRA</v>
          </cell>
        </row>
        <row r="780">
          <cell r="A780" t="str">
            <v>GJ4AB0619</v>
          </cell>
          <cell r="B780" t="str">
            <v>기타 두부 CT 상 이상소견(추적 검사 권유)</v>
          </cell>
        </row>
        <row r="781">
          <cell r="A781" t="str">
            <v>GJ6AB0184</v>
          </cell>
          <cell r="B781" t="str">
            <v>기타 두부 CT 상 이상소견(진료 필요)</v>
          </cell>
          <cell r="C781" t="str">
            <v>기타 두부 CT 상 이상소견(진료 필요)</v>
          </cell>
          <cell r="D781" t="str">
            <v>두부 CT</v>
          </cell>
        </row>
        <row r="782">
          <cell r="A782" t="str">
            <v>GJ2AB0183</v>
          </cell>
          <cell r="B782" t="str">
            <v>기타 두부 CT 상 이상소견(진료 불필요)</v>
          </cell>
          <cell r="C782" t="str">
            <v>기타 두부 CT 상 이상소견(진료 불필요)</v>
          </cell>
          <cell r="D782" t="str">
            <v>두부 CT</v>
          </cell>
        </row>
        <row r="783">
          <cell r="A783" t="str">
            <v>GJ6LH0338</v>
          </cell>
          <cell r="B783" t="str">
            <v>기타 대장 내시경 상 대장 이상(진료 필요)</v>
          </cell>
          <cell r="C783" t="str">
            <v>기타 대장 내시경 상 대장 이상(진료 필요)</v>
          </cell>
          <cell r="D783" t="str">
            <v>대장 이상</v>
          </cell>
        </row>
        <row r="784">
          <cell r="A784" t="str">
            <v>GJ2LH0337</v>
          </cell>
          <cell r="B784" t="str">
            <v>기타 대장 내시경 상 대장 이상(진료 불필요)</v>
          </cell>
          <cell r="C784" t="str">
            <v>기타 대장 내시경 상 대장 이상(진료 불필요)</v>
          </cell>
          <cell r="D784" t="str">
            <v>대장 이상</v>
          </cell>
        </row>
        <row r="785">
          <cell r="A785" t="str">
            <v>GJ6PA0048</v>
          </cell>
          <cell r="B785" t="str">
            <v>기타 담낭 질환2(진료 필요)</v>
          </cell>
          <cell r="C785" t="str">
            <v>기타 담낭 질환2(진료 필요)</v>
          </cell>
          <cell r="D785" t="str">
            <v>담낭 질환</v>
          </cell>
        </row>
        <row r="786">
          <cell r="A786" t="str">
            <v>GJ2PA0047</v>
          </cell>
          <cell r="B786" t="str">
            <v>기타 담낭 질환1(진료 불필요)</v>
          </cell>
          <cell r="C786" t="str">
            <v>기타 담낭 질환1(진료 불필요)</v>
          </cell>
          <cell r="D786" t="str">
            <v>담낭 질환</v>
          </cell>
        </row>
        <row r="787">
          <cell r="A787" t="str">
            <v>GJ5OA0031</v>
          </cell>
          <cell r="B787" t="str">
            <v>기타 담관 질환2(진료 필요)</v>
          </cell>
          <cell r="C787" t="str">
            <v>기타 담관 질환2(진료 필요)</v>
          </cell>
          <cell r="D787" t="str">
            <v>담관 질환</v>
          </cell>
        </row>
        <row r="788">
          <cell r="A788" t="str">
            <v>GJ4OA0031</v>
          </cell>
          <cell r="B788" t="str">
            <v>기타 담관 질환2(진료 필요)</v>
          </cell>
          <cell r="C788" t="str">
            <v>기타 담관 질환2(진료 필요)</v>
          </cell>
          <cell r="D788" t="str">
            <v>담관 질환</v>
          </cell>
        </row>
        <row r="789">
          <cell r="A789" t="str">
            <v>GJ6OA0031</v>
          </cell>
          <cell r="B789" t="str">
            <v>기타 담관 질환2(진료 필요)</v>
          </cell>
          <cell r="C789" t="str">
            <v>기타 담관 질환2(진료 필요)</v>
          </cell>
          <cell r="D789" t="str">
            <v>담관 질환</v>
          </cell>
        </row>
        <row r="790">
          <cell r="A790" t="str">
            <v>GJ2OA0030</v>
          </cell>
          <cell r="B790" t="str">
            <v>기타 담관 질환1(진료 불필요)</v>
          </cell>
          <cell r="C790" t="str">
            <v>기타 담관 질환1(진료 불필요)</v>
          </cell>
          <cell r="D790" t="str">
            <v>담관 질환</v>
          </cell>
        </row>
        <row r="791">
          <cell r="A791" t="str">
            <v>GJ6XC0215</v>
          </cell>
          <cell r="B791" t="str">
            <v>기타 경추  이상소견(진료 필요)</v>
          </cell>
          <cell r="C791" t="str">
            <v>기타 경추 CT 상 이상소견(진료 필요)</v>
          </cell>
          <cell r="D791" t="str">
            <v>경추 질환</v>
          </cell>
        </row>
        <row r="792">
          <cell r="A792" t="str">
            <v>GJ6XB0215</v>
          </cell>
          <cell r="B792" t="str">
            <v>기타 경추  이상소견(진료 필요)</v>
          </cell>
          <cell r="C792" t="str">
            <v>기타 경추 CT 상 이상소견(진료 필요)</v>
          </cell>
          <cell r="D792" t="str">
            <v>기타 경추 이상</v>
          </cell>
        </row>
        <row r="793">
          <cell r="A793" t="str">
            <v>GJ6XE0215</v>
          </cell>
          <cell r="B793" t="str">
            <v>기타 경추  이상소견(진료 필요)</v>
          </cell>
          <cell r="C793" t="str">
            <v>기타 경추 CT 상 이상소견(진료 필요)</v>
          </cell>
          <cell r="D793" t="str">
            <v>경추 질환</v>
          </cell>
        </row>
        <row r="794">
          <cell r="A794" t="str">
            <v>GJ2XC0216</v>
          </cell>
          <cell r="B794" t="str">
            <v>기타 경추  이상소견(진료 불필요)</v>
          </cell>
          <cell r="C794" t="str">
            <v>기타 경추 CT 상 이상소견(진료 불필요)</v>
          </cell>
          <cell r="D794" t="str">
            <v>경추 질환</v>
          </cell>
        </row>
        <row r="795">
          <cell r="A795" t="str">
            <v>GJ2XB0216</v>
          </cell>
          <cell r="B795" t="str">
            <v>기타 경추  이상소견(진료 불필요)</v>
          </cell>
          <cell r="C795" t="str">
            <v>기타 경추 CT 상 이상소견(진료 불필요)</v>
          </cell>
          <cell r="D795" t="str">
            <v>경추 질환</v>
          </cell>
        </row>
        <row r="796">
          <cell r="A796" t="str">
            <v>GJ6CA0107</v>
          </cell>
          <cell r="B796" t="str">
            <v>기타 경부 질환2(진료 필요)</v>
          </cell>
          <cell r="C796" t="str">
            <v>기타 경부 질환2(진료 필요)</v>
          </cell>
          <cell r="D796" t="str">
            <v>경부 질환</v>
          </cell>
        </row>
        <row r="797">
          <cell r="A797" t="str">
            <v>GJ2DA0106</v>
          </cell>
          <cell r="B797" t="str">
            <v>기타 경부 질환1(진료 불필요)</v>
          </cell>
          <cell r="C797" t="str">
            <v>기타 경부 질환1(진료 불필요)</v>
          </cell>
          <cell r="D797" t="str">
            <v>경부 질환</v>
          </cell>
        </row>
        <row r="798">
          <cell r="A798" t="str">
            <v>GJ4BA0169</v>
          </cell>
          <cell r="B798" t="str">
            <v>기타 경동맥 이상소견(심장내과)</v>
          </cell>
          <cell r="C798" t="str">
            <v>기타 경동맥 이상소견(심장내과)</v>
          </cell>
          <cell r="D798" t="str">
            <v>경동맥 이상</v>
          </cell>
        </row>
        <row r="799">
          <cell r="A799" t="str">
            <v>GJ6BA0169</v>
          </cell>
          <cell r="B799" t="str">
            <v>기타 경동맥 이상소견(심장내과)</v>
          </cell>
          <cell r="C799" t="str">
            <v>기타 경동맥 이상소견(심장내과)</v>
          </cell>
          <cell r="D799" t="str">
            <v>경동맥 이상</v>
          </cell>
        </row>
        <row r="800">
          <cell r="A800" t="str">
            <v>GJ4BA0168</v>
          </cell>
          <cell r="B800" t="str">
            <v>기타 경동맥 이상소견(신경외과)</v>
          </cell>
          <cell r="C800" t="str">
            <v>기타 경동맥 이상소견(신경외과)</v>
          </cell>
          <cell r="D800" t="str">
            <v>경동맥 이상</v>
          </cell>
        </row>
        <row r="801">
          <cell r="A801" t="str">
            <v>GJ6BA0168</v>
          </cell>
          <cell r="B801" t="str">
            <v>기타 경동맥 이상소견(신경외과)</v>
          </cell>
          <cell r="C801" t="str">
            <v>기타 경동맥 이상소견(신경외과)</v>
          </cell>
          <cell r="D801" t="str">
            <v>경동맥 이상</v>
          </cell>
        </row>
        <row r="802">
          <cell r="A802" t="str">
            <v>GJ5BA0168</v>
          </cell>
          <cell r="B802" t="str">
            <v>기타 경동맥 이상소견(신경외과)</v>
          </cell>
          <cell r="C802" t="str">
            <v>기타 경동맥 이상소견(신경외과)</v>
          </cell>
          <cell r="D802" t="str">
            <v>경동맥 이상</v>
          </cell>
        </row>
        <row r="803">
          <cell r="A803" t="str">
            <v>GJ6NA0022</v>
          </cell>
          <cell r="B803" t="str">
            <v>기타 간질환2(진료 필요)</v>
          </cell>
          <cell r="C803" t="str">
            <v>기타 간질환2(진료 필요)</v>
          </cell>
          <cell r="D803" t="str">
            <v>간질환</v>
          </cell>
        </row>
        <row r="804">
          <cell r="A804" t="str">
            <v>GJ4NA0022</v>
          </cell>
          <cell r="B804" t="str">
            <v>기타 간질환2(진료 필요)</v>
          </cell>
          <cell r="C804" t="str">
            <v>기타 간질환2(진료 필요)</v>
          </cell>
          <cell r="D804" t="str">
            <v>간질환</v>
          </cell>
        </row>
        <row r="805">
          <cell r="A805" t="str">
            <v>GJ2NA0021</v>
          </cell>
          <cell r="B805" t="str">
            <v>기타 간질환1(진료 불필요)</v>
          </cell>
          <cell r="C805" t="str">
            <v>기타 간질환1(진료 불필요)</v>
          </cell>
          <cell r="D805" t="str">
            <v>간질환</v>
          </cell>
        </row>
        <row r="806">
          <cell r="A806" t="str">
            <v>GJ6FE0150</v>
          </cell>
          <cell r="B806" t="str">
            <v xml:space="preserve">기관지 확장증(Bronchiectasis) </v>
          </cell>
          <cell r="C806" t="str">
            <v xml:space="preserve">기관지 확장증(Bronchiectasis) </v>
          </cell>
          <cell r="D806" t="str">
            <v>기관지확장증</v>
          </cell>
        </row>
        <row r="807">
          <cell r="A807" t="str">
            <v>GJ4FE0150</v>
          </cell>
          <cell r="B807" t="str">
            <v xml:space="preserve">기관지 확장증(Bronchiectasis) </v>
          </cell>
          <cell r="C807" t="str">
            <v xml:space="preserve">기관지 확장증(Bronchiectasis) </v>
          </cell>
          <cell r="D807" t="str">
            <v>기관지확장증</v>
          </cell>
        </row>
        <row r="808">
          <cell r="A808" t="str">
            <v>GJ6FB0157</v>
          </cell>
          <cell r="B808" t="str">
            <v>기관게실</v>
          </cell>
          <cell r="C808" t="str">
            <v>기관게실</v>
          </cell>
          <cell r="D808" t="str">
            <v>기관게실</v>
          </cell>
        </row>
        <row r="809">
          <cell r="A809" t="str">
            <v>GJ4FB0157</v>
          </cell>
          <cell r="B809" t="str">
            <v>기관게실</v>
          </cell>
          <cell r="C809" t="str">
            <v>기관게실</v>
          </cell>
          <cell r="D809" t="str">
            <v>기관게실</v>
          </cell>
        </row>
        <row r="810">
          <cell r="A810" t="str">
            <v>GJ4NA0007</v>
          </cell>
          <cell r="B810" t="str">
            <v>급성간염</v>
          </cell>
          <cell r="C810" t="str">
            <v>급성간염</v>
          </cell>
          <cell r="D810" t="str">
            <v>간염</v>
          </cell>
        </row>
        <row r="811">
          <cell r="A811" t="str">
            <v>GJ6NA0007</v>
          </cell>
          <cell r="B811" t="str">
            <v>급성간염</v>
          </cell>
          <cell r="C811" t="str">
            <v>급성간염</v>
          </cell>
          <cell r="D811" t="str">
            <v>간염</v>
          </cell>
        </row>
        <row r="812">
          <cell r="A812" t="str">
            <v>GJ6JF0252</v>
          </cell>
          <cell r="B812" t="str">
            <v xml:space="preserve">급성 위점막 병변(AGML) </v>
          </cell>
          <cell r="C812" t="str">
            <v xml:space="preserve">급성 위점막 병변(AGML) </v>
          </cell>
          <cell r="D812" t="str">
            <v>급성 위점막 병변(AGML)</v>
          </cell>
        </row>
        <row r="813">
          <cell r="A813" t="str">
            <v>GJ4JF0252</v>
          </cell>
          <cell r="B813" t="str">
            <v xml:space="preserve">급성 위점막 병변(AGML) </v>
          </cell>
          <cell r="C813" t="str">
            <v xml:space="preserve">급성 위점막 병변(AGML) </v>
          </cell>
          <cell r="D813" t="str">
            <v>급성 위점막 병변(AGML)</v>
          </cell>
        </row>
        <row r="814">
          <cell r="A814" t="str">
            <v>GJ6PA0035</v>
          </cell>
          <cell r="B814" t="str">
            <v>급성 담낭염</v>
          </cell>
          <cell r="C814" t="str">
            <v>급성 담낭염</v>
          </cell>
          <cell r="D814" t="str">
            <v>담낭염</v>
          </cell>
        </row>
        <row r="815">
          <cell r="A815" t="str">
            <v>GJ4PA0035</v>
          </cell>
          <cell r="B815" t="str">
            <v>급성 담낭염</v>
          </cell>
          <cell r="C815" t="str">
            <v>급성 담낭염</v>
          </cell>
          <cell r="D815" t="str">
            <v>담낭염</v>
          </cell>
        </row>
        <row r="816">
          <cell r="A816" t="str">
            <v>GJ4BB0174</v>
          </cell>
          <cell r="B816" t="str">
            <v>급성 뇌졸증(뇌출혈 또는 뇌경색)</v>
          </cell>
          <cell r="C816" t="str">
            <v>급성 뇌졸증(뇌출혈 또는 뇌경색)</v>
          </cell>
          <cell r="D816" t="str">
            <v>급성 뇌졸증</v>
          </cell>
        </row>
        <row r="817">
          <cell r="A817" t="str">
            <v>GJ6BB0174</v>
          </cell>
          <cell r="B817" t="str">
            <v>급성 뇌졸증(뇌출혈 또는 뇌경색)</v>
          </cell>
          <cell r="C817" t="str">
            <v>급성 뇌졸증(뇌출혈 또는 뇌경색)</v>
          </cell>
          <cell r="D817" t="str">
            <v>급성 뇌졸증</v>
          </cell>
        </row>
        <row r="818">
          <cell r="A818" t="str">
            <v>GJ5BB0174</v>
          </cell>
          <cell r="B818" t="str">
            <v>급성 뇌졸증(뇌출혈 또는 뇌경색)</v>
          </cell>
          <cell r="C818" t="str">
            <v>급성 뇌졸증(뇌출혈 또는 뇌경색)</v>
          </cell>
          <cell r="D818" t="str">
            <v>급성 뇌졸증</v>
          </cell>
        </row>
        <row r="819">
          <cell r="A819" t="str">
            <v>GJ4NL0384</v>
          </cell>
          <cell r="B819" t="str">
            <v>급성 B형간염 의심</v>
          </cell>
          <cell r="C819" t="str">
            <v>급성 B형간염 의심</v>
          </cell>
          <cell r="D819" t="str">
            <v>B형 간염</v>
          </cell>
        </row>
        <row r="820">
          <cell r="A820" t="str">
            <v>GJ6NL0384</v>
          </cell>
          <cell r="B820" t="str">
            <v>급성 B형간염 의심</v>
          </cell>
          <cell r="C820" t="str">
            <v>급성 B형간염 의심</v>
          </cell>
          <cell r="D820" t="str">
            <v>B형 간염</v>
          </cell>
        </row>
        <row r="821">
          <cell r="A821" t="str">
            <v>GJ6GB0615</v>
          </cell>
          <cell r="B821" t="str">
            <v>관상동맥 석회화(심장 CT)-진료</v>
          </cell>
          <cell r="C821" t="str">
            <v>\N</v>
          </cell>
          <cell r="D821" t="str">
            <v>관상동맥 석회화</v>
          </cell>
        </row>
        <row r="822">
          <cell r="A822" t="str">
            <v>GJ4GB0616</v>
          </cell>
          <cell r="B822" t="str">
            <v>관상 동맥 석회화(심장 CT)</v>
          </cell>
          <cell r="D822" t="str">
            <v>\N</v>
          </cell>
        </row>
        <row r="823">
          <cell r="A823" t="str">
            <v>GJ4GE0133</v>
          </cell>
          <cell r="B823" t="str">
            <v>관상 동맥 석회화</v>
          </cell>
          <cell r="C823" t="str">
            <v>\N</v>
          </cell>
          <cell r="D823" t="str">
            <v>관상동맥 석회화</v>
          </cell>
        </row>
        <row r="824">
          <cell r="A824" t="str">
            <v>GJ6GE0133</v>
          </cell>
          <cell r="B824" t="str">
            <v>관상 동맥 석회화</v>
          </cell>
          <cell r="C824" t="str">
            <v>\N</v>
          </cell>
          <cell r="D824" t="str">
            <v>관상동맥 석회화</v>
          </cell>
        </row>
        <row r="825">
          <cell r="A825" t="str">
            <v>GJ5TR0617</v>
          </cell>
          <cell r="B825" t="str">
            <v>과민성 방광</v>
          </cell>
        </row>
        <row r="826">
          <cell r="A826" t="str">
            <v>GJ4TR0618</v>
          </cell>
          <cell r="B826" t="str">
            <v>과민성 방광</v>
          </cell>
        </row>
        <row r="827">
          <cell r="A827" t="str">
            <v>GJ6AC0188</v>
          </cell>
          <cell r="B827" t="str">
            <v xml:space="preserve">공터기안 증후군( Empty sella ) </v>
          </cell>
          <cell r="D827" t="str">
            <v>공터기안 증후군</v>
          </cell>
        </row>
        <row r="828">
          <cell r="A828" t="str">
            <v>GJ4AC0188</v>
          </cell>
          <cell r="B828" t="str">
            <v xml:space="preserve">공터기안 증후군( Empty sella ) </v>
          </cell>
          <cell r="D828" t="str">
            <v>공터기안 증후군</v>
          </cell>
        </row>
        <row r="829">
          <cell r="A829" t="str">
            <v>GJ4ZQ0228</v>
          </cell>
          <cell r="B829" t="str">
            <v>골다공증 (T-score -2.5이하 폐경 이후 여성 및 50세 이상 남성)</v>
          </cell>
          <cell r="C829" t="str">
            <v>골다공증 (T-score -2.5이하 폐경 이후 여성 및 50세 이상 남성)</v>
          </cell>
          <cell r="D829" t="str">
            <v>골다공증</v>
          </cell>
        </row>
        <row r="830">
          <cell r="A830" t="str">
            <v>GJ6ZQ0228</v>
          </cell>
          <cell r="B830" t="str">
            <v>골다공증 (T-score -2.5이하 폐경 이후 여성 및 50세 이상 남성)</v>
          </cell>
          <cell r="C830" t="str">
            <v>골다공증 (T-score -2.5이하 폐경 이후 여성 및 50세 이상 남성)</v>
          </cell>
          <cell r="D830" t="str">
            <v>골다공증</v>
          </cell>
        </row>
        <row r="831">
          <cell r="A831" t="str">
            <v>GJ4XB0205</v>
          </cell>
          <cell r="B831" t="str">
            <v>골극 형성</v>
          </cell>
          <cell r="C831" t="str">
            <v>골극 형성</v>
          </cell>
          <cell r="D831" t="str">
            <v>퇴행성 척추증</v>
          </cell>
        </row>
        <row r="832">
          <cell r="A832" t="str">
            <v>GJ6XB0205</v>
          </cell>
          <cell r="B832" t="str">
            <v>골극 형성</v>
          </cell>
          <cell r="C832" t="str">
            <v>골극 형성</v>
          </cell>
          <cell r="D832" t="str">
            <v>퇴행성 척추증</v>
          </cell>
        </row>
        <row r="833">
          <cell r="A833" t="str">
            <v>GJ6XC0205</v>
          </cell>
          <cell r="B833" t="str">
            <v>골극 형성</v>
          </cell>
          <cell r="C833" t="str">
            <v>골극 형성</v>
          </cell>
          <cell r="D833" t="str">
            <v>융합척추</v>
          </cell>
        </row>
        <row r="834">
          <cell r="A834" t="str">
            <v>GJ4XC0205</v>
          </cell>
          <cell r="B834" t="str">
            <v>골극 형성</v>
          </cell>
          <cell r="C834" t="str">
            <v>골극 형성</v>
          </cell>
          <cell r="D834" t="str">
            <v>퇴행성 척추증</v>
          </cell>
        </row>
        <row r="835">
          <cell r="A835" t="str">
            <v>GJ6ZQ0551</v>
          </cell>
          <cell r="B835" t="str">
            <v>골감소증(-2.4~ -1.5)</v>
          </cell>
          <cell r="D835" t="str">
            <v>골감소증</v>
          </cell>
        </row>
        <row r="836">
          <cell r="A836" t="str">
            <v>GJ4ZQ0225</v>
          </cell>
          <cell r="B836" t="str">
            <v xml:space="preserve">골감소증(-1.5이하) </v>
          </cell>
          <cell r="D836" t="str">
            <v>골감소증</v>
          </cell>
        </row>
        <row r="837">
          <cell r="A837" t="str">
            <v>GJ4ZQ0226</v>
          </cell>
          <cell r="B837" t="str">
            <v xml:space="preserve">골감소증(-1.5-2.0) </v>
          </cell>
          <cell r="C837" t="str">
            <v xml:space="preserve">골감소증(-1.5-2.0) </v>
          </cell>
          <cell r="D837" t="str">
            <v>골감소증</v>
          </cell>
        </row>
        <row r="838">
          <cell r="A838" t="str">
            <v>GJ6ZL0436</v>
          </cell>
          <cell r="B838" t="str">
            <v>고혈압,당뇨병 확진</v>
          </cell>
          <cell r="C838" t="str">
            <v>고혈압,당뇨병 확진</v>
          </cell>
          <cell r="D838" t="str">
            <v>고혈압,당뇨병</v>
          </cell>
        </row>
        <row r="839">
          <cell r="A839" t="str">
            <v>GJ6GU0536</v>
          </cell>
          <cell r="B839" t="str">
            <v>고혈압 확진</v>
          </cell>
          <cell r="C839" t="str">
            <v>고혈압 확진</v>
          </cell>
          <cell r="D839" t="str">
            <v>고혈압</v>
          </cell>
        </row>
        <row r="840">
          <cell r="A840" t="str">
            <v>GJ6GU0535</v>
          </cell>
          <cell r="B840" t="str">
            <v>고혈압 (S 160 이상 or D 100이상)</v>
          </cell>
          <cell r="C840" t="str">
            <v>고혈압 (S 160 이상 or D 100이상)</v>
          </cell>
          <cell r="D840" t="str">
            <v>고혈압</v>
          </cell>
        </row>
        <row r="841">
          <cell r="A841" t="str">
            <v>GJ6DA0103</v>
          </cell>
          <cell r="B841" t="str">
            <v>경부 새열낭종</v>
          </cell>
          <cell r="C841" t="str">
            <v>경부 새열낭종</v>
          </cell>
          <cell r="D841" t="str">
            <v>새열낭종</v>
          </cell>
        </row>
        <row r="842">
          <cell r="A842" t="str">
            <v>GJ4DA0103</v>
          </cell>
          <cell r="B842" t="str">
            <v>경부 새열낭종</v>
          </cell>
          <cell r="C842" t="str">
            <v>경부 새열낭종</v>
          </cell>
          <cell r="D842" t="str">
            <v>새열낭종</v>
          </cell>
        </row>
        <row r="843">
          <cell r="A843" t="str">
            <v>GJ5DA0101</v>
          </cell>
          <cell r="B843" t="str">
            <v>경부 림프절 종대-병적 림프절 의심</v>
          </cell>
          <cell r="C843" t="str">
            <v>경부 림프절 종대-병적 림프절 의심</v>
          </cell>
          <cell r="D843" t="str">
            <v>림프절 종대</v>
          </cell>
        </row>
        <row r="844">
          <cell r="A844" t="str">
            <v>GJ4DA0101</v>
          </cell>
          <cell r="B844" t="str">
            <v>경부 림프절 종대-병적 림프절 의심</v>
          </cell>
          <cell r="C844" t="str">
            <v>경부 림프절 종대-병적 림프절 의심</v>
          </cell>
          <cell r="D844" t="str">
            <v>림프절 종대</v>
          </cell>
        </row>
        <row r="845">
          <cell r="A845" t="str">
            <v>GJ6DA0100</v>
          </cell>
          <cell r="B845" t="str">
            <v>경부 림프절 종대-반응성</v>
          </cell>
          <cell r="C845" t="str">
            <v>경부 림프절 종대-반응성</v>
          </cell>
          <cell r="D845" t="str">
            <v>림프절 종대</v>
          </cell>
        </row>
        <row r="846">
          <cell r="A846" t="str">
            <v>GJ4DA0100</v>
          </cell>
          <cell r="B846" t="str">
            <v>경부 림프절 종대-반응성</v>
          </cell>
          <cell r="C846" t="str">
            <v>경부 림프절 종대-반응성</v>
          </cell>
          <cell r="D846" t="str">
            <v>림프절 종대</v>
          </cell>
        </row>
        <row r="847">
          <cell r="A847" t="str">
            <v>GJ6AB0179</v>
          </cell>
          <cell r="B847" t="str">
            <v xml:space="preserve">경막하 수종(subdural hygroma) </v>
          </cell>
          <cell r="C847" t="str">
            <v xml:space="preserve">경막하 수종(subdural hygroma) </v>
          </cell>
          <cell r="D847" t="str">
            <v>경막하 수종</v>
          </cell>
        </row>
        <row r="848">
          <cell r="A848" t="str">
            <v>GJ4AB0179</v>
          </cell>
          <cell r="B848" t="str">
            <v xml:space="preserve">경막하 수종(subdural hygroma) </v>
          </cell>
          <cell r="C848" t="str">
            <v xml:space="preserve">경막하 수종(subdural hygroma) </v>
          </cell>
          <cell r="D848" t="str">
            <v>경막하 수종</v>
          </cell>
        </row>
        <row r="849">
          <cell r="A849" t="str">
            <v>GJ6BA0166</v>
          </cell>
          <cell r="B849" t="str">
            <v>경동맥 협착</v>
          </cell>
          <cell r="C849" t="str">
            <v>경동맥 협착</v>
          </cell>
          <cell r="D849" t="str">
            <v>경동맥 협착</v>
          </cell>
        </row>
        <row r="850">
          <cell r="A850" t="str">
            <v>GJ4BA0166</v>
          </cell>
          <cell r="B850" t="str">
            <v>경동맥 협착</v>
          </cell>
          <cell r="C850" t="str">
            <v>경동맥 협착</v>
          </cell>
          <cell r="D850" t="str">
            <v>경동맥 협착</v>
          </cell>
        </row>
        <row r="851">
          <cell r="A851" t="str">
            <v>GJ5BA0166</v>
          </cell>
          <cell r="B851" t="str">
            <v>경동맥 협착</v>
          </cell>
          <cell r="C851" t="str">
            <v>경동맥 협착</v>
          </cell>
          <cell r="D851" t="str">
            <v>경동맥 협착</v>
          </cell>
        </row>
        <row r="852">
          <cell r="A852" t="str">
            <v>GJ4BA0171</v>
          </cell>
          <cell r="B852" t="str">
            <v xml:space="preserve">경동맥 중복맥(dicrotic pulse) </v>
          </cell>
          <cell r="C852" t="str">
            <v xml:space="preserve">경동맥 중복맥(dicrotic pulse) </v>
          </cell>
          <cell r="D852" t="str">
            <v>중복맥</v>
          </cell>
        </row>
        <row r="853">
          <cell r="A853" t="str">
            <v>GJ6BA0171</v>
          </cell>
          <cell r="B853" t="str">
            <v xml:space="preserve">경동맥 중복맥(dicrotic pulse) </v>
          </cell>
          <cell r="C853" t="str">
            <v xml:space="preserve">경동맥 중복맥(dicrotic pulse) </v>
          </cell>
          <cell r="D853" t="str">
            <v>중복맥</v>
          </cell>
        </row>
        <row r="854">
          <cell r="A854" t="str">
            <v>GJ6BA0170</v>
          </cell>
          <cell r="B854" t="str">
            <v xml:space="preserve">경동맥 이봉맥(pulsus bisferiens) </v>
          </cell>
          <cell r="C854" t="str">
            <v xml:space="preserve">경동맥 이봉맥(pulsus bisferiens) </v>
          </cell>
          <cell r="D854" t="str">
            <v>이봉맥</v>
          </cell>
        </row>
        <row r="855">
          <cell r="A855" t="str">
            <v>GJ4BA0170</v>
          </cell>
          <cell r="B855" t="str">
            <v xml:space="preserve">경동맥 이봉맥(pulsus bisferiens) </v>
          </cell>
          <cell r="C855" t="str">
            <v xml:space="preserve">경동맥 이봉맥(pulsus bisferiens) </v>
          </cell>
          <cell r="D855" t="str">
            <v>이봉맥</v>
          </cell>
        </row>
        <row r="856">
          <cell r="A856" t="str">
            <v>GJ4BA0167</v>
          </cell>
          <cell r="B856" t="str">
            <v>경동맥 수축기 최고 혈류 속도 증가(PSV 125cm/sec 이상 )</v>
          </cell>
          <cell r="C856" t="str">
            <v>경동맥 수축기 최고 혈류 속도 증가(PSV 125cm/sec 이상 )</v>
          </cell>
          <cell r="D856" t="str">
            <v>혈류 속도 증가</v>
          </cell>
        </row>
        <row r="857">
          <cell r="A857" t="str">
            <v>GJ6BA0167</v>
          </cell>
          <cell r="B857" t="str">
            <v>경동맥 수축기 최고 혈류 속도 증가(PSV 125cm/sec 이상 )</v>
          </cell>
          <cell r="C857" t="str">
            <v>경동맥 수축기 최고 혈류 속도 증가(PSV 125cm/sec 이상 )</v>
          </cell>
          <cell r="D857" t="str">
            <v>혈류 속도 증가</v>
          </cell>
        </row>
        <row r="858">
          <cell r="A858" t="str">
            <v>GJ5BA0167</v>
          </cell>
          <cell r="B858" t="str">
            <v>경동맥 수축기 최고 혈류 속도 증가(PSV 125cm/sec 이상 )</v>
          </cell>
          <cell r="C858" t="str">
            <v>경동맥 수축기 최고 혈류 속도 증가(PSV 125cm/sec 이상 )</v>
          </cell>
          <cell r="D858" t="str">
            <v>혈류 속도 증가</v>
          </cell>
        </row>
        <row r="859">
          <cell r="A859" t="str">
            <v>GJ6BA0164</v>
          </cell>
          <cell r="B859" t="str">
            <v>경동맥 석회화 혈전</v>
          </cell>
          <cell r="C859" t="str">
            <v>경동맥 석회화 혈전</v>
          </cell>
          <cell r="D859" t="str">
            <v>경동맥 혈전</v>
          </cell>
        </row>
        <row r="860">
          <cell r="A860" t="str">
            <v>GJ4BA0164</v>
          </cell>
          <cell r="B860" t="str">
            <v>경동맥 석회화 혈전</v>
          </cell>
          <cell r="C860" t="str">
            <v>경동맥 석회화 혈전</v>
          </cell>
          <cell r="D860" t="str">
            <v>경동맥 혈전</v>
          </cell>
        </row>
        <row r="861">
          <cell r="A861" t="str">
            <v>GJ5BA0164</v>
          </cell>
          <cell r="B861" t="str">
            <v>경동맥 석회화 혈전</v>
          </cell>
          <cell r="C861" t="str">
            <v>경동맥 석회화 혈전</v>
          </cell>
          <cell r="D861" t="str">
            <v>경동맥 혈전</v>
          </cell>
        </row>
        <row r="862">
          <cell r="A862" t="str">
            <v>GJ6BA0165</v>
          </cell>
          <cell r="B862" t="str">
            <v>경동맥 비석회화 혈전</v>
          </cell>
          <cell r="C862" t="str">
            <v>경동맥 비석회화 혈전</v>
          </cell>
          <cell r="D862" t="str">
            <v>경동맥 혈전</v>
          </cell>
        </row>
        <row r="863">
          <cell r="A863" t="str">
            <v>GJ4BA0165</v>
          </cell>
          <cell r="B863" t="str">
            <v>경동맥 비석회화 혈전</v>
          </cell>
          <cell r="C863" t="str">
            <v>경동맥 비석회화 혈전</v>
          </cell>
          <cell r="D863" t="str">
            <v>경동맥 혈전</v>
          </cell>
        </row>
        <row r="864">
          <cell r="A864" t="str">
            <v>GJ5BA0165</v>
          </cell>
          <cell r="B864" t="str">
            <v>경동맥 비석회화 혈전</v>
          </cell>
          <cell r="C864" t="str">
            <v>경동맥 비석회화 혈전</v>
          </cell>
          <cell r="D864" t="str">
            <v>경동맥 혈전</v>
          </cell>
        </row>
        <row r="865">
          <cell r="A865" t="str">
            <v>GJ4BA0163</v>
          </cell>
          <cell r="B865" t="str">
            <v>경도의 경동맥 비후(IMT 증가)</v>
          </cell>
          <cell r="C865" t="str">
            <v>경도의 경동맥 비후(IMT 증가)</v>
          </cell>
          <cell r="D865" t="str">
            <v>경동맥 비후</v>
          </cell>
        </row>
        <row r="866">
          <cell r="A866" t="str">
            <v>GJ6BA0163</v>
          </cell>
          <cell r="B866" t="str">
            <v>경도의 경동맥 비후(IMT 증가)</v>
          </cell>
          <cell r="C866" t="str">
            <v>경도의 경동맥 비후(IMT 증가)</v>
          </cell>
          <cell r="D866" t="str">
            <v>경동맥 비후</v>
          </cell>
        </row>
        <row r="867">
          <cell r="A867" t="str">
            <v>GJ6NA0015</v>
          </cell>
          <cell r="B867" t="str">
            <v>경도 지방간</v>
          </cell>
          <cell r="C867" t="str">
            <v>경도 지방간</v>
          </cell>
        </row>
        <row r="868">
          <cell r="A868" t="str">
            <v>GJ4NA0015</v>
          </cell>
          <cell r="B868" t="str">
            <v>경도 지방간</v>
          </cell>
          <cell r="C868" t="str">
            <v>경도 지방간</v>
          </cell>
        </row>
        <row r="869">
          <cell r="A869" t="str">
            <v>GJ4GA0341</v>
          </cell>
          <cell r="B869" t="str">
            <v>경도 좌심실 이완기 장애(stage 1)</v>
          </cell>
          <cell r="C869" t="str">
            <v>경도 좌심실 이완기 장애(stage 1)</v>
          </cell>
          <cell r="D869" t="str">
            <v>이완기 장애</v>
          </cell>
        </row>
        <row r="870">
          <cell r="A870" t="str">
            <v>GJ6GA0341</v>
          </cell>
          <cell r="B870" t="str">
            <v>경도 좌심실 이완기 장애(stage 1)</v>
          </cell>
          <cell r="C870" t="str">
            <v>경도 좌심실 이완기 장애(stage 1)</v>
          </cell>
          <cell r="D870" t="str">
            <v>이완기 장애</v>
          </cell>
        </row>
        <row r="871">
          <cell r="A871" t="str">
            <v>GJ6ZL0412</v>
          </cell>
          <cell r="B871" t="str">
            <v>경도 빈혈</v>
          </cell>
          <cell r="C871" t="str">
            <v>경도 빈혈</v>
          </cell>
          <cell r="D871" t="str">
            <v>경도 빈혈</v>
          </cell>
        </row>
        <row r="872">
          <cell r="A872" t="str">
            <v>GJ4ZL0412</v>
          </cell>
          <cell r="B872" t="str">
            <v>경도 빈혈</v>
          </cell>
          <cell r="C872" t="str">
            <v>경도 빈혈</v>
          </cell>
          <cell r="D872" t="str">
            <v>경도 빈혈</v>
          </cell>
        </row>
        <row r="873">
          <cell r="A873" t="str">
            <v>GJ6JF0259</v>
          </cell>
          <cell r="B873" t="str">
            <v>결절성 위염</v>
          </cell>
          <cell r="C873" t="str">
            <v>결절성 위염</v>
          </cell>
          <cell r="D873" t="str">
            <v>위염</v>
          </cell>
        </row>
        <row r="874">
          <cell r="A874" t="str">
            <v>GJ4JF0259</v>
          </cell>
          <cell r="B874" t="str">
            <v>결절성 위염</v>
          </cell>
          <cell r="C874" t="str">
            <v>결절성 위염</v>
          </cell>
          <cell r="D874" t="str">
            <v>위염</v>
          </cell>
        </row>
        <row r="875">
          <cell r="A875" t="str">
            <v>GJ6AB0178</v>
          </cell>
          <cell r="B875" t="str">
            <v>거대 대조증(Mega sisterna magna)</v>
          </cell>
          <cell r="C875" t="str">
            <v>거대 대조증(Mega sisterna magna)</v>
          </cell>
          <cell r="D875" t="str">
            <v>거대 대조증</v>
          </cell>
        </row>
        <row r="876">
          <cell r="A876" t="str">
            <v>GJ4AB0178</v>
          </cell>
          <cell r="B876" t="str">
            <v>거대 대조증(Mega sisterna magna)</v>
          </cell>
          <cell r="C876" t="str">
            <v>거대 대조증(Mega sisterna magna)</v>
          </cell>
          <cell r="D876" t="str">
            <v>거대 대조증</v>
          </cell>
        </row>
        <row r="877">
          <cell r="A877" t="str">
            <v>GJ6CA0102</v>
          </cell>
          <cell r="B877" t="str">
            <v>갑상설관낭종(Thyroglossal cyst)</v>
          </cell>
          <cell r="C877" t="str">
            <v>갑상설관낭종(Thyroglossal cyst)</v>
          </cell>
          <cell r="D877" t="str">
            <v>갑상설관낭종</v>
          </cell>
        </row>
        <row r="878">
          <cell r="A878" t="str">
            <v>GJ4CA0102</v>
          </cell>
          <cell r="B878" t="str">
            <v>갑상설관낭종(Thyroglossal cyst)</v>
          </cell>
          <cell r="C878" t="str">
            <v>갑상설관낭종(Thyroglossal cyst)</v>
          </cell>
          <cell r="D878" t="str">
            <v>갑상설관낭종</v>
          </cell>
        </row>
        <row r="879">
          <cell r="A879" t="str">
            <v>GJ5CP635</v>
          </cell>
          <cell r="B879" t="str">
            <v>갑상선암 의심</v>
          </cell>
          <cell r="C879" t="str">
            <v>갑상선암 의심</v>
          </cell>
          <cell r="D879" t="str">
            <v>갑상선암 의심</v>
          </cell>
        </row>
        <row r="880">
          <cell r="A880" t="str">
            <v>GJ6CA0098</v>
          </cell>
          <cell r="B880" t="str">
            <v>갑상선 질환 의심-(갑상선염/갑상선 기능 이상/그레이브스/하시모토 등)</v>
          </cell>
          <cell r="C880" t="str">
            <v>갑상선 질환 의심-(갑상선염/갑상선 기능 이상/그레이브스/하시모토 등)</v>
          </cell>
          <cell r="D880" t="str">
            <v>갑상선 질환</v>
          </cell>
        </row>
        <row r="881">
          <cell r="A881" t="str">
            <v>GJ4CA0098</v>
          </cell>
          <cell r="B881" t="str">
            <v>갑상선 질환 의심-(갑상선염/갑상선 기능 이상/그레이브스/하시모토 등)</v>
          </cell>
          <cell r="C881" t="str">
            <v>갑상선 질환 의심-(갑상선염/갑상선 기능 이상/그레이브스/하시모토 등)</v>
          </cell>
          <cell r="D881" t="str">
            <v>갑상선 질환</v>
          </cell>
        </row>
        <row r="882">
          <cell r="A882" t="str">
            <v>GJ5CA0095</v>
          </cell>
          <cell r="B882" t="str">
            <v xml:space="preserve">갑상선 암 </v>
          </cell>
          <cell r="C882" t="str">
            <v xml:space="preserve">갑상선 암 </v>
          </cell>
          <cell r="D882" t="str">
            <v>갑상선 결절</v>
          </cell>
        </row>
        <row r="883">
          <cell r="A883" t="str">
            <v>GJ4CA0095</v>
          </cell>
          <cell r="B883" t="str">
            <v xml:space="preserve">갑상선 암 </v>
          </cell>
          <cell r="C883" t="str">
            <v xml:space="preserve">갑상선 암 </v>
          </cell>
          <cell r="D883" t="str">
            <v>갑상선 결절</v>
          </cell>
        </row>
        <row r="884">
          <cell r="A884" t="str">
            <v>GJ4CA0096</v>
          </cell>
          <cell r="B884" t="str">
            <v>갑상선 석회화</v>
          </cell>
          <cell r="C884" t="str">
            <v>갑상선 석회화</v>
          </cell>
          <cell r="D884" t="str">
            <v>갑상선 석회화</v>
          </cell>
        </row>
        <row r="885">
          <cell r="A885" t="str">
            <v>GJ6CA0092</v>
          </cell>
          <cell r="B885" t="str">
            <v>갑상선 낭종(3cm 이상/복합낭종)</v>
          </cell>
          <cell r="C885" t="str">
            <v>갑상선 낭종(3cm 이상/복합낭종)</v>
          </cell>
          <cell r="D885" t="str">
            <v>갑상선 낭종</v>
          </cell>
        </row>
        <row r="886">
          <cell r="A886" t="str">
            <v>GJ4CA0092</v>
          </cell>
          <cell r="B886" t="str">
            <v>갑상선 낭종(3cm 이상/복합낭종)</v>
          </cell>
          <cell r="C886" t="str">
            <v>갑상선 낭종(3cm 이상/복합낭종)</v>
          </cell>
          <cell r="D886" t="str">
            <v>갑상선 낭종</v>
          </cell>
        </row>
        <row r="887">
          <cell r="A887" t="str">
            <v>GJ4CA0091</v>
          </cell>
          <cell r="B887" t="str">
            <v>갑상선 낭종</v>
          </cell>
          <cell r="C887" t="str">
            <v>갑상선 낭종</v>
          </cell>
          <cell r="D887" t="str">
            <v>갑상선 낭종</v>
          </cell>
        </row>
        <row r="888">
          <cell r="A888" t="str">
            <v>GJ6CA0091</v>
          </cell>
          <cell r="B888" t="str">
            <v>갑상선 낭종</v>
          </cell>
          <cell r="C888" t="str">
            <v>갑상선 낭종</v>
          </cell>
          <cell r="D888" t="str">
            <v>갑상선 낭종</v>
          </cell>
        </row>
        <row r="889">
          <cell r="A889" t="str">
            <v>GJ4CA0094</v>
          </cell>
          <cell r="B889" t="str">
            <v>갑상선 결절-1cm 이상/indeterminate nodule, R/O follicular adenoma</v>
          </cell>
          <cell r="C889" t="str">
            <v>갑상선 결절-1cm 이상/indeterminate nodule, R/O follicular adenoma</v>
          </cell>
          <cell r="D889" t="str">
            <v>갑상선 결절</v>
          </cell>
        </row>
        <row r="890">
          <cell r="A890" t="str">
            <v>GJ5CA0094</v>
          </cell>
          <cell r="B890" t="str">
            <v>갑상선 결절-1cm 이상/indeterminate nodule, R/O follicular adenoma</v>
          </cell>
          <cell r="C890" t="str">
            <v>갑상선 결절-1cm 이상/indeterminate nodule, R/O follicular adenoma</v>
          </cell>
          <cell r="D890" t="str">
            <v>갑상선 결절</v>
          </cell>
        </row>
        <row r="891">
          <cell r="A891" t="str">
            <v>GJ5CA0580</v>
          </cell>
          <cell r="B891" t="str">
            <v>갑상선 결절 indeterminate nodule &amp; 0.5cm 미만</v>
          </cell>
          <cell r="D891" t="str">
            <v>갑상선 결절</v>
          </cell>
        </row>
        <row r="892">
          <cell r="A892" t="str">
            <v>GJ4CA0603</v>
          </cell>
          <cell r="B892" t="str">
            <v>갑상선 결절 indeterminate nodule &amp; 0.5cm 미만</v>
          </cell>
          <cell r="D892" t="str">
            <v>갑상선 결절</v>
          </cell>
        </row>
        <row r="893">
          <cell r="A893" t="str">
            <v>GJ5CA0578</v>
          </cell>
          <cell r="B893" t="str">
            <v xml:space="preserve">갑상선 결절 indeterminate nodule </v>
          </cell>
          <cell r="D893" t="str">
            <v>갑상선 결절</v>
          </cell>
        </row>
        <row r="894">
          <cell r="A894" t="str">
            <v>GJ4CA0579</v>
          </cell>
          <cell r="B894" t="str">
            <v>갑상선 결절 1.0cm 이상 &amp; benign nature</v>
          </cell>
          <cell r="D894" t="str">
            <v>갑상선 결절</v>
          </cell>
        </row>
        <row r="895">
          <cell r="A895" t="str">
            <v>GJ4IF0234</v>
          </cell>
          <cell r="B895" t="str">
            <v>감염식도염(Viral/Bacterial/candida esophagitis)</v>
          </cell>
          <cell r="C895" t="str">
            <v>감염식도염(Viral/Bacterial/candida esophagitis)</v>
          </cell>
        </row>
        <row r="896">
          <cell r="A896" t="str">
            <v>GJ6IF0234</v>
          </cell>
          <cell r="B896" t="str">
            <v>감염식도염(Viral/Bacterial/candida esophagitis)</v>
          </cell>
          <cell r="C896" t="str">
            <v>감염식도염(Viral/Bacterial/candida esophagitis)</v>
          </cell>
          <cell r="D896" t="str">
            <v>식도염</v>
          </cell>
        </row>
        <row r="897">
          <cell r="A897" t="str">
            <v>GJ6ZE0135</v>
          </cell>
          <cell r="B897" t="str">
            <v>갈비뼈 부위 골섬(bone island)</v>
          </cell>
          <cell r="C897" t="str">
            <v>갈비뼈 부위 골섬(bone island)</v>
          </cell>
          <cell r="D897" t="str">
            <v>골섬</v>
          </cell>
        </row>
        <row r="898">
          <cell r="A898" t="str">
            <v>GJ4ZE0135</v>
          </cell>
          <cell r="B898" t="str">
            <v>갈비뼈 부위 골섬(bone island)</v>
          </cell>
          <cell r="C898" t="str">
            <v>갈비뼈 부위 골섬(bone island)</v>
          </cell>
          <cell r="D898" t="str">
            <v>골섬</v>
          </cell>
        </row>
        <row r="899">
          <cell r="A899" t="str">
            <v>GJ6OA0025</v>
          </cell>
          <cell r="B899" t="str">
            <v>간흡충증 의심</v>
          </cell>
          <cell r="C899" t="str">
            <v>간흡충증 의심</v>
          </cell>
          <cell r="D899" t="str">
            <v>간흡충증</v>
          </cell>
        </row>
        <row r="900">
          <cell r="A900" t="str">
            <v>GJ4OA0025</v>
          </cell>
          <cell r="B900" t="str">
            <v>간흡충증 의심</v>
          </cell>
          <cell r="C900" t="str">
            <v>간흡충증 의심</v>
          </cell>
          <cell r="D900" t="str">
            <v>간흡충증</v>
          </cell>
        </row>
        <row r="901">
          <cell r="A901" t="str">
            <v>GJ4NA0002</v>
          </cell>
          <cell r="B901" t="str">
            <v>간혈관종</v>
          </cell>
          <cell r="C901" t="str">
            <v>간혈관종</v>
          </cell>
          <cell r="D901" t="str">
            <v>간결절</v>
          </cell>
        </row>
        <row r="902">
          <cell r="A902" t="str">
            <v>GJ5NA0002</v>
          </cell>
          <cell r="B902" t="str">
            <v>간혈관종</v>
          </cell>
          <cell r="C902" t="str">
            <v>간혈관종</v>
          </cell>
          <cell r="D902" t="str">
            <v>간결절</v>
          </cell>
        </row>
        <row r="903">
          <cell r="A903" t="str">
            <v>GJ6NA0002</v>
          </cell>
          <cell r="B903" t="str">
            <v>간혈관종</v>
          </cell>
          <cell r="C903" t="str">
            <v>간혈관종</v>
          </cell>
          <cell r="D903" t="str">
            <v>간결절</v>
          </cell>
        </row>
        <row r="904">
          <cell r="A904" t="str">
            <v>GJ6FE0575</v>
          </cell>
          <cell r="B904" t="str">
            <v>간질성 폐질환 의심(increased reticular interstitial density)</v>
          </cell>
          <cell r="D904" t="str">
            <v>폐섬유화</v>
          </cell>
        </row>
        <row r="905">
          <cell r="A905" t="str">
            <v>GJ5NA0004</v>
          </cell>
          <cell r="B905" t="str">
            <v>간재생결절</v>
          </cell>
          <cell r="C905" t="str">
            <v>간재생결절</v>
          </cell>
          <cell r="D905" t="str">
            <v>재생결절</v>
          </cell>
        </row>
        <row r="906">
          <cell r="A906" t="str">
            <v>GJ6NA0004</v>
          </cell>
          <cell r="B906" t="str">
            <v>간재생결절</v>
          </cell>
          <cell r="C906" t="str">
            <v>간재생결절</v>
          </cell>
          <cell r="D906" t="str">
            <v>재생결절</v>
          </cell>
        </row>
        <row r="907">
          <cell r="A907" t="str">
            <v>GJ4NA0004</v>
          </cell>
          <cell r="B907" t="str">
            <v>간재생결절</v>
          </cell>
          <cell r="C907" t="str">
            <v>간재생결절</v>
          </cell>
          <cell r="D907" t="str">
            <v>재생결절</v>
          </cell>
        </row>
        <row r="908">
          <cell r="A908" t="str">
            <v>GJ4FB0156</v>
          </cell>
          <cell r="B908" t="str">
            <v>간유리양 음영 폐결절(GGO nodule)</v>
          </cell>
          <cell r="C908" t="str">
            <v>간유리양 음영 폐결절(GGO nodule)</v>
          </cell>
          <cell r="D908" t="str">
            <v>폐결절</v>
          </cell>
        </row>
        <row r="909">
          <cell r="A909" t="str">
            <v>GJ5FB0156</v>
          </cell>
          <cell r="B909" t="str">
            <v>간유리양 음영 폐결절(GGO nodule)</v>
          </cell>
          <cell r="C909" t="str">
            <v>간유리양 음영 폐결절(GGO nodule)</v>
          </cell>
          <cell r="D909" t="str">
            <v>폐결절</v>
          </cell>
        </row>
        <row r="910">
          <cell r="A910" t="str">
            <v>GJ6NA0019</v>
          </cell>
          <cell r="B910" t="str">
            <v>간위축/저형성(주로 좌엽)</v>
          </cell>
          <cell r="C910" t="str">
            <v>간위축/저형성(주로 좌엽)</v>
          </cell>
        </row>
        <row r="911">
          <cell r="A911" t="str">
            <v>GJ4NA0019</v>
          </cell>
          <cell r="B911" t="str">
            <v>간위축/저형성(주로 좌엽)</v>
          </cell>
          <cell r="C911" t="str">
            <v>간위축/저형성(주로 좌엽)</v>
          </cell>
        </row>
        <row r="912">
          <cell r="A912" t="str">
            <v>GJ5MK0002</v>
          </cell>
          <cell r="B912" t="str">
            <v>간암 검진</v>
          </cell>
          <cell r="C912" t="str">
            <v>간암 검진</v>
          </cell>
          <cell r="D912" t="str">
            <v>간암</v>
          </cell>
        </row>
        <row r="913">
          <cell r="A913" t="str">
            <v>GJ4NA0003</v>
          </cell>
          <cell r="B913" t="str">
            <v>간세포암</v>
          </cell>
          <cell r="C913" t="str">
            <v>간세포암</v>
          </cell>
          <cell r="D913" t="str">
            <v>간결절</v>
          </cell>
        </row>
        <row r="914">
          <cell r="A914" t="str">
            <v>GJ6NA0003</v>
          </cell>
          <cell r="B914" t="str">
            <v>간세포암</v>
          </cell>
          <cell r="C914" t="str">
            <v>간세포암</v>
          </cell>
          <cell r="D914" t="str">
            <v>간결절</v>
          </cell>
        </row>
        <row r="915">
          <cell r="A915" t="str">
            <v>GJ5NA0003</v>
          </cell>
          <cell r="B915" t="str">
            <v>간세포암</v>
          </cell>
          <cell r="C915" t="str">
            <v>간세포암</v>
          </cell>
          <cell r="D915" t="str">
            <v>간결절</v>
          </cell>
        </row>
        <row r="916">
          <cell r="A916" t="str">
            <v>GJ6NA0018</v>
          </cell>
          <cell r="B916" t="str">
            <v>간석회화</v>
          </cell>
          <cell r="C916" t="str">
            <v>간석회화</v>
          </cell>
        </row>
        <row r="917">
          <cell r="A917" t="str">
            <v>GJ4NA0018</v>
          </cell>
          <cell r="B917" t="str">
            <v>간석회화</v>
          </cell>
          <cell r="C917" t="str">
            <v>간석회화</v>
          </cell>
        </row>
        <row r="918">
          <cell r="A918" t="str">
            <v>GJ6NA0020</v>
          </cell>
          <cell r="B918" t="str">
            <v>간비대</v>
          </cell>
          <cell r="C918" t="str">
            <v>간비대</v>
          </cell>
        </row>
        <row r="919">
          <cell r="A919" t="str">
            <v>GJ4NA0020</v>
          </cell>
          <cell r="B919" t="str">
            <v>간비대</v>
          </cell>
          <cell r="C919" t="str">
            <v>간비대</v>
          </cell>
        </row>
        <row r="920">
          <cell r="A920" t="str">
            <v>GJ4NA0006</v>
          </cell>
          <cell r="B920" t="str">
            <v>간농양</v>
          </cell>
          <cell r="C920" t="str">
            <v>간농양</v>
          </cell>
          <cell r="D920" t="str">
            <v>간농양</v>
          </cell>
        </row>
        <row r="921">
          <cell r="A921" t="str">
            <v>GJ6NA0006</v>
          </cell>
          <cell r="B921" t="str">
            <v>간농양</v>
          </cell>
          <cell r="C921" t="str">
            <v>간농양</v>
          </cell>
          <cell r="D921" t="str">
            <v>간농양</v>
          </cell>
        </row>
        <row r="922">
          <cell r="A922" t="str">
            <v>GJ4OA0023</v>
          </cell>
          <cell r="B922" t="str">
            <v>간내 담관 확장</v>
          </cell>
          <cell r="C922" t="str">
            <v>간내 담관 확장</v>
          </cell>
          <cell r="D922" t="str">
            <v>담관 확장</v>
          </cell>
        </row>
        <row r="923">
          <cell r="A923" t="str">
            <v>GJ6OA0023</v>
          </cell>
          <cell r="B923" t="str">
            <v>간내 담관 확장</v>
          </cell>
          <cell r="C923" t="str">
            <v>간내 담관 확장</v>
          </cell>
          <cell r="D923" t="str">
            <v>담관 확장</v>
          </cell>
        </row>
        <row r="924">
          <cell r="A924" t="str">
            <v>GJ6NA0017</v>
          </cell>
          <cell r="B924" t="str">
            <v>간국소 지방 침착/국한성 지방 침윤</v>
          </cell>
          <cell r="C924" t="str">
            <v>간국소 지방 침착/국한성 지방 침윤</v>
          </cell>
        </row>
        <row r="925">
          <cell r="A925" t="str">
            <v>GJ4NA0017</v>
          </cell>
          <cell r="B925" t="str">
            <v>간국소 지방 침착/국한성 지방 침윤</v>
          </cell>
          <cell r="C925" t="str">
            <v>간국소 지방 침착/국한성 지방 침윤</v>
          </cell>
        </row>
        <row r="926">
          <cell r="A926" t="str">
            <v>GJ5NA0012</v>
          </cell>
          <cell r="B926" t="str">
            <v>간경변증</v>
          </cell>
          <cell r="C926" t="str">
            <v>간경변증</v>
          </cell>
          <cell r="D926" t="str">
            <v>간경변증</v>
          </cell>
        </row>
        <row r="927">
          <cell r="A927" t="str">
            <v>GJ4NA0012</v>
          </cell>
          <cell r="B927" t="str">
            <v>간경변증</v>
          </cell>
          <cell r="C927" t="str">
            <v>간경변증</v>
          </cell>
          <cell r="D927" t="str">
            <v>간경변증</v>
          </cell>
        </row>
        <row r="928">
          <cell r="A928" t="str">
            <v>GJ6NA0012</v>
          </cell>
          <cell r="B928" t="str">
            <v>간경변증</v>
          </cell>
          <cell r="C928" t="str">
            <v>간경변증</v>
          </cell>
          <cell r="D928" t="str">
            <v>간경변증</v>
          </cell>
        </row>
        <row r="929">
          <cell r="A929" t="str">
            <v>GJ4NA0001</v>
          </cell>
          <cell r="B929" t="str">
            <v>간결절</v>
          </cell>
          <cell r="C929" t="str">
            <v>간결절</v>
          </cell>
          <cell r="D929" t="str">
            <v>간결절</v>
          </cell>
        </row>
        <row r="930">
          <cell r="A930" t="str">
            <v>GJ5NA0001</v>
          </cell>
          <cell r="B930" t="str">
            <v>간결절</v>
          </cell>
          <cell r="C930" t="str">
            <v>간결절</v>
          </cell>
          <cell r="D930" t="str">
            <v>간결절</v>
          </cell>
        </row>
        <row r="931">
          <cell r="A931" t="str">
            <v>GJ6NA0001</v>
          </cell>
          <cell r="B931" t="str">
            <v>간결절</v>
          </cell>
          <cell r="C931" t="str">
            <v>간결절</v>
          </cell>
          <cell r="D931" t="str">
            <v>간결절</v>
          </cell>
        </row>
        <row r="932">
          <cell r="A932" t="str">
            <v>GJ6TM0493</v>
          </cell>
          <cell r="B932" t="str">
            <v>urobilinogen 증가(2+ 이상)</v>
          </cell>
          <cell r="C932" t="str">
            <v>urobilinogen 증가(2+ 이상)</v>
          </cell>
          <cell r="D932" t="str">
            <v>유로빌리루빈뇨</v>
          </cell>
        </row>
        <row r="933">
          <cell r="A933" t="str">
            <v>GJ4TM0493</v>
          </cell>
          <cell r="B933" t="str">
            <v>urobilinogen 증가(2+ 이상)</v>
          </cell>
          <cell r="C933" t="str">
            <v>urobilinogen 증가(2+ 이상)</v>
          </cell>
          <cell r="D933" t="str">
            <v>유로빌리루빈뇨</v>
          </cell>
        </row>
        <row r="934">
          <cell r="A934" t="str">
            <v>GJ6NM0495</v>
          </cell>
          <cell r="B934" t="str">
            <v>urobilinogen 증가 &amp; urine bilirubin 증가</v>
          </cell>
          <cell r="C934" t="str">
            <v>urobilinogen 증가 &amp; urine bilirubin 증가</v>
          </cell>
          <cell r="D934" t="str">
            <v>유로빌리루빈뇨</v>
          </cell>
        </row>
        <row r="935">
          <cell r="A935" t="str">
            <v>GJ4NM0495</v>
          </cell>
          <cell r="B935" t="str">
            <v>urobilinogen 증가 &amp; urine bilirubin 증가</v>
          </cell>
          <cell r="C935" t="str">
            <v>urobilinogen 증가 &amp; urine bilirubin 증가</v>
          </cell>
          <cell r="D935" t="str">
            <v>유로빌리루빈뇨</v>
          </cell>
        </row>
        <row r="936">
          <cell r="A936" t="str">
            <v>GJ4TM0492</v>
          </cell>
          <cell r="B936" t="str">
            <v>urobilinogen 음성</v>
          </cell>
          <cell r="C936" t="str">
            <v>urobilinogen 음성</v>
          </cell>
          <cell r="D936" t="str">
            <v>유로빌리루빈뇨</v>
          </cell>
        </row>
        <row r="937">
          <cell r="A937" t="str">
            <v>GJ6TM0492</v>
          </cell>
          <cell r="B937" t="str">
            <v>urobilinogen 음성</v>
          </cell>
          <cell r="C937" t="str">
            <v>urobilinogen 음성</v>
          </cell>
          <cell r="D937" t="str">
            <v>유로빌리루빈뇨</v>
          </cell>
        </row>
        <row r="938">
          <cell r="A938" t="str">
            <v>GJ4NM0494</v>
          </cell>
          <cell r="B938" t="str">
            <v>urine bilirubin 증가</v>
          </cell>
          <cell r="C938" t="str">
            <v>urine bilirubin 증가</v>
          </cell>
          <cell r="D938" t="str">
            <v>빌리루빈뇨</v>
          </cell>
        </row>
        <row r="939">
          <cell r="A939" t="str">
            <v>GJ6NM0494</v>
          </cell>
          <cell r="B939" t="str">
            <v>urine bilirubin 증가</v>
          </cell>
          <cell r="C939" t="str">
            <v>urine bilirubin 증가</v>
          </cell>
          <cell r="D939" t="str">
            <v>빌리루빈뇨</v>
          </cell>
        </row>
        <row r="940">
          <cell r="A940" t="str">
            <v>GJ6TM0488</v>
          </cell>
          <cell r="B940" t="str">
            <v>urine WBC 증가 (요로감염 의심)</v>
          </cell>
          <cell r="C940" t="str">
            <v>urine WBC 증가 (요로감염 의심)</v>
          </cell>
          <cell r="D940" t="str">
            <v>요로감염</v>
          </cell>
        </row>
        <row r="941">
          <cell r="A941" t="str">
            <v>GJ4TM0488</v>
          </cell>
          <cell r="B941" t="str">
            <v>urine WBC 증가 (요로감염 의심)</v>
          </cell>
          <cell r="C941" t="str">
            <v>urine WBC 증가 (요로감염 의심)</v>
          </cell>
          <cell r="D941" t="str">
            <v>요로감염</v>
          </cell>
        </row>
        <row r="942">
          <cell r="A942" t="str">
            <v>GJ4TM0490</v>
          </cell>
          <cell r="B942" t="str">
            <v>urine WBC 증가 &amp; proteinuria (요로감염 의심)</v>
          </cell>
          <cell r="C942" t="str">
            <v>urine WBC 증가 &amp; proteinuria (요로감염 의심)</v>
          </cell>
          <cell r="D942" t="str">
            <v>요로감염</v>
          </cell>
        </row>
        <row r="943">
          <cell r="A943" t="str">
            <v>GJ6TM0490</v>
          </cell>
          <cell r="B943" t="str">
            <v>urine WBC 증가 &amp; proteinuria (요로감염 의심)</v>
          </cell>
          <cell r="C943" t="str">
            <v>urine WBC 증가 &amp; proteinuria (요로감염 의심)</v>
          </cell>
          <cell r="D943" t="str">
            <v>요로감염</v>
          </cell>
        </row>
        <row r="944">
          <cell r="A944" t="str">
            <v>GJ6TM0491</v>
          </cell>
          <cell r="B944" t="str">
            <v>urine WBC 증가 &amp; nitrate 양성 (요로감염 의심)</v>
          </cell>
          <cell r="C944" t="str">
            <v>urine WBC 증가 &amp; nitrate 양성 (요로감염 의심)</v>
          </cell>
          <cell r="D944" t="str">
            <v>요로감염</v>
          </cell>
        </row>
        <row r="945">
          <cell r="A945" t="str">
            <v>GJ4TM0491</v>
          </cell>
          <cell r="B945" t="str">
            <v>urine WBC 증가 &amp; nitrate 양성 (요로감염 의심)</v>
          </cell>
          <cell r="C945" t="str">
            <v>urine WBC 증가 &amp; nitrate 양성 (요로감염 의심)</v>
          </cell>
          <cell r="D945" t="str">
            <v>요로감염</v>
          </cell>
        </row>
        <row r="946">
          <cell r="A946" t="str">
            <v>GJ4ZL0466</v>
          </cell>
          <cell r="B946" t="str">
            <v>uric acid  수치 상승</v>
          </cell>
          <cell r="D946" t="str">
            <v>고요산혈증</v>
          </cell>
        </row>
        <row r="947">
          <cell r="A947" t="str">
            <v>GJ6ZL0466</v>
          </cell>
          <cell r="B947" t="str">
            <v>uric acid  수치 상승</v>
          </cell>
          <cell r="D947" t="str">
            <v>고요산혈증</v>
          </cell>
        </row>
        <row r="948">
          <cell r="A948" t="str">
            <v>GJ6XC0213</v>
          </cell>
          <cell r="B948" t="str">
            <v xml:space="preserve">lumbar straightening curve </v>
          </cell>
          <cell r="C948" t="str">
            <v xml:space="preserve">lumbar straightening curve </v>
          </cell>
          <cell r="D948" t="str">
            <v>요추</v>
          </cell>
        </row>
        <row r="949">
          <cell r="A949" t="str">
            <v>GJ4XB0213</v>
          </cell>
          <cell r="B949" t="str">
            <v xml:space="preserve">lumbar straightening curve </v>
          </cell>
          <cell r="C949" t="str">
            <v xml:space="preserve">lumbar straightening curve </v>
          </cell>
          <cell r="D949" t="str">
            <v>straight lumbar curve</v>
          </cell>
        </row>
        <row r="950">
          <cell r="A950" t="str">
            <v>GJ4XC0213</v>
          </cell>
          <cell r="B950" t="str">
            <v xml:space="preserve">lumbar straightening curve </v>
          </cell>
          <cell r="C950" t="str">
            <v xml:space="preserve">lumbar straightening curve </v>
          </cell>
          <cell r="D950" t="str">
            <v>straight lumbar curve</v>
          </cell>
        </row>
        <row r="951">
          <cell r="A951" t="str">
            <v>GJ6XB0213</v>
          </cell>
          <cell r="B951" t="str">
            <v xml:space="preserve">lumbar straightening curve </v>
          </cell>
          <cell r="C951" t="str">
            <v xml:space="preserve">lumbar straightening curve </v>
          </cell>
          <cell r="D951" t="str">
            <v>straight lumbar curve</v>
          </cell>
        </row>
        <row r="952">
          <cell r="A952" t="str">
            <v>GJ6XE0213</v>
          </cell>
          <cell r="B952" t="str">
            <v xml:space="preserve">lumbar straightening curve </v>
          </cell>
          <cell r="C952" t="str">
            <v xml:space="preserve">lumbar straightening curve </v>
          </cell>
          <cell r="D952" t="str">
            <v>요추</v>
          </cell>
        </row>
        <row r="953">
          <cell r="A953" t="str">
            <v>GJ4RL0483</v>
          </cell>
          <cell r="B953" t="str">
            <v>lipase 상승</v>
          </cell>
          <cell r="C953" t="str">
            <v>lipase 상승</v>
          </cell>
          <cell r="D953" t="str">
            <v>리파아제</v>
          </cell>
        </row>
        <row r="954">
          <cell r="A954" t="str">
            <v>GJ6RL0483</v>
          </cell>
          <cell r="B954" t="str">
            <v>lipase 상승</v>
          </cell>
          <cell r="C954" t="str">
            <v>lipase 상승</v>
          </cell>
          <cell r="D954" t="str">
            <v>리파아제</v>
          </cell>
        </row>
        <row r="955">
          <cell r="A955" t="str">
            <v>GJ6NL0397</v>
          </cell>
          <cell r="B955" t="str">
            <v>gamma-GT 상승</v>
          </cell>
          <cell r="C955" t="str">
            <v>gamma-GT 상승</v>
          </cell>
          <cell r="D955" t="str">
            <v>gamma-GT</v>
          </cell>
        </row>
        <row r="956">
          <cell r="A956" t="str">
            <v>GJ6NL0564</v>
          </cell>
          <cell r="B956" t="str">
            <v>gamma-GT 상승</v>
          </cell>
          <cell r="C956" t="str">
            <v>gamma-GT 상승</v>
          </cell>
          <cell r="D956" t="str">
            <v>간기능 수치</v>
          </cell>
        </row>
        <row r="957">
          <cell r="A957" t="str">
            <v>GJ4NL0397</v>
          </cell>
          <cell r="B957" t="str">
            <v>gamma-GT 상승</v>
          </cell>
          <cell r="C957" t="str">
            <v>gamma-GT 상승</v>
          </cell>
          <cell r="D957" t="str">
            <v>gamma-GT</v>
          </cell>
        </row>
        <row r="958">
          <cell r="A958" t="str">
            <v>GJ6NL0405</v>
          </cell>
          <cell r="B958" t="str">
            <v>gamma-GT &amp; ALP 상승</v>
          </cell>
          <cell r="C958" t="str">
            <v>gamma-GT &amp; ALP 상승</v>
          </cell>
          <cell r="D958" t="str">
            <v>담도 폐쇄성</v>
          </cell>
        </row>
        <row r="959">
          <cell r="A959" t="str">
            <v>GJ6TL0443</v>
          </cell>
          <cell r="B959" t="str">
            <v>eGFR 60 이하</v>
          </cell>
          <cell r="C959" t="str">
            <v>eGFR 60 이하</v>
          </cell>
          <cell r="D959" t="str">
            <v>사구체 여과율</v>
          </cell>
        </row>
        <row r="960">
          <cell r="A960" t="str">
            <v>GJ5VL0609</v>
          </cell>
          <cell r="B960" t="str">
            <v>cyfra 21-1</v>
          </cell>
          <cell r="C960" t="str">
            <v>\N</v>
          </cell>
          <cell r="D960" t="str">
            <v>cyfra 21-1</v>
          </cell>
        </row>
        <row r="961">
          <cell r="A961" t="str">
            <v>GJ4VL0609</v>
          </cell>
          <cell r="B961" t="str">
            <v>cyfra 21-1</v>
          </cell>
          <cell r="C961" t="str">
            <v>\N</v>
          </cell>
          <cell r="D961" t="str">
            <v>cyfra 21-1</v>
          </cell>
        </row>
        <row r="962">
          <cell r="A962" t="str">
            <v>GJ4XB0212</v>
          </cell>
          <cell r="B962" t="str">
            <v xml:space="preserve">cervical straightening curve </v>
          </cell>
          <cell r="C962" t="str">
            <v xml:space="preserve">cervical straightening curve </v>
          </cell>
          <cell r="D962" t="str">
            <v>cervical straightening curve</v>
          </cell>
        </row>
        <row r="963">
          <cell r="A963" t="str">
            <v>GJ6XB0212</v>
          </cell>
          <cell r="B963" t="str">
            <v xml:space="preserve">cervical straightening curve </v>
          </cell>
          <cell r="C963" t="str">
            <v xml:space="preserve">cervical straightening curve </v>
          </cell>
          <cell r="D963" t="str">
            <v>cervical straightening curve</v>
          </cell>
        </row>
        <row r="964">
          <cell r="A964" t="str">
            <v>GJ6XC0212</v>
          </cell>
          <cell r="B964" t="str">
            <v xml:space="preserve">cervical straightening curve </v>
          </cell>
          <cell r="C964" t="str">
            <v xml:space="preserve">cervical straightening curve </v>
          </cell>
          <cell r="D964" t="str">
            <v>straight lumbar curve</v>
          </cell>
        </row>
        <row r="965">
          <cell r="A965" t="str">
            <v>GJ4XC0212</v>
          </cell>
          <cell r="B965" t="str">
            <v xml:space="preserve">cervical straightening curve </v>
          </cell>
          <cell r="C965" t="str">
            <v xml:space="preserve">cervical straightening curve </v>
          </cell>
          <cell r="D965" t="str">
            <v>cervical straightening curve</v>
          </cell>
        </row>
        <row r="966">
          <cell r="A966" t="str">
            <v>GJ6XE0212</v>
          </cell>
          <cell r="B966" t="str">
            <v xml:space="preserve">cervical straightening curve </v>
          </cell>
          <cell r="C966" t="str">
            <v xml:space="preserve">cervical straightening curve </v>
          </cell>
          <cell r="D966" t="str">
            <v>straight lumbar curve</v>
          </cell>
        </row>
        <row r="967">
          <cell r="A967" t="str">
            <v>GJ4ZL0423</v>
          </cell>
          <cell r="B967" t="str">
            <v>carboxy Hb(Co-Hb) 수치 상승</v>
          </cell>
          <cell r="C967" t="str">
            <v>carboxy Hb(Co-Hb) 수치 상승</v>
          </cell>
        </row>
        <row r="968">
          <cell r="A968" t="str">
            <v>GJ6ZL0423</v>
          </cell>
          <cell r="B968" t="str">
            <v>carboxy Hb(Co-Hb) 수치 상승</v>
          </cell>
          <cell r="C968" t="str">
            <v>carboxy Hb(Co-Hb) 수치 상승</v>
          </cell>
        </row>
        <row r="969">
          <cell r="A969" t="str">
            <v>GJ3NL0565</v>
          </cell>
          <cell r="B969" t="str">
            <v xml:space="preserve">b형 간염 항원 항체 검사결과 이상-이전 기록과 다름 </v>
          </cell>
          <cell r="D969" t="str">
            <v>B형 간염</v>
          </cell>
        </row>
        <row r="970">
          <cell r="A970" t="str">
            <v>GJ4RL0482</v>
          </cell>
          <cell r="B970" t="str">
            <v>amylase 상승</v>
          </cell>
          <cell r="C970" t="str">
            <v>amylase 상승</v>
          </cell>
          <cell r="D970" t="str">
            <v>아밀라제</v>
          </cell>
        </row>
        <row r="971">
          <cell r="A971" t="str">
            <v>GJ6RL0482</v>
          </cell>
          <cell r="B971" t="str">
            <v>amylase 상승</v>
          </cell>
          <cell r="C971" t="str">
            <v>amylase 상승</v>
          </cell>
          <cell r="D971" t="str">
            <v>아밀라제</v>
          </cell>
        </row>
        <row r="972">
          <cell r="A972" t="str">
            <v>GJ6GK0379</v>
          </cell>
          <cell r="B972" t="str">
            <v xml:space="preserve">WPW증후군 </v>
          </cell>
          <cell r="C972" t="str">
            <v xml:space="preserve">WPW증후군 </v>
          </cell>
          <cell r="D972" t="str">
            <v>WPW증후군</v>
          </cell>
        </row>
        <row r="973">
          <cell r="A973" t="str">
            <v>GJ4GK0379</v>
          </cell>
          <cell r="B973" t="str">
            <v xml:space="preserve">WPW증후군 </v>
          </cell>
          <cell r="C973" t="str">
            <v xml:space="preserve">WPW증후군 </v>
          </cell>
          <cell r="D973" t="str">
            <v>WPW증후군</v>
          </cell>
        </row>
        <row r="974">
          <cell r="A974" t="str">
            <v>GJ4ZL0470</v>
          </cell>
          <cell r="B974" t="str">
            <v>Vit D 부족</v>
          </cell>
          <cell r="C974" t="str">
            <v>Vit D 부족</v>
          </cell>
          <cell r="D974" t="str">
            <v>비타민 D 부족</v>
          </cell>
        </row>
        <row r="975">
          <cell r="A975" t="str">
            <v>GJ6ZL0470</v>
          </cell>
          <cell r="B975" t="str">
            <v>Vit D 부족</v>
          </cell>
          <cell r="C975" t="str">
            <v>Vit D 부족</v>
          </cell>
          <cell r="D975" t="str">
            <v>비타민 D 부족</v>
          </cell>
        </row>
        <row r="976">
          <cell r="A976" t="str">
            <v>GJ6ZL0471</v>
          </cell>
          <cell r="B976" t="str">
            <v>Vit D 결핍</v>
          </cell>
          <cell r="C976" t="str">
            <v>Vit D 결핍</v>
          </cell>
          <cell r="D976" t="str">
            <v>비타민 D 결핍</v>
          </cell>
        </row>
        <row r="977">
          <cell r="A977" t="str">
            <v>GJ6TM0496</v>
          </cell>
          <cell r="B977" t="str">
            <v>Urine ketone 양성(당뇨 유질환자)</v>
          </cell>
          <cell r="C977" t="str">
            <v>Urine ketone 양성(당뇨 유질환자)</v>
          </cell>
        </row>
        <row r="978">
          <cell r="A978" t="str">
            <v>GJ4TM0496</v>
          </cell>
          <cell r="B978" t="str">
            <v>Urine ketone 양성(당뇨 유질환자)</v>
          </cell>
          <cell r="C978" t="str">
            <v>Urine ketone 양성(당뇨 유질환자)</v>
          </cell>
        </row>
        <row r="979">
          <cell r="A979" t="str">
            <v>GJ5GL0476</v>
          </cell>
          <cell r="B979" t="str">
            <v>Troponin I 증가</v>
          </cell>
          <cell r="C979" t="str">
            <v>Troponin I 증가</v>
          </cell>
          <cell r="D979" t="str">
            <v>Troponin I</v>
          </cell>
        </row>
        <row r="980">
          <cell r="A980" t="str">
            <v>GJ4GL0476</v>
          </cell>
          <cell r="B980" t="str">
            <v>Troponin I 증가</v>
          </cell>
          <cell r="C980" t="str">
            <v>Troponin I 증가</v>
          </cell>
          <cell r="D980" t="str">
            <v>Troponin I</v>
          </cell>
        </row>
        <row r="981">
          <cell r="A981" t="str">
            <v>GJ6NL0403</v>
          </cell>
          <cell r="B981" t="str">
            <v>Total bilirubin/Direct bilirubin, AST/ALT/gamma-GT 상승</v>
          </cell>
          <cell r="C981" t="str">
            <v>Total bilirubin/Direct bilirubin, AST/ALT/gamma-GT 상승</v>
          </cell>
          <cell r="D981" t="str">
            <v>간기능 수치</v>
          </cell>
        </row>
        <row r="982">
          <cell r="A982" t="str">
            <v>GJ6NL0402</v>
          </cell>
          <cell r="B982" t="str">
            <v>Total bilirubin/Direct bilirubin 상승</v>
          </cell>
          <cell r="C982" t="str">
            <v>Total bilirubin/Direct bilirubin 상승</v>
          </cell>
          <cell r="D982" t="str">
            <v>황달 수치</v>
          </cell>
        </row>
        <row r="983">
          <cell r="A983" t="str">
            <v>GJ4NL0402</v>
          </cell>
          <cell r="B983" t="str">
            <v>Total bilirubin/Direct bilirubin 상승</v>
          </cell>
          <cell r="C983" t="str">
            <v>Total bilirubin/Direct bilirubin 상승</v>
          </cell>
          <cell r="D983" t="str">
            <v>황달 수치</v>
          </cell>
        </row>
        <row r="984">
          <cell r="A984" t="str">
            <v>GJ6NL0401</v>
          </cell>
          <cell r="B984" t="str">
            <v>Total bilirubin 상승</v>
          </cell>
          <cell r="C984" t="str">
            <v>Total bilirubin 상승</v>
          </cell>
          <cell r="D984" t="str">
            <v>황달 수치</v>
          </cell>
        </row>
        <row r="985">
          <cell r="A985" t="str">
            <v>GJ4NL0401</v>
          </cell>
          <cell r="B985" t="str">
            <v>Total bilirubin 상승</v>
          </cell>
          <cell r="C985" t="str">
            <v>Total bilirubin 상승</v>
          </cell>
          <cell r="D985" t="str">
            <v>황달 수치</v>
          </cell>
        </row>
        <row r="986">
          <cell r="A986" t="str">
            <v>GJ6CL0461</v>
          </cell>
          <cell r="B986" t="str">
            <v>TSH 수치 정상 및 T3 또는 free T4 미세한 상승</v>
          </cell>
          <cell r="C986" t="str">
            <v>TSH 수치 정상 및 T3 또는 free T4 미세한 상승</v>
          </cell>
          <cell r="D986" t="str">
            <v>갑상선 기능 검사</v>
          </cell>
        </row>
        <row r="987">
          <cell r="A987" t="str">
            <v>GJ4CL0461</v>
          </cell>
          <cell r="B987" t="str">
            <v>TSH 수치 정상 및 T3 또는 free T4 미세한 상승</v>
          </cell>
          <cell r="C987" t="str">
            <v>TSH 수치 정상 및 T3 또는 free T4 미세한 상승</v>
          </cell>
          <cell r="D987" t="str">
            <v>갑상선 기능 검사</v>
          </cell>
        </row>
        <row r="988">
          <cell r="A988" t="str">
            <v>GJ4CL0462</v>
          </cell>
          <cell r="B988" t="str">
            <v>TSH 수치 정상 또는 상승 및 free T4 상승</v>
          </cell>
          <cell r="C988" t="str">
            <v>TSH 수치 정상 또는 상승 및 free T4 상승</v>
          </cell>
          <cell r="D988" t="str">
            <v>갑상선 기능 검사</v>
          </cell>
        </row>
        <row r="989">
          <cell r="A989" t="str">
            <v>GJ6CL0462</v>
          </cell>
          <cell r="B989" t="str">
            <v>TSH 수치 정상 또는 상승 및 free T4 상승</v>
          </cell>
          <cell r="C989" t="str">
            <v>TSH 수치 정상 또는 상승 및 free T4 상승</v>
          </cell>
          <cell r="D989" t="str">
            <v>갑상선 기능 검사</v>
          </cell>
        </row>
        <row r="990">
          <cell r="A990" t="str">
            <v>GJ6CL0463</v>
          </cell>
          <cell r="B990" t="str">
            <v>TSH 수치 정상 또는 감소 및 free T4 감소</v>
          </cell>
          <cell r="C990" t="str">
            <v>TSH 수치 정상 또는 감소 및 free T4 감소</v>
          </cell>
          <cell r="D990" t="str">
            <v>갑상선 기능 검사</v>
          </cell>
        </row>
        <row r="991">
          <cell r="A991" t="str">
            <v>GJ4CL0463</v>
          </cell>
          <cell r="B991" t="str">
            <v>TSH 수치 정상 또는 감소 및 free T4 감소</v>
          </cell>
          <cell r="C991" t="str">
            <v>TSH 수치 정상 또는 감소 및 free T4 감소</v>
          </cell>
          <cell r="D991" t="str">
            <v>갑상선 기능 검사</v>
          </cell>
        </row>
        <row r="992">
          <cell r="A992" t="str">
            <v>GJ4CL0455</v>
          </cell>
          <cell r="B992" t="str">
            <v>TSH 수치 상승 및 free T4 수치 감소 (갑상선 기능 저하증)</v>
          </cell>
          <cell r="C992" t="str">
            <v>TSH 수치 상승 및 free T4 수치 감소 (갑상선 기능 저하증)</v>
          </cell>
          <cell r="D992" t="str">
            <v>갑상선 기능 저하증</v>
          </cell>
        </row>
        <row r="993">
          <cell r="A993" t="str">
            <v>GJ6CL0455</v>
          </cell>
          <cell r="B993" t="str">
            <v>TSH 수치 상승 및 free T4 수치 감소 (갑상선 기능 저하증)</v>
          </cell>
          <cell r="C993" t="str">
            <v>TSH 수치 상승 및 free T4 수치 감소 (갑상선 기능 저하증)</v>
          </cell>
          <cell r="D993" t="str">
            <v>갑상선 기능 저하증</v>
          </cell>
        </row>
        <row r="994">
          <cell r="A994" t="str">
            <v>GJ4CL0454</v>
          </cell>
          <cell r="B994" t="str">
            <v>TSH 수치 상승 및 T3 수치 감소 (T3 갑상선 기능 저하증)</v>
          </cell>
          <cell r="C994" t="str">
            <v>TSH 수치 상승 및 T3 수치 감소 (T3 갑상선 기능 저하증)</v>
          </cell>
          <cell r="D994" t="str">
            <v>T3 갑상선 기능 저하증</v>
          </cell>
        </row>
        <row r="995">
          <cell r="A995" t="str">
            <v>GJ6CL0454</v>
          </cell>
          <cell r="B995" t="str">
            <v>TSH 수치 상승 및 T3 수치 감소 (T3 갑상선 기능 저하증)</v>
          </cell>
          <cell r="C995" t="str">
            <v>TSH 수치 상승 및 T3 수치 감소 (T3 갑상선 기능 저하증)</v>
          </cell>
          <cell r="D995" t="str">
            <v>T3 갑상선 기능 저하증</v>
          </cell>
        </row>
        <row r="996">
          <cell r="A996" t="str">
            <v>GJ6CL0453</v>
          </cell>
          <cell r="B996" t="str">
            <v>TSH 수치 단독 상승</v>
          </cell>
          <cell r="C996" t="str">
            <v>TSH 수치 단독 상승</v>
          </cell>
          <cell r="D996" t="str">
            <v>갑상선 기능 검사</v>
          </cell>
        </row>
        <row r="997">
          <cell r="A997" t="str">
            <v>GJ4CL0453</v>
          </cell>
          <cell r="B997" t="str">
            <v>TSH 수치 단독 상승</v>
          </cell>
          <cell r="C997" t="str">
            <v>TSH 수치 단독 상승</v>
          </cell>
          <cell r="D997" t="str">
            <v>갑상선 기능 검사</v>
          </cell>
        </row>
        <row r="998">
          <cell r="A998" t="str">
            <v>GJ6CL0457</v>
          </cell>
          <cell r="B998" t="str">
            <v>TSH 수치 단독 감소(갑상선 수술 후 환자)</v>
          </cell>
          <cell r="D998" t="str">
            <v>갑상선 기능 검사</v>
          </cell>
        </row>
        <row r="999">
          <cell r="A999" t="str">
            <v>GJ4CL0457</v>
          </cell>
          <cell r="B999" t="str">
            <v>TSH 수치 단독 감소(갑상선 수술 후 환자)</v>
          </cell>
          <cell r="D999" t="str">
            <v>갑상선 기능 검사</v>
          </cell>
        </row>
        <row r="1000">
          <cell r="A1000" t="str">
            <v>GJ4CL0456</v>
          </cell>
          <cell r="B1000" t="str">
            <v>TSH 수치 단독 감소</v>
          </cell>
          <cell r="C1000" t="str">
            <v>TSH 수치 단독 감소</v>
          </cell>
          <cell r="D1000" t="str">
            <v>갑상선 기능 검사</v>
          </cell>
        </row>
        <row r="1001">
          <cell r="A1001" t="str">
            <v>GJ6CL0456</v>
          </cell>
          <cell r="B1001" t="str">
            <v>TSH 수치 단독 감소</v>
          </cell>
          <cell r="C1001" t="str">
            <v>TSH 수치 단독 감소</v>
          </cell>
          <cell r="D1001" t="str">
            <v>갑상선 기능 검사</v>
          </cell>
        </row>
        <row r="1002">
          <cell r="A1002" t="str">
            <v>GJ4CL0458</v>
          </cell>
          <cell r="B1002" t="str">
            <v>TSH 수치 감소 및 free T4 수치 증가(갑상선 수술 후 환자)</v>
          </cell>
          <cell r="D1002" t="str">
            <v>갑상선 기능 검사</v>
          </cell>
        </row>
        <row r="1003">
          <cell r="A1003" t="str">
            <v>GJ6CL0458</v>
          </cell>
          <cell r="B1003" t="str">
            <v>TSH 수치 감소 및 free T4 수치 증가(갑상선 수술 후 환자)</v>
          </cell>
          <cell r="D1003" t="str">
            <v>갑상선 기능 검사</v>
          </cell>
        </row>
        <row r="1004">
          <cell r="A1004" t="str">
            <v>GJ4CL0459</v>
          </cell>
          <cell r="B1004" t="str">
            <v>TSH 수치 감소 및 free T4 수치 증가 (갑상선 기능 항진증)</v>
          </cell>
          <cell r="C1004" t="str">
            <v>TSH 수치 감소 및 free T4 수치 증가 (갑상선 기능 항진증)</v>
          </cell>
          <cell r="D1004" t="str">
            <v>갑상선 기능 항진증</v>
          </cell>
        </row>
        <row r="1005">
          <cell r="A1005" t="str">
            <v>GJ6CL0459</v>
          </cell>
          <cell r="B1005" t="str">
            <v>TSH 수치 감소 및 free T4 수치 증가 (갑상선 기능 항진증)</v>
          </cell>
          <cell r="C1005" t="str">
            <v>TSH 수치 감소 및 free T4 수치 증가 (갑상선 기능 항진증)</v>
          </cell>
          <cell r="D1005" t="str">
            <v>갑상선 기능 항진증</v>
          </cell>
        </row>
        <row r="1006">
          <cell r="A1006" t="str">
            <v>GJ4CL0460</v>
          </cell>
          <cell r="B1006" t="str">
            <v>TSH 수치 감소 및 T3 수치 증가</v>
          </cell>
          <cell r="C1006" t="str">
            <v>TSH 수치 감소 및 T3 수치 증가</v>
          </cell>
          <cell r="D1006" t="str">
            <v>갑상선 기능 검사</v>
          </cell>
        </row>
        <row r="1007">
          <cell r="A1007" t="str">
            <v>GJ6CL0460</v>
          </cell>
          <cell r="B1007" t="str">
            <v>TSH 수치 감소 및 T3 수치 증가</v>
          </cell>
          <cell r="C1007" t="str">
            <v>TSH 수치 감소 및 T3 수치 증가</v>
          </cell>
          <cell r="D1007" t="str">
            <v>갑상선 기능 검사</v>
          </cell>
        </row>
        <row r="1008">
          <cell r="A1008" t="str">
            <v>GJ4ZL0468</v>
          </cell>
          <cell r="B1008" t="str">
            <v>TPHA or FTA-ABS IgM 양성</v>
          </cell>
          <cell r="C1008" t="str">
            <v>TPHA or FTA-ABS IgM 양성</v>
          </cell>
          <cell r="D1008" t="str">
            <v>매독</v>
          </cell>
        </row>
        <row r="1009">
          <cell r="A1009" t="str">
            <v>GJ6ZL0468</v>
          </cell>
          <cell r="B1009" t="str">
            <v>TPHA or FTA-ABS IgM 양성</v>
          </cell>
          <cell r="C1009" t="str">
            <v>TPHA or FTA-ABS IgM 양성</v>
          </cell>
          <cell r="D1009" t="str">
            <v>매독</v>
          </cell>
        </row>
        <row r="1010">
          <cell r="A1010" t="str">
            <v>GJ6ZL0428</v>
          </cell>
          <cell r="B1010" t="str">
            <v>TG 증가(200 mg/dL 이상) &amp; 위험인자 1개 이상-진료 요망</v>
          </cell>
          <cell r="C1010" t="str">
            <v>TG 증가(200 mg/dL 이상) &amp; 위험인자 1개 이상-진료 요망</v>
          </cell>
          <cell r="D1010" t="str">
            <v>고중성지방혈증</v>
          </cell>
        </row>
        <row r="1011">
          <cell r="A1011" t="str">
            <v>GJ4ZL0426</v>
          </cell>
          <cell r="B1011" t="str">
            <v>TG 증가(200 mg/dL 이상)</v>
          </cell>
          <cell r="D1011" t="str">
            <v>고중성지방혈증</v>
          </cell>
        </row>
        <row r="1012">
          <cell r="A1012" t="str">
            <v>GJ6CL0464</v>
          </cell>
          <cell r="B1012" t="str">
            <v>TFT 기능 기상</v>
          </cell>
          <cell r="C1012" t="str">
            <v>TFT 기능 기상</v>
          </cell>
          <cell r="D1012" t="str">
            <v>갑상선 기능</v>
          </cell>
        </row>
        <row r="1013">
          <cell r="A1013" t="str">
            <v>GJ4CL0464</v>
          </cell>
          <cell r="B1013" t="str">
            <v>TFT 기능 기상</v>
          </cell>
          <cell r="C1013" t="str">
            <v>TFT 기능 기상</v>
          </cell>
          <cell r="D1013" t="str">
            <v>갑상선 기능</v>
          </cell>
        </row>
        <row r="1014">
          <cell r="A1014" t="str">
            <v>GJ5FL0627</v>
          </cell>
          <cell r="B1014" t="str">
            <v>SCC Ag</v>
          </cell>
          <cell r="C1014" t="str">
            <v>SCC Ag</v>
          </cell>
          <cell r="D1014" t="str">
            <v>SCC Ag</v>
          </cell>
        </row>
        <row r="1015">
          <cell r="A1015" t="str">
            <v>GJ4ZL0467</v>
          </cell>
          <cell r="B1015" t="str">
            <v>RPR 양성</v>
          </cell>
          <cell r="C1015" t="str">
            <v>RPR 양성</v>
          </cell>
          <cell r="D1015" t="str">
            <v>매독</v>
          </cell>
        </row>
        <row r="1016">
          <cell r="A1016" t="str">
            <v>GJ6ZL0467</v>
          </cell>
          <cell r="B1016" t="str">
            <v>RPR 양성</v>
          </cell>
          <cell r="C1016" t="str">
            <v>RPR 양성</v>
          </cell>
          <cell r="D1016" t="str">
            <v>매독</v>
          </cell>
        </row>
        <row r="1017">
          <cell r="A1017" t="str">
            <v>GJ4ZL0465</v>
          </cell>
          <cell r="B1017" t="str">
            <v>RA factor 수치 상승</v>
          </cell>
          <cell r="D1017" t="str">
            <v>RA factor</v>
          </cell>
        </row>
        <row r="1018">
          <cell r="A1018" t="str">
            <v>GJ6ZL0465</v>
          </cell>
          <cell r="B1018" t="str">
            <v>RA factor 수치 상승</v>
          </cell>
          <cell r="D1018" t="str">
            <v>RA factor</v>
          </cell>
        </row>
        <row r="1019">
          <cell r="A1019" t="str">
            <v>GJ4WL0447</v>
          </cell>
          <cell r="B1019" t="str">
            <v>PSA 수치 상승</v>
          </cell>
          <cell r="C1019" t="str">
            <v>PSA 수치 상승</v>
          </cell>
          <cell r="D1019" t="str">
            <v>PSA</v>
          </cell>
        </row>
        <row r="1020">
          <cell r="A1020" t="str">
            <v>GJ5WL0447</v>
          </cell>
          <cell r="B1020" t="str">
            <v>PSA 수치 상승</v>
          </cell>
          <cell r="C1020" t="str">
            <v>PSA 수치 상승</v>
          </cell>
          <cell r="D1020" t="str">
            <v>PSA</v>
          </cell>
        </row>
        <row r="1021">
          <cell r="A1021" t="str">
            <v>GJ6TA0073</v>
          </cell>
          <cell r="B1021" t="str">
            <v xml:space="preserve">Nutcracker 증후군 </v>
          </cell>
          <cell r="C1021" t="str">
            <v xml:space="preserve">Nutcracker 증후군 </v>
          </cell>
          <cell r="D1021" t="str">
            <v>Nutcracker 증후군</v>
          </cell>
        </row>
        <row r="1022">
          <cell r="A1022" t="str">
            <v>GJ4TA0073</v>
          </cell>
          <cell r="B1022" t="str">
            <v xml:space="preserve">Nutcracker 증후군 </v>
          </cell>
          <cell r="C1022" t="str">
            <v xml:space="preserve">Nutcracker 증후군 </v>
          </cell>
          <cell r="D1022" t="str">
            <v>Nutcracker 증후군</v>
          </cell>
        </row>
        <row r="1023">
          <cell r="A1023" t="str">
            <v>GJ6GL0630</v>
          </cell>
          <cell r="B1023" t="str">
            <v>NT pro BNP</v>
          </cell>
          <cell r="C1023" t="str">
            <v>NT pro BNP</v>
          </cell>
          <cell r="D1023" t="str">
            <v>NT pro BNP</v>
          </cell>
        </row>
        <row r="1024">
          <cell r="A1024" t="str">
            <v>GJ5FL0452</v>
          </cell>
          <cell r="B1024" t="str">
            <v>NSE</v>
          </cell>
          <cell r="C1024" t="str">
            <v>NSE</v>
          </cell>
          <cell r="D1024" t="str">
            <v>NSE</v>
          </cell>
        </row>
        <row r="1025">
          <cell r="A1025" t="str">
            <v>GJ4FL0452</v>
          </cell>
          <cell r="B1025" t="str">
            <v>NSE</v>
          </cell>
          <cell r="C1025" t="str">
            <v>NSE</v>
          </cell>
          <cell r="D1025" t="str">
            <v>NSE</v>
          </cell>
        </row>
        <row r="1026">
          <cell r="A1026" t="str">
            <v>GJ5TM0626</v>
          </cell>
          <cell r="B1026" t="str">
            <v>NMP22</v>
          </cell>
          <cell r="C1026" t="str">
            <v>NMP22</v>
          </cell>
          <cell r="D1026" t="str">
            <v>NMP22</v>
          </cell>
        </row>
        <row r="1027">
          <cell r="A1027" t="str">
            <v>GJ4TM0486</v>
          </cell>
          <cell r="B1027" t="str">
            <v>Myoglobiuria</v>
          </cell>
          <cell r="C1027" t="str">
            <v>Myoglobiuria</v>
          </cell>
        </row>
        <row r="1028">
          <cell r="A1028" t="str">
            <v>GJ6TM0486</v>
          </cell>
          <cell r="B1028" t="str">
            <v>Myoglobiuria</v>
          </cell>
          <cell r="C1028" t="str">
            <v>Myoglobiuria</v>
          </cell>
        </row>
        <row r="1029">
          <cell r="A1029" t="str">
            <v>GJ4ZL0593</v>
          </cell>
          <cell r="B1029" t="str">
            <v>LDL&amp;TG 3개월 추적 검사</v>
          </cell>
          <cell r="D1029" t="str">
            <v>이상지질혈증</v>
          </cell>
        </row>
        <row r="1030">
          <cell r="A1030" t="str">
            <v>GJ6ZL0424</v>
          </cell>
          <cell r="B1030" t="str">
            <v>LDL cholesterol 증가(130 mg/dL 이상)</v>
          </cell>
          <cell r="C1030" t="str">
            <v>LDL cholesterol 증가(130 mg/dL 이상)</v>
          </cell>
          <cell r="D1030" t="str">
            <v>이상지질혈증</v>
          </cell>
        </row>
        <row r="1031">
          <cell r="A1031" t="str">
            <v>GJ6ZL0425</v>
          </cell>
          <cell r="B1031" t="str">
            <v>LDL cholesterol 증가(100 mg/dL 이상)-당뇨 유질환자</v>
          </cell>
          <cell r="C1031" t="str">
            <v>LDL cholesterol 증가(100 mg/dL 이상)-당뇨 유질환자</v>
          </cell>
          <cell r="D1031" t="str">
            <v>이상지질혈증</v>
          </cell>
        </row>
        <row r="1032">
          <cell r="A1032" t="str">
            <v>GJ6ZL0427</v>
          </cell>
          <cell r="B1032" t="str">
            <v>LDL cholesterol &amp; TG</v>
          </cell>
          <cell r="D1032" t="str">
            <v>이상지질혈증</v>
          </cell>
        </row>
        <row r="1033">
          <cell r="A1033" t="str">
            <v>GJ4ZL0481</v>
          </cell>
          <cell r="B1033" t="str">
            <v>IgE 증가</v>
          </cell>
          <cell r="C1033" t="str">
            <v>\N</v>
          </cell>
          <cell r="D1033" t="str">
            <v>IgE 증가</v>
          </cell>
        </row>
        <row r="1034">
          <cell r="A1034" t="str">
            <v>GJ6ZL0481</v>
          </cell>
          <cell r="B1034" t="str">
            <v>IgE 증가</v>
          </cell>
          <cell r="C1034" t="str">
            <v>\N</v>
          </cell>
          <cell r="D1034" t="str">
            <v>IgE 증가</v>
          </cell>
        </row>
        <row r="1035">
          <cell r="A1035" t="str">
            <v>GJ6WR0083</v>
          </cell>
          <cell r="B1035" t="str">
            <v>IPSS 8점이상-요로폐쇄 의심</v>
          </cell>
          <cell r="C1035" t="str">
            <v>IPSS 8점이상-요로폐쇄 의심</v>
          </cell>
          <cell r="D1035" t="str">
            <v>국제 전립선 증상 점수(IPSS)</v>
          </cell>
        </row>
        <row r="1036">
          <cell r="A1036" t="str">
            <v>GJ4WR0083</v>
          </cell>
          <cell r="B1036" t="str">
            <v>IPSS 8점이상-요로폐쇄 의심</v>
          </cell>
          <cell r="C1036" t="str">
            <v>IPSS 8점이상-요로폐쇄 의심</v>
          </cell>
          <cell r="D1036" t="str">
            <v>국제 전립선 증상 점수(IPSS)</v>
          </cell>
        </row>
        <row r="1037">
          <cell r="A1037" t="str">
            <v>GJ4TL0445</v>
          </cell>
          <cell r="B1037" t="str">
            <v>IP 상승</v>
          </cell>
          <cell r="C1037" t="str">
            <v>IP 상승</v>
          </cell>
          <cell r="D1037" t="str">
            <v>유기인</v>
          </cell>
        </row>
        <row r="1038">
          <cell r="A1038" t="str">
            <v>GJ6TL0445</v>
          </cell>
          <cell r="B1038" t="str">
            <v>IP 상승</v>
          </cell>
          <cell r="C1038" t="str">
            <v>IP 상승</v>
          </cell>
          <cell r="D1038" t="str">
            <v>유기인</v>
          </cell>
        </row>
        <row r="1039">
          <cell r="A1039" t="str">
            <v>GJ4ZL0478</v>
          </cell>
          <cell r="B1039" t="str">
            <v>Homocystein 수치 상승</v>
          </cell>
          <cell r="D1039" t="str">
            <v>호모시스테인</v>
          </cell>
        </row>
        <row r="1040">
          <cell r="A1040" t="str">
            <v>GJ6ZL0478</v>
          </cell>
          <cell r="B1040" t="str">
            <v>Homocystein 수치 상승</v>
          </cell>
          <cell r="D1040" t="str">
            <v>호모시스테인</v>
          </cell>
        </row>
        <row r="1041">
          <cell r="A1041" t="str">
            <v>GJ6TM0485</v>
          </cell>
          <cell r="B1041" t="str">
            <v>Hemoglobinuria</v>
          </cell>
          <cell r="C1041" t="str">
            <v>Hemoglobinuria</v>
          </cell>
          <cell r="D1041" t="str">
            <v>혈색소뇨</v>
          </cell>
        </row>
        <row r="1042">
          <cell r="A1042" t="str">
            <v>GJ4TM0485</v>
          </cell>
          <cell r="B1042" t="str">
            <v>Hemoglobinuria</v>
          </cell>
          <cell r="C1042" t="str">
            <v>Hemoglobinuria</v>
          </cell>
          <cell r="D1042" t="str">
            <v>혈색소뇨</v>
          </cell>
        </row>
        <row r="1043">
          <cell r="A1043" t="str">
            <v>GJ4TM0489</v>
          </cell>
          <cell r="B1043" t="str">
            <v>Hematuria &amp; urine WBC 증가 (요로감염 의심)</v>
          </cell>
          <cell r="C1043" t="str">
            <v>Hematuria &amp; urine WBC 증가 (요로감염 의심)</v>
          </cell>
          <cell r="D1043" t="str">
            <v>혈뇨 및 염증세포 증가</v>
          </cell>
        </row>
        <row r="1044">
          <cell r="A1044" t="str">
            <v>GJ6TM0489</v>
          </cell>
          <cell r="B1044" t="str">
            <v>Hematuria &amp; urine WBC 증가 (요로감염 의심)</v>
          </cell>
          <cell r="C1044" t="str">
            <v>Hematuria &amp; urine WBC 증가 (요로감염 의심)</v>
          </cell>
          <cell r="D1044" t="str">
            <v>혈뇨 및 염증세포 증가</v>
          </cell>
        </row>
        <row r="1045">
          <cell r="A1045" t="str">
            <v>GJ4TM0487</v>
          </cell>
          <cell r="B1045" t="str">
            <v>Hematuria &amp; proteinuria</v>
          </cell>
          <cell r="C1045" t="str">
            <v>Hematuria &amp; proteinuria</v>
          </cell>
          <cell r="D1045" t="str">
            <v>혈뇨 및 단백뇨</v>
          </cell>
        </row>
        <row r="1046">
          <cell r="A1046" t="str">
            <v>GJ6TM0487</v>
          </cell>
          <cell r="B1046" t="str">
            <v>Hematuria &amp; proteinuria</v>
          </cell>
          <cell r="C1046" t="str">
            <v>Hematuria &amp; proteinuria</v>
          </cell>
          <cell r="D1046" t="str">
            <v>혈뇨 및 단백뇨</v>
          </cell>
        </row>
        <row r="1047">
          <cell r="A1047" t="str">
            <v>GJ6TM0484</v>
          </cell>
          <cell r="B1047" t="str">
            <v>Hematuria</v>
          </cell>
          <cell r="C1047" t="str">
            <v>Hematuria</v>
          </cell>
          <cell r="D1047" t="str">
            <v>혈뇨</v>
          </cell>
        </row>
        <row r="1048">
          <cell r="A1048" t="str">
            <v>GJ4TM0484</v>
          </cell>
          <cell r="B1048" t="str">
            <v>Hematuria</v>
          </cell>
          <cell r="C1048" t="str">
            <v>Hematuria</v>
          </cell>
          <cell r="D1048" t="str">
            <v>혈뇨</v>
          </cell>
        </row>
        <row r="1049">
          <cell r="A1049" t="str">
            <v>GJ6ZL0433</v>
          </cell>
          <cell r="B1049" t="str">
            <v>HbA1c 6.3% 이상 당뇨 의심</v>
          </cell>
          <cell r="C1049" t="str">
            <v>HbA1c 6.3% 이상 당뇨 의심</v>
          </cell>
          <cell r="D1049" t="str">
            <v>당뇨 의심</v>
          </cell>
        </row>
        <row r="1050">
          <cell r="A1050" t="str">
            <v>GJ4ZL0434</v>
          </cell>
          <cell r="B1050" t="str">
            <v>HbA1c 6.3% 이상 당뇨 유질환자</v>
          </cell>
          <cell r="D1050" t="str">
            <v>당뇨</v>
          </cell>
        </row>
        <row r="1051">
          <cell r="A1051" t="str">
            <v>GJ6US0629</v>
          </cell>
          <cell r="B1051" t="str">
            <v>HPV 양성(+)</v>
          </cell>
          <cell r="C1051" t="str">
            <v>HPV 양성(+)</v>
          </cell>
          <cell r="D1051" t="str">
            <v>HPV 양성(+)</v>
          </cell>
        </row>
        <row r="1052">
          <cell r="A1052" t="str">
            <v>GJ4ZL0469</v>
          </cell>
          <cell r="B1052" t="str">
            <v>HIV 양성</v>
          </cell>
          <cell r="C1052" t="str">
            <v>HIV 양성</v>
          </cell>
          <cell r="D1052" t="str">
            <v>HIV</v>
          </cell>
        </row>
        <row r="1053">
          <cell r="A1053" t="str">
            <v>GJ6ZL0469</v>
          </cell>
          <cell r="B1053" t="str">
            <v>HIV 양성</v>
          </cell>
          <cell r="C1053" t="str">
            <v>HIV 양성</v>
          </cell>
          <cell r="D1053" t="str">
            <v>HIV</v>
          </cell>
        </row>
        <row r="1054">
          <cell r="A1054" t="str">
            <v>GJ6KF0552</v>
          </cell>
          <cell r="B1054" t="str">
            <v>GIST</v>
          </cell>
          <cell r="D1054" t="str">
            <v>GIST</v>
          </cell>
        </row>
        <row r="1055">
          <cell r="A1055" t="str">
            <v>GJ6ZL0431</v>
          </cell>
          <cell r="B1055" t="str">
            <v>FBS 126mg/dL 이상 당뇨 의심</v>
          </cell>
          <cell r="C1055" t="str">
            <v>FBS 126mg/dL 이상 당뇨 의심</v>
          </cell>
          <cell r="D1055" t="str">
            <v>당뇨 의심</v>
          </cell>
        </row>
        <row r="1056">
          <cell r="A1056" t="str">
            <v>GJ4ZL0432</v>
          </cell>
          <cell r="B1056" t="str">
            <v>FBS 126mg/dL 이상 당뇨 유질환자</v>
          </cell>
          <cell r="D1056" t="str">
            <v>당뇨</v>
          </cell>
        </row>
        <row r="1057">
          <cell r="A1057" t="str">
            <v>GJ4ZL0438</v>
          </cell>
          <cell r="B1057" t="str">
            <v>FBS 126mg/dL 이상 &amp; HbA1c 6.3% 이하 당뇨유질환자</v>
          </cell>
          <cell r="D1057" t="str">
            <v>당뇨</v>
          </cell>
        </row>
        <row r="1058">
          <cell r="A1058" t="str">
            <v>GJ6ZL0437</v>
          </cell>
          <cell r="B1058" t="str">
            <v>FBS 126mg/dL 이상 &amp; HbA1c 6.3% 이하 당뇨 의심</v>
          </cell>
          <cell r="C1058" t="str">
            <v>FBS 126mg/dL 이상 &amp; HbA1c 6.3% 이하 당뇨 의심</v>
          </cell>
          <cell r="D1058" t="str">
            <v>당뇨 의심</v>
          </cell>
        </row>
        <row r="1059">
          <cell r="A1059" t="str">
            <v>GJ6ZL0435</v>
          </cell>
          <cell r="B1059" t="str">
            <v>FBS 125mg/dL 이하 &amp; HbA1c 6.3% 이상 당뇨 의심</v>
          </cell>
          <cell r="C1059" t="str">
            <v>FBS 125mg/dL 이하 &amp; HbA1c 6.3% 이상 당뇨 의심</v>
          </cell>
          <cell r="D1059" t="str">
            <v>당뇨 의심</v>
          </cell>
        </row>
        <row r="1060">
          <cell r="A1060" t="str">
            <v>GJ4ZL0436</v>
          </cell>
          <cell r="B1060" t="str">
            <v>FBS 125mg/dL 이하 &amp; HbA1c 6.3% 이상 당뇨 유질환자</v>
          </cell>
          <cell r="D1060" t="str">
            <v>당뇨</v>
          </cell>
        </row>
        <row r="1061">
          <cell r="A1061" t="str">
            <v>GJ4ZL0430</v>
          </cell>
          <cell r="B1061" t="str">
            <v>FBS 101-125mg/dL 당뇨 유질환자</v>
          </cell>
          <cell r="D1061" t="str">
            <v>당뇨</v>
          </cell>
        </row>
        <row r="1062">
          <cell r="A1062" t="str">
            <v>GJ4ZL0429</v>
          </cell>
          <cell r="B1062" t="str">
            <v>FBS 101-125mg/dL 공복혈당장애</v>
          </cell>
          <cell r="D1062" t="str">
            <v>공복혈당장애</v>
          </cell>
        </row>
        <row r="1063">
          <cell r="A1063" t="str">
            <v>GJ6NL0394</v>
          </cell>
          <cell r="B1063" t="str">
            <v>C형 간염 항체 양성 &amp; 간기능 수치 상승(AST 또는 ALT 상승)</v>
          </cell>
          <cell r="C1063" t="str">
            <v>C형 간염 항체 양성 &amp; 간기능 수치 상승(AST 또는 ALT 상승)</v>
          </cell>
          <cell r="D1063" t="str">
            <v>C형 간염</v>
          </cell>
        </row>
        <row r="1064">
          <cell r="A1064" t="str">
            <v>GJ1NL0392</v>
          </cell>
          <cell r="B1064" t="str">
            <v>C형 간염 선별 검사 음성</v>
          </cell>
        </row>
        <row r="1065">
          <cell r="A1065" t="str">
            <v>GJ6NL0393</v>
          </cell>
          <cell r="B1065" t="str">
            <v>C형 간염 선별 검사 양성</v>
          </cell>
          <cell r="C1065" t="str">
            <v>C형 간염 선별 검사 양성</v>
          </cell>
          <cell r="D1065" t="str">
            <v>C형 간염</v>
          </cell>
        </row>
        <row r="1066">
          <cell r="A1066" t="str">
            <v>GJ4NL0393</v>
          </cell>
          <cell r="B1066" t="str">
            <v>C형 간염 선별 검사 양성</v>
          </cell>
          <cell r="C1066" t="str">
            <v>C형 간염 선별 검사 양성</v>
          </cell>
          <cell r="D1066" t="str">
            <v>C형 간염</v>
          </cell>
        </row>
        <row r="1067">
          <cell r="A1067" t="str">
            <v>GJ6TL0442</v>
          </cell>
          <cell r="B1067" t="str">
            <v>Cystatin C 상승</v>
          </cell>
          <cell r="C1067" t="str">
            <v>Cystatin C 상승</v>
          </cell>
          <cell r="D1067" t="str">
            <v>Cystatin C</v>
          </cell>
        </row>
        <row r="1068">
          <cell r="A1068" t="str">
            <v>GJ4TL0441</v>
          </cell>
          <cell r="B1068" t="str">
            <v>Creatinine 상승</v>
          </cell>
          <cell r="C1068" t="str">
            <v>Creatinine 상승</v>
          </cell>
          <cell r="D1068" t="str">
            <v>크레아티닌</v>
          </cell>
        </row>
        <row r="1069">
          <cell r="A1069" t="str">
            <v>GJ6TL0441</v>
          </cell>
          <cell r="B1069" t="str">
            <v>Creatinine 상승</v>
          </cell>
          <cell r="C1069" t="str">
            <v>Creatinine 상승</v>
          </cell>
          <cell r="D1069" t="str">
            <v>크레아티닌</v>
          </cell>
        </row>
        <row r="1070">
          <cell r="A1070" t="str">
            <v>GJ6TL0568</v>
          </cell>
          <cell r="B1070" t="str">
            <v>Cr 상승 및 eGFR 감소</v>
          </cell>
          <cell r="D1070" t="str">
            <v>신기능 저하</v>
          </cell>
        </row>
        <row r="1071">
          <cell r="A1071" t="str">
            <v>GJ6ZL0479</v>
          </cell>
          <cell r="B1071" t="str">
            <v>CRP 상승</v>
          </cell>
          <cell r="D1071" t="str">
            <v>CRP</v>
          </cell>
        </row>
        <row r="1072">
          <cell r="A1072" t="str">
            <v>GJ4ZL0479</v>
          </cell>
          <cell r="B1072" t="str">
            <v>CRP 상승</v>
          </cell>
          <cell r="D1072" t="str">
            <v>CRP</v>
          </cell>
        </row>
        <row r="1073">
          <cell r="A1073" t="str">
            <v>GJ5GL0475</v>
          </cell>
          <cell r="B1073" t="str">
            <v>CK-MB 증가</v>
          </cell>
          <cell r="C1073" t="str">
            <v>CK-MB 증가</v>
          </cell>
          <cell r="D1073" t="str">
            <v>CK-MB</v>
          </cell>
        </row>
        <row r="1074">
          <cell r="A1074" t="str">
            <v>GJ4GL0475</v>
          </cell>
          <cell r="B1074" t="str">
            <v>CK-MB 증가</v>
          </cell>
          <cell r="C1074" t="str">
            <v>CK-MB 증가</v>
          </cell>
          <cell r="D1074" t="str">
            <v>CK-MB</v>
          </cell>
        </row>
        <row r="1075">
          <cell r="A1075" t="str">
            <v>GJ6ZL0473</v>
          </cell>
          <cell r="B1075" t="str">
            <v>CK 증가</v>
          </cell>
          <cell r="C1075" t="str">
            <v>\N</v>
          </cell>
          <cell r="D1075" t="str">
            <v>CK 증가</v>
          </cell>
        </row>
        <row r="1076">
          <cell r="A1076" t="str">
            <v>GJ4ZL0473</v>
          </cell>
          <cell r="B1076" t="str">
            <v>CK 증가</v>
          </cell>
          <cell r="D1076" t="str">
            <v>CK</v>
          </cell>
        </row>
        <row r="1077">
          <cell r="A1077" t="str">
            <v>GJ5GL0474</v>
          </cell>
          <cell r="B1077" t="str">
            <v>CK &amp; CK-MB 증가</v>
          </cell>
          <cell r="C1077" t="str">
            <v>CK &amp; CK-MB 증가</v>
          </cell>
          <cell r="D1077" t="str">
            <v>CK-MB</v>
          </cell>
        </row>
        <row r="1078">
          <cell r="A1078" t="str">
            <v>GJ4GL0474</v>
          </cell>
          <cell r="B1078" t="str">
            <v>CK &amp; CK-MB 증가</v>
          </cell>
          <cell r="C1078" t="str">
            <v>CK &amp; CK-MB 증가</v>
          </cell>
          <cell r="D1078" t="str">
            <v>CK-MB</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53"/>
  <sheetViews>
    <sheetView tabSelected="1" workbookViewId="0">
      <selection activeCell="D6" sqref="D6"/>
    </sheetView>
  </sheetViews>
  <sheetFormatPr defaultRowHeight="16.5" x14ac:dyDescent="0.3"/>
  <cols>
    <col min="1" max="1" width="11.625" bestFit="1" customWidth="1"/>
    <col min="2" max="2" width="11.5" bestFit="1" customWidth="1"/>
    <col min="3" max="3" width="54.75" bestFit="1" customWidth="1"/>
    <col min="4" max="4" width="16.5" bestFit="1" customWidth="1"/>
    <col min="5" max="5" width="23.625" customWidth="1"/>
  </cols>
  <sheetData>
    <row r="1" spans="1:5" x14ac:dyDescent="0.3">
      <c r="A1" s="1" t="s">
        <v>0</v>
      </c>
      <c r="B1" s="2" t="s">
        <v>1</v>
      </c>
      <c r="C1" s="2" t="s">
        <v>2</v>
      </c>
      <c r="D1" s="3" t="s">
        <v>3</v>
      </c>
      <c r="E1" s="4" t="s">
        <v>4</v>
      </c>
    </row>
    <row r="2" spans="1:5" x14ac:dyDescent="0.3">
      <c r="A2" s="5" t="s">
        <v>5</v>
      </c>
      <c r="B2" s="6" t="s">
        <v>6</v>
      </c>
      <c r="C2" s="6" t="s">
        <v>7</v>
      </c>
      <c r="D2" s="7" t="str">
        <f>VLOOKUP(B2,[1]질환마스터!$A$2:$D$1078,4,FALSE)</f>
        <v>반응성 세포변화</v>
      </c>
      <c r="E2" t="s">
        <v>8</v>
      </c>
    </row>
    <row r="3" spans="1:5" x14ac:dyDescent="0.3">
      <c r="A3" s="5" t="s">
        <v>9</v>
      </c>
      <c r="B3" s="6" t="s">
        <v>10</v>
      </c>
      <c r="C3" s="6" t="s">
        <v>11</v>
      </c>
      <c r="D3" s="7" t="str">
        <f>VLOOKUP(B3,[1]질환마스터!$A$2:$D$1078,4,FALSE)</f>
        <v>유방 결절</v>
      </c>
      <c r="E3" t="s">
        <v>8</v>
      </c>
    </row>
    <row r="4" spans="1:5" x14ac:dyDescent="0.3">
      <c r="A4" s="5" t="s">
        <v>9</v>
      </c>
      <c r="B4" s="6" t="s">
        <v>12</v>
      </c>
      <c r="C4" s="6" t="s">
        <v>13</v>
      </c>
      <c r="D4" s="7" t="str">
        <f>VLOOKUP(B4,[1]질환마스터!$A$2:$D$1078,4,FALSE)</f>
        <v>갑상선 결절</v>
      </c>
      <c r="E4" t="s">
        <v>8</v>
      </c>
    </row>
    <row r="5" spans="1:5" x14ac:dyDescent="0.3">
      <c r="A5" s="5" t="s">
        <v>14</v>
      </c>
      <c r="B5" s="6" t="s">
        <v>12</v>
      </c>
      <c r="C5" s="6" t="s">
        <v>13</v>
      </c>
      <c r="D5" s="7" t="str">
        <f>VLOOKUP(B5,[1]질환마스터!$A$2:$D$1078,4,FALSE)</f>
        <v>갑상선 결절</v>
      </c>
      <c r="E5" t="s">
        <v>15</v>
      </c>
    </row>
    <row r="6" spans="1:5" x14ac:dyDescent="0.3">
      <c r="A6" s="5" t="s">
        <v>14</v>
      </c>
      <c r="B6" s="6" t="s">
        <v>16</v>
      </c>
      <c r="C6" s="6" t="s">
        <v>17</v>
      </c>
      <c r="D6" s="7" t="str">
        <f>VLOOKUP(B6,[1]질환마스터!$A$2:$D$1078,4,FALSE)</f>
        <v>치밀 유방</v>
      </c>
      <c r="E6" t="s">
        <v>15</v>
      </c>
    </row>
    <row r="7" spans="1:5" x14ac:dyDescent="0.3">
      <c r="A7" s="5" t="s">
        <v>18</v>
      </c>
      <c r="B7" s="6" t="s">
        <v>16</v>
      </c>
      <c r="C7" s="6" t="s">
        <v>17</v>
      </c>
      <c r="D7" s="7" t="str">
        <f>VLOOKUP(B7,[1]질환마스터!$A$2:$D$1078,4,FALSE)</f>
        <v>치밀 유방</v>
      </c>
      <c r="E7" t="e">
        <v>#N/A</v>
      </c>
    </row>
    <row r="8" spans="1:5" x14ac:dyDescent="0.3">
      <c r="A8" s="5" t="s">
        <v>18</v>
      </c>
      <c r="B8" s="6" t="s">
        <v>6</v>
      </c>
      <c r="C8" s="6" t="s">
        <v>7</v>
      </c>
      <c r="D8" s="7" t="str">
        <f>VLOOKUP(B8,[1]질환마스터!$A$2:$D$1078,4,FALSE)</f>
        <v>반응성 세포변화</v>
      </c>
      <c r="E8" t="e">
        <v>#N/A</v>
      </c>
    </row>
    <row r="9" spans="1:5" x14ac:dyDescent="0.3">
      <c r="A9" s="5" t="s">
        <v>19</v>
      </c>
      <c r="B9" s="6" t="s">
        <v>6</v>
      </c>
      <c r="C9" s="6" t="s">
        <v>7</v>
      </c>
      <c r="D9" s="7" t="str">
        <f>VLOOKUP(B9,[1]질환마스터!$A$2:$D$1078,4,FALSE)</f>
        <v>반응성 세포변화</v>
      </c>
      <c r="E9" t="e">
        <v>#N/A</v>
      </c>
    </row>
    <row r="10" spans="1:5" x14ac:dyDescent="0.3">
      <c r="A10" s="5" t="s">
        <v>20</v>
      </c>
      <c r="B10" s="6" t="s">
        <v>6</v>
      </c>
      <c r="C10" s="6" t="s">
        <v>7</v>
      </c>
      <c r="D10" s="7" t="str">
        <f>VLOOKUP(B10,[1]질환마스터!$A$2:$D$1078,4,FALSE)</f>
        <v>반응성 세포변화</v>
      </c>
      <c r="E10" t="e">
        <v>#N/A</v>
      </c>
    </row>
    <row r="11" spans="1:5" x14ac:dyDescent="0.3">
      <c r="A11" s="5" t="s">
        <v>21</v>
      </c>
      <c r="B11" s="6" t="s">
        <v>16</v>
      </c>
      <c r="C11" s="6" t="s">
        <v>22</v>
      </c>
      <c r="D11" s="7" t="str">
        <f>VLOOKUP(B11,[1]질환마스터!$A$2:$D$1078,4,FALSE)</f>
        <v>치밀 유방</v>
      </c>
      <c r="E11" t="s">
        <v>23</v>
      </c>
    </row>
    <row r="12" spans="1:5" x14ac:dyDescent="0.3">
      <c r="A12" s="5" t="s">
        <v>21</v>
      </c>
      <c r="B12" s="6" t="s">
        <v>6</v>
      </c>
      <c r="C12" s="6" t="s">
        <v>7</v>
      </c>
      <c r="D12" s="7" t="str">
        <f>VLOOKUP(B12,[1]질환마스터!$A$2:$D$1078,4,FALSE)</f>
        <v>반응성 세포변화</v>
      </c>
      <c r="E12" t="s">
        <v>23</v>
      </c>
    </row>
    <row r="13" spans="1:5" x14ac:dyDescent="0.3">
      <c r="A13" s="5" t="s">
        <v>24</v>
      </c>
      <c r="B13" s="6" t="s">
        <v>12</v>
      </c>
      <c r="C13" s="6" t="s">
        <v>13</v>
      </c>
      <c r="D13" s="7" t="str">
        <f>VLOOKUP(B13,[1]질환마스터!$A$2:$D$1078,4,FALSE)</f>
        <v>갑상선 결절</v>
      </c>
      <c r="E13" t="s">
        <v>25</v>
      </c>
    </row>
    <row r="14" spans="1:5" x14ac:dyDescent="0.3">
      <c r="A14" s="5" t="s">
        <v>26</v>
      </c>
      <c r="B14" s="6" t="s">
        <v>27</v>
      </c>
      <c r="C14" s="6" t="s">
        <v>28</v>
      </c>
      <c r="D14" s="7" t="str">
        <f>VLOOKUP(B14,[1]질환마스터!$A$2:$D$1078,4,FALSE)</f>
        <v>갑상선 기능 검사</v>
      </c>
      <c r="E14" t="s">
        <v>29</v>
      </c>
    </row>
    <row r="15" spans="1:5" x14ac:dyDescent="0.3">
      <c r="A15" s="5" t="s">
        <v>30</v>
      </c>
      <c r="B15" s="6" t="s">
        <v>31</v>
      </c>
      <c r="C15" s="6" t="s">
        <v>32</v>
      </c>
      <c r="D15" s="7" t="str">
        <f>VLOOKUP(B15,[1]질환마스터!$A$2:$D$1078,4,FALSE)</f>
        <v>폐결절</v>
      </c>
      <c r="E15" t="s">
        <v>33</v>
      </c>
    </row>
    <row r="16" spans="1:5" x14ac:dyDescent="0.3">
      <c r="A16" s="5" t="s">
        <v>34</v>
      </c>
      <c r="B16" s="6" t="s">
        <v>6</v>
      </c>
      <c r="C16" s="6" t="s">
        <v>7</v>
      </c>
      <c r="D16" s="7" t="str">
        <f>VLOOKUP(B16,[1]질환마스터!$A$2:$D$1078,4,FALSE)</f>
        <v>반응성 세포변화</v>
      </c>
      <c r="E16" t="s">
        <v>35</v>
      </c>
    </row>
    <row r="17" spans="1:5" x14ac:dyDescent="0.3">
      <c r="A17" s="5" t="s">
        <v>34</v>
      </c>
      <c r="B17" s="6" t="s">
        <v>36</v>
      </c>
      <c r="C17" s="6" t="s">
        <v>37</v>
      </c>
      <c r="D17" s="7" t="str">
        <f>VLOOKUP(B17,[1]질환마스터!$A$2:$D$1078,4,FALSE)</f>
        <v>난소 낭종</v>
      </c>
      <c r="E17" t="s">
        <v>35</v>
      </c>
    </row>
    <row r="18" spans="1:5" x14ac:dyDescent="0.3">
      <c r="A18" s="5" t="s">
        <v>38</v>
      </c>
      <c r="B18" s="6" t="s">
        <v>10</v>
      </c>
      <c r="C18" s="6" t="s">
        <v>11</v>
      </c>
      <c r="D18" s="7" t="str">
        <f>VLOOKUP(B18,[1]질환마스터!$A$2:$D$1078,4,FALSE)</f>
        <v>유방 결절</v>
      </c>
      <c r="E18" t="s">
        <v>39</v>
      </c>
    </row>
    <row r="19" spans="1:5" x14ac:dyDescent="0.3">
      <c r="A19" s="5" t="s">
        <v>40</v>
      </c>
      <c r="B19" s="6" t="s">
        <v>16</v>
      </c>
      <c r="C19" s="6" t="s">
        <v>22</v>
      </c>
      <c r="D19" s="7" t="str">
        <f>VLOOKUP(B19,[1]질환마스터!$A$2:$D$1078,4,FALSE)</f>
        <v>치밀 유방</v>
      </c>
      <c r="E19" t="e">
        <v>#N/A</v>
      </c>
    </row>
    <row r="20" spans="1:5" x14ac:dyDescent="0.3">
      <c r="A20" s="5" t="s">
        <v>41</v>
      </c>
      <c r="B20" s="6" t="s">
        <v>12</v>
      </c>
      <c r="C20" s="6" t="s">
        <v>13</v>
      </c>
      <c r="D20" s="7" t="str">
        <f>VLOOKUP(B20,[1]질환마스터!$A$2:$D$1078,4,FALSE)</f>
        <v>갑상선 결절</v>
      </c>
      <c r="E20" t="s">
        <v>42</v>
      </c>
    </row>
    <row r="21" spans="1:5" x14ac:dyDescent="0.3">
      <c r="A21" s="5" t="s">
        <v>43</v>
      </c>
      <c r="B21" s="6" t="s">
        <v>16</v>
      </c>
      <c r="C21" s="6" t="s">
        <v>22</v>
      </c>
      <c r="D21" s="7" t="str">
        <f>VLOOKUP(B21,[1]질환마스터!$A$2:$D$1078,4,FALSE)</f>
        <v>치밀 유방</v>
      </c>
      <c r="E21" t="s">
        <v>44</v>
      </c>
    </row>
    <row r="22" spans="1:5" x14ac:dyDescent="0.3">
      <c r="A22" s="5" t="s">
        <v>45</v>
      </c>
      <c r="B22" s="6" t="s">
        <v>16</v>
      </c>
      <c r="C22" s="6" t="s">
        <v>22</v>
      </c>
      <c r="D22" s="7" t="str">
        <f>VLOOKUP(B22,[1]질환마스터!$A$2:$D$1078,4,FALSE)</f>
        <v>치밀 유방</v>
      </c>
      <c r="E22" t="e">
        <v>#N/A</v>
      </c>
    </row>
    <row r="23" spans="1:5" x14ac:dyDescent="0.3">
      <c r="A23" s="5" t="s">
        <v>46</v>
      </c>
      <c r="B23" s="6" t="s">
        <v>16</v>
      </c>
      <c r="C23" s="6" t="s">
        <v>22</v>
      </c>
      <c r="D23" s="7" t="str">
        <f>VLOOKUP(B23,[1]질환마스터!$A$2:$D$1078,4,FALSE)</f>
        <v>치밀 유방</v>
      </c>
      <c r="E23" t="e">
        <v>#N/A</v>
      </c>
    </row>
    <row r="24" spans="1:5" x14ac:dyDescent="0.3">
      <c r="A24" s="5" t="s">
        <v>47</v>
      </c>
      <c r="B24" s="6" t="s">
        <v>6</v>
      </c>
      <c r="C24" s="6" t="s">
        <v>7</v>
      </c>
      <c r="D24" s="7" t="str">
        <f>VLOOKUP(B24,[1]질환마스터!$A$2:$D$1078,4,FALSE)</f>
        <v>반응성 세포변화</v>
      </c>
      <c r="E24" t="e">
        <v>#N/A</v>
      </c>
    </row>
    <row r="25" spans="1:5" x14ac:dyDescent="0.3">
      <c r="A25" s="5" t="s">
        <v>48</v>
      </c>
      <c r="B25" s="6" t="s">
        <v>12</v>
      </c>
      <c r="C25" s="6" t="s">
        <v>13</v>
      </c>
      <c r="D25" s="7" t="str">
        <f>VLOOKUP(B25,[1]질환마스터!$A$2:$D$1078,4,FALSE)</f>
        <v>갑상선 결절</v>
      </c>
      <c r="E25" t="s">
        <v>49</v>
      </c>
    </row>
    <row r="26" spans="1:5" x14ac:dyDescent="0.3">
      <c r="A26" s="5" t="s">
        <v>50</v>
      </c>
      <c r="B26" s="6" t="s">
        <v>16</v>
      </c>
      <c r="C26" s="6" t="s">
        <v>22</v>
      </c>
      <c r="D26" s="7" t="str">
        <f>VLOOKUP(B26,[1]질환마스터!$A$2:$D$1078,4,FALSE)</f>
        <v>치밀 유방</v>
      </c>
      <c r="E26" t="e">
        <v>#N/A</v>
      </c>
    </row>
    <row r="27" spans="1:5" x14ac:dyDescent="0.3">
      <c r="A27" s="5" t="s">
        <v>51</v>
      </c>
      <c r="B27" s="6" t="s">
        <v>52</v>
      </c>
      <c r="C27" s="6" t="s">
        <v>53</v>
      </c>
      <c r="D27" s="7" t="e">
        <f>VLOOKUP(B27,[1]질환마스터!$A$2:$D$1078,4,FALSE)</f>
        <v>#N/A</v>
      </c>
      <c r="E27" t="s">
        <v>54</v>
      </c>
    </row>
    <row r="28" spans="1:5" x14ac:dyDescent="0.3">
      <c r="A28" s="5" t="s">
        <v>55</v>
      </c>
      <c r="B28" s="6" t="s">
        <v>16</v>
      </c>
      <c r="C28" s="6" t="s">
        <v>22</v>
      </c>
      <c r="D28" s="7" t="str">
        <f>VLOOKUP(B28,[1]질환마스터!$A$2:$D$1078,4,FALSE)</f>
        <v>치밀 유방</v>
      </c>
      <c r="E28" t="e">
        <v>#N/A</v>
      </c>
    </row>
    <row r="29" spans="1:5" x14ac:dyDescent="0.3">
      <c r="A29" s="5" t="s">
        <v>55</v>
      </c>
      <c r="B29" s="6" t="s">
        <v>6</v>
      </c>
      <c r="C29" s="6" t="s">
        <v>7</v>
      </c>
      <c r="D29" s="7" t="str">
        <f>VLOOKUP(B29,[1]질환마스터!$A$2:$D$1078,4,FALSE)</f>
        <v>반응성 세포변화</v>
      </c>
      <c r="E29" t="e">
        <v>#N/A</v>
      </c>
    </row>
    <row r="30" spans="1:5" x14ac:dyDescent="0.3">
      <c r="A30" s="5" t="s">
        <v>56</v>
      </c>
      <c r="B30" s="6" t="s">
        <v>16</v>
      </c>
      <c r="C30" s="6" t="s">
        <v>22</v>
      </c>
      <c r="D30" s="7" t="str">
        <f>VLOOKUP(B30,[1]질환마스터!$A$2:$D$1078,4,FALSE)</f>
        <v>치밀 유방</v>
      </c>
      <c r="E30" t="e">
        <v>#N/A</v>
      </c>
    </row>
    <row r="31" spans="1:5" x14ac:dyDescent="0.3">
      <c r="A31" s="5" t="s">
        <v>56</v>
      </c>
      <c r="B31" s="6" t="s">
        <v>6</v>
      </c>
      <c r="C31" s="6" t="s">
        <v>7</v>
      </c>
      <c r="D31" s="7" t="str">
        <f>VLOOKUP(B31,[1]질환마스터!$A$2:$D$1078,4,FALSE)</f>
        <v>반응성 세포변화</v>
      </c>
      <c r="E31" t="e">
        <v>#N/A</v>
      </c>
    </row>
    <row r="32" spans="1:5" x14ac:dyDescent="0.3">
      <c r="A32" s="5" t="s">
        <v>57</v>
      </c>
      <c r="B32" s="6" t="s">
        <v>16</v>
      </c>
      <c r="C32" s="6" t="s">
        <v>22</v>
      </c>
      <c r="D32" s="7" t="str">
        <f>VLOOKUP(B32,[1]질환마스터!$A$2:$D$1078,4,FALSE)</f>
        <v>치밀 유방</v>
      </c>
      <c r="E32" t="e">
        <v>#N/A</v>
      </c>
    </row>
    <row r="33" spans="1:5" x14ac:dyDescent="0.3">
      <c r="A33" s="5" t="s">
        <v>58</v>
      </c>
      <c r="B33" s="6" t="s">
        <v>6</v>
      </c>
      <c r="C33" s="6" t="s">
        <v>7</v>
      </c>
      <c r="D33" s="7" t="str">
        <f>VLOOKUP(B33,[1]질환마스터!$A$2:$D$1078,4,FALSE)</f>
        <v>반응성 세포변화</v>
      </c>
      <c r="E33" t="e">
        <v>#N/A</v>
      </c>
    </row>
    <row r="34" spans="1:5" x14ac:dyDescent="0.3">
      <c r="A34" s="5" t="s">
        <v>59</v>
      </c>
      <c r="B34" s="6" t="s">
        <v>16</v>
      </c>
      <c r="C34" s="6" t="s">
        <v>22</v>
      </c>
      <c r="D34" s="7" t="str">
        <f>VLOOKUP(B34,[1]질환마스터!$A$2:$D$1078,4,FALSE)</f>
        <v>치밀 유방</v>
      </c>
      <c r="E34" t="e">
        <v>#N/A</v>
      </c>
    </row>
    <row r="35" spans="1:5" x14ac:dyDescent="0.3">
      <c r="A35" s="5" t="s">
        <v>60</v>
      </c>
      <c r="B35" s="6" t="s">
        <v>6</v>
      </c>
      <c r="C35" s="6" t="s">
        <v>7</v>
      </c>
      <c r="D35" s="7" t="str">
        <f>VLOOKUP(B35,[1]질환마스터!$A$2:$D$1078,4,FALSE)</f>
        <v>반응성 세포변화</v>
      </c>
      <c r="E35" t="s">
        <v>61</v>
      </c>
    </row>
    <row r="36" spans="1:5" x14ac:dyDescent="0.3">
      <c r="A36" s="5" t="s">
        <v>62</v>
      </c>
      <c r="B36" s="6" t="s">
        <v>16</v>
      </c>
      <c r="C36" s="6" t="s">
        <v>22</v>
      </c>
      <c r="D36" s="7" t="str">
        <f>VLOOKUP(B36,[1]질환마스터!$A$2:$D$1078,4,FALSE)</f>
        <v>치밀 유방</v>
      </c>
      <c r="E36" t="e">
        <v>#N/A</v>
      </c>
    </row>
    <row r="37" spans="1:5" x14ac:dyDescent="0.3">
      <c r="A37" s="5" t="s">
        <v>63</v>
      </c>
      <c r="B37" s="6" t="s">
        <v>16</v>
      </c>
      <c r="C37" s="6" t="s">
        <v>22</v>
      </c>
      <c r="D37" s="7" t="str">
        <f>VLOOKUP(B37,[1]질환마스터!$A$2:$D$1078,4,FALSE)</f>
        <v>치밀 유방</v>
      </c>
      <c r="E37" t="e">
        <v>#N/A</v>
      </c>
    </row>
    <row r="38" spans="1:5" x14ac:dyDescent="0.3">
      <c r="A38" s="5" t="s">
        <v>63</v>
      </c>
      <c r="B38" s="6" t="s">
        <v>6</v>
      </c>
      <c r="C38" s="6" t="s">
        <v>7</v>
      </c>
      <c r="D38" s="7" t="str">
        <f>VLOOKUP(B38,[1]질환마스터!$A$2:$D$1078,4,FALSE)</f>
        <v>반응성 세포변화</v>
      </c>
      <c r="E38" t="e">
        <v>#N/A</v>
      </c>
    </row>
    <row r="39" spans="1:5" x14ac:dyDescent="0.3">
      <c r="A39" s="5" t="s">
        <v>64</v>
      </c>
      <c r="B39" s="6" t="s">
        <v>16</v>
      </c>
      <c r="C39" s="6" t="s">
        <v>22</v>
      </c>
      <c r="D39" s="7" t="str">
        <f>VLOOKUP(B39,[1]질환마스터!$A$2:$D$1078,4,FALSE)</f>
        <v>치밀 유방</v>
      </c>
      <c r="E39" t="s">
        <v>65</v>
      </c>
    </row>
    <row r="40" spans="1:5" x14ac:dyDescent="0.3">
      <c r="A40" s="5" t="s">
        <v>64</v>
      </c>
      <c r="B40" s="6" t="s">
        <v>12</v>
      </c>
      <c r="C40" s="6" t="s">
        <v>13</v>
      </c>
      <c r="D40" s="7" t="str">
        <f>VLOOKUP(B40,[1]질환마스터!$A$2:$D$1078,4,FALSE)</f>
        <v>갑상선 결절</v>
      </c>
      <c r="E40" t="s">
        <v>65</v>
      </c>
    </row>
    <row r="41" spans="1:5" x14ac:dyDescent="0.3">
      <c r="A41" s="5" t="s">
        <v>66</v>
      </c>
      <c r="B41" s="6" t="s">
        <v>67</v>
      </c>
      <c r="C41" s="6" t="s">
        <v>68</v>
      </c>
      <c r="D41" s="7" t="str">
        <f>VLOOKUP(B41,[1]질환마스터!$A$2:$D$1078,4,FALSE)</f>
        <v>갑상선 낭종</v>
      </c>
      <c r="E41" t="s">
        <v>69</v>
      </c>
    </row>
    <row r="42" spans="1:5" x14ac:dyDescent="0.3">
      <c r="A42" s="5" t="s">
        <v>70</v>
      </c>
      <c r="B42" s="6" t="s">
        <v>16</v>
      </c>
      <c r="C42" s="6" t="s">
        <v>22</v>
      </c>
      <c r="D42" s="7" t="str">
        <f>VLOOKUP(B42,[1]질환마스터!$A$2:$D$1078,4,FALSE)</f>
        <v>치밀 유방</v>
      </c>
      <c r="E42" t="e">
        <v>#N/A</v>
      </c>
    </row>
    <row r="43" spans="1:5" x14ac:dyDescent="0.3">
      <c r="A43" s="5" t="s">
        <v>70</v>
      </c>
      <c r="B43" s="6" t="s">
        <v>6</v>
      </c>
      <c r="C43" s="6" t="s">
        <v>7</v>
      </c>
      <c r="D43" s="7" t="str">
        <f>VLOOKUP(B43,[1]질환마스터!$A$2:$D$1078,4,FALSE)</f>
        <v>반응성 세포변화</v>
      </c>
      <c r="E43" t="e">
        <v>#N/A</v>
      </c>
    </row>
    <row r="44" spans="1:5" x14ac:dyDescent="0.3">
      <c r="A44" s="5" t="s">
        <v>71</v>
      </c>
      <c r="B44" s="6" t="s">
        <v>16</v>
      </c>
      <c r="C44" s="6" t="s">
        <v>22</v>
      </c>
      <c r="D44" s="7" t="str">
        <f>VLOOKUP(B44,[1]질환마스터!$A$2:$D$1078,4,FALSE)</f>
        <v>치밀 유방</v>
      </c>
      <c r="E44" t="s">
        <v>72</v>
      </c>
    </row>
    <row r="45" spans="1:5" x14ac:dyDescent="0.3">
      <c r="A45" s="5" t="s">
        <v>71</v>
      </c>
      <c r="B45" s="6" t="s">
        <v>6</v>
      </c>
      <c r="C45" s="6" t="s">
        <v>7</v>
      </c>
      <c r="D45" s="7" t="str">
        <f>VLOOKUP(B45,[1]질환마스터!$A$2:$D$1078,4,FALSE)</f>
        <v>반응성 세포변화</v>
      </c>
      <c r="E45" t="s">
        <v>72</v>
      </c>
    </row>
    <row r="46" spans="1:5" x14ac:dyDescent="0.3">
      <c r="A46" s="5" t="s">
        <v>71</v>
      </c>
      <c r="B46" s="6" t="s">
        <v>12</v>
      </c>
      <c r="C46" s="6" t="s">
        <v>13</v>
      </c>
      <c r="D46" s="7" t="str">
        <f>VLOOKUP(B46,[1]질환마스터!$A$2:$D$1078,4,FALSE)</f>
        <v>갑상선 결절</v>
      </c>
      <c r="E46" t="s">
        <v>72</v>
      </c>
    </row>
    <row r="47" spans="1:5" x14ac:dyDescent="0.3">
      <c r="A47" s="5" t="s">
        <v>73</v>
      </c>
      <c r="B47" s="6" t="s">
        <v>6</v>
      </c>
      <c r="C47" s="6" t="s">
        <v>7</v>
      </c>
      <c r="D47" s="7" t="str">
        <f>VLOOKUP(B47,[1]질환마스터!$A$2:$D$1078,4,FALSE)</f>
        <v>반응성 세포변화</v>
      </c>
      <c r="E47" t="s">
        <v>74</v>
      </c>
    </row>
    <row r="48" spans="1:5" x14ac:dyDescent="0.3">
      <c r="A48" s="5" t="s">
        <v>75</v>
      </c>
      <c r="B48" s="6" t="s">
        <v>6</v>
      </c>
      <c r="C48" s="6" t="s">
        <v>7</v>
      </c>
      <c r="D48" s="7" t="str">
        <f>VLOOKUP(B48,[1]질환마스터!$A$2:$D$1078,4,FALSE)</f>
        <v>반응성 세포변화</v>
      </c>
      <c r="E48" t="e">
        <v>#N/A</v>
      </c>
    </row>
    <row r="49" spans="1:5" x14ac:dyDescent="0.3">
      <c r="A49" s="8" t="s">
        <v>76</v>
      </c>
      <c r="B49" s="9" t="s">
        <v>12</v>
      </c>
      <c r="C49" s="9" t="s">
        <v>13</v>
      </c>
      <c r="D49" s="10" t="str">
        <f>VLOOKUP(B49,[1]질환마스터!$A$2:$D$1078,4,FALSE)</f>
        <v>갑상선 결절</v>
      </c>
      <c r="E49" s="11" t="s">
        <v>77</v>
      </c>
    </row>
    <row r="50" spans="1:5" x14ac:dyDescent="0.3">
      <c r="A50" s="8" t="s">
        <v>78</v>
      </c>
      <c r="B50" s="9" t="s">
        <v>16</v>
      </c>
      <c r="C50" s="9" t="s">
        <v>22</v>
      </c>
      <c r="D50" s="10" t="str">
        <f>VLOOKUP(B50,[1]질환마스터!$A$2:$D$1078,4,FALSE)</f>
        <v>치밀 유방</v>
      </c>
      <c r="E50" s="11" t="e">
        <v>#N/A</v>
      </c>
    </row>
    <row r="51" spans="1:5" x14ac:dyDescent="0.3">
      <c r="A51" s="8" t="s">
        <v>79</v>
      </c>
      <c r="B51" s="9" t="s">
        <v>6</v>
      </c>
      <c r="C51" s="9" t="s">
        <v>7</v>
      </c>
      <c r="D51" s="10" t="str">
        <f>VLOOKUP(B51,[1]질환마스터!$A$2:$D$1078,4,FALSE)</f>
        <v>반응성 세포변화</v>
      </c>
      <c r="E51" s="11" t="e">
        <v>#N/A</v>
      </c>
    </row>
    <row r="52" spans="1:5" x14ac:dyDescent="0.3">
      <c r="A52" s="8" t="s">
        <v>80</v>
      </c>
      <c r="B52" s="9" t="s">
        <v>16</v>
      </c>
      <c r="C52" s="9" t="s">
        <v>22</v>
      </c>
      <c r="D52" s="10" t="str">
        <f>VLOOKUP(B52,[1]질환마스터!$A$2:$D$1078,4,FALSE)</f>
        <v>치밀 유방</v>
      </c>
      <c r="E52" s="11" t="e">
        <v>#N/A</v>
      </c>
    </row>
    <row r="53" spans="1:5" x14ac:dyDescent="0.3">
      <c r="A53" s="8" t="s">
        <v>80</v>
      </c>
      <c r="B53" s="9" t="s">
        <v>6</v>
      </c>
      <c r="C53" s="9" t="s">
        <v>7</v>
      </c>
      <c r="D53" s="10" t="str">
        <f>VLOOKUP(B53,[1]질환마스터!$A$2:$D$1078,4,FALSE)</f>
        <v>반응성 세포변화</v>
      </c>
      <c r="E53" s="11" t="e">
        <v>#N/A</v>
      </c>
    </row>
    <row r="54" spans="1:5" x14ac:dyDescent="0.3">
      <c r="A54" s="8" t="s">
        <v>81</v>
      </c>
      <c r="B54" s="9" t="s">
        <v>6</v>
      </c>
      <c r="C54" s="9" t="s">
        <v>7</v>
      </c>
      <c r="D54" s="10" t="str">
        <f>VLOOKUP(B54,[1]질환마스터!$A$2:$D$1078,4,FALSE)</f>
        <v>반응성 세포변화</v>
      </c>
      <c r="E54" s="11" t="e">
        <v>#N/A</v>
      </c>
    </row>
    <row r="55" spans="1:5" x14ac:dyDescent="0.3">
      <c r="A55" s="5" t="s">
        <v>82</v>
      </c>
      <c r="B55" s="6" t="s">
        <v>6</v>
      </c>
      <c r="C55" s="6" t="s">
        <v>7</v>
      </c>
      <c r="D55" s="7" t="str">
        <f>VLOOKUP(B55,[1]질환마스터!$A$2:$D$1078,4,FALSE)</f>
        <v>반응성 세포변화</v>
      </c>
      <c r="E55" t="s">
        <v>83</v>
      </c>
    </row>
    <row r="56" spans="1:5" x14ac:dyDescent="0.3">
      <c r="A56" s="5" t="s">
        <v>84</v>
      </c>
      <c r="B56" s="6" t="s">
        <v>16</v>
      </c>
      <c r="C56" s="6" t="s">
        <v>22</v>
      </c>
      <c r="D56" s="7" t="str">
        <f>VLOOKUP(B56,[1]질환마스터!$A$2:$D$1078,4,FALSE)</f>
        <v>치밀 유방</v>
      </c>
      <c r="E56" t="s">
        <v>85</v>
      </c>
    </row>
    <row r="57" spans="1:5" x14ac:dyDescent="0.3">
      <c r="A57" s="5" t="s">
        <v>84</v>
      </c>
      <c r="B57" s="6" t="s">
        <v>6</v>
      </c>
      <c r="C57" s="6" t="s">
        <v>7</v>
      </c>
      <c r="D57" s="7" t="str">
        <f>VLOOKUP(B57,[1]질환마스터!$A$2:$D$1078,4,FALSE)</f>
        <v>반응성 세포변화</v>
      </c>
      <c r="E57" t="s">
        <v>85</v>
      </c>
    </row>
    <row r="58" spans="1:5" x14ac:dyDescent="0.3">
      <c r="A58" s="5" t="s">
        <v>86</v>
      </c>
      <c r="B58" s="6" t="s">
        <v>16</v>
      </c>
      <c r="C58" s="6" t="s">
        <v>22</v>
      </c>
      <c r="D58" s="7" t="str">
        <f>VLOOKUP(B58,[1]질환마스터!$A$2:$D$1078,4,FALSE)</f>
        <v>치밀 유방</v>
      </c>
      <c r="E58" t="e">
        <v>#N/A</v>
      </c>
    </row>
    <row r="59" spans="1:5" x14ac:dyDescent="0.3">
      <c r="A59" s="5" t="s">
        <v>86</v>
      </c>
      <c r="B59" s="6" t="s">
        <v>6</v>
      </c>
      <c r="C59" s="6" t="s">
        <v>7</v>
      </c>
      <c r="D59" s="7" t="str">
        <f>VLOOKUP(B59,[1]질환마스터!$A$2:$D$1078,4,FALSE)</f>
        <v>반응성 세포변화</v>
      </c>
      <c r="E59" t="e">
        <v>#N/A</v>
      </c>
    </row>
    <row r="60" spans="1:5" x14ac:dyDescent="0.3">
      <c r="A60" s="5" t="s">
        <v>87</v>
      </c>
      <c r="B60" s="6" t="s">
        <v>16</v>
      </c>
      <c r="C60" s="6" t="s">
        <v>22</v>
      </c>
      <c r="D60" s="7" t="str">
        <f>VLOOKUP(B60,[1]질환마스터!$A$2:$D$1078,4,FALSE)</f>
        <v>치밀 유방</v>
      </c>
      <c r="E60" t="s">
        <v>88</v>
      </c>
    </row>
    <row r="61" spans="1:5" x14ac:dyDescent="0.3">
      <c r="A61" s="5" t="s">
        <v>89</v>
      </c>
      <c r="B61" s="6" t="s">
        <v>16</v>
      </c>
      <c r="C61" s="6" t="s">
        <v>22</v>
      </c>
      <c r="D61" s="7" t="str">
        <f>VLOOKUP(B61,[1]질환마스터!$A$2:$D$1078,4,FALSE)</f>
        <v>치밀 유방</v>
      </c>
      <c r="E61" t="s">
        <v>90</v>
      </c>
    </row>
    <row r="62" spans="1:5" x14ac:dyDescent="0.3">
      <c r="A62" s="5" t="s">
        <v>89</v>
      </c>
      <c r="B62" s="6" t="s">
        <v>6</v>
      </c>
      <c r="C62" s="6" t="s">
        <v>7</v>
      </c>
      <c r="D62" s="7" t="str">
        <f>VLOOKUP(B62,[1]질환마스터!$A$2:$D$1078,4,FALSE)</f>
        <v>반응성 세포변화</v>
      </c>
      <c r="E62" t="s">
        <v>90</v>
      </c>
    </row>
    <row r="63" spans="1:5" x14ac:dyDescent="0.3">
      <c r="A63" s="5" t="s">
        <v>91</v>
      </c>
      <c r="B63" s="6" t="s">
        <v>16</v>
      </c>
      <c r="C63" s="6" t="s">
        <v>22</v>
      </c>
      <c r="D63" s="7" t="str">
        <f>VLOOKUP(B63,[1]질환마스터!$A$2:$D$1078,4,FALSE)</f>
        <v>치밀 유방</v>
      </c>
      <c r="E63" t="e">
        <v>#N/A</v>
      </c>
    </row>
    <row r="64" spans="1:5" x14ac:dyDescent="0.3">
      <c r="A64" s="5" t="s">
        <v>92</v>
      </c>
      <c r="B64" s="6" t="s">
        <v>6</v>
      </c>
      <c r="C64" s="6" t="s">
        <v>7</v>
      </c>
      <c r="D64" s="7" t="str">
        <f>VLOOKUP(B64,[1]질환마스터!$A$2:$D$1078,4,FALSE)</f>
        <v>반응성 세포변화</v>
      </c>
      <c r="E64" t="e">
        <v>#N/A</v>
      </c>
    </row>
    <row r="65" spans="1:5" x14ac:dyDescent="0.3">
      <c r="A65" s="5" t="s">
        <v>93</v>
      </c>
      <c r="B65" s="6" t="s">
        <v>10</v>
      </c>
      <c r="C65" s="6" t="s">
        <v>11</v>
      </c>
      <c r="D65" s="7" t="str">
        <f>VLOOKUP(B65,[1]질환마스터!$A$2:$D$1078,4,FALSE)</f>
        <v>유방 결절</v>
      </c>
      <c r="E65" t="s">
        <v>94</v>
      </c>
    </row>
    <row r="66" spans="1:5" x14ac:dyDescent="0.3">
      <c r="A66" s="5" t="s">
        <v>93</v>
      </c>
      <c r="B66" s="6" t="s">
        <v>12</v>
      </c>
      <c r="C66" s="6" t="s">
        <v>13</v>
      </c>
      <c r="D66" s="7" t="str">
        <f>VLOOKUP(B66,[1]질환마스터!$A$2:$D$1078,4,FALSE)</f>
        <v>갑상선 결절</v>
      </c>
      <c r="E66" t="s">
        <v>94</v>
      </c>
    </row>
    <row r="67" spans="1:5" x14ac:dyDescent="0.3">
      <c r="A67" s="5" t="s">
        <v>95</v>
      </c>
      <c r="B67" s="6" t="s">
        <v>16</v>
      </c>
      <c r="C67" s="6" t="s">
        <v>22</v>
      </c>
      <c r="D67" s="7" t="str">
        <f>VLOOKUP(B67,[1]질환마스터!$A$2:$D$1078,4,FALSE)</f>
        <v>치밀 유방</v>
      </c>
      <c r="E67" t="e">
        <v>#N/A</v>
      </c>
    </row>
    <row r="68" spans="1:5" x14ac:dyDescent="0.3">
      <c r="A68" s="5" t="s">
        <v>96</v>
      </c>
      <c r="B68" s="6" t="s">
        <v>12</v>
      </c>
      <c r="C68" s="6" t="s">
        <v>13</v>
      </c>
      <c r="D68" s="7" t="str">
        <f>VLOOKUP(B68,[1]질환마스터!$A$2:$D$1078,4,FALSE)</f>
        <v>갑상선 결절</v>
      </c>
      <c r="E68" t="s">
        <v>97</v>
      </c>
    </row>
    <row r="69" spans="1:5" x14ac:dyDescent="0.3">
      <c r="A69" s="5" t="s">
        <v>98</v>
      </c>
      <c r="B69" s="6" t="s">
        <v>10</v>
      </c>
      <c r="C69" s="6" t="s">
        <v>11</v>
      </c>
      <c r="D69" s="7" t="str">
        <f>VLOOKUP(B69,[1]질환마스터!$A$2:$D$1078,4,FALSE)</f>
        <v>유방 결절</v>
      </c>
      <c r="E69" t="s">
        <v>99</v>
      </c>
    </row>
    <row r="70" spans="1:5" x14ac:dyDescent="0.3">
      <c r="A70" s="5" t="s">
        <v>100</v>
      </c>
      <c r="B70" s="6" t="s">
        <v>16</v>
      </c>
      <c r="C70" s="6" t="s">
        <v>22</v>
      </c>
      <c r="D70" s="7" t="str">
        <f>VLOOKUP(B70,[1]질환마스터!$A$2:$D$1078,4,FALSE)</f>
        <v>치밀 유방</v>
      </c>
      <c r="E70" t="s">
        <v>101</v>
      </c>
    </row>
    <row r="71" spans="1:5" x14ac:dyDescent="0.3">
      <c r="A71" s="5" t="s">
        <v>100</v>
      </c>
      <c r="B71" s="6" t="s">
        <v>6</v>
      </c>
      <c r="C71" s="6" t="s">
        <v>7</v>
      </c>
      <c r="D71" s="7" t="str">
        <f>VLOOKUP(B71,[1]질환마스터!$A$2:$D$1078,4,FALSE)</f>
        <v>반응성 세포변화</v>
      </c>
      <c r="E71" t="s">
        <v>101</v>
      </c>
    </row>
    <row r="72" spans="1:5" x14ac:dyDescent="0.3">
      <c r="A72" s="5" t="s">
        <v>102</v>
      </c>
      <c r="B72" s="6" t="s">
        <v>16</v>
      </c>
      <c r="C72" s="6" t="s">
        <v>22</v>
      </c>
      <c r="D72" s="7" t="str">
        <f>VLOOKUP(B72,[1]질환마스터!$A$2:$D$1078,4,FALSE)</f>
        <v>치밀 유방</v>
      </c>
      <c r="E72" t="e">
        <v>#N/A</v>
      </c>
    </row>
    <row r="73" spans="1:5" x14ac:dyDescent="0.3">
      <c r="A73" s="5" t="s">
        <v>102</v>
      </c>
      <c r="B73" s="6" t="s">
        <v>6</v>
      </c>
      <c r="C73" s="6" t="s">
        <v>7</v>
      </c>
      <c r="D73" s="7" t="str">
        <f>VLOOKUP(B73,[1]질환마스터!$A$2:$D$1078,4,FALSE)</f>
        <v>반응성 세포변화</v>
      </c>
      <c r="E73" t="e">
        <v>#N/A</v>
      </c>
    </row>
    <row r="74" spans="1:5" x14ac:dyDescent="0.3">
      <c r="A74" s="5" t="s">
        <v>103</v>
      </c>
      <c r="B74" s="6" t="s">
        <v>12</v>
      </c>
      <c r="C74" s="6" t="s">
        <v>13</v>
      </c>
      <c r="D74" s="7" t="str">
        <f>VLOOKUP(B74,[1]질환마스터!$A$2:$D$1078,4,FALSE)</f>
        <v>갑상선 결절</v>
      </c>
      <c r="E74" t="s">
        <v>104</v>
      </c>
    </row>
    <row r="75" spans="1:5" x14ac:dyDescent="0.3">
      <c r="A75" s="5" t="s">
        <v>105</v>
      </c>
      <c r="B75" s="6" t="s">
        <v>16</v>
      </c>
      <c r="C75" s="6" t="s">
        <v>22</v>
      </c>
      <c r="D75" s="7" t="str">
        <f>VLOOKUP(B75,[1]질환마스터!$A$2:$D$1078,4,FALSE)</f>
        <v>치밀 유방</v>
      </c>
      <c r="E75" t="e">
        <v>#N/A</v>
      </c>
    </row>
    <row r="76" spans="1:5" x14ac:dyDescent="0.3">
      <c r="A76" s="5" t="s">
        <v>106</v>
      </c>
      <c r="B76" s="6" t="s">
        <v>12</v>
      </c>
      <c r="C76" s="6" t="s">
        <v>13</v>
      </c>
      <c r="D76" s="7" t="str">
        <f>VLOOKUP(B76,[1]질환마스터!$A$2:$D$1078,4,FALSE)</f>
        <v>갑상선 결절</v>
      </c>
      <c r="E76" t="s">
        <v>107</v>
      </c>
    </row>
    <row r="77" spans="1:5" x14ac:dyDescent="0.3">
      <c r="A77" s="5" t="s">
        <v>108</v>
      </c>
      <c r="B77" s="6" t="s">
        <v>16</v>
      </c>
      <c r="C77" s="6" t="s">
        <v>22</v>
      </c>
      <c r="D77" s="7" t="str">
        <f>VLOOKUP(B77,[1]질환마스터!$A$2:$D$1078,4,FALSE)</f>
        <v>치밀 유방</v>
      </c>
      <c r="E77" t="e">
        <v>#N/A</v>
      </c>
    </row>
    <row r="78" spans="1:5" x14ac:dyDescent="0.3">
      <c r="A78" s="5" t="s">
        <v>109</v>
      </c>
      <c r="B78" s="6" t="s">
        <v>16</v>
      </c>
      <c r="C78" s="6" t="s">
        <v>22</v>
      </c>
      <c r="D78" s="7" t="str">
        <f>VLOOKUP(B78,[1]질환마스터!$A$2:$D$1078,4,FALSE)</f>
        <v>치밀 유방</v>
      </c>
      <c r="E78" t="e">
        <v>#N/A</v>
      </c>
    </row>
    <row r="79" spans="1:5" x14ac:dyDescent="0.3">
      <c r="A79" s="5" t="s">
        <v>110</v>
      </c>
      <c r="B79" s="6" t="s">
        <v>12</v>
      </c>
      <c r="C79" s="6" t="s">
        <v>13</v>
      </c>
      <c r="D79" s="7" t="str">
        <f>VLOOKUP(B79,[1]질환마스터!$A$2:$D$1078,4,FALSE)</f>
        <v>갑상선 결절</v>
      </c>
      <c r="E79" t="s">
        <v>111</v>
      </c>
    </row>
    <row r="80" spans="1:5" x14ac:dyDescent="0.3">
      <c r="A80" s="5" t="s">
        <v>112</v>
      </c>
      <c r="B80" s="6" t="s">
        <v>6</v>
      </c>
      <c r="C80" s="6" t="s">
        <v>7</v>
      </c>
      <c r="D80" s="7" t="str">
        <f>VLOOKUP(B80,[1]질환마스터!$A$2:$D$1078,4,FALSE)</f>
        <v>반응성 세포변화</v>
      </c>
      <c r="E80" t="e">
        <v>#N/A</v>
      </c>
    </row>
    <row r="81" spans="1:5" x14ac:dyDescent="0.3">
      <c r="A81" s="5" t="s">
        <v>113</v>
      </c>
      <c r="B81" s="6" t="s">
        <v>16</v>
      </c>
      <c r="C81" s="6" t="s">
        <v>22</v>
      </c>
      <c r="D81" s="7" t="str">
        <f>VLOOKUP(B81,[1]질환마스터!$A$2:$D$1078,4,FALSE)</f>
        <v>치밀 유방</v>
      </c>
      <c r="E81" t="e">
        <v>#N/A</v>
      </c>
    </row>
    <row r="82" spans="1:5" x14ac:dyDescent="0.3">
      <c r="A82" s="5" t="s">
        <v>114</v>
      </c>
      <c r="B82" s="6" t="s">
        <v>16</v>
      </c>
      <c r="C82" s="6" t="s">
        <v>22</v>
      </c>
      <c r="D82" s="7" t="str">
        <f>VLOOKUP(B82,[1]질환마스터!$A$2:$D$1078,4,FALSE)</f>
        <v>치밀 유방</v>
      </c>
      <c r="E82" t="e">
        <v>#N/A</v>
      </c>
    </row>
    <row r="83" spans="1:5" x14ac:dyDescent="0.3">
      <c r="A83" s="5" t="s">
        <v>115</v>
      </c>
      <c r="B83" s="6" t="s">
        <v>10</v>
      </c>
      <c r="C83" s="6" t="s">
        <v>11</v>
      </c>
      <c r="D83" s="7" t="str">
        <f>VLOOKUP(B83,[1]질환마스터!$A$2:$D$1078,4,FALSE)</f>
        <v>유방 결절</v>
      </c>
      <c r="E83" t="s">
        <v>116</v>
      </c>
    </row>
    <row r="84" spans="1:5" x14ac:dyDescent="0.3">
      <c r="A84" s="5" t="s">
        <v>115</v>
      </c>
      <c r="B84" s="6" t="s">
        <v>117</v>
      </c>
      <c r="C84" s="6" t="s">
        <v>118</v>
      </c>
      <c r="D84" s="7" t="e">
        <f>VLOOKUP(B84,[1]질환마스터!$A$2:$D$1078,4,FALSE)</f>
        <v>#N/A</v>
      </c>
      <c r="E84" t="s">
        <v>116</v>
      </c>
    </row>
    <row r="85" spans="1:5" x14ac:dyDescent="0.3">
      <c r="A85" s="5" t="s">
        <v>119</v>
      </c>
      <c r="B85" s="6" t="s">
        <v>12</v>
      </c>
      <c r="C85" s="6" t="s">
        <v>13</v>
      </c>
      <c r="D85" s="7" t="str">
        <f>VLOOKUP(B85,[1]질환마스터!$A$2:$D$1078,4,FALSE)</f>
        <v>갑상선 결절</v>
      </c>
      <c r="E85" t="s">
        <v>120</v>
      </c>
    </row>
    <row r="86" spans="1:5" x14ac:dyDescent="0.3">
      <c r="A86" s="5" t="s">
        <v>119</v>
      </c>
      <c r="B86" s="6" t="s">
        <v>6</v>
      </c>
      <c r="C86" s="6" t="s">
        <v>7</v>
      </c>
      <c r="D86" s="7" t="str">
        <f>VLOOKUP(B86,[1]질환마스터!$A$2:$D$1078,4,FALSE)</f>
        <v>반응성 세포변화</v>
      </c>
      <c r="E86" t="s">
        <v>120</v>
      </c>
    </row>
    <row r="87" spans="1:5" x14ac:dyDescent="0.3">
      <c r="A87" s="5" t="s">
        <v>121</v>
      </c>
      <c r="B87" s="6" t="s">
        <v>10</v>
      </c>
      <c r="C87" s="6" t="s">
        <v>11</v>
      </c>
      <c r="D87" s="7" t="str">
        <f>VLOOKUP(B87,[1]질환마스터!$A$2:$D$1078,4,FALSE)</f>
        <v>유방 결절</v>
      </c>
      <c r="E87" t="s">
        <v>122</v>
      </c>
    </row>
    <row r="88" spans="1:5" x14ac:dyDescent="0.3">
      <c r="A88" s="5" t="s">
        <v>121</v>
      </c>
      <c r="B88" s="6" t="s">
        <v>12</v>
      </c>
      <c r="C88" s="6" t="s">
        <v>13</v>
      </c>
      <c r="D88" s="7" t="str">
        <f>VLOOKUP(B88,[1]질환마스터!$A$2:$D$1078,4,FALSE)</f>
        <v>갑상선 결절</v>
      </c>
      <c r="E88" t="s">
        <v>122</v>
      </c>
    </row>
    <row r="89" spans="1:5" x14ac:dyDescent="0.3">
      <c r="A89" s="5" t="s">
        <v>121</v>
      </c>
      <c r="B89" s="6" t="s">
        <v>6</v>
      </c>
      <c r="C89" s="6" t="s">
        <v>7</v>
      </c>
      <c r="D89" s="7" t="str">
        <f>VLOOKUP(B89,[1]질환마스터!$A$2:$D$1078,4,FALSE)</f>
        <v>반응성 세포변화</v>
      </c>
      <c r="E89" t="s">
        <v>122</v>
      </c>
    </row>
    <row r="90" spans="1:5" x14ac:dyDescent="0.3">
      <c r="A90" s="5" t="s">
        <v>123</v>
      </c>
      <c r="B90" s="6" t="s">
        <v>6</v>
      </c>
      <c r="C90" s="6" t="s">
        <v>7</v>
      </c>
      <c r="D90" s="7" t="str">
        <f>VLOOKUP(B90,[1]질환마스터!$A$2:$D$1078,4,FALSE)</f>
        <v>반응성 세포변화</v>
      </c>
      <c r="E90" t="s">
        <v>124</v>
      </c>
    </row>
    <row r="91" spans="1:5" x14ac:dyDescent="0.3">
      <c r="A91" s="5" t="s">
        <v>125</v>
      </c>
      <c r="B91" s="6" t="s">
        <v>10</v>
      </c>
      <c r="C91" s="6" t="s">
        <v>11</v>
      </c>
      <c r="D91" s="7" t="str">
        <f>VLOOKUP(B91,[1]질환마스터!$A$2:$D$1078,4,FALSE)</f>
        <v>유방 결절</v>
      </c>
      <c r="E91" t="s">
        <v>126</v>
      </c>
    </row>
    <row r="92" spans="1:5" x14ac:dyDescent="0.3">
      <c r="A92" s="5" t="s">
        <v>125</v>
      </c>
      <c r="B92" s="6" t="s">
        <v>12</v>
      </c>
      <c r="C92" s="6" t="s">
        <v>13</v>
      </c>
      <c r="D92" s="7" t="str">
        <f>VLOOKUP(B92,[1]질환마스터!$A$2:$D$1078,4,FALSE)</f>
        <v>갑상선 결절</v>
      </c>
      <c r="E92" t="s">
        <v>126</v>
      </c>
    </row>
    <row r="93" spans="1:5" x14ac:dyDescent="0.3">
      <c r="A93" s="5" t="s">
        <v>127</v>
      </c>
      <c r="B93" s="6" t="s">
        <v>16</v>
      </c>
      <c r="C93" s="6" t="s">
        <v>22</v>
      </c>
      <c r="D93" s="7" t="str">
        <f>VLOOKUP(B93,[1]질환마스터!$A$2:$D$1078,4,FALSE)</f>
        <v>치밀 유방</v>
      </c>
      <c r="E93" t="e">
        <v>#N/A</v>
      </c>
    </row>
    <row r="94" spans="1:5" x14ac:dyDescent="0.3">
      <c r="A94" s="5" t="s">
        <v>128</v>
      </c>
      <c r="B94" s="6" t="s">
        <v>12</v>
      </c>
      <c r="C94" s="6" t="s">
        <v>13</v>
      </c>
      <c r="D94" s="7" t="str">
        <f>VLOOKUP(B94,[1]질환마스터!$A$2:$D$1078,4,FALSE)</f>
        <v>갑상선 결절</v>
      </c>
      <c r="E94" t="s">
        <v>129</v>
      </c>
    </row>
    <row r="95" spans="1:5" x14ac:dyDescent="0.3">
      <c r="A95" s="5" t="s">
        <v>130</v>
      </c>
      <c r="B95" s="6" t="s">
        <v>6</v>
      </c>
      <c r="C95" s="6" t="s">
        <v>7</v>
      </c>
      <c r="D95" s="7" t="str">
        <f>VLOOKUP(B95,[1]질환마스터!$A$2:$D$1078,4,FALSE)</f>
        <v>반응성 세포변화</v>
      </c>
      <c r="E95" t="e">
        <v>#N/A</v>
      </c>
    </row>
    <row r="96" spans="1:5" x14ac:dyDescent="0.3">
      <c r="A96" s="5" t="s">
        <v>131</v>
      </c>
      <c r="B96" s="6" t="s">
        <v>12</v>
      </c>
      <c r="C96" s="6" t="s">
        <v>13</v>
      </c>
      <c r="D96" s="7" t="str">
        <f>VLOOKUP(B96,[1]질환마스터!$A$2:$D$1078,4,FALSE)</f>
        <v>갑상선 결절</v>
      </c>
      <c r="E96" t="s">
        <v>132</v>
      </c>
    </row>
    <row r="97" spans="1:5" x14ac:dyDescent="0.3">
      <c r="A97" s="5" t="s">
        <v>133</v>
      </c>
      <c r="B97" s="6" t="s">
        <v>12</v>
      </c>
      <c r="C97" s="6" t="s">
        <v>13</v>
      </c>
      <c r="D97" s="7" t="str">
        <f>VLOOKUP(B97,[1]질환마스터!$A$2:$D$1078,4,FALSE)</f>
        <v>갑상선 결절</v>
      </c>
      <c r="E97" t="s">
        <v>134</v>
      </c>
    </row>
    <row r="98" spans="1:5" x14ac:dyDescent="0.3">
      <c r="A98" s="5" t="s">
        <v>135</v>
      </c>
      <c r="B98" s="6" t="s">
        <v>12</v>
      </c>
      <c r="C98" s="6" t="s">
        <v>13</v>
      </c>
      <c r="D98" s="7" t="str">
        <f>VLOOKUP(B98,[1]질환마스터!$A$2:$D$1078,4,FALSE)</f>
        <v>갑상선 결절</v>
      </c>
      <c r="E98" t="s">
        <v>136</v>
      </c>
    </row>
    <row r="99" spans="1:5" x14ac:dyDescent="0.3">
      <c r="A99" s="5" t="s">
        <v>135</v>
      </c>
      <c r="B99" s="6" t="s">
        <v>16</v>
      </c>
      <c r="C99" s="6" t="s">
        <v>22</v>
      </c>
      <c r="D99" s="7" t="str">
        <f>VLOOKUP(B99,[1]질환마스터!$A$2:$D$1078,4,FALSE)</f>
        <v>치밀 유방</v>
      </c>
      <c r="E99" t="s">
        <v>136</v>
      </c>
    </row>
    <row r="100" spans="1:5" x14ac:dyDescent="0.3">
      <c r="A100" s="5" t="s">
        <v>137</v>
      </c>
      <c r="B100" s="6" t="s">
        <v>6</v>
      </c>
      <c r="C100" s="6" t="s">
        <v>7</v>
      </c>
      <c r="D100" s="7" t="str">
        <f>VLOOKUP(B100,[1]질환마스터!$A$2:$D$1078,4,FALSE)</f>
        <v>반응성 세포변화</v>
      </c>
      <c r="E100" t="s">
        <v>138</v>
      </c>
    </row>
    <row r="101" spans="1:5" x14ac:dyDescent="0.3">
      <c r="A101" s="5" t="s">
        <v>137</v>
      </c>
      <c r="B101" s="6" t="s">
        <v>16</v>
      </c>
      <c r="C101" s="6" t="s">
        <v>22</v>
      </c>
      <c r="D101" s="7" t="str">
        <f>VLOOKUP(B101,[1]질환마스터!$A$2:$D$1078,4,FALSE)</f>
        <v>치밀 유방</v>
      </c>
      <c r="E101" t="s">
        <v>138</v>
      </c>
    </row>
    <row r="102" spans="1:5" x14ac:dyDescent="0.3">
      <c r="A102" s="5" t="s">
        <v>139</v>
      </c>
      <c r="B102" s="6" t="s">
        <v>6</v>
      </c>
      <c r="C102" s="6" t="s">
        <v>7</v>
      </c>
      <c r="D102" s="7" t="str">
        <f>VLOOKUP(B102,[1]질환마스터!$A$2:$D$1078,4,FALSE)</f>
        <v>반응성 세포변화</v>
      </c>
      <c r="E102" t="e">
        <v>#N/A</v>
      </c>
    </row>
    <row r="103" spans="1:5" x14ac:dyDescent="0.3">
      <c r="A103" s="5" t="s">
        <v>140</v>
      </c>
      <c r="B103" s="6" t="s">
        <v>6</v>
      </c>
      <c r="C103" s="6" t="s">
        <v>7</v>
      </c>
      <c r="D103" s="7" t="str">
        <f>VLOOKUP(B103,[1]질환마스터!$A$2:$D$1078,4,FALSE)</f>
        <v>반응성 세포변화</v>
      </c>
      <c r="E103" t="e">
        <v>#N/A</v>
      </c>
    </row>
    <row r="104" spans="1:5" x14ac:dyDescent="0.3">
      <c r="A104" s="5" t="s">
        <v>141</v>
      </c>
      <c r="B104" s="6" t="s">
        <v>6</v>
      </c>
      <c r="C104" s="6" t="s">
        <v>7</v>
      </c>
      <c r="D104" s="7" t="str">
        <f>VLOOKUP(B104,[1]질환마스터!$A$2:$D$1078,4,FALSE)</f>
        <v>반응성 세포변화</v>
      </c>
      <c r="E104" t="e">
        <v>#N/A</v>
      </c>
    </row>
    <row r="105" spans="1:5" x14ac:dyDescent="0.3">
      <c r="A105" s="5" t="s">
        <v>142</v>
      </c>
      <c r="B105" s="6" t="s">
        <v>10</v>
      </c>
      <c r="C105" s="6" t="s">
        <v>11</v>
      </c>
      <c r="D105" s="7" t="str">
        <f>VLOOKUP(B105,[1]질환마스터!$A$2:$D$1078,4,FALSE)</f>
        <v>유방 결절</v>
      </c>
      <c r="E105" t="s">
        <v>143</v>
      </c>
    </row>
    <row r="106" spans="1:5" x14ac:dyDescent="0.3">
      <c r="A106" s="5" t="s">
        <v>144</v>
      </c>
      <c r="B106" s="6" t="s">
        <v>16</v>
      </c>
      <c r="C106" s="6" t="s">
        <v>22</v>
      </c>
      <c r="D106" s="7" t="str">
        <f>VLOOKUP(B106,[1]질환마스터!$A$2:$D$1078,4,FALSE)</f>
        <v>치밀 유방</v>
      </c>
      <c r="E106" t="e">
        <v>#N/A</v>
      </c>
    </row>
    <row r="107" spans="1:5" x14ac:dyDescent="0.3">
      <c r="A107" s="5" t="s">
        <v>145</v>
      </c>
      <c r="B107" s="6" t="s">
        <v>31</v>
      </c>
      <c r="C107" s="6" t="s">
        <v>32</v>
      </c>
      <c r="D107" s="7" t="str">
        <f>VLOOKUP(B107,[1]질환마스터!$A$2:$D$1078,4,FALSE)</f>
        <v>폐결절</v>
      </c>
      <c r="E107" t="s">
        <v>146</v>
      </c>
    </row>
    <row r="108" spans="1:5" x14ac:dyDescent="0.3">
      <c r="A108" s="5" t="s">
        <v>147</v>
      </c>
      <c r="B108" s="6" t="s">
        <v>12</v>
      </c>
      <c r="C108" s="6" t="s">
        <v>13</v>
      </c>
      <c r="D108" s="7" t="str">
        <f>VLOOKUP(B108,[1]질환마스터!$A$2:$D$1078,4,FALSE)</f>
        <v>갑상선 결절</v>
      </c>
      <c r="E108" t="s">
        <v>148</v>
      </c>
    </row>
    <row r="109" spans="1:5" x14ac:dyDescent="0.3">
      <c r="A109" s="5" t="s">
        <v>149</v>
      </c>
      <c r="B109" s="6" t="s">
        <v>6</v>
      </c>
      <c r="C109" s="6" t="s">
        <v>7</v>
      </c>
      <c r="D109" s="7" t="str">
        <f>VLOOKUP(B109,[1]질환마스터!$A$2:$D$1078,4,FALSE)</f>
        <v>반응성 세포변화</v>
      </c>
      <c r="E109" t="e">
        <v>#N/A</v>
      </c>
    </row>
    <row r="110" spans="1:5" x14ac:dyDescent="0.3">
      <c r="A110" s="5" t="s">
        <v>149</v>
      </c>
      <c r="B110" s="6" t="s">
        <v>16</v>
      </c>
      <c r="C110" s="6" t="s">
        <v>22</v>
      </c>
      <c r="D110" s="7" t="str">
        <f>VLOOKUP(B110,[1]질환마스터!$A$2:$D$1078,4,FALSE)</f>
        <v>치밀 유방</v>
      </c>
      <c r="E110" t="e">
        <v>#N/A</v>
      </c>
    </row>
    <row r="111" spans="1:5" x14ac:dyDescent="0.3">
      <c r="A111" s="5" t="s">
        <v>150</v>
      </c>
      <c r="B111" s="6" t="s">
        <v>16</v>
      </c>
      <c r="C111" s="6" t="s">
        <v>22</v>
      </c>
      <c r="D111" s="7" t="str">
        <f>VLOOKUP(B111,[1]질환마스터!$A$2:$D$1078,4,FALSE)</f>
        <v>치밀 유방</v>
      </c>
      <c r="E111" t="s">
        <v>151</v>
      </c>
    </row>
    <row r="112" spans="1:5" x14ac:dyDescent="0.3">
      <c r="A112" s="5" t="s">
        <v>152</v>
      </c>
      <c r="B112" s="6" t="s">
        <v>6</v>
      </c>
      <c r="C112" s="6" t="s">
        <v>7</v>
      </c>
      <c r="D112" s="7" t="str">
        <f>VLOOKUP(B112,[1]질환마스터!$A$2:$D$1078,4,FALSE)</f>
        <v>반응성 세포변화</v>
      </c>
      <c r="E112" t="s">
        <v>153</v>
      </c>
    </row>
    <row r="113" spans="1:5" x14ac:dyDescent="0.3">
      <c r="A113" s="5" t="s">
        <v>154</v>
      </c>
      <c r="B113" s="6" t="s">
        <v>12</v>
      </c>
      <c r="C113" s="6" t="s">
        <v>13</v>
      </c>
      <c r="D113" s="7" t="str">
        <f>VLOOKUP(B113,[1]질환마스터!$A$2:$D$1078,4,FALSE)</f>
        <v>갑상선 결절</v>
      </c>
      <c r="E113" t="s">
        <v>155</v>
      </c>
    </row>
    <row r="114" spans="1:5" x14ac:dyDescent="0.3">
      <c r="A114" s="5" t="s">
        <v>156</v>
      </c>
      <c r="B114" s="6" t="s">
        <v>16</v>
      </c>
      <c r="C114" s="6" t="s">
        <v>22</v>
      </c>
      <c r="D114" s="7" t="str">
        <f>VLOOKUP(B114,[1]질환마스터!$A$2:$D$1078,4,FALSE)</f>
        <v>치밀 유방</v>
      </c>
      <c r="E114" t="e">
        <v>#N/A</v>
      </c>
    </row>
    <row r="115" spans="1:5" x14ac:dyDescent="0.3">
      <c r="A115" s="5" t="s">
        <v>157</v>
      </c>
      <c r="B115" s="6" t="s">
        <v>12</v>
      </c>
      <c r="C115" s="6" t="s">
        <v>13</v>
      </c>
      <c r="D115" s="7" t="str">
        <f>VLOOKUP(B115,[1]질환마스터!$A$2:$D$1078,4,FALSE)</f>
        <v>갑상선 결절</v>
      </c>
      <c r="E115" t="s">
        <v>158</v>
      </c>
    </row>
    <row r="116" spans="1:5" x14ac:dyDescent="0.3">
      <c r="A116" s="5" t="s">
        <v>159</v>
      </c>
      <c r="B116" s="6" t="s">
        <v>12</v>
      </c>
      <c r="C116" s="6" t="s">
        <v>13</v>
      </c>
      <c r="D116" s="7" t="str">
        <f>VLOOKUP(B116,[1]질환마스터!$A$2:$D$1078,4,FALSE)</f>
        <v>갑상선 결절</v>
      </c>
      <c r="E116" t="s">
        <v>160</v>
      </c>
    </row>
    <row r="117" spans="1:5" x14ac:dyDescent="0.3">
      <c r="A117" s="5" t="s">
        <v>159</v>
      </c>
      <c r="B117" s="6" t="s">
        <v>6</v>
      </c>
      <c r="C117" s="6" t="s">
        <v>7</v>
      </c>
      <c r="D117" s="7" t="str">
        <f>VLOOKUP(B117,[1]질환마스터!$A$2:$D$1078,4,FALSE)</f>
        <v>반응성 세포변화</v>
      </c>
      <c r="E117" t="s">
        <v>160</v>
      </c>
    </row>
    <row r="118" spans="1:5" x14ac:dyDescent="0.3">
      <c r="A118" s="5" t="s">
        <v>161</v>
      </c>
      <c r="B118" s="6" t="s">
        <v>6</v>
      </c>
      <c r="C118" s="6" t="s">
        <v>7</v>
      </c>
      <c r="D118" s="7" t="str">
        <f>VLOOKUP(B118,[1]질환마스터!$A$2:$D$1078,4,FALSE)</f>
        <v>반응성 세포변화</v>
      </c>
      <c r="E118" t="e">
        <v>#N/A</v>
      </c>
    </row>
    <row r="119" spans="1:5" x14ac:dyDescent="0.3">
      <c r="A119" s="5" t="s">
        <v>162</v>
      </c>
      <c r="B119" s="6" t="s">
        <v>16</v>
      </c>
      <c r="C119" s="6" t="s">
        <v>22</v>
      </c>
      <c r="D119" s="7" t="str">
        <f>VLOOKUP(B119,[1]질환마스터!$A$2:$D$1078,4,FALSE)</f>
        <v>치밀 유방</v>
      </c>
      <c r="E119" t="e">
        <v>#N/A</v>
      </c>
    </row>
    <row r="120" spans="1:5" x14ac:dyDescent="0.3">
      <c r="A120" s="5" t="s">
        <v>163</v>
      </c>
      <c r="B120" s="6" t="s">
        <v>6</v>
      </c>
      <c r="C120" s="6" t="s">
        <v>7</v>
      </c>
      <c r="D120" s="7" t="str">
        <f>VLOOKUP(B120,[1]질환마스터!$A$2:$D$1078,4,FALSE)</f>
        <v>반응성 세포변화</v>
      </c>
      <c r="E120" t="e">
        <v>#N/A</v>
      </c>
    </row>
    <row r="121" spans="1:5" x14ac:dyDescent="0.3">
      <c r="A121" s="5" t="s">
        <v>164</v>
      </c>
      <c r="B121" s="6" t="s">
        <v>16</v>
      </c>
      <c r="C121" s="6" t="s">
        <v>22</v>
      </c>
      <c r="D121" s="7" t="str">
        <f>VLOOKUP(B121,[1]질환마스터!$A$2:$D$1078,4,FALSE)</f>
        <v>치밀 유방</v>
      </c>
      <c r="E121" t="s">
        <v>165</v>
      </c>
    </row>
    <row r="122" spans="1:5" x14ac:dyDescent="0.3">
      <c r="A122" s="5" t="s">
        <v>164</v>
      </c>
      <c r="B122" s="6" t="s">
        <v>6</v>
      </c>
      <c r="C122" s="6" t="s">
        <v>7</v>
      </c>
      <c r="D122" s="7" t="str">
        <f>VLOOKUP(B122,[1]질환마스터!$A$2:$D$1078,4,FALSE)</f>
        <v>반응성 세포변화</v>
      </c>
      <c r="E122" t="s">
        <v>165</v>
      </c>
    </row>
    <row r="123" spans="1:5" x14ac:dyDescent="0.3">
      <c r="A123" s="5" t="s">
        <v>166</v>
      </c>
      <c r="B123" s="6" t="s">
        <v>16</v>
      </c>
      <c r="C123" s="6" t="s">
        <v>22</v>
      </c>
      <c r="D123" s="7" t="str">
        <f>VLOOKUP(B123,[1]질환마스터!$A$2:$D$1078,4,FALSE)</f>
        <v>치밀 유방</v>
      </c>
      <c r="E123" t="s">
        <v>167</v>
      </c>
    </row>
    <row r="124" spans="1:5" x14ac:dyDescent="0.3">
      <c r="A124" s="5" t="s">
        <v>168</v>
      </c>
      <c r="B124" s="6" t="s">
        <v>12</v>
      </c>
      <c r="C124" s="6" t="s">
        <v>13</v>
      </c>
      <c r="D124" s="7" t="str">
        <f>VLOOKUP(B124,[1]질환마스터!$A$2:$D$1078,4,FALSE)</f>
        <v>갑상선 결절</v>
      </c>
      <c r="E124" t="s">
        <v>169</v>
      </c>
    </row>
    <row r="125" spans="1:5" x14ac:dyDescent="0.3">
      <c r="A125" s="5" t="s">
        <v>170</v>
      </c>
      <c r="B125" s="6" t="s">
        <v>16</v>
      </c>
      <c r="C125" s="6" t="s">
        <v>22</v>
      </c>
      <c r="D125" s="7" t="str">
        <f>VLOOKUP(B125,[1]질환마스터!$A$2:$D$1078,4,FALSE)</f>
        <v>치밀 유방</v>
      </c>
      <c r="E125" t="e">
        <v>#N/A</v>
      </c>
    </row>
    <row r="126" spans="1:5" x14ac:dyDescent="0.3">
      <c r="A126" s="5" t="s">
        <v>171</v>
      </c>
      <c r="B126" s="6" t="s">
        <v>10</v>
      </c>
      <c r="C126" s="6" t="s">
        <v>11</v>
      </c>
      <c r="D126" s="7" t="str">
        <f>VLOOKUP(B126,[1]질환마스터!$A$2:$D$1078,4,FALSE)</f>
        <v>유방 결절</v>
      </c>
      <c r="E126" t="s">
        <v>172</v>
      </c>
    </row>
    <row r="127" spans="1:5" x14ac:dyDescent="0.3">
      <c r="A127" s="5" t="s">
        <v>173</v>
      </c>
      <c r="B127" s="6" t="s">
        <v>12</v>
      </c>
      <c r="C127" s="6" t="s">
        <v>13</v>
      </c>
      <c r="D127" s="7" t="str">
        <f>VLOOKUP(B127,[1]질환마스터!$A$2:$D$1078,4,FALSE)</f>
        <v>갑상선 결절</v>
      </c>
      <c r="E127" t="s">
        <v>174</v>
      </c>
    </row>
    <row r="128" spans="1:5" x14ac:dyDescent="0.3">
      <c r="A128" s="5" t="s">
        <v>175</v>
      </c>
      <c r="B128" s="6" t="s">
        <v>67</v>
      </c>
      <c r="C128" s="6" t="s">
        <v>68</v>
      </c>
      <c r="D128" s="7" t="str">
        <f>VLOOKUP(B128,[1]질환마스터!$A$2:$D$1078,4,FALSE)</f>
        <v>갑상선 낭종</v>
      </c>
      <c r="E128" t="s">
        <v>176</v>
      </c>
    </row>
    <row r="129" spans="1:5" x14ac:dyDescent="0.3">
      <c r="A129" s="5" t="s">
        <v>177</v>
      </c>
      <c r="B129" s="6" t="s">
        <v>16</v>
      </c>
      <c r="C129" s="6" t="s">
        <v>22</v>
      </c>
      <c r="D129" s="7" t="str">
        <f>VLOOKUP(B129,[1]질환마스터!$A$2:$D$1078,4,FALSE)</f>
        <v>치밀 유방</v>
      </c>
      <c r="E129" t="s">
        <v>178</v>
      </c>
    </row>
    <row r="130" spans="1:5" x14ac:dyDescent="0.3">
      <c r="A130" s="5" t="s">
        <v>177</v>
      </c>
      <c r="B130" s="6" t="s">
        <v>6</v>
      </c>
      <c r="C130" s="6" t="s">
        <v>7</v>
      </c>
      <c r="D130" s="7" t="str">
        <f>VLOOKUP(B130,[1]질환마스터!$A$2:$D$1078,4,FALSE)</f>
        <v>반응성 세포변화</v>
      </c>
      <c r="E130" t="s">
        <v>178</v>
      </c>
    </row>
    <row r="131" spans="1:5" x14ac:dyDescent="0.3">
      <c r="A131" s="5" t="s">
        <v>179</v>
      </c>
      <c r="B131" s="6" t="s">
        <v>16</v>
      </c>
      <c r="C131" s="6" t="s">
        <v>22</v>
      </c>
      <c r="D131" s="7" t="str">
        <f>VLOOKUP(B131,[1]질환마스터!$A$2:$D$1078,4,FALSE)</f>
        <v>치밀 유방</v>
      </c>
      <c r="E131" t="e">
        <v>#N/A</v>
      </c>
    </row>
    <row r="132" spans="1:5" x14ac:dyDescent="0.3">
      <c r="A132" s="5" t="s">
        <v>180</v>
      </c>
      <c r="B132" s="6" t="s">
        <v>6</v>
      </c>
      <c r="C132" s="6" t="s">
        <v>7</v>
      </c>
      <c r="D132" s="7" t="str">
        <f>VLOOKUP(B132,[1]질환마스터!$A$2:$D$1078,4,FALSE)</f>
        <v>반응성 세포변화</v>
      </c>
      <c r="E132" t="s">
        <v>181</v>
      </c>
    </row>
    <row r="133" spans="1:5" x14ac:dyDescent="0.3">
      <c r="A133" s="5" t="s">
        <v>180</v>
      </c>
      <c r="B133" s="6" t="s">
        <v>182</v>
      </c>
      <c r="C133" s="6" t="s">
        <v>183</v>
      </c>
      <c r="D133" s="7" t="str">
        <f>VLOOKUP(B133,[1]질환마스터!$A$2:$D$1078,4,FALSE)</f>
        <v>유방 낭종</v>
      </c>
      <c r="E133" t="s">
        <v>181</v>
      </c>
    </row>
    <row r="134" spans="1:5" x14ac:dyDescent="0.3">
      <c r="A134" s="5" t="s">
        <v>184</v>
      </c>
      <c r="B134" s="6" t="s">
        <v>16</v>
      </c>
      <c r="C134" s="6" t="s">
        <v>22</v>
      </c>
      <c r="D134" s="7" t="str">
        <f>VLOOKUP(B134,[1]질환마스터!$A$2:$D$1078,4,FALSE)</f>
        <v>치밀 유방</v>
      </c>
      <c r="E134" t="e">
        <v>#N/A</v>
      </c>
    </row>
    <row r="135" spans="1:5" x14ac:dyDescent="0.3">
      <c r="A135" s="5" t="s">
        <v>185</v>
      </c>
      <c r="B135" s="6" t="s">
        <v>6</v>
      </c>
      <c r="C135" s="6" t="s">
        <v>7</v>
      </c>
      <c r="D135" s="7" t="str">
        <f>VLOOKUP(B135,[1]질환마스터!$A$2:$D$1078,4,FALSE)</f>
        <v>반응성 세포변화</v>
      </c>
      <c r="E135" t="s">
        <v>186</v>
      </c>
    </row>
    <row r="136" spans="1:5" x14ac:dyDescent="0.3">
      <c r="A136" s="5" t="s">
        <v>187</v>
      </c>
      <c r="B136" s="6" t="s">
        <v>16</v>
      </c>
      <c r="C136" s="6" t="s">
        <v>22</v>
      </c>
      <c r="D136" s="7" t="str">
        <f>VLOOKUP(B136,[1]질환마스터!$A$2:$D$1078,4,FALSE)</f>
        <v>치밀 유방</v>
      </c>
      <c r="E136" t="s">
        <v>188</v>
      </c>
    </row>
    <row r="137" spans="1:5" x14ac:dyDescent="0.3">
      <c r="A137" s="5" t="s">
        <v>187</v>
      </c>
      <c r="B137" s="6" t="s">
        <v>6</v>
      </c>
      <c r="C137" s="6" t="s">
        <v>7</v>
      </c>
      <c r="D137" s="7" t="str">
        <f>VLOOKUP(B137,[1]질환마스터!$A$2:$D$1078,4,FALSE)</f>
        <v>반응성 세포변화</v>
      </c>
      <c r="E137" t="s">
        <v>188</v>
      </c>
    </row>
    <row r="138" spans="1:5" x14ac:dyDescent="0.3">
      <c r="A138" s="5" t="s">
        <v>189</v>
      </c>
      <c r="B138" s="6" t="s">
        <v>6</v>
      </c>
      <c r="C138" s="6" t="s">
        <v>7</v>
      </c>
      <c r="D138" s="7" t="str">
        <f>VLOOKUP(B138,[1]질환마스터!$A$2:$D$1078,4,FALSE)</f>
        <v>반응성 세포변화</v>
      </c>
      <c r="E138" t="e">
        <v>#N/A</v>
      </c>
    </row>
    <row r="139" spans="1:5" x14ac:dyDescent="0.3">
      <c r="A139" s="5" t="s">
        <v>190</v>
      </c>
      <c r="B139" s="6" t="s">
        <v>6</v>
      </c>
      <c r="C139" s="6" t="s">
        <v>7</v>
      </c>
      <c r="D139" s="7" t="str">
        <f>VLOOKUP(B139,[1]질환마스터!$A$2:$D$1078,4,FALSE)</f>
        <v>반응성 세포변화</v>
      </c>
      <c r="E139" t="e">
        <v>#N/A</v>
      </c>
    </row>
    <row r="140" spans="1:5" x14ac:dyDescent="0.3">
      <c r="A140" s="5" t="s">
        <v>191</v>
      </c>
      <c r="B140" s="6" t="s">
        <v>6</v>
      </c>
      <c r="C140" s="6" t="s">
        <v>7</v>
      </c>
      <c r="D140" s="7" t="str">
        <f>VLOOKUP(B140,[1]질환마스터!$A$2:$D$1078,4,FALSE)</f>
        <v>반응성 세포변화</v>
      </c>
      <c r="E140" t="s">
        <v>192</v>
      </c>
    </row>
    <row r="141" spans="1:5" x14ac:dyDescent="0.3">
      <c r="A141" s="5" t="s">
        <v>191</v>
      </c>
      <c r="B141" s="6" t="s">
        <v>10</v>
      </c>
      <c r="C141" s="6" t="s">
        <v>11</v>
      </c>
      <c r="D141" s="7" t="str">
        <f>VLOOKUP(B141,[1]질환마스터!$A$2:$D$1078,4,FALSE)</f>
        <v>유방 결절</v>
      </c>
      <c r="E141" t="s">
        <v>192</v>
      </c>
    </row>
    <row r="142" spans="1:5" x14ac:dyDescent="0.3">
      <c r="A142" s="5" t="s">
        <v>191</v>
      </c>
      <c r="B142" s="6" t="s">
        <v>12</v>
      </c>
      <c r="C142" s="6" t="s">
        <v>13</v>
      </c>
      <c r="D142" s="7" t="str">
        <f>VLOOKUP(B142,[1]질환마스터!$A$2:$D$1078,4,FALSE)</f>
        <v>갑상선 결절</v>
      </c>
      <c r="E142" t="s">
        <v>192</v>
      </c>
    </row>
    <row r="143" spans="1:5" x14ac:dyDescent="0.3">
      <c r="A143" s="5" t="s">
        <v>193</v>
      </c>
      <c r="B143" s="6" t="s">
        <v>12</v>
      </c>
      <c r="C143" s="6" t="s">
        <v>13</v>
      </c>
      <c r="D143" s="7" t="str">
        <f>VLOOKUP(B143,[1]질환마스터!$A$2:$D$1078,4,FALSE)</f>
        <v>갑상선 결절</v>
      </c>
      <c r="E143" t="s">
        <v>194</v>
      </c>
    </row>
    <row r="144" spans="1:5" x14ac:dyDescent="0.3">
      <c r="A144" s="5" t="s">
        <v>195</v>
      </c>
      <c r="B144" s="6" t="s">
        <v>6</v>
      </c>
      <c r="C144" s="6" t="s">
        <v>7</v>
      </c>
      <c r="D144" s="7" t="str">
        <f>VLOOKUP(B144,[1]질환마스터!$A$2:$D$1078,4,FALSE)</f>
        <v>반응성 세포변화</v>
      </c>
      <c r="E144" t="s">
        <v>196</v>
      </c>
    </row>
    <row r="145" spans="1:5" x14ac:dyDescent="0.3">
      <c r="A145" s="5" t="s">
        <v>197</v>
      </c>
      <c r="B145" s="6" t="s">
        <v>12</v>
      </c>
      <c r="C145" s="6" t="s">
        <v>13</v>
      </c>
      <c r="D145" s="7" t="str">
        <f>VLOOKUP(B145,[1]질환마스터!$A$2:$D$1078,4,FALSE)</f>
        <v>갑상선 결절</v>
      </c>
      <c r="E145" t="s">
        <v>198</v>
      </c>
    </row>
    <row r="146" spans="1:5" x14ac:dyDescent="0.3">
      <c r="A146" s="5" t="s">
        <v>199</v>
      </c>
      <c r="B146" s="6" t="s">
        <v>6</v>
      </c>
      <c r="C146" s="6" t="s">
        <v>7</v>
      </c>
      <c r="D146" s="7" t="str">
        <f>VLOOKUP(B146,[1]질환마스터!$A$2:$D$1078,4,FALSE)</f>
        <v>반응성 세포변화</v>
      </c>
      <c r="E146" t="s">
        <v>200</v>
      </c>
    </row>
    <row r="147" spans="1:5" x14ac:dyDescent="0.3">
      <c r="A147" s="5" t="s">
        <v>199</v>
      </c>
      <c r="B147" s="6" t="s">
        <v>10</v>
      </c>
      <c r="C147" s="6" t="s">
        <v>11</v>
      </c>
      <c r="D147" s="7" t="str">
        <f>VLOOKUP(B147,[1]질환마스터!$A$2:$D$1078,4,FALSE)</f>
        <v>유방 결절</v>
      </c>
      <c r="E147" t="s">
        <v>200</v>
      </c>
    </row>
    <row r="148" spans="1:5" x14ac:dyDescent="0.3">
      <c r="A148" s="5" t="s">
        <v>199</v>
      </c>
      <c r="B148" s="6" t="s">
        <v>12</v>
      </c>
      <c r="C148" s="6" t="s">
        <v>13</v>
      </c>
      <c r="D148" s="7" t="str">
        <f>VLOOKUP(B148,[1]질환마스터!$A$2:$D$1078,4,FALSE)</f>
        <v>갑상선 결절</v>
      </c>
      <c r="E148" t="s">
        <v>200</v>
      </c>
    </row>
    <row r="149" spans="1:5" x14ac:dyDescent="0.3">
      <c r="A149" s="5" t="s">
        <v>201</v>
      </c>
      <c r="B149" s="6" t="s">
        <v>16</v>
      </c>
      <c r="C149" s="6" t="s">
        <v>22</v>
      </c>
      <c r="D149" s="7" t="str">
        <f>VLOOKUP(B149,[1]질환마스터!$A$2:$D$1078,4,FALSE)</f>
        <v>치밀 유방</v>
      </c>
      <c r="E149" t="s">
        <v>202</v>
      </c>
    </row>
    <row r="150" spans="1:5" x14ac:dyDescent="0.3">
      <c r="A150" s="5" t="s">
        <v>203</v>
      </c>
      <c r="B150" s="6" t="s">
        <v>6</v>
      </c>
      <c r="C150" s="6" t="s">
        <v>7</v>
      </c>
      <c r="D150" s="7" t="str">
        <f>VLOOKUP(B150,[1]질환마스터!$A$2:$D$1078,4,FALSE)</f>
        <v>반응성 세포변화</v>
      </c>
      <c r="E150" t="e">
        <v>#N/A</v>
      </c>
    </row>
    <row r="151" spans="1:5" x14ac:dyDescent="0.3">
      <c r="A151" s="5" t="s">
        <v>204</v>
      </c>
      <c r="B151" s="6" t="s">
        <v>16</v>
      </c>
      <c r="C151" s="6" t="s">
        <v>22</v>
      </c>
      <c r="D151" s="7" t="str">
        <f>VLOOKUP(B151,[1]질환마스터!$A$2:$D$1078,4,FALSE)</f>
        <v>치밀 유방</v>
      </c>
      <c r="E151" t="e">
        <v>#N/A</v>
      </c>
    </row>
    <row r="152" spans="1:5" x14ac:dyDescent="0.3">
      <c r="A152" s="5" t="s">
        <v>205</v>
      </c>
      <c r="B152" s="6" t="s">
        <v>16</v>
      </c>
      <c r="C152" s="6" t="s">
        <v>22</v>
      </c>
      <c r="D152" s="7" t="str">
        <f>VLOOKUP(B152,[1]질환마스터!$A$2:$D$1078,4,FALSE)</f>
        <v>치밀 유방</v>
      </c>
      <c r="E152" t="e">
        <v>#N/A</v>
      </c>
    </row>
    <row r="153" spans="1:5" x14ac:dyDescent="0.3">
      <c r="A153" s="5" t="s">
        <v>206</v>
      </c>
      <c r="B153" s="6" t="s">
        <v>6</v>
      </c>
      <c r="C153" s="6" t="s">
        <v>7</v>
      </c>
      <c r="D153" s="7" t="str">
        <f>VLOOKUP(B153,[1]질환마스터!$A$2:$D$1078,4,FALSE)</f>
        <v>반응성 세포변화</v>
      </c>
      <c r="E153" t="s">
        <v>207</v>
      </c>
    </row>
    <row r="154" spans="1:5" x14ac:dyDescent="0.3">
      <c r="A154" s="5" t="s">
        <v>208</v>
      </c>
      <c r="B154" s="6" t="s">
        <v>16</v>
      </c>
      <c r="C154" s="6" t="s">
        <v>22</v>
      </c>
      <c r="D154" s="7" t="str">
        <f>VLOOKUP(B154,[1]질환마스터!$A$2:$D$1078,4,FALSE)</f>
        <v>치밀 유방</v>
      </c>
      <c r="E154" t="e">
        <v>#N/A</v>
      </c>
    </row>
    <row r="155" spans="1:5" x14ac:dyDescent="0.3">
      <c r="A155" s="5" t="s">
        <v>209</v>
      </c>
      <c r="B155" s="6" t="s">
        <v>16</v>
      </c>
      <c r="C155" s="6" t="s">
        <v>22</v>
      </c>
      <c r="D155" s="7" t="str">
        <f>VLOOKUP(B155,[1]질환마스터!$A$2:$D$1078,4,FALSE)</f>
        <v>치밀 유방</v>
      </c>
      <c r="E155" t="e">
        <v>#N/A</v>
      </c>
    </row>
    <row r="156" spans="1:5" x14ac:dyDescent="0.3">
      <c r="A156" s="5" t="s">
        <v>209</v>
      </c>
      <c r="B156" s="6" t="s">
        <v>6</v>
      </c>
      <c r="C156" s="6" t="s">
        <v>7</v>
      </c>
      <c r="D156" s="7" t="str">
        <f>VLOOKUP(B156,[1]질환마스터!$A$2:$D$1078,4,FALSE)</f>
        <v>반응성 세포변화</v>
      </c>
      <c r="E156" t="e">
        <v>#N/A</v>
      </c>
    </row>
    <row r="157" spans="1:5" x14ac:dyDescent="0.3">
      <c r="A157" s="5" t="s">
        <v>210</v>
      </c>
      <c r="B157" s="6" t="s">
        <v>211</v>
      </c>
      <c r="C157" s="6" t="s">
        <v>212</v>
      </c>
      <c r="D157" s="7" t="e">
        <f>VLOOKUP(B157,[1]질환마스터!$A$2:$D$1078,4,FALSE)</f>
        <v>#N/A</v>
      </c>
      <c r="E157" t="s">
        <v>213</v>
      </c>
    </row>
    <row r="158" spans="1:5" x14ac:dyDescent="0.3">
      <c r="A158" s="5" t="s">
        <v>214</v>
      </c>
      <c r="B158" s="6" t="s">
        <v>6</v>
      </c>
      <c r="C158" s="6" t="s">
        <v>7</v>
      </c>
      <c r="D158" s="7" t="str">
        <f>VLOOKUP(B158,[1]질환마스터!$A$2:$D$1078,4,FALSE)</f>
        <v>반응성 세포변화</v>
      </c>
      <c r="E158" t="s">
        <v>215</v>
      </c>
    </row>
    <row r="159" spans="1:5" x14ac:dyDescent="0.3">
      <c r="A159" s="5" t="s">
        <v>216</v>
      </c>
      <c r="B159" s="6" t="s">
        <v>16</v>
      </c>
      <c r="C159" s="6" t="s">
        <v>22</v>
      </c>
      <c r="D159" s="7" t="str">
        <f>VLOOKUP(B159,[1]질환마스터!$A$2:$D$1078,4,FALSE)</f>
        <v>치밀 유방</v>
      </c>
      <c r="E159" t="s">
        <v>217</v>
      </c>
    </row>
    <row r="160" spans="1:5" x14ac:dyDescent="0.3">
      <c r="A160" s="5" t="s">
        <v>218</v>
      </c>
      <c r="B160" s="6" t="s">
        <v>16</v>
      </c>
      <c r="C160" s="6" t="s">
        <v>22</v>
      </c>
      <c r="D160" s="7" t="str">
        <f>VLOOKUP(B160,[1]질환마스터!$A$2:$D$1078,4,FALSE)</f>
        <v>치밀 유방</v>
      </c>
      <c r="E160" t="s">
        <v>219</v>
      </c>
    </row>
    <row r="161" spans="1:5" x14ac:dyDescent="0.3">
      <c r="A161" s="5" t="s">
        <v>220</v>
      </c>
      <c r="B161" s="6" t="s">
        <v>16</v>
      </c>
      <c r="C161" s="6" t="s">
        <v>22</v>
      </c>
      <c r="D161" s="7" t="str">
        <f>VLOOKUP(B161,[1]질환마스터!$A$2:$D$1078,4,FALSE)</f>
        <v>치밀 유방</v>
      </c>
      <c r="E161" t="e">
        <v>#N/A</v>
      </c>
    </row>
    <row r="162" spans="1:5" x14ac:dyDescent="0.3">
      <c r="A162" s="5" t="s">
        <v>220</v>
      </c>
      <c r="B162" s="6" t="s">
        <v>6</v>
      </c>
      <c r="C162" s="6" t="s">
        <v>7</v>
      </c>
      <c r="D162" s="7" t="str">
        <f>VLOOKUP(B162,[1]질환마스터!$A$2:$D$1078,4,FALSE)</f>
        <v>반응성 세포변화</v>
      </c>
      <c r="E162" t="e">
        <v>#N/A</v>
      </c>
    </row>
    <row r="163" spans="1:5" x14ac:dyDescent="0.3">
      <c r="A163" s="5" t="s">
        <v>221</v>
      </c>
      <c r="B163" s="6" t="s">
        <v>16</v>
      </c>
      <c r="C163" s="6" t="s">
        <v>22</v>
      </c>
      <c r="D163" s="7" t="str">
        <f>VLOOKUP(B163,[1]질환마스터!$A$2:$D$1078,4,FALSE)</f>
        <v>치밀 유방</v>
      </c>
      <c r="E163" t="e">
        <v>#N/A</v>
      </c>
    </row>
    <row r="164" spans="1:5" x14ac:dyDescent="0.3">
      <c r="A164" s="5" t="s">
        <v>222</v>
      </c>
      <c r="B164" s="6" t="s">
        <v>16</v>
      </c>
      <c r="C164" s="6" t="s">
        <v>22</v>
      </c>
      <c r="D164" s="7" t="str">
        <f>VLOOKUP(B164,[1]질환마스터!$A$2:$D$1078,4,FALSE)</f>
        <v>치밀 유방</v>
      </c>
      <c r="E164" t="e">
        <v>#N/A</v>
      </c>
    </row>
    <row r="165" spans="1:5" x14ac:dyDescent="0.3">
      <c r="A165" s="5" t="s">
        <v>222</v>
      </c>
      <c r="B165" s="6" t="s">
        <v>6</v>
      </c>
      <c r="C165" s="6" t="s">
        <v>7</v>
      </c>
      <c r="D165" s="7" t="str">
        <f>VLOOKUP(B165,[1]질환마스터!$A$2:$D$1078,4,FALSE)</f>
        <v>반응성 세포변화</v>
      </c>
      <c r="E165" t="e">
        <v>#N/A</v>
      </c>
    </row>
    <row r="166" spans="1:5" x14ac:dyDescent="0.3">
      <c r="A166" s="5" t="s">
        <v>223</v>
      </c>
      <c r="B166" s="6" t="s">
        <v>6</v>
      </c>
      <c r="C166" s="6" t="s">
        <v>7</v>
      </c>
      <c r="D166" s="7" t="str">
        <f>VLOOKUP(B166,[1]질환마스터!$A$2:$D$1078,4,FALSE)</f>
        <v>반응성 세포변화</v>
      </c>
      <c r="E166" t="s">
        <v>224</v>
      </c>
    </row>
    <row r="167" spans="1:5" x14ac:dyDescent="0.3">
      <c r="A167" s="5" t="s">
        <v>225</v>
      </c>
      <c r="B167" s="6" t="s">
        <v>6</v>
      </c>
      <c r="C167" s="6" t="s">
        <v>7</v>
      </c>
      <c r="D167" s="7" t="str">
        <f>VLOOKUP(B167,[1]질환마스터!$A$2:$D$1078,4,FALSE)</f>
        <v>반응성 세포변화</v>
      </c>
      <c r="E167" t="s">
        <v>226</v>
      </c>
    </row>
    <row r="168" spans="1:5" x14ac:dyDescent="0.3">
      <c r="A168" s="5" t="s">
        <v>225</v>
      </c>
      <c r="B168" s="6" t="s">
        <v>12</v>
      </c>
      <c r="C168" s="6" t="s">
        <v>13</v>
      </c>
      <c r="D168" s="7" t="str">
        <f>VLOOKUP(B168,[1]질환마스터!$A$2:$D$1078,4,FALSE)</f>
        <v>갑상선 결절</v>
      </c>
      <c r="E168" t="s">
        <v>226</v>
      </c>
    </row>
    <row r="169" spans="1:5" x14ac:dyDescent="0.3">
      <c r="A169" s="5" t="s">
        <v>225</v>
      </c>
      <c r="B169" s="6" t="s">
        <v>117</v>
      </c>
      <c r="C169" s="6" t="s">
        <v>118</v>
      </c>
      <c r="D169" s="7" t="e">
        <f>VLOOKUP(B169,[1]질환마스터!$A$2:$D$1078,4,FALSE)</f>
        <v>#N/A</v>
      </c>
      <c r="E169" t="s">
        <v>226</v>
      </c>
    </row>
    <row r="170" spans="1:5" x14ac:dyDescent="0.3">
      <c r="A170" s="5" t="s">
        <v>227</v>
      </c>
      <c r="B170" s="6" t="s">
        <v>6</v>
      </c>
      <c r="C170" s="6" t="s">
        <v>7</v>
      </c>
      <c r="D170" s="7" t="str">
        <f>VLOOKUP(B170,[1]질환마스터!$A$2:$D$1078,4,FALSE)</f>
        <v>반응성 세포변화</v>
      </c>
      <c r="E170" t="e">
        <v>#N/A</v>
      </c>
    </row>
    <row r="171" spans="1:5" x14ac:dyDescent="0.3">
      <c r="A171" s="5" t="s">
        <v>228</v>
      </c>
      <c r="B171" s="6" t="s">
        <v>6</v>
      </c>
      <c r="C171" s="6" t="s">
        <v>7</v>
      </c>
      <c r="D171" s="7" t="str">
        <f>VLOOKUP(B171,[1]질환마스터!$A$2:$D$1078,4,FALSE)</f>
        <v>반응성 세포변화</v>
      </c>
      <c r="E171" t="e">
        <v>#N/A</v>
      </c>
    </row>
    <row r="172" spans="1:5" x14ac:dyDescent="0.3">
      <c r="A172" s="5" t="s">
        <v>229</v>
      </c>
      <c r="B172" s="6" t="s">
        <v>230</v>
      </c>
      <c r="C172" s="6" t="s">
        <v>231</v>
      </c>
      <c r="D172" s="7" t="str">
        <f>VLOOKUP(B172,[1]질환마스터!$A$2:$D$1078,4,FALSE)</f>
        <v>폐결절</v>
      </c>
      <c r="E172" t="s">
        <v>232</v>
      </c>
    </row>
    <row r="173" spans="1:5" x14ac:dyDescent="0.3">
      <c r="A173" s="5" t="s">
        <v>233</v>
      </c>
      <c r="B173" s="6" t="s">
        <v>6</v>
      </c>
      <c r="C173" s="6" t="s">
        <v>7</v>
      </c>
      <c r="D173" s="7" t="str">
        <f>VLOOKUP(B173,[1]질환마스터!$A$2:$D$1078,4,FALSE)</f>
        <v>반응성 세포변화</v>
      </c>
      <c r="E173" t="e">
        <v>#N/A</v>
      </c>
    </row>
    <row r="174" spans="1:5" x14ac:dyDescent="0.3">
      <c r="A174" s="5" t="s">
        <v>234</v>
      </c>
      <c r="B174" s="6" t="s">
        <v>6</v>
      </c>
      <c r="C174" s="6" t="s">
        <v>7</v>
      </c>
      <c r="D174" s="7" t="str">
        <f>VLOOKUP(B174,[1]질환마스터!$A$2:$D$1078,4,FALSE)</f>
        <v>반응성 세포변화</v>
      </c>
      <c r="E174" t="e">
        <v>#N/A</v>
      </c>
    </row>
    <row r="175" spans="1:5" x14ac:dyDescent="0.3">
      <c r="A175" s="5" t="s">
        <v>235</v>
      </c>
      <c r="B175" s="6" t="s">
        <v>6</v>
      </c>
      <c r="C175" s="6" t="s">
        <v>7</v>
      </c>
      <c r="D175" s="7" t="str">
        <f>VLOOKUP(B175,[1]질환마스터!$A$2:$D$1078,4,FALSE)</f>
        <v>반응성 세포변화</v>
      </c>
      <c r="E175" t="e">
        <v>#N/A</v>
      </c>
    </row>
    <row r="176" spans="1:5" x14ac:dyDescent="0.3">
      <c r="A176" s="5" t="s">
        <v>236</v>
      </c>
      <c r="B176" s="6" t="s">
        <v>10</v>
      </c>
      <c r="C176" s="6" t="s">
        <v>11</v>
      </c>
      <c r="D176" s="7" t="str">
        <f>VLOOKUP(B176,[1]질환마스터!$A$2:$D$1078,4,FALSE)</f>
        <v>유방 결절</v>
      </c>
      <c r="E176" t="s">
        <v>237</v>
      </c>
    </row>
    <row r="177" spans="1:5" x14ac:dyDescent="0.3">
      <c r="A177" s="5" t="s">
        <v>238</v>
      </c>
      <c r="B177" s="6" t="s">
        <v>6</v>
      </c>
      <c r="C177" s="6" t="s">
        <v>7</v>
      </c>
      <c r="D177" s="7" t="str">
        <f>VLOOKUP(B177,[1]질환마스터!$A$2:$D$1078,4,FALSE)</f>
        <v>반응성 세포변화</v>
      </c>
      <c r="E177" t="e">
        <v>#N/A</v>
      </c>
    </row>
    <row r="178" spans="1:5" x14ac:dyDescent="0.3">
      <c r="A178" s="5" t="s">
        <v>239</v>
      </c>
      <c r="B178" s="6" t="s">
        <v>6</v>
      </c>
      <c r="C178" s="6" t="s">
        <v>7</v>
      </c>
      <c r="D178" s="7" t="str">
        <f>VLOOKUP(B178,[1]질환마스터!$A$2:$D$1078,4,FALSE)</f>
        <v>반응성 세포변화</v>
      </c>
      <c r="E178" t="e">
        <v>#N/A</v>
      </c>
    </row>
    <row r="179" spans="1:5" x14ac:dyDescent="0.3">
      <c r="A179" s="5" t="s">
        <v>240</v>
      </c>
      <c r="B179" s="6" t="s">
        <v>6</v>
      </c>
      <c r="C179" s="6" t="s">
        <v>7</v>
      </c>
      <c r="D179" s="7" t="str">
        <f>VLOOKUP(B179,[1]질환마스터!$A$2:$D$1078,4,FALSE)</f>
        <v>반응성 세포변화</v>
      </c>
      <c r="E179" t="e">
        <v>#N/A</v>
      </c>
    </row>
    <row r="180" spans="1:5" x14ac:dyDescent="0.3">
      <c r="A180" s="5" t="s">
        <v>241</v>
      </c>
      <c r="B180" s="6" t="s">
        <v>16</v>
      </c>
      <c r="C180" s="6" t="s">
        <v>22</v>
      </c>
      <c r="D180" s="7" t="str">
        <f>VLOOKUP(B180,[1]질환마스터!$A$2:$D$1078,4,FALSE)</f>
        <v>치밀 유방</v>
      </c>
      <c r="E180" t="s">
        <v>242</v>
      </c>
    </row>
    <row r="181" spans="1:5" x14ac:dyDescent="0.3">
      <c r="A181" s="5" t="s">
        <v>241</v>
      </c>
      <c r="B181" s="6" t="s">
        <v>6</v>
      </c>
      <c r="C181" s="6" t="s">
        <v>7</v>
      </c>
      <c r="D181" s="7" t="str">
        <f>VLOOKUP(B181,[1]질환마스터!$A$2:$D$1078,4,FALSE)</f>
        <v>반응성 세포변화</v>
      </c>
      <c r="E181" t="s">
        <v>242</v>
      </c>
    </row>
    <row r="182" spans="1:5" x14ac:dyDescent="0.3">
      <c r="A182" s="5" t="s">
        <v>243</v>
      </c>
      <c r="B182" s="6" t="s">
        <v>6</v>
      </c>
      <c r="C182" s="6" t="s">
        <v>7</v>
      </c>
      <c r="D182" s="7" t="str">
        <f>VLOOKUP(B182,[1]질환마스터!$A$2:$D$1078,4,FALSE)</f>
        <v>반응성 세포변화</v>
      </c>
      <c r="E182" t="e">
        <v>#N/A</v>
      </c>
    </row>
    <row r="183" spans="1:5" x14ac:dyDescent="0.3">
      <c r="A183" s="5" t="s">
        <v>244</v>
      </c>
      <c r="B183" s="6" t="s">
        <v>6</v>
      </c>
      <c r="C183" s="6" t="s">
        <v>7</v>
      </c>
      <c r="D183" s="7" t="str">
        <f>VLOOKUP(B183,[1]질환마스터!$A$2:$D$1078,4,FALSE)</f>
        <v>반응성 세포변화</v>
      </c>
      <c r="E183" t="s">
        <v>245</v>
      </c>
    </row>
    <row r="184" spans="1:5" x14ac:dyDescent="0.3">
      <c r="A184" s="5" t="s">
        <v>246</v>
      </c>
      <c r="B184" s="6" t="s">
        <v>230</v>
      </c>
      <c r="C184" s="6" t="s">
        <v>231</v>
      </c>
      <c r="D184" s="7" t="str">
        <f>VLOOKUP(B184,[1]질환마스터!$A$2:$D$1078,4,FALSE)</f>
        <v>폐결절</v>
      </c>
      <c r="E184" t="s">
        <v>247</v>
      </c>
    </row>
    <row r="185" spans="1:5" x14ac:dyDescent="0.3">
      <c r="A185" s="5" t="s">
        <v>248</v>
      </c>
      <c r="B185" s="6" t="s">
        <v>249</v>
      </c>
      <c r="C185" s="6" t="s">
        <v>250</v>
      </c>
      <c r="D185" s="7" t="str">
        <f>VLOOKUP(B185,[1]질환마스터!$A$2:$D$1078,4,FALSE)</f>
        <v>간결절</v>
      </c>
      <c r="E185" t="s">
        <v>251</v>
      </c>
    </row>
    <row r="186" spans="1:5" x14ac:dyDescent="0.3">
      <c r="A186" s="5" t="s">
        <v>252</v>
      </c>
      <c r="B186" s="6" t="s">
        <v>6</v>
      </c>
      <c r="C186" s="6" t="s">
        <v>7</v>
      </c>
      <c r="D186" s="7" t="str">
        <f>VLOOKUP(B186,[1]질환마스터!$A$2:$D$1078,4,FALSE)</f>
        <v>반응성 세포변화</v>
      </c>
      <c r="E186" t="s">
        <v>253</v>
      </c>
    </row>
    <row r="187" spans="1:5" x14ac:dyDescent="0.3">
      <c r="A187" s="5" t="s">
        <v>254</v>
      </c>
      <c r="B187" s="6" t="s">
        <v>6</v>
      </c>
      <c r="C187" s="6" t="s">
        <v>7</v>
      </c>
      <c r="D187" s="7" t="str">
        <f>VLOOKUP(B187,[1]질환마스터!$A$2:$D$1078,4,FALSE)</f>
        <v>반응성 세포변화</v>
      </c>
      <c r="E187" t="s">
        <v>255</v>
      </c>
    </row>
    <row r="188" spans="1:5" x14ac:dyDescent="0.3">
      <c r="A188" s="5" t="s">
        <v>256</v>
      </c>
      <c r="B188" s="6" t="s">
        <v>6</v>
      </c>
      <c r="C188" s="6" t="s">
        <v>7</v>
      </c>
      <c r="D188" s="7" t="str">
        <f>VLOOKUP(B188,[1]질환마스터!$A$2:$D$1078,4,FALSE)</f>
        <v>반응성 세포변화</v>
      </c>
      <c r="E188" t="s">
        <v>257</v>
      </c>
    </row>
    <row r="189" spans="1:5" x14ac:dyDescent="0.3">
      <c r="A189" s="5" t="s">
        <v>256</v>
      </c>
      <c r="B189" s="6" t="s">
        <v>12</v>
      </c>
      <c r="C189" s="6" t="s">
        <v>13</v>
      </c>
      <c r="D189" s="7" t="str">
        <f>VLOOKUP(B189,[1]질환마스터!$A$2:$D$1078,4,FALSE)</f>
        <v>갑상선 결절</v>
      </c>
      <c r="E189" t="s">
        <v>257</v>
      </c>
    </row>
    <row r="190" spans="1:5" x14ac:dyDescent="0.3">
      <c r="A190" s="5" t="s">
        <v>258</v>
      </c>
      <c r="B190" s="6" t="s">
        <v>16</v>
      </c>
      <c r="C190" s="6" t="s">
        <v>22</v>
      </c>
      <c r="D190" s="7" t="str">
        <f>VLOOKUP(B190,[1]질환마스터!$A$2:$D$1078,4,FALSE)</f>
        <v>치밀 유방</v>
      </c>
      <c r="E190" t="e">
        <v>#N/A</v>
      </c>
    </row>
    <row r="191" spans="1:5" x14ac:dyDescent="0.3">
      <c r="A191" s="5" t="s">
        <v>258</v>
      </c>
      <c r="B191" s="6" t="s">
        <v>6</v>
      </c>
      <c r="C191" s="6" t="s">
        <v>7</v>
      </c>
      <c r="D191" s="7" t="str">
        <f>VLOOKUP(B191,[1]질환마스터!$A$2:$D$1078,4,FALSE)</f>
        <v>반응성 세포변화</v>
      </c>
      <c r="E191" t="e">
        <v>#N/A</v>
      </c>
    </row>
    <row r="192" spans="1:5" x14ac:dyDescent="0.3">
      <c r="A192" s="5" t="s">
        <v>259</v>
      </c>
      <c r="B192" s="6" t="s">
        <v>6</v>
      </c>
      <c r="C192" s="6" t="s">
        <v>7</v>
      </c>
      <c r="D192" s="7" t="str">
        <f>VLOOKUP(B192,[1]질환마스터!$A$2:$D$1078,4,FALSE)</f>
        <v>반응성 세포변화</v>
      </c>
      <c r="E192" t="e">
        <v>#N/A</v>
      </c>
    </row>
    <row r="193" spans="1:5" x14ac:dyDescent="0.3">
      <c r="A193" s="5" t="s">
        <v>260</v>
      </c>
      <c r="B193" s="6" t="s">
        <v>249</v>
      </c>
      <c r="C193" s="6" t="s">
        <v>250</v>
      </c>
      <c r="D193" s="7" t="str">
        <f>VLOOKUP(B193,[1]질환마스터!$A$2:$D$1078,4,FALSE)</f>
        <v>간결절</v>
      </c>
      <c r="E193" t="e">
        <v>#N/A</v>
      </c>
    </row>
    <row r="194" spans="1:5" x14ac:dyDescent="0.3">
      <c r="A194" s="5" t="s">
        <v>261</v>
      </c>
      <c r="B194" s="6" t="s">
        <v>16</v>
      </c>
      <c r="C194" s="6" t="s">
        <v>22</v>
      </c>
      <c r="D194" s="7" t="str">
        <f>VLOOKUP(B194,[1]질환마스터!$A$2:$D$1078,4,FALSE)</f>
        <v>치밀 유방</v>
      </c>
      <c r="E194" t="e">
        <v>#N/A</v>
      </c>
    </row>
    <row r="195" spans="1:5" x14ac:dyDescent="0.3">
      <c r="A195" s="5" t="s">
        <v>262</v>
      </c>
      <c r="B195" s="6" t="s">
        <v>16</v>
      </c>
      <c r="C195" s="6" t="s">
        <v>22</v>
      </c>
      <c r="D195" s="7" t="str">
        <f>VLOOKUP(B195,[1]질환마스터!$A$2:$D$1078,4,FALSE)</f>
        <v>치밀 유방</v>
      </c>
      <c r="E195" t="e">
        <v>#N/A</v>
      </c>
    </row>
    <row r="196" spans="1:5" x14ac:dyDescent="0.3">
      <c r="A196" s="5" t="s">
        <v>263</v>
      </c>
      <c r="B196" s="6" t="s">
        <v>6</v>
      </c>
      <c r="C196" s="6" t="s">
        <v>7</v>
      </c>
      <c r="D196" s="7" t="str">
        <f>VLOOKUP(B196,[1]질환마스터!$A$2:$D$1078,4,FALSE)</f>
        <v>반응성 세포변화</v>
      </c>
      <c r="E196" t="e">
        <v>#N/A</v>
      </c>
    </row>
    <row r="197" spans="1:5" x14ac:dyDescent="0.3">
      <c r="A197" s="5" t="s">
        <v>264</v>
      </c>
      <c r="B197" s="6" t="s">
        <v>6</v>
      </c>
      <c r="C197" s="6" t="s">
        <v>7</v>
      </c>
      <c r="D197" s="7" t="str">
        <f>VLOOKUP(B197,[1]질환마스터!$A$2:$D$1078,4,FALSE)</f>
        <v>반응성 세포변화</v>
      </c>
      <c r="E197" t="e">
        <v>#N/A</v>
      </c>
    </row>
    <row r="198" spans="1:5" x14ac:dyDescent="0.3">
      <c r="A198" s="5" t="s">
        <v>265</v>
      </c>
      <c r="B198" s="6" t="s">
        <v>6</v>
      </c>
      <c r="C198" s="6" t="s">
        <v>7</v>
      </c>
      <c r="D198" s="7" t="str">
        <f>VLOOKUP(B198,[1]질환마스터!$A$2:$D$1078,4,FALSE)</f>
        <v>반응성 세포변화</v>
      </c>
      <c r="E198" t="s">
        <v>266</v>
      </c>
    </row>
    <row r="199" spans="1:5" x14ac:dyDescent="0.3">
      <c r="A199" s="5" t="s">
        <v>267</v>
      </c>
      <c r="B199" s="6" t="s">
        <v>268</v>
      </c>
      <c r="C199" s="6" t="s">
        <v>269</v>
      </c>
      <c r="D199" s="7" t="str">
        <f>VLOOKUP(B199,[1]질환마스터!$A$2:$D$1078,4,FALSE)</f>
        <v>유방 석회화</v>
      </c>
      <c r="E199" t="s">
        <v>270</v>
      </c>
    </row>
    <row r="200" spans="1:5" x14ac:dyDescent="0.3">
      <c r="A200" s="5" t="s">
        <v>271</v>
      </c>
      <c r="B200" s="6" t="s">
        <v>16</v>
      </c>
      <c r="C200" s="6" t="s">
        <v>22</v>
      </c>
      <c r="D200" s="7" t="str">
        <f>VLOOKUP(B200,[1]질환마스터!$A$2:$D$1078,4,FALSE)</f>
        <v>치밀 유방</v>
      </c>
      <c r="E200" t="e">
        <v>#N/A</v>
      </c>
    </row>
    <row r="201" spans="1:5" x14ac:dyDescent="0.3">
      <c r="A201" s="5" t="s">
        <v>272</v>
      </c>
      <c r="B201" s="6" t="s">
        <v>10</v>
      </c>
      <c r="C201" s="6" t="s">
        <v>11</v>
      </c>
      <c r="D201" s="7" t="str">
        <f>VLOOKUP(B201,[1]질환마스터!$A$2:$D$1078,4,FALSE)</f>
        <v>유방 결절</v>
      </c>
      <c r="E201" t="e">
        <v>#N/A</v>
      </c>
    </row>
    <row r="202" spans="1:5" x14ac:dyDescent="0.3">
      <c r="A202" s="5" t="s">
        <v>272</v>
      </c>
      <c r="B202" s="6" t="s">
        <v>6</v>
      </c>
      <c r="C202" s="6" t="s">
        <v>7</v>
      </c>
      <c r="D202" s="7" t="str">
        <f>VLOOKUP(B202,[1]질환마스터!$A$2:$D$1078,4,FALSE)</f>
        <v>반응성 세포변화</v>
      </c>
      <c r="E202" t="e">
        <v>#N/A</v>
      </c>
    </row>
    <row r="203" spans="1:5" x14ac:dyDescent="0.3">
      <c r="A203" s="5" t="s">
        <v>273</v>
      </c>
      <c r="B203" s="6" t="s">
        <v>16</v>
      </c>
      <c r="C203" s="6" t="s">
        <v>22</v>
      </c>
      <c r="D203" s="7" t="str">
        <f>VLOOKUP(B203,[1]질환마스터!$A$2:$D$1078,4,FALSE)</f>
        <v>치밀 유방</v>
      </c>
      <c r="E203" t="s">
        <v>44</v>
      </c>
    </row>
    <row r="204" spans="1:5" x14ac:dyDescent="0.3">
      <c r="A204" s="5" t="s">
        <v>273</v>
      </c>
      <c r="B204" s="6" t="s">
        <v>6</v>
      </c>
      <c r="C204" s="6" t="s">
        <v>7</v>
      </c>
      <c r="D204" s="7" t="str">
        <f>VLOOKUP(B204,[1]질환마스터!$A$2:$D$1078,4,FALSE)</f>
        <v>반응성 세포변화</v>
      </c>
      <c r="E204" t="s">
        <v>44</v>
      </c>
    </row>
    <row r="205" spans="1:5" x14ac:dyDescent="0.3">
      <c r="A205" s="5" t="s">
        <v>274</v>
      </c>
      <c r="B205" s="6" t="s">
        <v>6</v>
      </c>
      <c r="C205" s="6" t="s">
        <v>7</v>
      </c>
      <c r="D205" s="7" t="str">
        <f>VLOOKUP(B205,[1]질환마스터!$A$2:$D$1078,4,FALSE)</f>
        <v>반응성 세포변화</v>
      </c>
      <c r="E205" t="s">
        <v>275</v>
      </c>
    </row>
    <row r="206" spans="1:5" x14ac:dyDescent="0.3">
      <c r="A206" s="5" t="s">
        <v>274</v>
      </c>
      <c r="B206" s="6" t="s">
        <v>16</v>
      </c>
      <c r="C206" s="6" t="s">
        <v>22</v>
      </c>
      <c r="D206" s="7" t="str">
        <f>VLOOKUP(B206,[1]질환마스터!$A$2:$D$1078,4,FALSE)</f>
        <v>치밀 유방</v>
      </c>
      <c r="E206" t="s">
        <v>275</v>
      </c>
    </row>
    <row r="207" spans="1:5" x14ac:dyDescent="0.3">
      <c r="A207" s="5" t="s">
        <v>276</v>
      </c>
      <c r="B207" s="6" t="s">
        <v>6</v>
      </c>
      <c r="C207" s="6" t="s">
        <v>7</v>
      </c>
      <c r="D207" s="7" t="str">
        <f>VLOOKUP(B207,[1]질환마스터!$A$2:$D$1078,4,FALSE)</f>
        <v>반응성 세포변화</v>
      </c>
      <c r="E207" t="s">
        <v>277</v>
      </c>
    </row>
    <row r="208" spans="1:5" x14ac:dyDescent="0.3">
      <c r="A208" s="5" t="s">
        <v>278</v>
      </c>
      <c r="B208" s="6" t="s">
        <v>6</v>
      </c>
      <c r="C208" s="6" t="s">
        <v>7</v>
      </c>
      <c r="D208" s="7" t="str">
        <f>VLOOKUP(B208,[1]질환마스터!$A$2:$D$1078,4,FALSE)</f>
        <v>반응성 세포변화</v>
      </c>
      <c r="E208" t="e">
        <v>#N/A</v>
      </c>
    </row>
    <row r="209" spans="1:5" x14ac:dyDescent="0.3">
      <c r="A209" s="5" t="s">
        <v>279</v>
      </c>
      <c r="B209" s="6" t="s">
        <v>6</v>
      </c>
      <c r="C209" s="6" t="s">
        <v>7</v>
      </c>
      <c r="D209" s="7" t="str">
        <f>VLOOKUP(B209,[1]질환마스터!$A$2:$D$1078,4,FALSE)</f>
        <v>반응성 세포변화</v>
      </c>
      <c r="E209" t="s">
        <v>138</v>
      </c>
    </row>
    <row r="210" spans="1:5" x14ac:dyDescent="0.3">
      <c r="A210" s="5" t="s">
        <v>280</v>
      </c>
      <c r="B210" s="6" t="s">
        <v>6</v>
      </c>
      <c r="C210" s="6" t="s">
        <v>7</v>
      </c>
      <c r="D210" s="7" t="str">
        <f>VLOOKUP(B210,[1]질환마스터!$A$2:$D$1078,4,FALSE)</f>
        <v>반응성 세포변화</v>
      </c>
      <c r="E210" t="e">
        <v>#N/A</v>
      </c>
    </row>
    <row r="211" spans="1:5" x14ac:dyDescent="0.3">
      <c r="A211" s="5" t="s">
        <v>281</v>
      </c>
      <c r="B211" s="6" t="s">
        <v>6</v>
      </c>
      <c r="C211" s="6" t="s">
        <v>7</v>
      </c>
      <c r="D211" s="7" t="str">
        <f>VLOOKUP(B211,[1]질환마스터!$A$2:$D$1078,4,FALSE)</f>
        <v>반응성 세포변화</v>
      </c>
      <c r="E211" t="s">
        <v>282</v>
      </c>
    </row>
    <row r="212" spans="1:5" x14ac:dyDescent="0.3">
      <c r="A212" s="5" t="s">
        <v>283</v>
      </c>
      <c r="B212" s="6" t="s">
        <v>6</v>
      </c>
      <c r="C212" s="6" t="s">
        <v>7</v>
      </c>
      <c r="D212" s="7" t="str">
        <f>VLOOKUP(B212,[1]질환마스터!$A$2:$D$1078,4,FALSE)</f>
        <v>반응성 세포변화</v>
      </c>
      <c r="E212" t="s">
        <v>284</v>
      </c>
    </row>
    <row r="213" spans="1:5" x14ac:dyDescent="0.3">
      <c r="A213" s="5" t="s">
        <v>285</v>
      </c>
      <c r="B213" s="6" t="s">
        <v>6</v>
      </c>
      <c r="C213" s="6" t="s">
        <v>7</v>
      </c>
      <c r="D213" s="7" t="str">
        <f>VLOOKUP(B213,[1]질환마스터!$A$2:$D$1078,4,FALSE)</f>
        <v>반응성 세포변화</v>
      </c>
      <c r="E213" t="e">
        <v>#N/A</v>
      </c>
    </row>
    <row r="214" spans="1:5" x14ac:dyDescent="0.3">
      <c r="A214" s="5" t="s">
        <v>286</v>
      </c>
      <c r="B214" s="6" t="s">
        <v>6</v>
      </c>
      <c r="C214" s="6" t="s">
        <v>7</v>
      </c>
      <c r="D214" s="7" t="str">
        <f>VLOOKUP(B214,[1]질환마스터!$A$2:$D$1078,4,FALSE)</f>
        <v>반응성 세포변화</v>
      </c>
      <c r="E214" t="e">
        <v>#N/A</v>
      </c>
    </row>
    <row r="215" spans="1:5" x14ac:dyDescent="0.3">
      <c r="A215" s="5" t="s">
        <v>287</v>
      </c>
      <c r="B215" s="6" t="s">
        <v>12</v>
      </c>
      <c r="C215" s="6" t="s">
        <v>13</v>
      </c>
      <c r="D215" s="7" t="str">
        <f>VLOOKUP(B215,[1]질환마스터!$A$2:$D$1078,4,FALSE)</f>
        <v>갑상선 결절</v>
      </c>
      <c r="E215" t="s">
        <v>288</v>
      </c>
    </row>
    <row r="216" spans="1:5" x14ac:dyDescent="0.3">
      <c r="A216" s="5" t="s">
        <v>289</v>
      </c>
      <c r="B216" s="6" t="s">
        <v>6</v>
      </c>
      <c r="C216" s="6" t="s">
        <v>7</v>
      </c>
      <c r="D216" s="7" t="str">
        <f>VLOOKUP(B216,[1]질환마스터!$A$2:$D$1078,4,FALSE)</f>
        <v>반응성 세포변화</v>
      </c>
      <c r="E216" t="s">
        <v>290</v>
      </c>
    </row>
    <row r="217" spans="1:5" x14ac:dyDescent="0.3">
      <c r="A217" s="5" t="s">
        <v>291</v>
      </c>
      <c r="B217" s="6" t="s">
        <v>6</v>
      </c>
      <c r="C217" s="6" t="s">
        <v>7</v>
      </c>
      <c r="D217" s="7" t="str">
        <f>VLOOKUP(B217,[1]질환마스터!$A$2:$D$1078,4,FALSE)</f>
        <v>반응성 세포변화</v>
      </c>
      <c r="E217" t="s">
        <v>292</v>
      </c>
    </row>
    <row r="218" spans="1:5" x14ac:dyDescent="0.3">
      <c r="A218" s="5" t="s">
        <v>291</v>
      </c>
      <c r="B218" s="6" t="s">
        <v>27</v>
      </c>
      <c r="C218" s="6" t="s">
        <v>28</v>
      </c>
      <c r="D218" s="7" t="str">
        <f>VLOOKUP(B218,[1]질환마스터!$A$2:$D$1078,4,FALSE)</f>
        <v>갑상선 기능 검사</v>
      </c>
      <c r="E218" t="s">
        <v>292</v>
      </c>
    </row>
    <row r="219" spans="1:5" x14ac:dyDescent="0.3">
      <c r="A219" s="5" t="s">
        <v>291</v>
      </c>
      <c r="B219" s="6" t="s">
        <v>31</v>
      </c>
      <c r="C219" s="6" t="s">
        <v>32</v>
      </c>
      <c r="D219" s="7" t="str">
        <f>VLOOKUP(B219,[1]질환마스터!$A$2:$D$1078,4,FALSE)</f>
        <v>폐결절</v>
      </c>
      <c r="E219" t="s">
        <v>292</v>
      </c>
    </row>
    <row r="220" spans="1:5" x14ac:dyDescent="0.3">
      <c r="A220" s="5" t="s">
        <v>293</v>
      </c>
      <c r="B220" s="6" t="s">
        <v>10</v>
      </c>
      <c r="C220" s="6" t="s">
        <v>11</v>
      </c>
      <c r="D220" s="7" t="str">
        <f>VLOOKUP(B220,[1]질환마스터!$A$2:$D$1078,4,FALSE)</f>
        <v>유방 결절</v>
      </c>
      <c r="E220" t="s">
        <v>294</v>
      </c>
    </row>
    <row r="221" spans="1:5" x14ac:dyDescent="0.3">
      <c r="A221" s="5" t="s">
        <v>293</v>
      </c>
      <c r="B221" s="6" t="s">
        <v>6</v>
      </c>
      <c r="C221" s="6" t="s">
        <v>7</v>
      </c>
      <c r="D221" s="7" t="str">
        <f>VLOOKUP(B221,[1]질환마스터!$A$2:$D$1078,4,FALSE)</f>
        <v>반응성 세포변화</v>
      </c>
      <c r="E221" t="s">
        <v>294</v>
      </c>
    </row>
    <row r="222" spans="1:5" x14ac:dyDescent="0.3">
      <c r="A222" s="5" t="s">
        <v>295</v>
      </c>
      <c r="B222" s="6" t="s">
        <v>6</v>
      </c>
      <c r="C222" s="6" t="s">
        <v>7</v>
      </c>
      <c r="D222" s="7" t="str">
        <f>VLOOKUP(B222,[1]질환마스터!$A$2:$D$1078,4,FALSE)</f>
        <v>반응성 세포변화</v>
      </c>
      <c r="E222" t="s">
        <v>296</v>
      </c>
    </row>
    <row r="223" spans="1:5" x14ac:dyDescent="0.3">
      <c r="A223" s="5" t="s">
        <v>297</v>
      </c>
      <c r="B223" s="6" t="s">
        <v>6</v>
      </c>
      <c r="C223" s="6" t="s">
        <v>7</v>
      </c>
      <c r="D223" s="7" t="str">
        <f>VLOOKUP(B223,[1]질환마스터!$A$2:$D$1078,4,FALSE)</f>
        <v>반응성 세포변화</v>
      </c>
      <c r="E223" t="s">
        <v>298</v>
      </c>
    </row>
    <row r="224" spans="1:5" x14ac:dyDescent="0.3">
      <c r="A224" s="5" t="s">
        <v>299</v>
      </c>
      <c r="B224" s="6" t="s">
        <v>16</v>
      </c>
      <c r="C224" s="6" t="s">
        <v>22</v>
      </c>
      <c r="D224" s="7" t="str">
        <f>VLOOKUP(B224,[1]질환마스터!$A$2:$D$1078,4,FALSE)</f>
        <v>치밀 유방</v>
      </c>
      <c r="E224" t="s">
        <v>300</v>
      </c>
    </row>
    <row r="225" spans="1:5" x14ac:dyDescent="0.3">
      <c r="A225" s="5" t="s">
        <v>301</v>
      </c>
      <c r="B225" s="6" t="s">
        <v>16</v>
      </c>
      <c r="C225" s="6" t="s">
        <v>22</v>
      </c>
      <c r="D225" s="7" t="str">
        <f>VLOOKUP(B225,[1]질환마스터!$A$2:$D$1078,4,FALSE)</f>
        <v>치밀 유방</v>
      </c>
      <c r="E225" t="s">
        <v>302</v>
      </c>
    </row>
    <row r="226" spans="1:5" x14ac:dyDescent="0.3">
      <c r="A226" s="5" t="s">
        <v>301</v>
      </c>
      <c r="B226" s="6" t="s">
        <v>6</v>
      </c>
      <c r="C226" s="6" t="s">
        <v>7</v>
      </c>
      <c r="D226" s="7" t="str">
        <f>VLOOKUP(B226,[1]질환마스터!$A$2:$D$1078,4,FALSE)</f>
        <v>반응성 세포변화</v>
      </c>
      <c r="E226" t="s">
        <v>302</v>
      </c>
    </row>
    <row r="227" spans="1:5" x14ac:dyDescent="0.3">
      <c r="A227" s="5" t="s">
        <v>303</v>
      </c>
      <c r="B227" s="6" t="s">
        <v>6</v>
      </c>
      <c r="C227" s="6" t="s">
        <v>7</v>
      </c>
      <c r="D227" s="7" t="str">
        <f>VLOOKUP(B227,[1]질환마스터!$A$2:$D$1078,4,FALSE)</f>
        <v>반응성 세포변화</v>
      </c>
      <c r="E227" t="s">
        <v>304</v>
      </c>
    </row>
    <row r="228" spans="1:5" x14ac:dyDescent="0.3">
      <c r="A228" s="5" t="s">
        <v>305</v>
      </c>
      <c r="B228" s="6" t="s">
        <v>6</v>
      </c>
      <c r="C228" s="6" t="s">
        <v>7</v>
      </c>
      <c r="D228" s="7" t="str">
        <f>VLOOKUP(B228,[1]질환마스터!$A$2:$D$1078,4,FALSE)</f>
        <v>반응성 세포변화</v>
      </c>
      <c r="E228" t="s">
        <v>306</v>
      </c>
    </row>
    <row r="229" spans="1:5" x14ac:dyDescent="0.3">
      <c r="A229" s="5" t="s">
        <v>305</v>
      </c>
      <c r="B229" s="6" t="s">
        <v>16</v>
      </c>
      <c r="C229" s="6" t="s">
        <v>22</v>
      </c>
      <c r="D229" s="7" t="str">
        <f>VLOOKUP(B229,[1]질환마스터!$A$2:$D$1078,4,FALSE)</f>
        <v>치밀 유방</v>
      </c>
      <c r="E229" t="s">
        <v>306</v>
      </c>
    </row>
    <row r="230" spans="1:5" x14ac:dyDescent="0.3">
      <c r="A230" s="5" t="s">
        <v>307</v>
      </c>
      <c r="B230" s="6" t="s">
        <v>16</v>
      </c>
      <c r="C230" s="6" t="s">
        <v>22</v>
      </c>
      <c r="D230" s="7" t="str">
        <f>VLOOKUP(B230,[1]질환마스터!$A$2:$D$1078,4,FALSE)</f>
        <v>치밀 유방</v>
      </c>
      <c r="E230" t="s">
        <v>308</v>
      </c>
    </row>
    <row r="231" spans="1:5" x14ac:dyDescent="0.3">
      <c r="A231" s="5" t="s">
        <v>307</v>
      </c>
      <c r="B231" s="6" t="s">
        <v>6</v>
      </c>
      <c r="C231" s="6" t="s">
        <v>7</v>
      </c>
      <c r="D231" s="7" t="str">
        <f>VLOOKUP(B231,[1]질환마스터!$A$2:$D$1078,4,FALSE)</f>
        <v>반응성 세포변화</v>
      </c>
      <c r="E231" t="s">
        <v>308</v>
      </c>
    </row>
    <row r="232" spans="1:5" x14ac:dyDescent="0.3">
      <c r="A232" s="5" t="s">
        <v>307</v>
      </c>
      <c r="B232" s="6" t="s">
        <v>12</v>
      </c>
      <c r="C232" s="6" t="s">
        <v>13</v>
      </c>
      <c r="D232" s="7" t="str">
        <f>VLOOKUP(B232,[1]질환마스터!$A$2:$D$1078,4,FALSE)</f>
        <v>갑상선 결절</v>
      </c>
      <c r="E232" t="s">
        <v>308</v>
      </c>
    </row>
    <row r="233" spans="1:5" x14ac:dyDescent="0.3">
      <c r="A233" s="5" t="s">
        <v>309</v>
      </c>
      <c r="B233" s="6" t="s">
        <v>12</v>
      </c>
      <c r="C233" s="6" t="s">
        <v>13</v>
      </c>
      <c r="D233" s="7" t="str">
        <f>VLOOKUP(B233,[1]질환마스터!$A$2:$D$1078,4,FALSE)</f>
        <v>갑상선 결절</v>
      </c>
      <c r="E233" t="s">
        <v>310</v>
      </c>
    </row>
    <row r="234" spans="1:5" x14ac:dyDescent="0.3">
      <c r="A234" s="5" t="s">
        <v>311</v>
      </c>
      <c r="B234" s="6" t="s">
        <v>16</v>
      </c>
      <c r="C234" s="6" t="s">
        <v>22</v>
      </c>
      <c r="D234" s="7" t="str">
        <f>VLOOKUP(B234,[1]질환마스터!$A$2:$D$1078,4,FALSE)</f>
        <v>치밀 유방</v>
      </c>
      <c r="E234" t="e">
        <v>#N/A</v>
      </c>
    </row>
    <row r="235" spans="1:5" x14ac:dyDescent="0.3">
      <c r="A235" s="5" t="s">
        <v>311</v>
      </c>
      <c r="B235" s="6" t="s">
        <v>6</v>
      </c>
      <c r="C235" s="6" t="s">
        <v>7</v>
      </c>
      <c r="D235" s="7" t="str">
        <f>VLOOKUP(B235,[1]질환마스터!$A$2:$D$1078,4,FALSE)</f>
        <v>반응성 세포변화</v>
      </c>
      <c r="E235" t="e">
        <v>#N/A</v>
      </c>
    </row>
    <row r="236" spans="1:5" x14ac:dyDescent="0.3">
      <c r="A236" s="5" t="s">
        <v>312</v>
      </c>
      <c r="B236" s="6" t="s">
        <v>12</v>
      </c>
      <c r="C236" s="6" t="s">
        <v>13</v>
      </c>
      <c r="D236" s="7" t="str">
        <f>VLOOKUP(B236,[1]질환마스터!$A$2:$D$1078,4,FALSE)</f>
        <v>갑상선 결절</v>
      </c>
      <c r="E236" t="s">
        <v>313</v>
      </c>
    </row>
    <row r="237" spans="1:5" x14ac:dyDescent="0.3">
      <c r="A237" s="5" t="s">
        <v>314</v>
      </c>
      <c r="B237" s="6" t="s">
        <v>16</v>
      </c>
      <c r="C237" s="6" t="s">
        <v>22</v>
      </c>
      <c r="D237" s="7" t="str">
        <f>VLOOKUP(B237,[1]질환마스터!$A$2:$D$1078,4,FALSE)</f>
        <v>치밀 유방</v>
      </c>
      <c r="E237" t="e">
        <v>#N/A</v>
      </c>
    </row>
    <row r="238" spans="1:5" x14ac:dyDescent="0.3">
      <c r="A238" s="5" t="s">
        <v>314</v>
      </c>
      <c r="B238" s="6" t="s">
        <v>6</v>
      </c>
      <c r="C238" s="6" t="s">
        <v>7</v>
      </c>
      <c r="D238" s="7" t="str">
        <f>VLOOKUP(B238,[1]질환마스터!$A$2:$D$1078,4,FALSE)</f>
        <v>반응성 세포변화</v>
      </c>
      <c r="E238" t="e">
        <v>#N/A</v>
      </c>
    </row>
    <row r="239" spans="1:5" x14ac:dyDescent="0.3">
      <c r="A239" s="5" t="s">
        <v>315</v>
      </c>
      <c r="B239" s="6" t="s">
        <v>16</v>
      </c>
      <c r="C239" s="6" t="s">
        <v>22</v>
      </c>
      <c r="D239" s="7" t="str">
        <f>VLOOKUP(B239,[1]질환마스터!$A$2:$D$1078,4,FALSE)</f>
        <v>치밀 유방</v>
      </c>
      <c r="E239" t="e">
        <v>#N/A</v>
      </c>
    </row>
    <row r="240" spans="1:5" x14ac:dyDescent="0.3">
      <c r="A240" s="5" t="s">
        <v>316</v>
      </c>
      <c r="B240" s="6" t="s">
        <v>6</v>
      </c>
      <c r="C240" s="6" t="s">
        <v>7</v>
      </c>
      <c r="D240" s="7" t="str">
        <f>VLOOKUP(B240,[1]질환마스터!$A$2:$D$1078,4,FALSE)</f>
        <v>반응성 세포변화</v>
      </c>
      <c r="E240" t="s">
        <v>317</v>
      </c>
    </row>
    <row r="241" spans="1:5" x14ac:dyDescent="0.3">
      <c r="A241" s="5" t="s">
        <v>318</v>
      </c>
      <c r="B241" s="6" t="s">
        <v>12</v>
      </c>
      <c r="C241" s="6" t="s">
        <v>13</v>
      </c>
      <c r="D241" s="7" t="str">
        <f>VLOOKUP(B241,[1]질환마스터!$A$2:$D$1078,4,FALSE)</f>
        <v>갑상선 결절</v>
      </c>
      <c r="E241" t="s">
        <v>319</v>
      </c>
    </row>
    <row r="242" spans="1:5" x14ac:dyDescent="0.3">
      <c r="A242" s="5" t="s">
        <v>320</v>
      </c>
      <c r="B242" s="6" t="s">
        <v>6</v>
      </c>
      <c r="C242" s="6" t="s">
        <v>7</v>
      </c>
      <c r="D242" s="7" t="str">
        <f>VLOOKUP(B242,[1]질환마스터!$A$2:$D$1078,4,FALSE)</f>
        <v>반응성 세포변화</v>
      </c>
      <c r="E242" t="s">
        <v>321</v>
      </c>
    </row>
    <row r="243" spans="1:5" x14ac:dyDescent="0.3">
      <c r="A243" s="5" t="s">
        <v>320</v>
      </c>
      <c r="B243" s="6" t="s">
        <v>16</v>
      </c>
      <c r="C243" s="6" t="s">
        <v>22</v>
      </c>
      <c r="D243" s="7" t="str">
        <f>VLOOKUP(B243,[1]질환마스터!$A$2:$D$1078,4,FALSE)</f>
        <v>치밀 유방</v>
      </c>
      <c r="E243" t="s">
        <v>321</v>
      </c>
    </row>
    <row r="244" spans="1:5" x14ac:dyDescent="0.3">
      <c r="A244" s="5" t="s">
        <v>322</v>
      </c>
      <c r="B244" s="6" t="s">
        <v>12</v>
      </c>
      <c r="C244" s="6" t="s">
        <v>13</v>
      </c>
      <c r="D244" s="7" t="str">
        <f>VLOOKUP(B244,[1]질환마스터!$A$2:$D$1078,4,FALSE)</f>
        <v>갑상선 결절</v>
      </c>
      <c r="E244" t="s">
        <v>323</v>
      </c>
    </row>
    <row r="245" spans="1:5" x14ac:dyDescent="0.3">
      <c r="A245" s="5" t="s">
        <v>324</v>
      </c>
      <c r="B245" s="6" t="s">
        <v>12</v>
      </c>
      <c r="C245" s="6" t="s">
        <v>13</v>
      </c>
      <c r="D245" s="7" t="str">
        <f>VLOOKUP(B245,[1]질환마스터!$A$2:$D$1078,4,FALSE)</f>
        <v>갑상선 결절</v>
      </c>
      <c r="E245" t="s">
        <v>325</v>
      </c>
    </row>
    <row r="246" spans="1:5" x14ac:dyDescent="0.3">
      <c r="A246" s="5" t="s">
        <v>326</v>
      </c>
      <c r="B246" s="6" t="s">
        <v>6</v>
      </c>
      <c r="C246" s="6" t="s">
        <v>7</v>
      </c>
      <c r="D246" s="7" t="str">
        <f>VLOOKUP(B246,[1]질환마스터!$A$2:$D$1078,4,FALSE)</f>
        <v>반응성 세포변화</v>
      </c>
      <c r="E246" t="s">
        <v>327</v>
      </c>
    </row>
    <row r="247" spans="1:5" x14ac:dyDescent="0.3">
      <c r="A247" s="5" t="s">
        <v>328</v>
      </c>
      <c r="B247" s="6" t="s">
        <v>6</v>
      </c>
      <c r="C247" s="6" t="s">
        <v>7</v>
      </c>
      <c r="D247" s="7" t="str">
        <f>VLOOKUP(B247,[1]질환마스터!$A$2:$D$1078,4,FALSE)</f>
        <v>반응성 세포변화</v>
      </c>
      <c r="E247" t="e">
        <v>#N/A</v>
      </c>
    </row>
    <row r="248" spans="1:5" x14ac:dyDescent="0.3">
      <c r="A248" s="5" t="s">
        <v>329</v>
      </c>
      <c r="B248" s="6" t="s">
        <v>6</v>
      </c>
      <c r="C248" s="6" t="s">
        <v>7</v>
      </c>
      <c r="D248" s="7" t="str">
        <f>VLOOKUP(B248,[1]질환마스터!$A$2:$D$1078,4,FALSE)</f>
        <v>반응성 세포변화</v>
      </c>
      <c r="E248" t="s">
        <v>330</v>
      </c>
    </row>
    <row r="249" spans="1:5" x14ac:dyDescent="0.3">
      <c r="A249" s="5" t="s">
        <v>329</v>
      </c>
      <c r="B249" s="6" t="s">
        <v>10</v>
      </c>
      <c r="C249" s="6" t="s">
        <v>11</v>
      </c>
      <c r="D249" s="7" t="str">
        <f>VLOOKUP(B249,[1]질환마스터!$A$2:$D$1078,4,FALSE)</f>
        <v>유방 결절</v>
      </c>
      <c r="E249" t="s">
        <v>330</v>
      </c>
    </row>
    <row r="250" spans="1:5" x14ac:dyDescent="0.3">
      <c r="A250" s="5" t="s">
        <v>331</v>
      </c>
      <c r="B250" s="6" t="s">
        <v>268</v>
      </c>
      <c r="C250" s="6" t="s">
        <v>269</v>
      </c>
      <c r="D250" s="7" t="str">
        <f>VLOOKUP(B250,[1]질환마스터!$A$2:$D$1078,4,FALSE)</f>
        <v>유방 석회화</v>
      </c>
      <c r="E250" t="s">
        <v>332</v>
      </c>
    </row>
    <row r="251" spans="1:5" x14ac:dyDescent="0.3">
      <c r="A251" s="5" t="s">
        <v>331</v>
      </c>
      <c r="B251" s="6" t="s">
        <v>12</v>
      </c>
      <c r="C251" s="6" t="s">
        <v>13</v>
      </c>
      <c r="D251" s="7" t="str">
        <f>VLOOKUP(B251,[1]질환마스터!$A$2:$D$1078,4,FALSE)</f>
        <v>갑상선 결절</v>
      </c>
      <c r="E251" t="s">
        <v>332</v>
      </c>
    </row>
    <row r="252" spans="1:5" x14ac:dyDescent="0.3">
      <c r="A252" s="5" t="s">
        <v>333</v>
      </c>
      <c r="B252" s="6" t="s">
        <v>6</v>
      </c>
      <c r="C252" s="6" t="s">
        <v>7</v>
      </c>
      <c r="D252" s="7" t="str">
        <f>VLOOKUP(B252,[1]질환마스터!$A$2:$D$1078,4,FALSE)</f>
        <v>반응성 세포변화</v>
      </c>
      <c r="E252" t="e">
        <v>#N/A</v>
      </c>
    </row>
    <row r="253" spans="1:5" x14ac:dyDescent="0.3">
      <c r="A253" s="5" t="s">
        <v>334</v>
      </c>
      <c r="B253" s="6" t="s">
        <v>16</v>
      </c>
      <c r="C253" s="6" t="s">
        <v>22</v>
      </c>
      <c r="D253" s="7" t="str">
        <f>VLOOKUP(B253,[1]질환마스터!$A$2:$D$1078,4,FALSE)</f>
        <v>치밀 유방</v>
      </c>
      <c r="E253" t="e">
        <v>#N/A</v>
      </c>
    </row>
    <row r="254" spans="1:5" x14ac:dyDescent="0.3">
      <c r="A254" s="5" t="s">
        <v>335</v>
      </c>
      <c r="B254" s="6" t="s">
        <v>6</v>
      </c>
      <c r="C254" s="6" t="s">
        <v>7</v>
      </c>
      <c r="D254" s="7" t="str">
        <f>VLOOKUP(B254,[1]질환마스터!$A$2:$D$1078,4,FALSE)</f>
        <v>반응성 세포변화</v>
      </c>
      <c r="E254" t="e">
        <v>#N/A</v>
      </c>
    </row>
    <row r="255" spans="1:5" x14ac:dyDescent="0.3">
      <c r="A255" s="5" t="s">
        <v>336</v>
      </c>
      <c r="B255" s="6" t="s">
        <v>6</v>
      </c>
      <c r="C255" s="6" t="s">
        <v>7</v>
      </c>
      <c r="D255" s="7" t="str">
        <f>VLOOKUP(B255,[1]질환마스터!$A$2:$D$1078,4,FALSE)</f>
        <v>반응성 세포변화</v>
      </c>
      <c r="E255" t="s">
        <v>186</v>
      </c>
    </row>
    <row r="256" spans="1:5" x14ac:dyDescent="0.3">
      <c r="A256" s="5" t="s">
        <v>337</v>
      </c>
      <c r="B256" s="6" t="s">
        <v>6</v>
      </c>
      <c r="C256" s="6" t="s">
        <v>7</v>
      </c>
      <c r="D256" s="7" t="str">
        <f>VLOOKUP(B256,[1]질환마스터!$A$2:$D$1078,4,FALSE)</f>
        <v>반응성 세포변화</v>
      </c>
      <c r="E256" t="s">
        <v>338</v>
      </c>
    </row>
    <row r="257" spans="1:5" x14ac:dyDescent="0.3">
      <c r="A257" s="5" t="s">
        <v>337</v>
      </c>
      <c r="B257" s="6" t="s">
        <v>16</v>
      </c>
      <c r="C257" s="6" t="s">
        <v>22</v>
      </c>
      <c r="D257" s="7" t="str">
        <f>VLOOKUP(B257,[1]질환마스터!$A$2:$D$1078,4,FALSE)</f>
        <v>치밀 유방</v>
      </c>
      <c r="E257" t="s">
        <v>338</v>
      </c>
    </row>
    <row r="258" spans="1:5" x14ac:dyDescent="0.3">
      <c r="A258" s="5" t="s">
        <v>339</v>
      </c>
      <c r="B258" s="6" t="s">
        <v>6</v>
      </c>
      <c r="C258" s="6" t="s">
        <v>7</v>
      </c>
      <c r="D258" s="7" t="str">
        <f>VLOOKUP(B258,[1]질환마스터!$A$2:$D$1078,4,FALSE)</f>
        <v>반응성 세포변화</v>
      </c>
      <c r="E258" t="s">
        <v>340</v>
      </c>
    </row>
    <row r="259" spans="1:5" x14ac:dyDescent="0.3">
      <c r="A259" s="5" t="s">
        <v>341</v>
      </c>
      <c r="B259" s="6" t="s">
        <v>16</v>
      </c>
      <c r="C259" s="6" t="s">
        <v>22</v>
      </c>
      <c r="D259" s="7" t="str">
        <f>VLOOKUP(B259,[1]질환마스터!$A$2:$D$1078,4,FALSE)</f>
        <v>치밀 유방</v>
      </c>
      <c r="E259" t="s">
        <v>138</v>
      </c>
    </row>
    <row r="260" spans="1:5" x14ac:dyDescent="0.3">
      <c r="A260" s="5" t="s">
        <v>342</v>
      </c>
      <c r="B260" s="6" t="s">
        <v>16</v>
      </c>
      <c r="C260" s="6" t="s">
        <v>22</v>
      </c>
      <c r="D260" s="7" t="str">
        <f>VLOOKUP(B260,[1]질환마스터!$A$2:$D$1078,4,FALSE)</f>
        <v>치밀 유방</v>
      </c>
      <c r="E260" t="e">
        <v>#N/A</v>
      </c>
    </row>
    <row r="261" spans="1:5" x14ac:dyDescent="0.3">
      <c r="A261" s="5" t="s">
        <v>343</v>
      </c>
      <c r="B261" s="6" t="s">
        <v>12</v>
      </c>
      <c r="C261" s="6" t="s">
        <v>13</v>
      </c>
      <c r="D261" s="7" t="str">
        <f>VLOOKUP(B261,[1]질환마스터!$A$2:$D$1078,4,FALSE)</f>
        <v>갑상선 결절</v>
      </c>
      <c r="E261" t="s">
        <v>344</v>
      </c>
    </row>
    <row r="262" spans="1:5" x14ac:dyDescent="0.3">
      <c r="A262" s="5" t="s">
        <v>343</v>
      </c>
      <c r="B262" s="6" t="s">
        <v>6</v>
      </c>
      <c r="C262" s="6" t="s">
        <v>7</v>
      </c>
      <c r="D262" s="7" t="str">
        <f>VLOOKUP(B262,[1]질환마스터!$A$2:$D$1078,4,FALSE)</f>
        <v>반응성 세포변화</v>
      </c>
      <c r="E262" t="s">
        <v>344</v>
      </c>
    </row>
    <row r="263" spans="1:5" x14ac:dyDescent="0.3">
      <c r="A263" s="5" t="s">
        <v>345</v>
      </c>
      <c r="B263" s="6" t="s">
        <v>52</v>
      </c>
      <c r="C263" s="6" t="s">
        <v>53</v>
      </c>
      <c r="D263" s="7" t="e">
        <f>VLOOKUP(B263,[1]질환마스터!$A$2:$D$1078,4,FALSE)</f>
        <v>#N/A</v>
      </c>
      <c r="E263" t="s">
        <v>346</v>
      </c>
    </row>
    <row r="264" spans="1:5" x14ac:dyDescent="0.3">
      <c r="A264" s="5" t="s">
        <v>345</v>
      </c>
      <c r="B264" s="6" t="s">
        <v>6</v>
      </c>
      <c r="C264" s="6" t="s">
        <v>7</v>
      </c>
      <c r="D264" s="7" t="str">
        <f>VLOOKUP(B264,[1]질환마스터!$A$2:$D$1078,4,FALSE)</f>
        <v>반응성 세포변화</v>
      </c>
      <c r="E264" t="s">
        <v>346</v>
      </c>
    </row>
    <row r="265" spans="1:5" x14ac:dyDescent="0.3">
      <c r="A265" s="5" t="s">
        <v>345</v>
      </c>
      <c r="B265" s="6" t="s">
        <v>31</v>
      </c>
      <c r="C265" s="6" t="s">
        <v>32</v>
      </c>
      <c r="D265" s="7" t="str">
        <f>VLOOKUP(B265,[1]질환마스터!$A$2:$D$1078,4,FALSE)</f>
        <v>폐결절</v>
      </c>
      <c r="E265" t="s">
        <v>346</v>
      </c>
    </row>
    <row r="266" spans="1:5" x14ac:dyDescent="0.3">
      <c r="A266" s="5" t="s">
        <v>345</v>
      </c>
      <c r="B266" s="6" t="s">
        <v>12</v>
      </c>
      <c r="C266" s="6" t="s">
        <v>13</v>
      </c>
      <c r="D266" s="7" t="str">
        <f>VLOOKUP(B266,[1]질환마스터!$A$2:$D$1078,4,FALSE)</f>
        <v>갑상선 결절</v>
      </c>
      <c r="E266" t="s">
        <v>346</v>
      </c>
    </row>
    <row r="267" spans="1:5" x14ac:dyDescent="0.3">
      <c r="A267" s="5" t="s">
        <v>347</v>
      </c>
      <c r="B267" s="6" t="s">
        <v>230</v>
      </c>
      <c r="C267" s="6" t="s">
        <v>231</v>
      </c>
      <c r="D267" s="7" t="str">
        <f>VLOOKUP(B267,[1]질환마스터!$A$2:$D$1078,4,FALSE)</f>
        <v>폐결절</v>
      </c>
      <c r="E267" t="s">
        <v>348</v>
      </c>
    </row>
    <row r="268" spans="1:5" x14ac:dyDescent="0.3">
      <c r="A268" s="5" t="s">
        <v>349</v>
      </c>
      <c r="B268" s="6" t="s">
        <v>16</v>
      </c>
      <c r="C268" s="6" t="s">
        <v>22</v>
      </c>
      <c r="D268" s="7" t="str">
        <f>VLOOKUP(B268,[1]질환마스터!$A$2:$D$1078,4,FALSE)</f>
        <v>치밀 유방</v>
      </c>
      <c r="E268" t="s">
        <v>350</v>
      </c>
    </row>
    <row r="269" spans="1:5" x14ac:dyDescent="0.3">
      <c r="A269" s="5" t="s">
        <v>351</v>
      </c>
      <c r="B269" s="6" t="s">
        <v>16</v>
      </c>
      <c r="C269" s="6" t="s">
        <v>22</v>
      </c>
      <c r="D269" s="7" t="str">
        <f>VLOOKUP(B269,[1]질환마스터!$A$2:$D$1078,4,FALSE)</f>
        <v>치밀 유방</v>
      </c>
      <c r="E269" t="s">
        <v>352</v>
      </c>
    </row>
    <row r="270" spans="1:5" x14ac:dyDescent="0.3">
      <c r="A270" s="5" t="s">
        <v>351</v>
      </c>
      <c r="B270" s="6" t="s">
        <v>6</v>
      </c>
      <c r="C270" s="6" t="s">
        <v>7</v>
      </c>
      <c r="D270" s="7" t="str">
        <f>VLOOKUP(B270,[1]질환마스터!$A$2:$D$1078,4,FALSE)</f>
        <v>반응성 세포변화</v>
      </c>
      <c r="E270" t="s">
        <v>352</v>
      </c>
    </row>
    <row r="271" spans="1:5" x14ac:dyDescent="0.3">
      <c r="A271" s="5" t="s">
        <v>353</v>
      </c>
      <c r="B271" s="6" t="s">
        <v>12</v>
      </c>
      <c r="C271" s="6" t="s">
        <v>13</v>
      </c>
      <c r="D271" s="7" t="str">
        <f>VLOOKUP(B271,[1]질환마스터!$A$2:$D$1078,4,FALSE)</f>
        <v>갑상선 결절</v>
      </c>
      <c r="E271" t="s">
        <v>354</v>
      </c>
    </row>
    <row r="272" spans="1:5" x14ac:dyDescent="0.3">
      <c r="A272" s="5" t="s">
        <v>355</v>
      </c>
      <c r="B272" s="6" t="s">
        <v>6</v>
      </c>
      <c r="C272" s="6" t="s">
        <v>7</v>
      </c>
      <c r="D272" s="7" t="str">
        <f>VLOOKUP(B272,[1]질환마스터!$A$2:$D$1078,4,FALSE)</f>
        <v>반응성 세포변화</v>
      </c>
      <c r="E272" t="s">
        <v>356</v>
      </c>
    </row>
    <row r="273" spans="1:5" x14ac:dyDescent="0.3">
      <c r="A273" s="5" t="s">
        <v>357</v>
      </c>
      <c r="B273" s="6" t="s">
        <v>6</v>
      </c>
      <c r="C273" s="6" t="s">
        <v>7</v>
      </c>
      <c r="D273" s="7" t="str">
        <f>VLOOKUP(B273,[1]질환마스터!$A$2:$D$1078,4,FALSE)</f>
        <v>반응성 세포변화</v>
      </c>
      <c r="E273" t="e">
        <v>#N/A</v>
      </c>
    </row>
    <row r="274" spans="1:5" x14ac:dyDescent="0.3">
      <c r="A274" s="5" t="s">
        <v>358</v>
      </c>
      <c r="B274" s="6" t="s">
        <v>6</v>
      </c>
      <c r="C274" s="6" t="s">
        <v>7</v>
      </c>
      <c r="D274" s="7" t="str">
        <f>VLOOKUP(B274,[1]질환마스터!$A$2:$D$1078,4,FALSE)</f>
        <v>반응성 세포변화</v>
      </c>
      <c r="E274" t="s">
        <v>359</v>
      </c>
    </row>
    <row r="275" spans="1:5" x14ac:dyDescent="0.3">
      <c r="A275" s="5" t="s">
        <v>360</v>
      </c>
      <c r="B275" s="6" t="s">
        <v>6</v>
      </c>
      <c r="C275" s="6" t="s">
        <v>7</v>
      </c>
      <c r="D275" s="7" t="str">
        <f>VLOOKUP(B275,[1]질환마스터!$A$2:$D$1078,4,FALSE)</f>
        <v>반응성 세포변화</v>
      </c>
      <c r="E275" t="e">
        <v>#N/A</v>
      </c>
    </row>
    <row r="276" spans="1:5" x14ac:dyDescent="0.3">
      <c r="A276" s="5" t="s">
        <v>361</v>
      </c>
      <c r="B276" s="6" t="s">
        <v>36</v>
      </c>
      <c r="C276" s="6" t="s">
        <v>37</v>
      </c>
      <c r="D276" s="7" t="str">
        <f>VLOOKUP(B276,[1]질환마스터!$A$2:$D$1078,4,FALSE)</f>
        <v>난소 낭종</v>
      </c>
      <c r="E276" t="s">
        <v>362</v>
      </c>
    </row>
    <row r="277" spans="1:5" x14ac:dyDescent="0.3">
      <c r="A277" s="5" t="s">
        <v>363</v>
      </c>
      <c r="B277" s="6" t="s">
        <v>12</v>
      </c>
      <c r="C277" s="6" t="s">
        <v>13</v>
      </c>
      <c r="D277" s="7" t="str">
        <f>VLOOKUP(B277,[1]질환마스터!$A$2:$D$1078,4,FALSE)</f>
        <v>갑상선 결절</v>
      </c>
      <c r="E277" t="s">
        <v>364</v>
      </c>
    </row>
    <row r="278" spans="1:5" x14ac:dyDescent="0.3">
      <c r="A278" s="5" t="s">
        <v>365</v>
      </c>
      <c r="B278" s="6" t="s">
        <v>6</v>
      </c>
      <c r="C278" s="6" t="s">
        <v>7</v>
      </c>
      <c r="D278" s="7" t="str">
        <f>VLOOKUP(B278,[1]질환마스터!$A$2:$D$1078,4,FALSE)</f>
        <v>반응성 세포변화</v>
      </c>
      <c r="E278" t="s">
        <v>366</v>
      </c>
    </row>
    <row r="279" spans="1:5" x14ac:dyDescent="0.3">
      <c r="A279" s="5" t="s">
        <v>367</v>
      </c>
      <c r="B279" s="6" t="s">
        <v>6</v>
      </c>
      <c r="C279" s="6" t="s">
        <v>7</v>
      </c>
      <c r="D279" s="7" t="str">
        <f>VLOOKUP(B279,[1]질환마스터!$A$2:$D$1078,4,FALSE)</f>
        <v>반응성 세포변화</v>
      </c>
      <c r="E279" t="s">
        <v>359</v>
      </c>
    </row>
    <row r="280" spans="1:5" x14ac:dyDescent="0.3">
      <c r="A280" s="5" t="s">
        <v>368</v>
      </c>
      <c r="B280" s="6" t="s">
        <v>6</v>
      </c>
      <c r="C280" s="6" t="s">
        <v>7</v>
      </c>
      <c r="D280" s="7" t="str">
        <f>VLOOKUP(B280,[1]질환마스터!$A$2:$D$1078,4,FALSE)</f>
        <v>반응성 세포변화</v>
      </c>
      <c r="E280" t="e">
        <v>#N/A</v>
      </c>
    </row>
    <row r="281" spans="1:5" x14ac:dyDescent="0.3">
      <c r="A281" s="5" t="s">
        <v>369</v>
      </c>
      <c r="B281" s="6" t="s">
        <v>6</v>
      </c>
      <c r="C281" s="6" t="s">
        <v>7</v>
      </c>
      <c r="D281" s="7" t="str">
        <f>VLOOKUP(B281,[1]질환마스터!$A$2:$D$1078,4,FALSE)</f>
        <v>반응성 세포변화</v>
      </c>
      <c r="E281" t="s">
        <v>352</v>
      </c>
    </row>
    <row r="282" spans="1:5" x14ac:dyDescent="0.3">
      <c r="A282" s="5" t="s">
        <v>370</v>
      </c>
      <c r="B282" s="6" t="s">
        <v>16</v>
      </c>
      <c r="C282" s="6" t="s">
        <v>22</v>
      </c>
      <c r="D282" s="7" t="str">
        <f>VLOOKUP(B282,[1]질환마스터!$A$2:$D$1078,4,FALSE)</f>
        <v>치밀 유방</v>
      </c>
      <c r="E282" t="e">
        <v>#N/A</v>
      </c>
    </row>
    <row r="283" spans="1:5" x14ac:dyDescent="0.3">
      <c r="A283" s="5" t="s">
        <v>370</v>
      </c>
      <c r="B283" s="6" t="s">
        <v>6</v>
      </c>
      <c r="C283" s="6" t="s">
        <v>7</v>
      </c>
      <c r="D283" s="7" t="str">
        <f>VLOOKUP(B283,[1]질환마스터!$A$2:$D$1078,4,FALSE)</f>
        <v>반응성 세포변화</v>
      </c>
      <c r="E283" t="e">
        <v>#N/A</v>
      </c>
    </row>
    <row r="284" spans="1:5" x14ac:dyDescent="0.3">
      <c r="A284" s="5" t="s">
        <v>371</v>
      </c>
      <c r="B284" s="6" t="s">
        <v>12</v>
      </c>
      <c r="C284" s="6" t="s">
        <v>13</v>
      </c>
      <c r="D284" s="7" t="str">
        <f>VLOOKUP(B284,[1]질환마스터!$A$2:$D$1078,4,FALSE)</f>
        <v>갑상선 결절</v>
      </c>
      <c r="E284" t="s">
        <v>372</v>
      </c>
    </row>
    <row r="285" spans="1:5" x14ac:dyDescent="0.3">
      <c r="A285" s="5" t="s">
        <v>373</v>
      </c>
      <c r="B285" s="6" t="s">
        <v>6</v>
      </c>
      <c r="C285" s="6" t="s">
        <v>7</v>
      </c>
      <c r="D285" s="7" t="str">
        <f>VLOOKUP(B285,[1]질환마스터!$A$2:$D$1078,4,FALSE)</f>
        <v>반응성 세포변화</v>
      </c>
      <c r="E285" t="s">
        <v>374</v>
      </c>
    </row>
    <row r="286" spans="1:5" x14ac:dyDescent="0.3">
      <c r="A286" s="5" t="s">
        <v>375</v>
      </c>
      <c r="B286" s="6" t="s">
        <v>12</v>
      </c>
      <c r="C286" s="6" t="s">
        <v>13</v>
      </c>
      <c r="D286" s="7" t="str">
        <f>VLOOKUP(B286,[1]질환마스터!$A$2:$D$1078,4,FALSE)</f>
        <v>갑상선 결절</v>
      </c>
      <c r="E286" t="s">
        <v>376</v>
      </c>
    </row>
    <row r="287" spans="1:5" x14ac:dyDescent="0.3">
      <c r="A287" s="5" t="s">
        <v>377</v>
      </c>
      <c r="B287" s="6" t="s">
        <v>6</v>
      </c>
      <c r="C287" s="6" t="s">
        <v>7</v>
      </c>
      <c r="D287" s="7" t="str">
        <f>VLOOKUP(B287,[1]질환마스터!$A$2:$D$1078,4,FALSE)</f>
        <v>반응성 세포변화</v>
      </c>
      <c r="E287" t="s">
        <v>378</v>
      </c>
    </row>
    <row r="288" spans="1:5" x14ac:dyDescent="0.3">
      <c r="A288" s="5" t="s">
        <v>379</v>
      </c>
      <c r="B288" s="6" t="s">
        <v>16</v>
      </c>
      <c r="C288" s="6" t="s">
        <v>22</v>
      </c>
      <c r="D288" s="7" t="str">
        <f>VLOOKUP(B288,[1]질환마스터!$A$2:$D$1078,4,FALSE)</f>
        <v>치밀 유방</v>
      </c>
      <c r="E288" t="s">
        <v>380</v>
      </c>
    </row>
    <row r="289" spans="1:5" x14ac:dyDescent="0.3">
      <c r="A289" s="5" t="s">
        <v>381</v>
      </c>
      <c r="B289" s="6" t="s">
        <v>12</v>
      </c>
      <c r="C289" s="6" t="s">
        <v>13</v>
      </c>
      <c r="D289" s="7" t="str">
        <f>VLOOKUP(B289,[1]질환마스터!$A$2:$D$1078,4,FALSE)</f>
        <v>갑상선 결절</v>
      </c>
      <c r="E289" t="s">
        <v>382</v>
      </c>
    </row>
    <row r="290" spans="1:5" x14ac:dyDescent="0.3">
      <c r="A290" s="5" t="s">
        <v>383</v>
      </c>
      <c r="B290" s="6" t="s">
        <v>16</v>
      </c>
      <c r="C290" s="6" t="s">
        <v>22</v>
      </c>
      <c r="D290" s="7" t="str">
        <f>VLOOKUP(B290,[1]질환마스터!$A$2:$D$1078,4,FALSE)</f>
        <v>치밀 유방</v>
      </c>
      <c r="E290" t="e">
        <v>#N/A</v>
      </c>
    </row>
    <row r="291" spans="1:5" x14ac:dyDescent="0.3">
      <c r="A291" s="5" t="s">
        <v>384</v>
      </c>
      <c r="B291" s="6" t="s">
        <v>16</v>
      </c>
      <c r="C291" s="6" t="s">
        <v>22</v>
      </c>
      <c r="D291" s="7" t="str">
        <f>VLOOKUP(B291,[1]질환마스터!$A$2:$D$1078,4,FALSE)</f>
        <v>치밀 유방</v>
      </c>
      <c r="E291" t="e">
        <v>#N/A</v>
      </c>
    </row>
    <row r="292" spans="1:5" x14ac:dyDescent="0.3">
      <c r="A292" s="5" t="s">
        <v>385</v>
      </c>
      <c r="B292" s="6" t="s">
        <v>6</v>
      </c>
      <c r="C292" s="6" t="s">
        <v>7</v>
      </c>
      <c r="D292" s="7" t="str">
        <f>VLOOKUP(B292,[1]질환마스터!$A$2:$D$1078,4,FALSE)</f>
        <v>반응성 세포변화</v>
      </c>
      <c r="E292" t="e">
        <v>#N/A</v>
      </c>
    </row>
    <row r="293" spans="1:5" x14ac:dyDescent="0.3">
      <c r="A293" s="5" t="s">
        <v>386</v>
      </c>
      <c r="B293" s="6" t="s">
        <v>6</v>
      </c>
      <c r="C293" s="6" t="s">
        <v>7</v>
      </c>
      <c r="D293" s="7" t="str">
        <f>VLOOKUP(B293,[1]질환마스터!$A$2:$D$1078,4,FALSE)</f>
        <v>반응성 세포변화</v>
      </c>
      <c r="E293" t="e">
        <v>#N/A</v>
      </c>
    </row>
    <row r="294" spans="1:5" x14ac:dyDescent="0.3">
      <c r="A294" s="5" t="s">
        <v>387</v>
      </c>
      <c r="B294" s="6" t="s">
        <v>230</v>
      </c>
      <c r="C294" s="6" t="s">
        <v>231</v>
      </c>
      <c r="D294" s="7" t="str">
        <f>VLOOKUP(B294,[1]질환마스터!$A$2:$D$1078,4,FALSE)</f>
        <v>폐결절</v>
      </c>
      <c r="E294" t="s">
        <v>388</v>
      </c>
    </row>
    <row r="295" spans="1:5" x14ac:dyDescent="0.3">
      <c r="A295" s="5" t="s">
        <v>389</v>
      </c>
      <c r="B295" s="6" t="s">
        <v>249</v>
      </c>
      <c r="C295" s="6" t="s">
        <v>250</v>
      </c>
      <c r="D295" s="7" t="str">
        <f>VLOOKUP(B295,[1]질환마스터!$A$2:$D$1078,4,FALSE)</f>
        <v>간결절</v>
      </c>
      <c r="E295" t="s">
        <v>390</v>
      </c>
    </row>
    <row r="296" spans="1:5" x14ac:dyDescent="0.3">
      <c r="A296" s="5" t="s">
        <v>391</v>
      </c>
      <c r="B296" s="6" t="s">
        <v>6</v>
      </c>
      <c r="C296" s="6" t="s">
        <v>7</v>
      </c>
      <c r="D296" s="7" t="str">
        <f>VLOOKUP(B296,[1]질환마스터!$A$2:$D$1078,4,FALSE)</f>
        <v>반응성 세포변화</v>
      </c>
      <c r="E296" t="s">
        <v>392</v>
      </c>
    </row>
    <row r="297" spans="1:5" x14ac:dyDescent="0.3">
      <c r="A297" s="5" t="s">
        <v>391</v>
      </c>
      <c r="B297" s="6" t="s">
        <v>12</v>
      </c>
      <c r="C297" s="6" t="s">
        <v>13</v>
      </c>
      <c r="D297" s="7" t="str">
        <f>VLOOKUP(B297,[1]질환마스터!$A$2:$D$1078,4,FALSE)</f>
        <v>갑상선 결절</v>
      </c>
      <c r="E297" t="s">
        <v>392</v>
      </c>
    </row>
    <row r="298" spans="1:5" x14ac:dyDescent="0.3">
      <c r="A298" s="5" t="s">
        <v>393</v>
      </c>
      <c r="B298" s="6" t="s">
        <v>6</v>
      </c>
      <c r="C298" s="6" t="s">
        <v>7</v>
      </c>
      <c r="D298" s="7" t="str">
        <f>VLOOKUP(B298,[1]질환마스터!$A$2:$D$1078,4,FALSE)</f>
        <v>반응성 세포변화</v>
      </c>
      <c r="E298" t="e">
        <v>#N/A</v>
      </c>
    </row>
    <row r="299" spans="1:5" x14ac:dyDescent="0.3">
      <c r="A299" s="5" t="s">
        <v>394</v>
      </c>
      <c r="B299" s="6" t="s">
        <v>16</v>
      </c>
      <c r="C299" s="6" t="s">
        <v>22</v>
      </c>
      <c r="D299" s="7" t="str">
        <f>VLOOKUP(B299,[1]질환마스터!$A$2:$D$1078,4,FALSE)</f>
        <v>치밀 유방</v>
      </c>
      <c r="E299" t="s">
        <v>395</v>
      </c>
    </row>
    <row r="300" spans="1:5" x14ac:dyDescent="0.3">
      <c r="A300" s="5" t="s">
        <v>394</v>
      </c>
      <c r="B300" s="6" t="s">
        <v>6</v>
      </c>
      <c r="C300" s="6" t="s">
        <v>7</v>
      </c>
      <c r="D300" s="7" t="str">
        <f>VLOOKUP(B300,[1]질환마스터!$A$2:$D$1078,4,FALSE)</f>
        <v>반응성 세포변화</v>
      </c>
      <c r="E300" t="s">
        <v>395</v>
      </c>
    </row>
    <row r="301" spans="1:5" x14ac:dyDescent="0.3">
      <c r="A301" s="5" t="s">
        <v>396</v>
      </c>
      <c r="B301" s="6" t="s">
        <v>6</v>
      </c>
      <c r="C301" s="6" t="s">
        <v>7</v>
      </c>
      <c r="D301" s="7" t="str">
        <f>VLOOKUP(B301,[1]질환마스터!$A$2:$D$1078,4,FALSE)</f>
        <v>반응성 세포변화</v>
      </c>
      <c r="E301" t="s">
        <v>397</v>
      </c>
    </row>
    <row r="302" spans="1:5" x14ac:dyDescent="0.3">
      <c r="A302" s="5" t="s">
        <v>396</v>
      </c>
      <c r="B302" s="6" t="s">
        <v>12</v>
      </c>
      <c r="C302" s="6" t="s">
        <v>13</v>
      </c>
      <c r="D302" s="7" t="str">
        <f>VLOOKUP(B302,[1]질환마스터!$A$2:$D$1078,4,FALSE)</f>
        <v>갑상선 결절</v>
      </c>
      <c r="E302" t="s">
        <v>397</v>
      </c>
    </row>
    <row r="303" spans="1:5" x14ac:dyDescent="0.3">
      <c r="A303" s="5" t="s">
        <v>398</v>
      </c>
      <c r="B303" s="6" t="s">
        <v>6</v>
      </c>
      <c r="C303" s="6" t="s">
        <v>7</v>
      </c>
      <c r="D303" s="7" t="str">
        <f>VLOOKUP(B303,[1]질환마스터!$A$2:$D$1078,4,FALSE)</f>
        <v>반응성 세포변화</v>
      </c>
      <c r="E303" t="s">
        <v>399</v>
      </c>
    </row>
    <row r="304" spans="1:5" x14ac:dyDescent="0.3">
      <c r="A304" s="5" t="s">
        <v>400</v>
      </c>
      <c r="B304" s="6" t="s">
        <v>6</v>
      </c>
      <c r="C304" s="6" t="s">
        <v>7</v>
      </c>
      <c r="D304" s="7" t="str">
        <f>VLOOKUP(B304,[1]질환마스터!$A$2:$D$1078,4,FALSE)</f>
        <v>반응성 세포변화</v>
      </c>
      <c r="E304" t="s">
        <v>401</v>
      </c>
    </row>
    <row r="305" spans="1:5" x14ac:dyDescent="0.3">
      <c r="A305" s="5" t="s">
        <v>400</v>
      </c>
      <c r="B305" s="6" t="s">
        <v>16</v>
      </c>
      <c r="C305" s="6" t="s">
        <v>22</v>
      </c>
      <c r="D305" s="7" t="str">
        <f>VLOOKUP(B305,[1]질환마스터!$A$2:$D$1078,4,FALSE)</f>
        <v>치밀 유방</v>
      </c>
      <c r="E305" t="s">
        <v>401</v>
      </c>
    </row>
    <row r="306" spans="1:5" x14ac:dyDescent="0.3">
      <c r="A306" s="5" t="s">
        <v>402</v>
      </c>
      <c r="B306" s="6" t="s">
        <v>6</v>
      </c>
      <c r="C306" s="6" t="s">
        <v>7</v>
      </c>
      <c r="D306" s="7" t="str">
        <f>VLOOKUP(B306,[1]질환마스터!$A$2:$D$1078,4,FALSE)</f>
        <v>반응성 세포변화</v>
      </c>
      <c r="E306" t="s">
        <v>403</v>
      </c>
    </row>
    <row r="307" spans="1:5" x14ac:dyDescent="0.3">
      <c r="A307" s="5" t="s">
        <v>404</v>
      </c>
      <c r="B307" s="6" t="s">
        <v>6</v>
      </c>
      <c r="C307" s="6" t="s">
        <v>7</v>
      </c>
      <c r="D307" s="7" t="str">
        <f>VLOOKUP(B307,[1]질환마스터!$A$2:$D$1078,4,FALSE)</f>
        <v>반응성 세포변화</v>
      </c>
      <c r="E307" t="e">
        <v>#N/A</v>
      </c>
    </row>
    <row r="308" spans="1:5" x14ac:dyDescent="0.3">
      <c r="A308" s="5" t="s">
        <v>405</v>
      </c>
      <c r="B308" s="6" t="s">
        <v>12</v>
      </c>
      <c r="C308" s="6" t="s">
        <v>13</v>
      </c>
      <c r="D308" s="7" t="str">
        <f>VLOOKUP(B308,[1]질환마스터!$A$2:$D$1078,4,FALSE)</f>
        <v>갑상선 결절</v>
      </c>
      <c r="E308" t="s">
        <v>406</v>
      </c>
    </row>
    <row r="309" spans="1:5" x14ac:dyDescent="0.3">
      <c r="A309" s="5" t="s">
        <v>407</v>
      </c>
      <c r="B309" s="6" t="s">
        <v>16</v>
      </c>
      <c r="C309" s="6" t="s">
        <v>22</v>
      </c>
      <c r="D309" s="7" t="str">
        <f>VLOOKUP(B309,[1]질환마스터!$A$2:$D$1078,4,FALSE)</f>
        <v>치밀 유방</v>
      </c>
      <c r="E309" t="e">
        <v>#N/A</v>
      </c>
    </row>
    <row r="310" spans="1:5" x14ac:dyDescent="0.3">
      <c r="A310" s="5" t="s">
        <v>407</v>
      </c>
      <c r="B310" s="6" t="s">
        <v>6</v>
      </c>
      <c r="C310" s="6" t="s">
        <v>7</v>
      </c>
      <c r="D310" s="7" t="str">
        <f>VLOOKUP(B310,[1]질환마스터!$A$2:$D$1078,4,FALSE)</f>
        <v>반응성 세포변화</v>
      </c>
      <c r="E310" t="e">
        <v>#N/A</v>
      </c>
    </row>
    <row r="311" spans="1:5" x14ac:dyDescent="0.3">
      <c r="A311" s="5" t="s">
        <v>408</v>
      </c>
      <c r="B311" s="6" t="s">
        <v>6</v>
      </c>
      <c r="C311" s="6" t="s">
        <v>7</v>
      </c>
      <c r="D311" s="7" t="str">
        <f>VLOOKUP(B311,[1]질환마스터!$A$2:$D$1078,4,FALSE)</f>
        <v>반응성 세포변화</v>
      </c>
      <c r="E311" t="s">
        <v>277</v>
      </c>
    </row>
    <row r="312" spans="1:5" x14ac:dyDescent="0.3">
      <c r="A312" s="5" t="s">
        <v>409</v>
      </c>
      <c r="B312" s="6" t="s">
        <v>6</v>
      </c>
      <c r="C312" s="6" t="s">
        <v>7</v>
      </c>
      <c r="D312" s="7" t="str">
        <f>VLOOKUP(B312,[1]질환마스터!$A$2:$D$1078,4,FALSE)</f>
        <v>반응성 세포변화</v>
      </c>
      <c r="E312" t="e">
        <v>#N/A</v>
      </c>
    </row>
    <row r="313" spans="1:5" x14ac:dyDescent="0.3">
      <c r="A313" s="5" t="s">
        <v>410</v>
      </c>
      <c r="B313" s="6" t="s">
        <v>6</v>
      </c>
      <c r="C313" s="6" t="s">
        <v>7</v>
      </c>
      <c r="D313" s="7" t="str">
        <f>VLOOKUP(B313,[1]질환마스터!$A$2:$D$1078,4,FALSE)</f>
        <v>반응성 세포변화</v>
      </c>
      <c r="E313" t="s">
        <v>411</v>
      </c>
    </row>
    <row r="314" spans="1:5" x14ac:dyDescent="0.3">
      <c r="A314" s="5" t="s">
        <v>412</v>
      </c>
      <c r="B314" s="6" t="s">
        <v>6</v>
      </c>
      <c r="C314" s="6" t="s">
        <v>7</v>
      </c>
      <c r="D314" s="7" t="str">
        <f>VLOOKUP(B314,[1]질환마스터!$A$2:$D$1078,4,FALSE)</f>
        <v>반응성 세포변화</v>
      </c>
      <c r="E314" t="e">
        <v>#N/A</v>
      </c>
    </row>
    <row r="315" spans="1:5" x14ac:dyDescent="0.3">
      <c r="A315" s="5" t="s">
        <v>413</v>
      </c>
      <c r="B315" s="6" t="s">
        <v>6</v>
      </c>
      <c r="C315" s="6" t="s">
        <v>7</v>
      </c>
      <c r="D315" s="7" t="str">
        <f>VLOOKUP(B315,[1]질환마스터!$A$2:$D$1078,4,FALSE)</f>
        <v>반응성 세포변화</v>
      </c>
      <c r="E315" t="e">
        <v>#N/A</v>
      </c>
    </row>
    <row r="316" spans="1:5" x14ac:dyDescent="0.3">
      <c r="A316" s="5" t="s">
        <v>414</v>
      </c>
      <c r="B316" s="6" t="s">
        <v>16</v>
      </c>
      <c r="C316" s="6" t="s">
        <v>22</v>
      </c>
      <c r="D316" s="7" t="str">
        <f>VLOOKUP(B316,[1]질환마스터!$A$2:$D$1078,4,FALSE)</f>
        <v>치밀 유방</v>
      </c>
      <c r="E316" t="e">
        <v>#N/A</v>
      </c>
    </row>
    <row r="317" spans="1:5" x14ac:dyDescent="0.3">
      <c r="A317" s="5" t="s">
        <v>414</v>
      </c>
      <c r="B317" s="6" t="s">
        <v>6</v>
      </c>
      <c r="C317" s="6" t="s">
        <v>7</v>
      </c>
      <c r="D317" s="7" t="str">
        <f>VLOOKUP(B317,[1]질환마스터!$A$2:$D$1078,4,FALSE)</f>
        <v>반응성 세포변화</v>
      </c>
      <c r="E317" t="e">
        <v>#N/A</v>
      </c>
    </row>
    <row r="318" spans="1:5" x14ac:dyDescent="0.3">
      <c r="A318" s="5" t="s">
        <v>415</v>
      </c>
      <c r="B318" s="6" t="s">
        <v>16</v>
      </c>
      <c r="C318" s="6" t="s">
        <v>22</v>
      </c>
      <c r="D318" s="7" t="str">
        <f>VLOOKUP(B318,[1]질환마스터!$A$2:$D$1078,4,FALSE)</f>
        <v>치밀 유방</v>
      </c>
      <c r="E318" t="e">
        <v>#N/A</v>
      </c>
    </row>
    <row r="319" spans="1:5" x14ac:dyDescent="0.3">
      <c r="A319" s="5" t="s">
        <v>416</v>
      </c>
      <c r="B319" s="6" t="s">
        <v>6</v>
      </c>
      <c r="C319" s="6" t="s">
        <v>7</v>
      </c>
      <c r="D319" s="7" t="str">
        <f>VLOOKUP(B319,[1]질환마스터!$A$2:$D$1078,4,FALSE)</f>
        <v>반응성 세포변화</v>
      </c>
      <c r="E319" t="e">
        <v>#N/A</v>
      </c>
    </row>
    <row r="320" spans="1:5" x14ac:dyDescent="0.3">
      <c r="A320" s="5" t="s">
        <v>417</v>
      </c>
      <c r="B320" s="6" t="s">
        <v>6</v>
      </c>
      <c r="C320" s="6" t="s">
        <v>7</v>
      </c>
      <c r="D320" s="7" t="str">
        <f>VLOOKUP(B320,[1]질환마스터!$A$2:$D$1078,4,FALSE)</f>
        <v>반응성 세포변화</v>
      </c>
      <c r="E320" t="s">
        <v>418</v>
      </c>
    </row>
    <row r="321" spans="1:5" x14ac:dyDescent="0.3">
      <c r="A321" s="5" t="s">
        <v>417</v>
      </c>
      <c r="B321" s="6" t="s">
        <v>12</v>
      </c>
      <c r="C321" s="6" t="s">
        <v>13</v>
      </c>
      <c r="D321" s="7" t="str">
        <f>VLOOKUP(B321,[1]질환마스터!$A$2:$D$1078,4,FALSE)</f>
        <v>갑상선 결절</v>
      </c>
      <c r="E321" t="s">
        <v>418</v>
      </c>
    </row>
    <row r="322" spans="1:5" x14ac:dyDescent="0.3">
      <c r="A322" s="5" t="s">
        <v>419</v>
      </c>
      <c r="B322" s="6" t="s">
        <v>6</v>
      </c>
      <c r="C322" s="6" t="s">
        <v>7</v>
      </c>
      <c r="D322" s="7" t="str">
        <f>VLOOKUP(B322,[1]질환마스터!$A$2:$D$1078,4,FALSE)</f>
        <v>반응성 세포변화</v>
      </c>
      <c r="E322" t="s">
        <v>420</v>
      </c>
    </row>
    <row r="323" spans="1:5" x14ac:dyDescent="0.3">
      <c r="A323" s="5" t="s">
        <v>421</v>
      </c>
      <c r="B323" s="6" t="s">
        <v>6</v>
      </c>
      <c r="C323" s="6" t="s">
        <v>7</v>
      </c>
      <c r="D323" s="7" t="str">
        <f>VLOOKUP(B323,[1]질환마스터!$A$2:$D$1078,4,FALSE)</f>
        <v>반응성 세포변화</v>
      </c>
      <c r="E323" t="s">
        <v>422</v>
      </c>
    </row>
    <row r="324" spans="1:5" x14ac:dyDescent="0.3">
      <c r="A324" s="5" t="s">
        <v>423</v>
      </c>
      <c r="B324" s="6" t="s">
        <v>6</v>
      </c>
      <c r="C324" s="6" t="s">
        <v>7</v>
      </c>
      <c r="D324" s="7" t="str">
        <f>VLOOKUP(B324,[1]질환마스터!$A$2:$D$1078,4,FALSE)</f>
        <v>반응성 세포변화</v>
      </c>
      <c r="E324" t="s">
        <v>424</v>
      </c>
    </row>
    <row r="325" spans="1:5" x14ac:dyDescent="0.3">
      <c r="A325" s="5" t="s">
        <v>425</v>
      </c>
      <c r="B325" s="6" t="s">
        <v>6</v>
      </c>
      <c r="C325" s="6" t="s">
        <v>7</v>
      </c>
      <c r="D325" s="7" t="str">
        <f>VLOOKUP(B325,[1]질환마스터!$A$2:$D$1078,4,FALSE)</f>
        <v>반응성 세포변화</v>
      </c>
      <c r="E325" t="e">
        <v>#N/A</v>
      </c>
    </row>
    <row r="326" spans="1:5" x14ac:dyDescent="0.3">
      <c r="A326" s="5" t="s">
        <v>426</v>
      </c>
      <c r="B326" s="6" t="s">
        <v>6</v>
      </c>
      <c r="C326" s="6" t="s">
        <v>7</v>
      </c>
      <c r="D326" s="7" t="str">
        <f>VLOOKUP(B326,[1]질환마스터!$A$2:$D$1078,4,FALSE)</f>
        <v>반응성 세포변화</v>
      </c>
      <c r="E326" t="e">
        <v>#N/A</v>
      </c>
    </row>
    <row r="327" spans="1:5" x14ac:dyDescent="0.3">
      <c r="A327" s="5" t="s">
        <v>427</v>
      </c>
      <c r="B327" s="6" t="s">
        <v>6</v>
      </c>
      <c r="C327" s="6" t="s">
        <v>7</v>
      </c>
      <c r="D327" s="7" t="str">
        <f>VLOOKUP(B327,[1]질환마스터!$A$2:$D$1078,4,FALSE)</f>
        <v>반응성 세포변화</v>
      </c>
      <c r="E327" t="e">
        <v>#N/A</v>
      </c>
    </row>
    <row r="328" spans="1:5" x14ac:dyDescent="0.3">
      <c r="A328" s="5" t="s">
        <v>428</v>
      </c>
      <c r="B328" s="6" t="s">
        <v>6</v>
      </c>
      <c r="C328" s="6" t="s">
        <v>7</v>
      </c>
      <c r="D328" s="7" t="str">
        <f>VLOOKUP(B328,[1]질환마스터!$A$2:$D$1078,4,FALSE)</f>
        <v>반응성 세포변화</v>
      </c>
      <c r="E328" t="e">
        <v>#N/A</v>
      </c>
    </row>
    <row r="329" spans="1:5" x14ac:dyDescent="0.3">
      <c r="A329" s="5" t="s">
        <v>429</v>
      </c>
      <c r="B329" s="6" t="s">
        <v>6</v>
      </c>
      <c r="C329" s="6" t="s">
        <v>7</v>
      </c>
      <c r="D329" s="7" t="str">
        <f>VLOOKUP(B329,[1]질환마스터!$A$2:$D$1078,4,FALSE)</f>
        <v>반응성 세포변화</v>
      </c>
      <c r="E329" t="s">
        <v>138</v>
      </c>
    </row>
    <row r="330" spans="1:5" x14ac:dyDescent="0.3">
      <c r="A330" s="5" t="s">
        <v>430</v>
      </c>
      <c r="B330" s="6" t="s">
        <v>211</v>
      </c>
      <c r="C330" s="6" t="s">
        <v>212</v>
      </c>
      <c r="D330" s="7" t="e">
        <f>VLOOKUP(B330,[1]질환마스터!$A$2:$D$1078,4,FALSE)</f>
        <v>#N/A</v>
      </c>
      <c r="E330" t="s">
        <v>431</v>
      </c>
    </row>
    <row r="331" spans="1:5" x14ac:dyDescent="0.3">
      <c r="A331" s="5" t="s">
        <v>432</v>
      </c>
      <c r="B331" s="6" t="s">
        <v>6</v>
      </c>
      <c r="C331" s="6" t="s">
        <v>7</v>
      </c>
      <c r="D331" s="7" t="str">
        <f>VLOOKUP(B331,[1]질환마스터!$A$2:$D$1078,4,FALSE)</f>
        <v>반응성 세포변화</v>
      </c>
      <c r="E331" t="s">
        <v>433</v>
      </c>
    </row>
    <row r="332" spans="1:5" x14ac:dyDescent="0.3">
      <c r="A332" s="5" t="s">
        <v>434</v>
      </c>
      <c r="B332" s="6" t="s">
        <v>6</v>
      </c>
      <c r="C332" s="6" t="s">
        <v>7</v>
      </c>
      <c r="D332" s="7" t="str">
        <f>VLOOKUP(B332,[1]질환마스터!$A$2:$D$1078,4,FALSE)</f>
        <v>반응성 세포변화</v>
      </c>
      <c r="E332" t="s">
        <v>435</v>
      </c>
    </row>
    <row r="333" spans="1:5" x14ac:dyDescent="0.3">
      <c r="A333" s="5" t="s">
        <v>436</v>
      </c>
      <c r="B333" s="6" t="s">
        <v>6</v>
      </c>
      <c r="C333" s="6" t="s">
        <v>7</v>
      </c>
      <c r="D333" s="7" t="str">
        <f>VLOOKUP(B333,[1]질환마스터!$A$2:$D$1078,4,FALSE)</f>
        <v>반응성 세포변화</v>
      </c>
      <c r="E333" t="e">
        <v>#N/A</v>
      </c>
    </row>
    <row r="334" spans="1:5" x14ac:dyDescent="0.3">
      <c r="A334" s="5" t="s">
        <v>437</v>
      </c>
      <c r="B334" s="6" t="s">
        <v>6</v>
      </c>
      <c r="C334" s="6" t="s">
        <v>7</v>
      </c>
      <c r="D334" s="7" t="str">
        <f>VLOOKUP(B334,[1]질환마스터!$A$2:$D$1078,4,FALSE)</f>
        <v>반응성 세포변화</v>
      </c>
      <c r="E334" t="s">
        <v>438</v>
      </c>
    </row>
    <row r="335" spans="1:5" x14ac:dyDescent="0.3">
      <c r="A335" s="5" t="s">
        <v>439</v>
      </c>
      <c r="B335" s="6" t="s">
        <v>6</v>
      </c>
      <c r="C335" s="6" t="s">
        <v>7</v>
      </c>
      <c r="D335" s="7" t="str">
        <f>VLOOKUP(B335,[1]질환마스터!$A$2:$D$1078,4,FALSE)</f>
        <v>반응성 세포변화</v>
      </c>
      <c r="E335" t="e">
        <v>#N/A</v>
      </c>
    </row>
    <row r="336" spans="1:5" x14ac:dyDescent="0.3">
      <c r="A336" s="5" t="s">
        <v>440</v>
      </c>
      <c r="B336" s="6" t="s">
        <v>6</v>
      </c>
      <c r="C336" s="6" t="s">
        <v>7</v>
      </c>
      <c r="D336" s="7" t="str">
        <f>VLOOKUP(B336,[1]질환마스터!$A$2:$D$1078,4,FALSE)</f>
        <v>반응성 세포변화</v>
      </c>
      <c r="E336" t="s">
        <v>441</v>
      </c>
    </row>
    <row r="337" spans="1:5" x14ac:dyDescent="0.3">
      <c r="A337" s="5" t="s">
        <v>442</v>
      </c>
      <c r="B337" s="6" t="s">
        <v>16</v>
      </c>
      <c r="C337" s="6" t="s">
        <v>22</v>
      </c>
      <c r="D337" s="7" t="str">
        <f>VLOOKUP(B337,[1]질환마스터!$A$2:$D$1078,4,FALSE)</f>
        <v>치밀 유방</v>
      </c>
      <c r="E337" t="e">
        <v>#N/A</v>
      </c>
    </row>
    <row r="338" spans="1:5" x14ac:dyDescent="0.3">
      <c r="A338" s="5" t="s">
        <v>442</v>
      </c>
      <c r="B338" s="6" t="s">
        <v>6</v>
      </c>
      <c r="C338" s="6" t="s">
        <v>7</v>
      </c>
      <c r="D338" s="7" t="str">
        <f>VLOOKUP(B338,[1]질환마스터!$A$2:$D$1078,4,FALSE)</f>
        <v>반응성 세포변화</v>
      </c>
      <c r="E338" t="e">
        <v>#N/A</v>
      </c>
    </row>
    <row r="339" spans="1:5" x14ac:dyDescent="0.3">
      <c r="A339" s="5" t="s">
        <v>443</v>
      </c>
      <c r="B339" s="6" t="s">
        <v>6</v>
      </c>
      <c r="C339" s="6" t="s">
        <v>7</v>
      </c>
      <c r="D339" s="7" t="str">
        <f>VLOOKUP(B339,[1]질환마스터!$A$2:$D$1078,4,FALSE)</f>
        <v>반응성 세포변화</v>
      </c>
      <c r="E339" t="e">
        <v>#N/A</v>
      </c>
    </row>
    <row r="340" spans="1:5" x14ac:dyDescent="0.3">
      <c r="A340" s="5" t="s">
        <v>444</v>
      </c>
      <c r="B340" s="6" t="s">
        <v>6</v>
      </c>
      <c r="C340" s="6" t="s">
        <v>7</v>
      </c>
      <c r="D340" s="7" t="str">
        <f>VLOOKUP(B340,[1]질환마스터!$A$2:$D$1078,4,FALSE)</f>
        <v>반응성 세포변화</v>
      </c>
      <c r="E340" t="e">
        <v>#N/A</v>
      </c>
    </row>
    <row r="341" spans="1:5" x14ac:dyDescent="0.3">
      <c r="A341" s="5" t="s">
        <v>445</v>
      </c>
      <c r="B341" s="6" t="s">
        <v>16</v>
      </c>
      <c r="C341" s="6" t="s">
        <v>22</v>
      </c>
      <c r="D341" s="7" t="str">
        <f>VLOOKUP(B341,[1]질환마스터!$A$2:$D$1078,4,FALSE)</f>
        <v>치밀 유방</v>
      </c>
      <c r="E341" t="s">
        <v>411</v>
      </c>
    </row>
    <row r="342" spans="1:5" x14ac:dyDescent="0.3">
      <c r="A342" s="5" t="s">
        <v>445</v>
      </c>
      <c r="B342" s="6" t="s">
        <v>6</v>
      </c>
      <c r="C342" s="6" t="s">
        <v>7</v>
      </c>
      <c r="D342" s="7" t="str">
        <f>VLOOKUP(B342,[1]질환마스터!$A$2:$D$1078,4,FALSE)</f>
        <v>반응성 세포변화</v>
      </c>
      <c r="E342" t="s">
        <v>411</v>
      </c>
    </row>
    <row r="343" spans="1:5" x14ac:dyDescent="0.3">
      <c r="A343" s="5" t="s">
        <v>446</v>
      </c>
      <c r="B343" s="6" t="s">
        <v>6</v>
      </c>
      <c r="C343" s="6" t="s">
        <v>7</v>
      </c>
      <c r="D343" s="7" t="str">
        <f>VLOOKUP(B343,[1]질환마스터!$A$2:$D$1078,4,FALSE)</f>
        <v>반응성 세포변화</v>
      </c>
      <c r="E343" t="s">
        <v>447</v>
      </c>
    </row>
    <row r="344" spans="1:5" x14ac:dyDescent="0.3">
      <c r="A344" s="5" t="s">
        <v>446</v>
      </c>
      <c r="B344" s="6" t="s">
        <v>230</v>
      </c>
      <c r="C344" s="6" t="s">
        <v>231</v>
      </c>
      <c r="D344" s="7" t="str">
        <f>VLOOKUP(B344,[1]질환마스터!$A$2:$D$1078,4,FALSE)</f>
        <v>폐결절</v>
      </c>
      <c r="E344" t="s">
        <v>447</v>
      </c>
    </row>
    <row r="345" spans="1:5" x14ac:dyDescent="0.3">
      <c r="A345" s="5" t="s">
        <v>446</v>
      </c>
      <c r="B345" s="6" t="s">
        <v>12</v>
      </c>
      <c r="C345" s="6" t="s">
        <v>13</v>
      </c>
      <c r="D345" s="7" t="str">
        <f>VLOOKUP(B345,[1]질환마스터!$A$2:$D$1078,4,FALSE)</f>
        <v>갑상선 결절</v>
      </c>
      <c r="E345" t="s">
        <v>447</v>
      </c>
    </row>
    <row r="346" spans="1:5" x14ac:dyDescent="0.3">
      <c r="A346" s="5" t="s">
        <v>448</v>
      </c>
      <c r="B346" s="6" t="s">
        <v>6</v>
      </c>
      <c r="C346" s="6" t="s">
        <v>7</v>
      </c>
      <c r="D346" s="7" t="str">
        <f>VLOOKUP(B346,[1]질환마스터!$A$2:$D$1078,4,FALSE)</f>
        <v>반응성 세포변화</v>
      </c>
      <c r="E346" t="e">
        <v>#N/A</v>
      </c>
    </row>
    <row r="347" spans="1:5" x14ac:dyDescent="0.3">
      <c r="A347" s="5" t="s">
        <v>449</v>
      </c>
      <c r="B347" s="6" t="s">
        <v>6</v>
      </c>
      <c r="C347" s="6" t="s">
        <v>7</v>
      </c>
      <c r="D347" s="7" t="str">
        <f>VLOOKUP(B347,[1]질환마스터!$A$2:$D$1078,4,FALSE)</f>
        <v>반응성 세포변화</v>
      </c>
      <c r="E347" t="e">
        <v>#N/A</v>
      </c>
    </row>
    <row r="348" spans="1:5" x14ac:dyDescent="0.3">
      <c r="A348" s="5" t="s">
        <v>450</v>
      </c>
      <c r="B348" s="6" t="s">
        <v>6</v>
      </c>
      <c r="C348" s="6" t="s">
        <v>7</v>
      </c>
      <c r="D348" s="7" t="str">
        <f>VLOOKUP(B348,[1]질환마스터!$A$2:$D$1078,4,FALSE)</f>
        <v>반응성 세포변화</v>
      </c>
      <c r="E348" t="s">
        <v>451</v>
      </c>
    </row>
    <row r="349" spans="1:5" x14ac:dyDescent="0.3">
      <c r="A349" s="5" t="s">
        <v>450</v>
      </c>
      <c r="B349" s="6" t="s">
        <v>10</v>
      </c>
      <c r="C349" s="6" t="s">
        <v>11</v>
      </c>
      <c r="D349" s="7" t="str">
        <f>VLOOKUP(B349,[1]질환마스터!$A$2:$D$1078,4,FALSE)</f>
        <v>유방 결절</v>
      </c>
      <c r="E349" t="s">
        <v>451</v>
      </c>
    </row>
    <row r="350" spans="1:5" x14ac:dyDescent="0.3">
      <c r="A350" s="5" t="s">
        <v>450</v>
      </c>
      <c r="B350" s="6" t="s">
        <v>12</v>
      </c>
      <c r="C350" s="6" t="s">
        <v>13</v>
      </c>
      <c r="D350" s="7" t="str">
        <f>VLOOKUP(B350,[1]질환마스터!$A$2:$D$1078,4,FALSE)</f>
        <v>갑상선 결절</v>
      </c>
      <c r="E350" t="s">
        <v>451</v>
      </c>
    </row>
    <row r="351" spans="1:5" x14ac:dyDescent="0.3">
      <c r="A351" s="5" t="s">
        <v>452</v>
      </c>
      <c r="B351" s="6" t="s">
        <v>6</v>
      </c>
      <c r="C351" s="6" t="s">
        <v>7</v>
      </c>
      <c r="D351" s="7" t="str">
        <f>VLOOKUP(B351,[1]질환마스터!$A$2:$D$1078,4,FALSE)</f>
        <v>반응성 세포변화</v>
      </c>
      <c r="E351" t="s">
        <v>44</v>
      </c>
    </row>
    <row r="352" spans="1:5" x14ac:dyDescent="0.3">
      <c r="A352" s="5" t="s">
        <v>453</v>
      </c>
      <c r="B352" s="6" t="s">
        <v>230</v>
      </c>
      <c r="C352" s="6" t="s">
        <v>231</v>
      </c>
      <c r="D352" s="7" t="str">
        <f>VLOOKUP(B352,[1]질환마스터!$A$2:$D$1078,4,FALSE)</f>
        <v>폐결절</v>
      </c>
      <c r="E352" t="s">
        <v>454</v>
      </c>
    </row>
    <row r="353" spans="1:5" x14ac:dyDescent="0.3">
      <c r="A353" s="5" t="s">
        <v>455</v>
      </c>
      <c r="B353" s="6" t="s">
        <v>6</v>
      </c>
      <c r="C353" s="6" t="s">
        <v>7</v>
      </c>
      <c r="D353" s="7" t="str">
        <f>VLOOKUP(B353,[1]질환마스터!$A$2:$D$1078,4,FALSE)</f>
        <v>반응성 세포변화</v>
      </c>
      <c r="E353" t="e">
        <v>#N/A</v>
      </c>
    </row>
    <row r="354" spans="1:5" x14ac:dyDescent="0.3">
      <c r="A354" s="5" t="s">
        <v>456</v>
      </c>
      <c r="B354" s="6" t="s">
        <v>6</v>
      </c>
      <c r="C354" s="6" t="s">
        <v>7</v>
      </c>
      <c r="D354" s="7" t="str">
        <f>VLOOKUP(B354,[1]질환마스터!$A$2:$D$1078,4,FALSE)</f>
        <v>반응성 세포변화</v>
      </c>
      <c r="E354" t="s">
        <v>457</v>
      </c>
    </row>
    <row r="355" spans="1:5" x14ac:dyDescent="0.3">
      <c r="A355" s="5" t="s">
        <v>456</v>
      </c>
      <c r="B355" s="6" t="s">
        <v>10</v>
      </c>
      <c r="C355" s="6" t="s">
        <v>11</v>
      </c>
      <c r="D355" s="7" t="str">
        <f>VLOOKUP(B355,[1]질환마스터!$A$2:$D$1078,4,FALSE)</f>
        <v>유방 결절</v>
      </c>
      <c r="E355" t="s">
        <v>457</v>
      </c>
    </row>
    <row r="356" spans="1:5" x14ac:dyDescent="0.3">
      <c r="A356" s="5" t="s">
        <v>456</v>
      </c>
      <c r="B356" s="6" t="s">
        <v>12</v>
      </c>
      <c r="C356" s="6" t="s">
        <v>13</v>
      </c>
      <c r="D356" s="7" t="str">
        <f>VLOOKUP(B356,[1]질환마스터!$A$2:$D$1078,4,FALSE)</f>
        <v>갑상선 결절</v>
      </c>
      <c r="E356" t="s">
        <v>457</v>
      </c>
    </row>
    <row r="357" spans="1:5" x14ac:dyDescent="0.3">
      <c r="A357" s="5" t="s">
        <v>458</v>
      </c>
      <c r="B357" s="6" t="s">
        <v>12</v>
      </c>
      <c r="C357" s="6" t="s">
        <v>13</v>
      </c>
      <c r="D357" s="7" t="str">
        <f>VLOOKUP(B357,[1]질환마스터!$A$2:$D$1078,4,FALSE)</f>
        <v>갑상선 결절</v>
      </c>
      <c r="E357" t="s">
        <v>459</v>
      </c>
    </row>
    <row r="358" spans="1:5" x14ac:dyDescent="0.3">
      <c r="A358" s="5" t="s">
        <v>458</v>
      </c>
      <c r="B358" s="6" t="s">
        <v>268</v>
      </c>
      <c r="C358" s="6" t="s">
        <v>269</v>
      </c>
      <c r="D358" s="7" t="str">
        <f>VLOOKUP(B358,[1]질환마스터!$A$2:$D$1078,4,FALSE)</f>
        <v>유방 석회화</v>
      </c>
      <c r="E358" t="s">
        <v>459</v>
      </c>
    </row>
    <row r="359" spans="1:5" x14ac:dyDescent="0.3">
      <c r="A359" s="5" t="s">
        <v>460</v>
      </c>
      <c r="B359" s="6" t="s">
        <v>16</v>
      </c>
      <c r="C359" s="6" t="s">
        <v>22</v>
      </c>
      <c r="D359" s="7" t="str">
        <f>VLOOKUP(B359,[1]질환마스터!$A$2:$D$1078,4,FALSE)</f>
        <v>치밀 유방</v>
      </c>
      <c r="E359" t="s">
        <v>461</v>
      </c>
    </row>
    <row r="360" spans="1:5" x14ac:dyDescent="0.3">
      <c r="A360" s="5" t="s">
        <v>462</v>
      </c>
      <c r="B360" s="6" t="s">
        <v>16</v>
      </c>
      <c r="C360" s="6" t="s">
        <v>22</v>
      </c>
      <c r="D360" s="7" t="str">
        <f>VLOOKUP(B360,[1]질환마스터!$A$2:$D$1078,4,FALSE)</f>
        <v>치밀 유방</v>
      </c>
      <c r="E360" t="e">
        <v>#N/A</v>
      </c>
    </row>
    <row r="361" spans="1:5" x14ac:dyDescent="0.3">
      <c r="A361" s="5" t="s">
        <v>463</v>
      </c>
      <c r="B361" s="6" t="s">
        <v>6</v>
      </c>
      <c r="C361" s="6" t="s">
        <v>7</v>
      </c>
      <c r="D361" s="7" t="str">
        <f>VLOOKUP(B361,[1]질환마스터!$A$2:$D$1078,4,FALSE)</f>
        <v>반응성 세포변화</v>
      </c>
      <c r="E361" t="s">
        <v>464</v>
      </c>
    </row>
    <row r="362" spans="1:5" x14ac:dyDescent="0.3">
      <c r="A362" s="5" t="s">
        <v>465</v>
      </c>
      <c r="B362" s="6" t="s">
        <v>6</v>
      </c>
      <c r="C362" s="6" t="s">
        <v>7</v>
      </c>
      <c r="D362" s="7" t="str">
        <f>VLOOKUP(B362,[1]질환마스터!$A$2:$D$1078,4,FALSE)</f>
        <v>반응성 세포변화</v>
      </c>
      <c r="E362" t="s">
        <v>466</v>
      </c>
    </row>
    <row r="363" spans="1:5" x14ac:dyDescent="0.3">
      <c r="A363" s="5" t="s">
        <v>467</v>
      </c>
      <c r="B363" s="6" t="s">
        <v>6</v>
      </c>
      <c r="C363" s="6" t="s">
        <v>7</v>
      </c>
      <c r="D363" s="7" t="str">
        <f>VLOOKUP(B363,[1]질환마스터!$A$2:$D$1078,4,FALSE)</f>
        <v>반응성 세포변화</v>
      </c>
      <c r="E363" t="e">
        <v>#N/A</v>
      </c>
    </row>
    <row r="364" spans="1:5" x14ac:dyDescent="0.3">
      <c r="A364" s="5" t="s">
        <v>468</v>
      </c>
      <c r="B364" s="6" t="s">
        <v>6</v>
      </c>
      <c r="C364" s="6" t="s">
        <v>7</v>
      </c>
      <c r="D364" s="7" t="str">
        <f>VLOOKUP(B364,[1]질환마스터!$A$2:$D$1078,4,FALSE)</f>
        <v>반응성 세포변화</v>
      </c>
      <c r="E364" t="e">
        <v>#N/A</v>
      </c>
    </row>
    <row r="365" spans="1:5" x14ac:dyDescent="0.3">
      <c r="A365" s="5" t="s">
        <v>469</v>
      </c>
      <c r="B365" s="6" t="s">
        <v>16</v>
      </c>
      <c r="C365" s="6" t="s">
        <v>22</v>
      </c>
      <c r="D365" s="7" t="str">
        <f>VLOOKUP(B365,[1]질환마스터!$A$2:$D$1078,4,FALSE)</f>
        <v>치밀 유방</v>
      </c>
      <c r="E365" t="e">
        <v>#N/A</v>
      </c>
    </row>
    <row r="366" spans="1:5" x14ac:dyDescent="0.3">
      <c r="A366" s="5" t="s">
        <v>470</v>
      </c>
      <c r="B366" s="6" t="s">
        <v>6</v>
      </c>
      <c r="C366" s="6" t="s">
        <v>7</v>
      </c>
      <c r="D366" s="7" t="str">
        <f>VLOOKUP(B366,[1]질환마스터!$A$2:$D$1078,4,FALSE)</f>
        <v>반응성 세포변화</v>
      </c>
      <c r="E366" t="e">
        <v>#N/A</v>
      </c>
    </row>
    <row r="367" spans="1:5" x14ac:dyDescent="0.3">
      <c r="A367" s="5" t="s">
        <v>471</v>
      </c>
      <c r="B367" s="6" t="s">
        <v>16</v>
      </c>
      <c r="C367" s="6" t="s">
        <v>22</v>
      </c>
      <c r="D367" s="7" t="str">
        <f>VLOOKUP(B367,[1]질환마스터!$A$2:$D$1078,4,FALSE)</f>
        <v>치밀 유방</v>
      </c>
      <c r="E367" t="e">
        <v>#N/A</v>
      </c>
    </row>
    <row r="368" spans="1:5" x14ac:dyDescent="0.3">
      <c r="A368" s="5" t="s">
        <v>471</v>
      </c>
      <c r="B368" s="6" t="s">
        <v>6</v>
      </c>
      <c r="C368" s="6" t="s">
        <v>7</v>
      </c>
      <c r="D368" s="7" t="str">
        <f>VLOOKUP(B368,[1]질환마스터!$A$2:$D$1078,4,FALSE)</f>
        <v>반응성 세포변화</v>
      </c>
      <c r="E368" t="e">
        <v>#N/A</v>
      </c>
    </row>
    <row r="369" spans="1:5" x14ac:dyDescent="0.3">
      <c r="A369" s="5" t="s">
        <v>472</v>
      </c>
      <c r="B369" s="6" t="s">
        <v>230</v>
      </c>
      <c r="C369" s="6" t="s">
        <v>231</v>
      </c>
      <c r="D369" s="7" t="str">
        <f>VLOOKUP(B369,[1]질환마스터!$A$2:$D$1078,4,FALSE)</f>
        <v>폐결절</v>
      </c>
      <c r="E369" t="s">
        <v>473</v>
      </c>
    </row>
    <row r="370" spans="1:5" x14ac:dyDescent="0.3">
      <c r="A370" s="5" t="s">
        <v>474</v>
      </c>
      <c r="B370" s="6" t="s">
        <v>6</v>
      </c>
      <c r="C370" s="6" t="s">
        <v>7</v>
      </c>
      <c r="D370" s="7" t="str">
        <f>VLOOKUP(B370,[1]질환마스터!$A$2:$D$1078,4,FALSE)</f>
        <v>반응성 세포변화</v>
      </c>
      <c r="E370" t="s">
        <v>475</v>
      </c>
    </row>
    <row r="371" spans="1:5" x14ac:dyDescent="0.3">
      <c r="A371" s="5" t="s">
        <v>476</v>
      </c>
      <c r="B371" s="6" t="s">
        <v>6</v>
      </c>
      <c r="C371" s="6" t="s">
        <v>7</v>
      </c>
      <c r="D371" s="7" t="str">
        <f>VLOOKUP(B371,[1]질환마스터!$A$2:$D$1078,4,FALSE)</f>
        <v>반응성 세포변화</v>
      </c>
      <c r="E371" t="s">
        <v>477</v>
      </c>
    </row>
    <row r="372" spans="1:5" x14ac:dyDescent="0.3">
      <c r="A372" s="5" t="s">
        <v>478</v>
      </c>
      <c r="B372" s="6" t="s">
        <v>6</v>
      </c>
      <c r="C372" s="6" t="s">
        <v>7</v>
      </c>
      <c r="D372" s="7" t="str">
        <f>VLOOKUP(B372,[1]질환마스터!$A$2:$D$1078,4,FALSE)</f>
        <v>반응성 세포변화</v>
      </c>
      <c r="E372" t="s">
        <v>479</v>
      </c>
    </row>
    <row r="373" spans="1:5" x14ac:dyDescent="0.3">
      <c r="A373" s="5" t="s">
        <v>480</v>
      </c>
      <c r="B373" s="6" t="s">
        <v>6</v>
      </c>
      <c r="C373" s="6" t="s">
        <v>7</v>
      </c>
      <c r="D373" s="7" t="str">
        <f>VLOOKUP(B373,[1]질환마스터!$A$2:$D$1078,4,FALSE)</f>
        <v>반응성 세포변화</v>
      </c>
      <c r="E373" t="e">
        <v>#N/A</v>
      </c>
    </row>
    <row r="374" spans="1:5" x14ac:dyDescent="0.3">
      <c r="A374" s="5" t="s">
        <v>481</v>
      </c>
      <c r="B374" s="6" t="s">
        <v>16</v>
      </c>
      <c r="C374" s="6" t="s">
        <v>22</v>
      </c>
      <c r="D374" s="7" t="str">
        <f>VLOOKUP(B374,[1]질환마스터!$A$2:$D$1078,4,FALSE)</f>
        <v>치밀 유방</v>
      </c>
      <c r="E374" t="e">
        <v>#N/A</v>
      </c>
    </row>
    <row r="375" spans="1:5" x14ac:dyDescent="0.3">
      <c r="A375" s="5" t="s">
        <v>482</v>
      </c>
      <c r="B375" s="6" t="s">
        <v>6</v>
      </c>
      <c r="C375" s="6" t="s">
        <v>7</v>
      </c>
      <c r="D375" s="7" t="str">
        <f>VLOOKUP(B375,[1]질환마스터!$A$2:$D$1078,4,FALSE)</f>
        <v>반응성 세포변화</v>
      </c>
      <c r="E375" t="s">
        <v>483</v>
      </c>
    </row>
    <row r="376" spans="1:5" x14ac:dyDescent="0.3">
      <c r="A376" s="5" t="s">
        <v>482</v>
      </c>
      <c r="B376" s="6" t="s">
        <v>10</v>
      </c>
      <c r="C376" s="6" t="s">
        <v>11</v>
      </c>
      <c r="D376" s="7" t="str">
        <f>VLOOKUP(B376,[1]질환마스터!$A$2:$D$1078,4,FALSE)</f>
        <v>유방 결절</v>
      </c>
      <c r="E376" t="s">
        <v>483</v>
      </c>
    </row>
    <row r="377" spans="1:5" x14ac:dyDescent="0.3">
      <c r="A377" s="5" t="s">
        <v>484</v>
      </c>
      <c r="B377" s="6" t="s">
        <v>485</v>
      </c>
      <c r="C377" s="6" t="s">
        <v>486</v>
      </c>
      <c r="D377" s="7" t="str">
        <f>VLOOKUP(B377,[1]질환마스터!$A$2:$D$1078,4,FALSE)</f>
        <v>고혈압</v>
      </c>
      <c r="E377" t="e">
        <v>#N/A</v>
      </c>
    </row>
    <row r="378" spans="1:5" x14ac:dyDescent="0.3">
      <c r="A378" s="5" t="s">
        <v>484</v>
      </c>
      <c r="B378" s="6" t="s">
        <v>487</v>
      </c>
      <c r="C378" s="6" t="s">
        <v>488</v>
      </c>
      <c r="D378" s="7" t="str">
        <f>VLOOKUP(B378,[1]질환마스터!$A$2:$D$1078,4,FALSE)</f>
        <v>고혈압,당뇨병</v>
      </c>
      <c r="E378" t="e">
        <v>#N/A</v>
      </c>
    </row>
    <row r="379" spans="1:5" x14ac:dyDescent="0.3">
      <c r="A379" s="5" t="s">
        <v>484</v>
      </c>
      <c r="B379" s="6" t="s">
        <v>489</v>
      </c>
      <c r="C379" s="6" t="s">
        <v>490</v>
      </c>
      <c r="D379" s="7" t="str">
        <f>VLOOKUP(B379,[1]질환마스터!$A$2:$D$1078,4,FALSE)</f>
        <v>당뇨병</v>
      </c>
      <c r="E379" t="e">
        <v>#N/A</v>
      </c>
    </row>
    <row r="380" spans="1:5" x14ac:dyDescent="0.3">
      <c r="A380" s="5" t="s">
        <v>491</v>
      </c>
      <c r="B380" s="6" t="s">
        <v>16</v>
      </c>
      <c r="C380" s="6" t="s">
        <v>22</v>
      </c>
      <c r="D380" s="7" t="str">
        <f>VLOOKUP(B380,[1]질환마스터!$A$2:$D$1078,4,FALSE)</f>
        <v>치밀 유방</v>
      </c>
      <c r="E380" t="s">
        <v>492</v>
      </c>
    </row>
    <row r="381" spans="1:5" x14ac:dyDescent="0.3">
      <c r="A381" s="5" t="s">
        <v>493</v>
      </c>
      <c r="B381" s="6" t="s">
        <v>12</v>
      </c>
      <c r="C381" s="6" t="s">
        <v>13</v>
      </c>
      <c r="D381" s="7" t="str">
        <f>VLOOKUP(B381,[1]질환마스터!$A$2:$D$1078,4,FALSE)</f>
        <v>갑상선 결절</v>
      </c>
      <c r="E381" t="s">
        <v>494</v>
      </c>
    </row>
    <row r="382" spans="1:5" x14ac:dyDescent="0.3">
      <c r="A382" s="5" t="s">
        <v>495</v>
      </c>
      <c r="B382" s="6" t="s">
        <v>10</v>
      </c>
      <c r="C382" s="6" t="s">
        <v>11</v>
      </c>
      <c r="D382" s="7" t="str">
        <f>VLOOKUP(B382,[1]질환마스터!$A$2:$D$1078,4,FALSE)</f>
        <v>유방 결절</v>
      </c>
      <c r="E382" t="s">
        <v>496</v>
      </c>
    </row>
    <row r="383" spans="1:5" x14ac:dyDescent="0.3">
      <c r="A383" s="5" t="s">
        <v>497</v>
      </c>
      <c r="B383" s="6" t="s">
        <v>16</v>
      </c>
      <c r="C383" s="6" t="s">
        <v>22</v>
      </c>
      <c r="D383" s="7" t="str">
        <f>VLOOKUP(B383,[1]질환마스터!$A$2:$D$1078,4,FALSE)</f>
        <v>치밀 유방</v>
      </c>
      <c r="E383" t="e">
        <v>#N/A</v>
      </c>
    </row>
    <row r="384" spans="1:5" x14ac:dyDescent="0.3">
      <c r="A384" s="5" t="s">
        <v>497</v>
      </c>
      <c r="B384" s="6" t="s">
        <v>6</v>
      </c>
      <c r="C384" s="6" t="s">
        <v>7</v>
      </c>
      <c r="D384" s="7" t="str">
        <f>VLOOKUP(B384,[1]질환마스터!$A$2:$D$1078,4,FALSE)</f>
        <v>반응성 세포변화</v>
      </c>
      <c r="E384" t="e">
        <v>#N/A</v>
      </c>
    </row>
    <row r="385" spans="1:5" x14ac:dyDescent="0.3">
      <c r="A385" s="5" t="s">
        <v>498</v>
      </c>
      <c r="B385" s="6" t="s">
        <v>16</v>
      </c>
      <c r="C385" s="6" t="s">
        <v>22</v>
      </c>
      <c r="D385" s="7" t="str">
        <f>VLOOKUP(B385,[1]질환마스터!$A$2:$D$1078,4,FALSE)</f>
        <v>치밀 유방</v>
      </c>
      <c r="E385" t="e">
        <v>#N/A</v>
      </c>
    </row>
    <row r="386" spans="1:5" x14ac:dyDescent="0.3">
      <c r="A386" s="5" t="s">
        <v>498</v>
      </c>
      <c r="B386" s="6" t="s">
        <v>6</v>
      </c>
      <c r="C386" s="6" t="s">
        <v>7</v>
      </c>
      <c r="D386" s="7" t="str">
        <f>VLOOKUP(B386,[1]질환마스터!$A$2:$D$1078,4,FALSE)</f>
        <v>반응성 세포변화</v>
      </c>
      <c r="E386" t="e">
        <v>#N/A</v>
      </c>
    </row>
    <row r="387" spans="1:5" x14ac:dyDescent="0.3">
      <c r="A387" s="5" t="s">
        <v>499</v>
      </c>
      <c r="B387" s="6" t="s">
        <v>6</v>
      </c>
      <c r="C387" s="6" t="s">
        <v>7</v>
      </c>
      <c r="D387" s="7" t="str">
        <f>VLOOKUP(B387,[1]질환마스터!$A$2:$D$1078,4,FALSE)</f>
        <v>반응성 세포변화</v>
      </c>
      <c r="E387" t="e">
        <v>#N/A</v>
      </c>
    </row>
    <row r="388" spans="1:5" x14ac:dyDescent="0.3">
      <c r="A388" s="5" t="s">
        <v>500</v>
      </c>
      <c r="B388" s="6" t="s">
        <v>16</v>
      </c>
      <c r="C388" s="6" t="s">
        <v>22</v>
      </c>
      <c r="D388" s="7" t="str">
        <f>VLOOKUP(B388,[1]질환마스터!$A$2:$D$1078,4,FALSE)</f>
        <v>치밀 유방</v>
      </c>
      <c r="E388" t="e">
        <v>#N/A</v>
      </c>
    </row>
    <row r="389" spans="1:5" x14ac:dyDescent="0.3">
      <c r="A389" s="5" t="s">
        <v>501</v>
      </c>
      <c r="B389" s="6" t="s">
        <v>6</v>
      </c>
      <c r="C389" s="6" t="s">
        <v>7</v>
      </c>
      <c r="D389" s="7" t="str">
        <f>VLOOKUP(B389,[1]질환마스터!$A$2:$D$1078,4,FALSE)</f>
        <v>반응성 세포변화</v>
      </c>
      <c r="E389" t="e">
        <v>#N/A</v>
      </c>
    </row>
    <row r="390" spans="1:5" x14ac:dyDescent="0.3">
      <c r="A390" s="5" t="s">
        <v>501</v>
      </c>
      <c r="B390" s="6" t="s">
        <v>16</v>
      </c>
      <c r="C390" s="6" t="s">
        <v>22</v>
      </c>
      <c r="D390" s="7" t="str">
        <f>VLOOKUP(B390,[1]질환마스터!$A$2:$D$1078,4,FALSE)</f>
        <v>치밀 유방</v>
      </c>
      <c r="E390" t="e">
        <v>#N/A</v>
      </c>
    </row>
    <row r="391" spans="1:5" x14ac:dyDescent="0.3">
      <c r="A391" s="5" t="s">
        <v>502</v>
      </c>
      <c r="B391" s="6" t="s">
        <v>6</v>
      </c>
      <c r="C391" s="6" t="s">
        <v>7</v>
      </c>
      <c r="D391" s="7" t="str">
        <f>VLOOKUP(B391,[1]질환마스터!$A$2:$D$1078,4,FALSE)</f>
        <v>반응성 세포변화</v>
      </c>
      <c r="E391" t="s">
        <v>503</v>
      </c>
    </row>
    <row r="392" spans="1:5" x14ac:dyDescent="0.3">
      <c r="A392" s="5" t="s">
        <v>502</v>
      </c>
      <c r="B392" s="6" t="s">
        <v>10</v>
      </c>
      <c r="C392" s="6" t="s">
        <v>11</v>
      </c>
      <c r="D392" s="7" t="str">
        <f>VLOOKUP(B392,[1]질환마스터!$A$2:$D$1078,4,FALSE)</f>
        <v>유방 결절</v>
      </c>
      <c r="E392" t="s">
        <v>503</v>
      </c>
    </row>
    <row r="393" spans="1:5" x14ac:dyDescent="0.3">
      <c r="A393" s="5" t="s">
        <v>504</v>
      </c>
      <c r="B393" s="6" t="s">
        <v>12</v>
      </c>
      <c r="C393" s="6" t="s">
        <v>13</v>
      </c>
      <c r="D393" s="7" t="str">
        <f>VLOOKUP(B393,[1]질환마스터!$A$2:$D$1078,4,FALSE)</f>
        <v>갑상선 결절</v>
      </c>
      <c r="E393" t="s">
        <v>505</v>
      </c>
    </row>
    <row r="394" spans="1:5" x14ac:dyDescent="0.3">
      <c r="A394" s="5" t="s">
        <v>506</v>
      </c>
      <c r="B394" s="6" t="s">
        <v>52</v>
      </c>
      <c r="C394" s="6" t="s">
        <v>53</v>
      </c>
      <c r="D394" s="7" t="e">
        <f>VLOOKUP(B394,[1]질환마스터!$A$2:$D$1078,4,FALSE)</f>
        <v>#N/A</v>
      </c>
      <c r="E394" t="s">
        <v>507</v>
      </c>
    </row>
    <row r="395" spans="1:5" x14ac:dyDescent="0.3">
      <c r="A395" s="5" t="s">
        <v>508</v>
      </c>
      <c r="B395" s="6" t="s">
        <v>12</v>
      </c>
      <c r="C395" s="6" t="s">
        <v>13</v>
      </c>
      <c r="D395" s="7" t="str">
        <f>VLOOKUP(B395,[1]질환마스터!$A$2:$D$1078,4,FALSE)</f>
        <v>갑상선 결절</v>
      </c>
      <c r="E395" t="s">
        <v>509</v>
      </c>
    </row>
    <row r="396" spans="1:5" x14ac:dyDescent="0.3">
      <c r="A396" s="5" t="s">
        <v>510</v>
      </c>
      <c r="B396" s="6" t="s">
        <v>16</v>
      </c>
      <c r="C396" s="6" t="s">
        <v>22</v>
      </c>
      <c r="D396" s="7" t="str">
        <f>VLOOKUP(B396,[1]질환마스터!$A$2:$D$1078,4,FALSE)</f>
        <v>치밀 유방</v>
      </c>
      <c r="E396" t="s">
        <v>511</v>
      </c>
    </row>
    <row r="397" spans="1:5" x14ac:dyDescent="0.3">
      <c r="A397" s="5" t="s">
        <v>512</v>
      </c>
      <c r="B397" s="6" t="s">
        <v>16</v>
      </c>
      <c r="C397" s="6" t="s">
        <v>22</v>
      </c>
      <c r="D397" s="7" t="str">
        <f>VLOOKUP(B397,[1]질환마스터!$A$2:$D$1078,4,FALSE)</f>
        <v>치밀 유방</v>
      </c>
      <c r="E397" t="e">
        <v>#N/A</v>
      </c>
    </row>
    <row r="398" spans="1:5" x14ac:dyDescent="0.3">
      <c r="A398" s="5" t="s">
        <v>512</v>
      </c>
      <c r="B398" s="6" t="s">
        <v>6</v>
      </c>
      <c r="C398" s="6" t="s">
        <v>7</v>
      </c>
      <c r="D398" s="7" t="str">
        <f>VLOOKUP(B398,[1]질환마스터!$A$2:$D$1078,4,FALSE)</f>
        <v>반응성 세포변화</v>
      </c>
      <c r="E398" t="e">
        <v>#N/A</v>
      </c>
    </row>
    <row r="399" spans="1:5" x14ac:dyDescent="0.3">
      <c r="A399" s="5" t="s">
        <v>513</v>
      </c>
      <c r="B399" s="6" t="s">
        <v>10</v>
      </c>
      <c r="C399" s="6" t="s">
        <v>11</v>
      </c>
      <c r="D399" s="7" t="str">
        <f>VLOOKUP(B399,[1]질환마스터!$A$2:$D$1078,4,FALSE)</f>
        <v>유방 결절</v>
      </c>
      <c r="E399" t="s">
        <v>514</v>
      </c>
    </row>
    <row r="400" spans="1:5" x14ac:dyDescent="0.3">
      <c r="A400" s="5" t="s">
        <v>515</v>
      </c>
      <c r="B400" s="6" t="s">
        <v>16</v>
      </c>
      <c r="C400" s="6" t="s">
        <v>22</v>
      </c>
      <c r="D400" s="7" t="str">
        <f>VLOOKUP(B400,[1]질환마스터!$A$2:$D$1078,4,FALSE)</f>
        <v>치밀 유방</v>
      </c>
      <c r="E400" t="e">
        <v>#N/A</v>
      </c>
    </row>
    <row r="401" spans="1:5" x14ac:dyDescent="0.3">
      <c r="A401" s="5" t="s">
        <v>516</v>
      </c>
      <c r="B401" s="6" t="s">
        <v>16</v>
      </c>
      <c r="C401" s="6" t="s">
        <v>22</v>
      </c>
      <c r="D401" s="7" t="str">
        <f>VLOOKUP(B401,[1]질환마스터!$A$2:$D$1078,4,FALSE)</f>
        <v>치밀 유방</v>
      </c>
      <c r="E401" t="e">
        <v>#N/A</v>
      </c>
    </row>
    <row r="402" spans="1:5" x14ac:dyDescent="0.3">
      <c r="A402" s="5" t="s">
        <v>517</v>
      </c>
      <c r="B402" s="6" t="s">
        <v>16</v>
      </c>
      <c r="C402" s="6" t="s">
        <v>22</v>
      </c>
      <c r="D402" s="7" t="str">
        <f>VLOOKUP(B402,[1]질환마스터!$A$2:$D$1078,4,FALSE)</f>
        <v>치밀 유방</v>
      </c>
      <c r="E402" t="s">
        <v>518</v>
      </c>
    </row>
    <row r="403" spans="1:5" x14ac:dyDescent="0.3">
      <c r="A403" s="5" t="s">
        <v>519</v>
      </c>
      <c r="B403" s="6" t="s">
        <v>16</v>
      </c>
      <c r="C403" s="6" t="s">
        <v>22</v>
      </c>
      <c r="D403" s="7" t="str">
        <f>VLOOKUP(B403,[1]질환마스터!$A$2:$D$1078,4,FALSE)</f>
        <v>치밀 유방</v>
      </c>
      <c r="E403" t="e">
        <v>#N/A</v>
      </c>
    </row>
    <row r="404" spans="1:5" x14ac:dyDescent="0.3">
      <c r="A404" s="5" t="s">
        <v>520</v>
      </c>
      <c r="B404" s="6" t="s">
        <v>16</v>
      </c>
      <c r="C404" s="6" t="s">
        <v>22</v>
      </c>
      <c r="D404" s="7" t="str">
        <f>VLOOKUP(B404,[1]질환마스터!$A$2:$D$1078,4,FALSE)</f>
        <v>치밀 유방</v>
      </c>
      <c r="E404" t="e">
        <v>#N/A</v>
      </c>
    </row>
    <row r="405" spans="1:5" x14ac:dyDescent="0.3">
      <c r="A405" s="5" t="s">
        <v>520</v>
      </c>
      <c r="B405" s="6" t="s">
        <v>6</v>
      </c>
      <c r="C405" s="6" t="s">
        <v>7</v>
      </c>
      <c r="D405" s="7" t="str">
        <f>VLOOKUP(B405,[1]질환마스터!$A$2:$D$1078,4,FALSE)</f>
        <v>반응성 세포변화</v>
      </c>
      <c r="E405" t="e">
        <v>#N/A</v>
      </c>
    </row>
    <row r="406" spans="1:5" x14ac:dyDescent="0.3">
      <c r="A406" s="5" t="s">
        <v>521</v>
      </c>
      <c r="B406" s="6" t="s">
        <v>6</v>
      </c>
      <c r="C406" s="6" t="s">
        <v>7</v>
      </c>
      <c r="D406" s="7" t="str">
        <f>VLOOKUP(B406,[1]질환마스터!$A$2:$D$1078,4,FALSE)</f>
        <v>반응성 세포변화</v>
      </c>
      <c r="E406" t="s">
        <v>522</v>
      </c>
    </row>
    <row r="407" spans="1:5" x14ac:dyDescent="0.3">
      <c r="A407" s="5" t="s">
        <v>521</v>
      </c>
      <c r="B407" s="6" t="s">
        <v>12</v>
      </c>
      <c r="C407" s="6" t="s">
        <v>13</v>
      </c>
      <c r="D407" s="7" t="str">
        <f>VLOOKUP(B407,[1]질환마스터!$A$2:$D$1078,4,FALSE)</f>
        <v>갑상선 결절</v>
      </c>
      <c r="E407" t="s">
        <v>522</v>
      </c>
    </row>
    <row r="408" spans="1:5" x14ac:dyDescent="0.3">
      <c r="A408" s="5" t="s">
        <v>523</v>
      </c>
      <c r="B408" s="6" t="s">
        <v>6</v>
      </c>
      <c r="C408" s="6" t="s">
        <v>7</v>
      </c>
      <c r="D408" s="7" t="str">
        <f>VLOOKUP(B408,[1]질환마스터!$A$2:$D$1078,4,FALSE)</f>
        <v>반응성 세포변화</v>
      </c>
      <c r="E408" t="s">
        <v>524</v>
      </c>
    </row>
    <row r="409" spans="1:5" x14ac:dyDescent="0.3">
      <c r="A409" s="5" t="s">
        <v>525</v>
      </c>
      <c r="B409" s="6" t="s">
        <v>16</v>
      </c>
      <c r="C409" s="6" t="s">
        <v>22</v>
      </c>
      <c r="D409" s="7" t="str">
        <f>VLOOKUP(B409,[1]질환마스터!$A$2:$D$1078,4,FALSE)</f>
        <v>치밀 유방</v>
      </c>
      <c r="E409" t="s">
        <v>526</v>
      </c>
    </row>
    <row r="410" spans="1:5" x14ac:dyDescent="0.3">
      <c r="A410" s="5" t="s">
        <v>525</v>
      </c>
      <c r="B410" s="6" t="s">
        <v>6</v>
      </c>
      <c r="C410" s="6" t="s">
        <v>7</v>
      </c>
      <c r="D410" s="7" t="str">
        <f>VLOOKUP(B410,[1]질환마스터!$A$2:$D$1078,4,FALSE)</f>
        <v>반응성 세포변화</v>
      </c>
      <c r="E410" t="s">
        <v>526</v>
      </c>
    </row>
    <row r="411" spans="1:5" x14ac:dyDescent="0.3">
      <c r="A411" s="5" t="s">
        <v>525</v>
      </c>
      <c r="B411" s="6" t="s">
        <v>12</v>
      </c>
      <c r="C411" s="6" t="s">
        <v>13</v>
      </c>
      <c r="D411" s="7" t="str">
        <f>VLOOKUP(B411,[1]질환마스터!$A$2:$D$1078,4,FALSE)</f>
        <v>갑상선 결절</v>
      </c>
      <c r="E411" t="s">
        <v>526</v>
      </c>
    </row>
    <row r="412" spans="1:5" x14ac:dyDescent="0.3">
      <c r="A412" s="5" t="s">
        <v>527</v>
      </c>
      <c r="B412" s="6" t="s">
        <v>6</v>
      </c>
      <c r="C412" s="6" t="s">
        <v>7</v>
      </c>
      <c r="D412" s="7" t="str">
        <f>VLOOKUP(B412,[1]질환마스터!$A$2:$D$1078,4,FALSE)</f>
        <v>반응성 세포변화</v>
      </c>
      <c r="E412" t="s">
        <v>528</v>
      </c>
    </row>
    <row r="413" spans="1:5" x14ac:dyDescent="0.3">
      <c r="A413" s="5" t="s">
        <v>529</v>
      </c>
      <c r="B413" s="6" t="s">
        <v>16</v>
      </c>
      <c r="C413" s="6" t="s">
        <v>22</v>
      </c>
      <c r="D413" s="7" t="str">
        <f>VLOOKUP(B413,[1]질환마스터!$A$2:$D$1078,4,FALSE)</f>
        <v>치밀 유방</v>
      </c>
      <c r="E413" t="e">
        <v>#N/A</v>
      </c>
    </row>
    <row r="414" spans="1:5" x14ac:dyDescent="0.3">
      <c r="A414" s="5" t="s">
        <v>530</v>
      </c>
      <c r="B414" s="6" t="s">
        <v>16</v>
      </c>
      <c r="C414" s="6" t="s">
        <v>22</v>
      </c>
      <c r="D414" s="7" t="str">
        <f>VLOOKUP(B414,[1]질환마스터!$A$2:$D$1078,4,FALSE)</f>
        <v>치밀 유방</v>
      </c>
      <c r="E414" t="s">
        <v>531</v>
      </c>
    </row>
    <row r="415" spans="1:5" x14ac:dyDescent="0.3">
      <c r="A415" s="5" t="s">
        <v>530</v>
      </c>
      <c r="B415" s="6" t="s">
        <v>6</v>
      </c>
      <c r="C415" s="6" t="s">
        <v>7</v>
      </c>
      <c r="D415" s="7" t="str">
        <f>VLOOKUP(B415,[1]질환마스터!$A$2:$D$1078,4,FALSE)</f>
        <v>반응성 세포변화</v>
      </c>
      <c r="E415" t="s">
        <v>531</v>
      </c>
    </row>
    <row r="416" spans="1:5" x14ac:dyDescent="0.3">
      <c r="A416" s="5" t="s">
        <v>532</v>
      </c>
      <c r="B416" s="6" t="s">
        <v>12</v>
      </c>
      <c r="C416" s="6" t="s">
        <v>13</v>
      </c>
      <c r="D416" s="7" t="str">
        <f>VLOOKUP(B416,[1]질환마스터!$A$2:$D$1078,4,FALSE)</f>
        <v>갑상선 결절</v>
      </c>
      <c r="E416" t="s">
        <v>533</v>
      </c>
    </row>
    <row r="417" spans="1:5" x14ac:dyDescent="0.3">
      <c r="A417" s="5" t="s">
        <v>534</v>
      </c>
      <c r="B417" s="6" t="s">
        <v>12</v>
      </c>
      <c r="C417" s="6" t="s">
        <v>13</v>
      </c>
      <c r="D417" s="7" t="str">
        <f>VLOOKUP(B417,[1]질환마스터!$A$2:$D$1078,4,FALSE)</f>
        <v>갑상선 결절</v>
      </c>
      <c r="E417" t="s">
        <v>535</v>
      </c>
    </row>
    <row r="418" spans="1:5" x14ac:dyDescent="0.3">
      <c r="A418" s="5" t="s">
        <v>536</v>
      </c>
      <c r="B418" s="6" t="s">
        <v>6</v>
      </c>
      <c r="C418" s="6" t="s">
        <v>7</v>
      </c>
      <c r="D418" s="7" t="str">
        <f>VLOOKUP(B418,[1]질환마스터!$A$2:$D$1078,4,FALSE)</f>
        <v>반응성 세포변화</v>
      </c>
      <c r="E418" t="s">
        <v>537</v>
      </c>
    </row>
    <row r="419" spans="1:5" x14ac:dyDescent="0.3">
      <c r="A419" s="5" t="s">
        <v>536</v>
      </c>
      <c r="B419" s="6" t="s">
        <v>268</v>
      </c>
      <c r="C419" s="6" t="s">
        <v>269</v>
      </c>
      <c r="D419" s="7" t="str">
        <f>VLOOKUP(B419,[1]질환마스터!$A$2:$D$1078,4,FALSE)</f>
        <v>유방 석회화</v>
      </c>
      <c r="E419" t="s">
        <v>537</v>
      </c>
    </row>
    <row r="420" spans="1:5" x14ac:dyDescent="0.3">
      <c r="A420" s="5" t="s">
        <v>538</v>
      </c>
      <c r="B420" s="6" t="s">
        <v>117</v>
      </c>
      <c r="C420" s="6" t="s">
        <v>118</v>
      </c>
      <c r="D420" s="7" t="e">
        <f>VLOOKUP(B420,[1]질환마스터!$A$2:$D$1078,4,FALSE)</f>
        <v>#N/A</v>
      </c>
      <c r="E420" t="s">
        <v>539</v>
      </c>
    </row>
    <row r="421" spans="1:5" x14ac:dyDescent="0.3">
      <c r="A421" s="5" t="s">
        <v>540</v>
      </c>
      <c r="B421" s="6" t="s">
        <v>10</v>
      </c>
      <c r="C421" s="6" t="s">
        <v>11</v>
      </c>
      <c r="D421" s="7" t="str">
        <f>VLOOKUP(B421,[1]질환마스터!$A$2:$D$1078,4,FALSE)</f>
        <v>유방 결절</v>
      </c>
      <c r="E421" t="s">
        <v>541</v>
      </c>
    </row>
    <row r="422" spans="1:5" x14ac:dyDescent="0.3">
      <c r="A422" s="5" t="s">
        <v>540</v>
      </c>
      <c r="B422" s="6" t="s">
        <v>12</v>
      </c>
      <c r="C422" s="6" t="s">
        <v>13</v>
      </c>
      <c r="D422" s="7" t="str">
        <f>VLOOKUP(B422,[1]질환마스터!$A$2:$D$1078,4,FALSE)</f>
        <v>갑상선 결절</v>
      </c>
      <c r="E422" t="s">
        <v>541</v>
      </c>
    </row>
    <row r="423" spans="1:5" x14ac:dyDescent="0.3">
      <c r="A423" s="5" t="s">
        <v>542</v>
      </c>
      <c r="B423" s="6" t="s">
        <v>12</v>
      </c>
      <c r="C423" s="6" t="s">
        <v>13</v>
      </c>
      <c r="D423" s="7" t="str">
        <f>VLOOKUP(B423,[1]질환마스터!$A$2:$D$1078,4,FALSE)</f>
        <v>갑상선 결절</v>
      </c>
      <c r="E423" t="s">
        <v>543</v>
      </c>
    </row>
    <row r="424" spans="1:5" x14ac:dyDescent="0.3">
      <c r="A424" s="5" t="s">
        <v>544</v>
      </c>
      <c r="B424" s="6" t="s">
        <v>16</v>
      </c>
      <c r="C424" s="6" t="s">
        <v>22</v>
      </c>
      <c r="D424" s="7" t="str">
        <f>VLOOKUP(B424,[1]질환마스터!$A$2:$D$1078,4,FALSE)</f>
        <v>치밀 유방</v>
      </c>
      <c r="E424" t="e">
        <v>#N/A</v>
      </c>
    </row>
    <row r="425" spans="1:5" x14ac:dyDescent="0.3">
      <c r="A425" s="5" t="s">
        <v>545</v>
      </c>
      <c r="B425" s="6" t="s">
        <v>6</v>
      </c>
      <c r="C425" s="6" t="s">
        <v>7</v>
      </c>
      <c r="D425" s="7" t="str">
        <f>VLOOKUP(B425,[1]질환마스터!$A$2:$D$1078,4,FALSE)</f>
        <v>반응성 세포변화</v>
      </c>
      <c r="E425" t="e">
        <v>#N/A</v>
      </c>
    </row>
    <row r="426" spans="1:5" x14ac:dyDescent="0.3">
      <c r="A426" s="5" t="s">
        <v>546</v>
      </c>
      <c r="B426" s="6" t="s">
        <v>6</v>
      </c>
      <c r="C426" s="6" t="s">
        <v>7</v>
      </c>
      <c r="D426" s="7" t="str">
        <f>VLOOKUP(B426,[1]질환마스터!$A$2:$D$1078,4,FALSE)</f>
        <v>반응성 세포변화</v>
      </c>
      <c r="E426" t="e">
        <v>#N/A</v>
      </c>
    </row>
    <row r="427" spans="1:5" x14ac:dyDescent="0.3">
      <c r="A427" s="5" t="s">
        <v>547</v>
      </c>
      <c r="B427" s="6" t="s">
        <v>12</v>
      </c>
      <c r="C427" s="6" t="s">
        <v>13</v>
      </c>
      <c r="D427" s="7" t="str">
        <f>VLOOKUP(B427,[1]질환마스터!$A$2:$D$1078,4,FALSE)</f>
        <v>갑상선 결절</v>
      </c>
      <c r="E427" t="s">
        <v>548</v>
      </c>
    </row>
    <row r="428" spans="1:5" x14ac:dyDescent="0.3">
      <c r="A428" s="5" t="s">
        <v>549</v>
      </c>
      <c r="B428" s="6" t="s">
        <v>16</v>
      </c>
      <c r="C428" s="6" t="s">
        <v>22</v>
      </c>
      <c r="D428" s="7" t="str">
        <f>VLOOKUP(B428,[1]질환마스터!$A$2:$D$1078,4,FALSE)</f>
        <v>치밀 유방</v>
      </c>
      <c r="E428" t="e">
        <v>#N/A</v>
      </c>
    </row>
    <row r="429" spans="1:5" x14ac:dyDescent="0.3">
      <c r="A429" s="5" t="s">
        <v>550</v>
      </c>
      <c r="B429" s="6" t="s">
        <v>6</v>
      </c>
      <c r="C429" s="6" t="s">
        <v>7</v>
      </c>
      <c r="D429" s="7" t="str">
        <f>VLOOKUP(B429,[1]질환마스터!$A$2:$D$1078,4,FALSE)</f>
        <v>반응성 세포변화</v>
      </c>
      <c r="E429" t="e">
        <v>#N/A</v>
      </c>
    </row>
    <row r="430" spans="1:5" x14ac:dyDescent="0.3">
      <c r="A430" s="5" t="s">
        <v>551</v>
      </c>
      <c r="B430" s="6" t="s">
        <v>6</v>
      </c>
      <c r="C430" s="6" t="s">
        <v>7</v>
      </c>
      <c r="D430" s="7" t="str">
        <f>VLOOKUP(B430,[1]질환마스터!$A$2:$D$1078,4,FALSE)</f>
        <v>반응성 세포변화</v>
      </c>
      <c r="E430" t="s">
        <v>277</v>
      </c>
    </row>
    <row r="431" spans="1:5" x14ac:dyDescent="0.3">
      <c r="A431" s="5" t="s">
        <v>552</v>
      </c>
      <c r="B431" s="6" t="s">
        <v>6</v>
      </c>
      <c r="C431" s="6" t="s">
        <v>7</v>
      </c>
      <c r="D431" s="7" t="str">
        <f>VLOOKUP(B431,[1]질환마스터!$A$2:$D$1078,4,FALSE)</f>
        <v>반응성 세포변화</v>
      </c>
      <c r="E431" t="e">
        <v>#N/A</v>
      </c>
    </row>
    <row r="432" spans="1:5" x14ac:dyDescent="0.3">
      <c r="A432" s="5" t="s">
        <v>553</v>
      </c>
      <c r="B432" s="6" t="s">
        <v>10</v>
      </c>
      <c r="C432" s="6" t="s">
        <v>11</v>
      </c>
      <c r="D432" s="7" t="str">
        <f>VLOOKUP(B432,[1]질환마스터!$A$2:$D$1078,4,FALSE)</f>
        <v>유방 결절</v>
      </c>
      <c r="E432" t="s">
        <v>554</v>
      </c>
    </row>
    <row r="433" spans="1:5" x14ac:dyDescent="0.3">
      <c r="A433" s="5" t="s">
        <v>555</v>
      </c>
      <c r="B433" s="6" t="s">
        <v>52</v>
      </c>
      <c r="C433" s="6" t="s">
        <v>53</v>
      </c>
      <c r="D433" s="7" t="e">
        <f>VLOOKUP(B433,[1]질환마스터!$A$2:$D$1078,4,FALSE)</f>
        <v>#N/A</v>
      </c>
      <c r="E433" t="s">
        <v>556</v>
      </c>
    </row>
    <row r="434" spans="1:5" x14ac:dyDescent="0.3">
      <c r="A434" s="5" t="s">
        <v>555</v>
      </c>
      <c r="B434" s="6" t="s">
        <v>36</v>
      </c>
      <c r="C434" s="6" t="s">
        <v>37</v>
      </c>
      <c r="D434" s="7" t="str">
        <f>VLOOKUP(B434,[1]질환마스터!$A$2:$D$1078,4,FALSE)</f>
        <v>난소 낭종</v>
      </c>
      <c r="E434" t="s">
        <v>556</v>
      </c>
    </row>
    <row r="435" spans="1:5" x14ac:dyDescent="0.3">
      <c r="A435" s="5" t="s">
        <v>555</v>
      </c>
      <c r="B435" s="6" t="s">
        <v>10</v>
      </c>
      <c r="C435" s="6" t="s">
        <v>11</v>
      </c>
      <c r="D435" s="7" t="str">
        <f>VLOOKUP(B435,[1]질환마스터!$A$2:$D$1078,4,FALSE)</f>
        <v>유방 결절</v>
      </c>
      <c r="E435" t="s">
        <v>556</v>
      </c>
    </row>
    <row r="436" spans="1:5" x14ac:dyDescent="0.3">
      <c r="A436" s="5" t="s">
        <v>557</v>
      </c>
      <c r="B436" s="6" t="s">
        <v>16</v>
      </c>
      <c r="C436" s="6" t="s">
        <v>22</v>
      </c>
      <c r="D436" s="7" t="str">
        <f>VLOOKUP(B436,[1]질환마스터!$A$2:$D$1078,4,FALSE)</f>
        <v>치밀 유방</v>
      </c>
      <c r="E436" t="s">
        <v>558</v>
      </c>
    </row>
    <row r="437" spans="1:5" x14ac:dyDescent="0.3">
      <c r="A437" s="5" t="s">
        <v>559</v>
      </c>
      <c r="B437" s="6" t="s">
        <v>10</v>
      </c>
      <c r="C437" s="6" t="s">
        <v>11</v>
      </c>
      <c r="D437" s="7" t="str">
        <f>VLOOKUP(B437,[1]질환마스터!$A$2:$D$1078,4,FALSE)</f>
        <v>유방 결절</v>
      </c>
      <c r="E437" t="s">
        <v>560</v>
      </c>
    </row>
    <row r="438" spans="1:5" x14ac:dyDescent="0.3">
      <c r="A438" s="5" t="s">
        <v>559</v>
      </c>
      <c r="B438" s="6" t="s">
        <v>12</v>
      </c>
      <c r="C438" s="6" t="s">
        <v>13</v>
      </c>
      <c r="D438" s="7" t="str">
        <f>VLOOKUP(B438,[1]질환마스터!$A$2:$D$1078,4,FALSE)</f>
        <v>갑상선 결절</v>
      </c>
      <c r="E438" t="s">
        <v>560</v>
      </c>
    </row>
    <row r="439" spans="1:5" x14ac:dyDescent="0.3">
      <c r="A439" s="5" t="s">
        <v>561</v>
      </c>
      <c r="B439" s="6" t="s">
        <v>16</v>
      </c>
      <c r="C439" s="6" t="s">
        <v>22</v>
      </c>
      <c r="D439" s="7" t="str">
        <f>VLOOKUP(B439,[1]질환마스터!$A$2:$D$1078,4,FALSE)</f>
        <v>치밀 유방</v>
      </c>
      <c r="E439" t="s">
        <v>562</v>
      </c>
    </row>
    <row r="440" spans="1:5" x14ac:dyDescent="0.3">
      <c r="A440" s="5" t="s">
        <v>563</v>
      </c>
      <c r="B440" s="6" t="s">
        <v>230</v>
      </c>
      <c r="C440" s="6" t="s">
        <v>231</v>
      </c>
      <c r="D440" s="7" t="str">
        <f>VLOOKUP(B440,[1]질환마스터!$A$2:$D$1078,4,FALSE)</f>
        <v>폐결절</v>
      </c>
      <c r="E440" t="s">
        <v>564</v>
      </c>
    </row>
    <row r="441" spans="1:5" x14ac:dyDescent="0.3">
      <c r="A441" s="5" t="s">
        <v>565</v>
      </c>
      <c r="B441" s="6" t="s">
        <v>10</v>
      </c>
      <c r="C441" s="6" t="s">
        <v>11</v>
      </c>
      <c r="D441" s="7" t="str">
        <f>VLOOKUP(B441,[1]질환마스터!$A$2:$D$1078,4,FALSE)</f>
        <v>유방 결절</v>
      </c>
      <c r="E441" t="s">
        <v>566</v>
      </c>
    </row>
    <row r="442" spans="1:5" x14ac:dyDescent="0.3">
      <c r="A442" s="5" t="s">
        <v>567</v>
      </c>
      <c r="B442" s="6" t="s">
        <v>31</v>
      </c>
      <c r="C442" s="6" t="s">
        <v>32</v>
      </c>
      <c r="D442" s="7" t="str">
        <f>VLOOKUP(B442,[1]질환마스터!$A$2:$D$1078,4,FALSE)</f>
        <v>폐결절</v>
      </c>
      <c r="E442" t="s">
        <v>568</v>
      </c>
    </row>
    <row r="443" spans="1:5" x14ac:dyDescent="0.3">
      <c r="A443" s="5" t="s">
        <v>569</v>
      </c>
      <c r="B443" s="6" t="s">
        <v>12</v>
      </c>
      <c r="C443" s="6" t="s">
        <v>13</v>
      </c>
      <c r="D443" s="7" t="str">
        <f>VLOOKUP(B443,[1]질환마스터!$A$2:$D$1078,4,FALSE)</f>
        <v>갑상선 결절</v>
      </c>
      <c r="E443" t="s">
        <v>570</v>
      </c>
    </row>
    <row r="444" spans="1:5" x14ac:dyDescent="0.3">
      <c r="A444" s="5" t="s">
        <v>571</v>
      </c>
      <c r="B444" s="6" t="s">
        <v>12</v>
      </c>
      <c r="C444" s="6" t="s">
        <v>13</v>
      </c>
      <c r="D444" s="7" t="str">
        <f>VLOOKUP(B444,[1]질환마스터!$A$2:$D$1078,4,FALSE)</f>
        <v>갑상선 결절</v>
      </c>
      <c r="E444" t="s">
        <v>572</v>
      </c>
    </row>
    <row r="445" spans="1:5" x14ac:dyDescent="0.3">
      <c r="A445" s="5" t="s">
        <v>573</v>
      </c>
      <c r="B445" s="6" t="s">
        <v>574</v>
      </c>
      <c r="C445" s="6" t="s">
        <v>575</v>
      </c>
      <c r="D445" s="7" t="str">
        <f>VLOOKUP(B445,[1]질환마스터!$A$2:$D$1078,4,FALSE)</f>
        <v>상부위장관</v>
      </c>
      <c r="E445" t="e">
        <v>#N/A</v>
      </c>
    </row>
    <row r="446" spans="1:5" x14ac:dyDescent="0.3">
      <c r="A446" s="5" t="s">
        <v>576</v>
      </c>
      <c r="B446" s="6" t="s">
        <v>16</v>
      </c>
      <c r="C446" s="6" t="s">
        <v>22</v>
      </c>
      <c r="D446" s="7" t="str">
        <f>VLOOKUP(B446,[1]질환마스터!$A$2:$D$1078,4,FALSE)</f>
        <v>치밀 유방</v>
      </c>
      <c r="E446" t="s">
        <v>577</v>
      </c>
    </row>
    <row r="447" spans="1:5" x14ac:dyDescent="0.3">
      <c r="A447" s="5" t="s">
        <v>578</v>
      </c>
      <c r="B447" s="6" t="s">
        <v>16</v>
      </c>
      <c r="C447" s="6" t="s">
        <v>22</v>
      </c>
      <c r="D447" s="7" t="str">
        <f>VLOOKUP(B447,[1]질환마스터!$A$2:$D$1078,4,FALSE)</f>
        <v>치밀 유방</v>
      </c>
      <c r="E447" t="e">
        <v>#N/A</v>
      </c>
    </row>
    <row r="448" spans="1:5" x14ac:dyDescent="0.3">
      <c r="A448" s="5" t="s">
        <v>579</v>
      </c>
      <c r="B448" s="6" t="s">
        <v>16</v>
      </c>
      <c r="C448" s="6" t="s">
        <v>22</v>
      </c>
      <c r="D448" s="7" t="str">
        <f>VLOOKUP(B448,[1]질환마스터!$A$2:$D$1078,4,FALSE)</f>
        <v>치밀 유방</v>
      </c>
      <c r="E448" t="e">
        <v>#N/A</v>
      </c>
    </row>
    <row r="449" spans="1:5" x14ac:dyDescent="0.3">
      <c r="A449" s="5" t="s">
        <v>580</v>
      </c>
      <c r="B449" s="6" t="s">
        <v>6</v>
      </c>
      <c r="C449" s="6" t="s">
        <v>7</v>
      </c>
      <c r="D449" s="7" t="str">
        <f>VLOOKUP(B449,[1]질환마스터!$A$2:$D$1078,4,FALSE)</f>
        <v>반응성 세포변화</v>
      </c>
      <c r="E449" t="s">
        <v>581</v>
      </c>
    </row>
    <row r="450" spans="1:5" x14ac:dyDescent="0.3">
      <c r="A450" s="5" t="s">
        <v>582</v>
      </c>
      <c r="B450" s="6" t="s">
        <v>16</v>
      </c>
      <c r="C450" s="6" t="s">
        <v>22</v>
      </c>
      <c r="D450" s="7" t="str">
        <f>VLOOKUP(B450,[1]질환마스터!$A$2:$D$1078,4,FALSE)</f>
        <v>치밀 유방</v>
      </c>
      <c r="E450" t="e">
        <v>#N/A</v>
      </c>
    </row>
    <row r="451" spans="1:5" x14ac:dyDescent="0.3">
      <c r="A451" s="5" t="s">
        <v>583</v>
      </c>
      <c r="B451" s="6" t="s">
        <v>16</v>
      </c>
      <c r="C451" s="6" t="s">
        <v>22</v>
      </c>
      <c r="D451" s="7" t="str">
        <f>VLOOKUP(B451,[1]질환마스터!$A$2:$D$1078,4,FALSE)</f>
        <v>치밀 유방</v>
      </c>
      <c r="E451" t="s">
        <v>584</v>
      </c>
    </row>
    <row r="452" spans="1:5" x14ac:dyDescent="0.3">
      <c r="A452" s="5" t="s">
        <v>585</v>
      </c>
      <c r="B452" s="6" t="s">
        <v>16</v>
      </c>
      <c r="C452" s="6" t="s">
        <v>22</v>
      </c>
      <c r="D452" s="7" t="str">
        <f>VLOOKUP(B452,[1]질환마스터!$A$2:$D$1078,4,FALSE)</f>
        <v>치밀 유방</v>
      </c>
      <c r="E452" t="e">
        <v>#N/A</v>
      </c>
    </row>
    <row r="453" spans="1:5" x14ac:dyDescent="0.3">
      <c r="A453" s="5" t="s">
        <v>586</v>
      </c>
      <c r="B453" s="6" t="s">
        <v>16</v>
      </c>
      <c r="C453" s="6" t="s">
        <v>22</v>
      </c>
      <c r="D453" s="7" t="str">
        <f>VLOOKUP(B453,[1]질환마스터!$A$2:$D$1078,4,FALSE)</f>
        <v>치밀 유방</v>
      </c>
      <c r="E453" t="e">
        <v>#N/A</v>
      </c>
    </row>
    <row r="454" spans="1:5" x14ac:dyDescent="0.3">
      <c r="A454" s="5" t="s">
        <v>587</v>
      </c>
      <c r="B454" s="6" t="s">
        <v>16</v>
      </c>
      <c r="C454" s="6" t="s">
        <v>22</v>
      </c>
      <c r="D454" s="7" t="str">
        <f>VLOOKUP(B454,[1]질환마스터!$A$2:$D$1078,4,FALSE)</f>
        <v>치밀 유방</v>
      </c>
      <c r="E454" t="e">
        <v>#N/A</v>
      </c>
    </row>
    <row r="455" spans="1:5" x14ac:dyDescent="0.3">
      <c r="A455" s="5" t="s">
        <v>588</v>
      </c>
      <c r="B455" s="6" t="s">
        <v>6</v>
      </c>
      <c r="C455" s="6" t="s">
        <v>7</v>
      </c>
      <c r="D455" s="7" t="str">
        <f>VLOOKUP(B455,[1]질환마스터!$A$2:$D$1078,4,FALSE)</f>
        <v>반응성 세포변화</v>
      </c>
      <c r="E455" t="e">
        <v>#N/A</v>
      </c>
    </row>
    <row r="456" spans="1:5" x14ac:dyDescent="0.3">
      <c r="A456" s="5" t="s">
        <v>589</v>
      </c>
      <c r="B456" s="6" t="s">
        <v>16</v>
      </c>
      <c r="C456" s="6" t="s">
        <v>22</v>
      </c>
      <c r="D456" s="7" t="str">
        <f>VLOOKUP(B456,[1]질환마스터!$A$2:$D$1078,4,FALSE)</f>
        <v>치밀 유방</v>
      </c>
      <c r="E456" t="s">
        <v>590</v>
      </c>
    </row>
    <row r="457" spans="1:5" x14ac:dyDescent="0.3">
      <c r="A457" s="5" t="s">
        <v>591</v>
      </c>
      <c r="B457" s="6" t="s">
        <v>10</v>
      </c>
      <c r="C457" s="6" t="s">
        <v>11</v>
      </c>
      <c r="D457" s="7" t="str">
        <f>VLOOKUP(B457,[1]질환마스터!$A$2:$D$1078,4,FALSE)</f>
        <v>유방 결절</v>
      </c>
      <c r="E457" t="s">
        <v>592</v>
      </c>
    </row>
    <row r="458" spans="1:5" x14ac:dyDescent="0.3">
      <c r="A458" s="5" t="s">
        <v>591</v>
      </c>
      <c r="B458" s="6" t="s">
        <v>12</v>
      </c>
      <c r="C458" s="6" t="s">
        <v>13</v>
      </c>
      <c r="D458" s="7" t="str">
        <f>VLOOKUP(B458,[1]질환마스터!$A$2:$D$1078,4,FALSE)</f>
        <v>갑상선 결절</v>
      </c>
      <c r="E458" t="s">
        <v>592</v>
      </c>
    </row>
    <row r="459" spans="1:5" x14ac:dyDescent="0.3">
      <c r="A459" s="5" t="s">
        <v>593</v>
      </c>
      <c r="B459" s="6" t="s">
        <v>10</v>
      </c>
      <c r="C459" s="6" t="s">
        <v>11</v>
      </c>
      <c r="D459" s="7" t="str">
        <f>VLOOKUP(B459,[1]질환마스터!$A$2:$D$1078,4,FALSE)</f>
        <v>유방 결절</v>
      </c>
      <c r="E459" t="s">
        <v>594</v>
      </c>
    </row>
    <row r="460" spans="1:5" x14ac:dyDescent="0.3">
      <c r="A460" s="5" t="s">
        <v>593</v>
      </c>
      <c r="B460" s="6" t="s">
        <v>12</v>
      </c>
      <c r="C460" s="6" t="s">
        <v>13</v>
      </c>
      <c r="D460" s="7" t="str">
        <f>VLOOKUP(B460,[1]질환마스터!$A$2:$D$1078,4,FALSE)</f>
        <v>갑상선 결절</v>
      </c>
      <c r="E460" t="s">
        <v>594</v>
      </c>
    </row>
    <row r="461" spans="1:5" x14ac:dyDescent="0.3">
      <c r="A461" s="5" t="s">
        <v>593</v>
      </c>
      <c r="B461" s="6" t="s">
        <v>6</v>
      </c>
      <c r="C461" s="6" t="s">
        <v>7</v>
      </c>
      <c r="D461" s="7" t="str">
        <f>VLOOKUP(B461,[1]질환마스터!$A$2:$D$1078,4,FALSE)</f>
        <v>반응성 세포변화</v>
      </c>
      <c r="E461" t="s">
        <v>594</v>
      </c>
    </row>
    <row r="462" spans="1:5" x14ac:dyDescent="0.3">
      <c r="A462" s="5" t="s">
        <v>595</v>
      </c>
      <c r="B462" s="6" t="s">
        <v>10</v>
      </c>
      <c r="C462" s="6" t="s">
        <v>11</v>
      </c>
      <c r="D462" s="7" t="str">
        <f>VLOOKUP(B462,[1]질환마스터!$A$2:$D$1078,4,FALSE)</f>
        <v>유방 결절</v>
      </c>
      <c r="E462" t="s">
        <v>596</v>
      </c>
    </row>
    <row r="463" spans="1:5" x14ac:dyDescent="0.3">
      <c r="A463" s="5" t="s">
        <v>595</v>
      </c>
      <c r="B463" s="6" t="s">
        <v>12</v>
      </c>
      <c r="C463" s="6" t="s">
        <v>13</v>
      </c>
      <c r="D463" s="7" t="str">
        <f>VLOOKUP(B463,[1]질환마스터!$A$2:$D$1078,4,FALSE)</f>
        <v>갑상선 결절</v>
      </c>
      <c r="E463" t="s">
        <v>596</v>
      </c>
    </row>
    <row r="464" spans="1:5" x14ac:dyDescent="0.3">
      <c r="A464" s="5" t="s">
        <v>597</v>
      </c>
      <c r="B464" s="6" t="s">
        <v>10</v>
      </c>
      <c r="C464" s="6" t="s">
        <v>11</v>
      </c>
      <c r="D464" s="7" t="str">
        <f>VLOOKUP(B464,[1]질환마스터!$A$2:$D$1078,4,FALSE)</f>
        <v>유방 결절</v>
      </c>
      <c r="E464" t="s">
        <v>598</v>
      </c>
    </row>
    <row r="465" spans="1:5" x14ac:dyDescent="0.3">
      <c r="A465" s="5" t="s">
        <v>599</v>
      </c>
      <c r="B465" s="6" t="s">
        <v>31</v>
      </c>
      <c r="C465" s="6" t="s">
        <v>32</v>
      </c>
      <c r="D465" s="7" t="str">
        <f>VLOOKUP(B465,[1]질환마스터!$A$2:$D$1078,4,FALSE)</f>
        <v>폐결절</v>
      </c>
      <c r="E465" t="s">
        <v>600</v>
      </c>
    </row>
    <row r="466" spans="1:5" x14ac:dyDescent="0.3">
      <c r="A466" s="5" t="s">
        <v>601</v>
      </c>
      <c r="B466" s="6" t="s">
        <v>6</v>
      </c>
      <c r="C466" s="6" t="s">
        <v>7</v>
      </c>
      <c r="D466" s="7" t="str">
        <f>VLOOKUP(B466,[1]질환마스터!$A$2:$D$1078,4,FALSE)</f>
        <v>반응성 세포변화</v>
      </c>
      <c r="E466" t="e">
        <v>#N/A</v>
      </c>
    </row>
    <row r="467" spans="1:5" x14ac:dyDescent="0.3">
      <c r="A467" s="5" t="s">
        <v>602</v>
      </c>
      <c r="B467" s="6" t="s">
        <v>16</v>
      </c>
      <c r="C467" s="6" t="s">
        <v>22</v>
      </c>
      <c r="D467" s="7" t="str">
        <f>VLOOKUP(B467,[1]질환마스터!$A$2:$D$1078,4,FALSE)</f>
        <v>치밀 유방</v>
      </c>
      <c r="E467" t="e">
        <v>#N/A</v>
      </c>
    </row>
    <row r="468" spans="1:5" x14ac:dyDescent="0.3">
      <c r="A468" s="5" t="s">
        <v>603</v>
      </c>
      <c r="B468" s="6" t="s">
        <v>16</v>
      </c>
      <c r="C468" s="6" t="s">
        <v>22</v>
      </c>
      <c r="D468" s="7" t="str">
        <f>VLOOKUP(B468,[1]질환마스터!$A$2:$D$1078,4,FALSE)</f>
        <v>치밀 유방</v>
      </c>
      <c r="E468" t="s">
        <v>604</v>
      </c>
    </row>
    <row r="469" spans="1:5" x14ac:dyDescent="0.3">
      <c r="A469" s="5" t="s">
        <v>605</v>
      </c>
      <c r="B469" s="6" t="s">
        <v>10</v>
      </c>
      <c r="C469" s="6" t="s">
        <v>11</v>
      </c>
      <c r="D469" s="7" t="str">
        <f>VLOOKUP(B469,[1]질환마스터!$A$2:$D$1078,4,FALSE)</f>
        <v>유방 결절</v>
      </c>
      <c r="E469" t="s">
        <v>606</v>
      </c>
    </row>
    <row r="470" spans="1:5" x14ac:dyDescent="0.3">
      <c r="A470" s="5" t="s">
        <v>607</v>
      </c>
      <c r="B470" s="6" t="s">
        <v>182</v>
      </c>
      <c r="C470" s="6" t="s">
        <v>183</v>
      </c>
      <c r="D470" s="7" t="str">
        <f>VLOOKUP(B470,[1]질환마스터!$A$2:$D$1078,4,FALSE)</f>
        <v>유방 낭종</v>
      </c>
      <c r="E470" t="s">
        <v>608</v>
      </c>
    </row>
    <row r="471" spans="1:5" x14ac:dyDescent="0.3">
      <c r="A471" s="5" t="s">
        <v>607</v>
      </c>
      <c r="B471" s="6" t="s">
        <v>12</v>
      </c>
      <c r="C471" s="6" t="s">
        <v>13</v>
      </c>
      <c r="D471" s="7" t="str">
        <f>VLOOKUP(B471,[1]질환마스터!$A$2:$D$1078,4,FALSE)</f>
        <v>갑상선 결절</v>
      </c>
      <c r="E471" t="s">
        <v>608</v>
      </c>
    </row>
    <row r="472" spans="1:5" x14ac:dyDescent="0.3">
      <c r="A472" s="5" t="s">
        <v>609</v>
      </c>
      <c r="B472" s="6" t="s">
        <v>6</v>
      </c>
      <c r="C472" s="6" t="s">
        <v>7</v>
      </c>
      <c r="D472" s="7" t="str">
        <f>VLOOKUP(B472,[1]질환마스터!$A$2:$D$1078,4,FALSE)</f>
        <v>반응성 세포변화</v>
      </c>
      <c r="E472" t="e">
        <v>#N/A</v>
      </c>
    </row>
    <row r="473" spans="1:5" x14ac:dyDescent="0.3">
      <c r="A473" s="5" t="s">
        <v>609</v>
      </c>
      <c r="B473" s="6" t="s">
        <v>16</v>
      </c>
      <c r="C473" s="6" t="s">
        <v>22</v>
      </c>
      <c r="D473" s="7" t="str">
        <f>VLOOKUP(B473,[1]질환마스터!$A$2:$D$1078,4,FALSE)</f>
        <v>치밀 유방</v>
      </c>
      <c r="E473" t="e">
        <v>#N/A</v>
      </c>
    </row>
    <row r="474" spans="1:5" x14ac:dyDescent="0.3">
      <c r="A474" s="5" t="s">
        <v>610</v>
      </c>
      <c r="B474" s="6" t="s">
        <v>12</v>
      </c>
      <c r="C474" s="6" t="s">
        <v>13</v>
      </c>
      <c r="D474" s="7" t="str">
        <f>VLOOKUP(B474,[1]질환마스터!$A$2:$D$1078,4,FALSE)</f>
        <v>갑상선 결절</v>
      </c>
      <c r="E474" t="s">
        <v>611</v>
      </c>
    </row>
    <row r="475" spans="1:5" x14ac:dyDescent="0.3">
      <c r="A475" s="5" t="s">
        <v>612</v>
      </c>
      <c r="B475" s="6" t="s">
        <v>6</v>
      </c>
      <c r="C475" s="6" t="s">
        <v>7</v>
      </c>
      <c r="D475" s="7" t="str">
        <f>VLOOKUP(B475,[1]질환마스터!$A$2:$D$1078,4,FALSE)</f>
        <v>반응성 세포변화</v>
      </c>
      <c r="E475" t="s">
        <v>613</v>
      </c>
    </row>
    <row r="476" spans="1:5" x14ac:dyDescent="0.3">
      <c r="A476" s="5" t="s">
        <v>614</v>
      </c>
      <c r="B476" s="6" t="s">
        <v>10</v>
      </c>
      <c r="C476" s="6" t="s">
        <v>11</v>
      </c>
      <c r="D476" s="7" t="str">
        <f>VLOOKUP(B476,[1]질환마스터!$A$2:$D$1078,4,FALSE)</f>
        <v>유방 결절</v>
      </c>
      <c r="E476" t="s">
        <v>615</v>
      </c>
    </row>
    <row r="477" spans="1:5" x14ac:dyDescent="0.3">
      <c r="A477" s="5" t="s">
        <v>614</v>
      </c>
      <c r="B477" s="6" t="s">
        <v>12</v>
      </c>
      <c r="C477" s="6" t="s">
        <v>13</v>
      </c>
      <c r="D477" s="7" t="str">
        <f>VLOOKUP(B477,[1]질환마스터!$A$2:$D$1078,4,FALSE)</f>
        <v>갑상선 결절</v>
      </c>
      <c r="E477" t="s">
        <v>615</v>
      </c>
    </row>
    <row r="478" spans="1:5" x14ac:dyDescent="0.3">
      <c r="A478" s="5" t="s">
        <v>616</v>
      </c>
      <c r="B478" s="6" t="s">
        <v>52</v>
      </c>
      <c r="C478" s="6" t="s">
        <v>53</v>
      </c>
      <c r="D478" s="7" t="e">
        <f>VLOOKUP(B478,[1]질환마스터!$A$2:$D$1078,4,FALSE)</f>
        <v>#N/A</v>
      </c>
      <c r="E478" t="s">
        <v>617</v>
      </c>
    </row>
    <row r="479" spans="1:5" x14ac:dyDescent="0.3">
      <c r="A479" s="5" t="s">
        <v>618</v>
      </c>
      <c r="B479" s="6" t="s">
        <v>10</v>
      </c>
      <c r="C479" s="6" t="s">
        <v>11</v>
      </c>
      <c r="D479" s="7" t="str">
        <f>VLOOKUP(B479,[1]질환마스터!$A$2:$D$1078,4,FALSE)</f>
        <v>유방 결절</v>
      </c>
      <c r="E479" t="s">
        <v>619</v>
      </c>
    </row>
    <row r="480" spans="1:5" x14ac:dyDescent="0.3">
      <c r="A480" s="5" t="s">
        <v>618</v>
      </c>
      <c r="B480" s="6" t="s">
        <v>12</v>
      </c>
      <c r="C480" s="6" t="s">
        <v>13</v>
      </c>
      <c r="D480" s="7" t="str">
        <f>VLOOKUP(B480,[1]질환마스터!$A$2:$D$1078,4,FALSE)</f>
        <v>갑상선 결절</v>
      </c>
      <c r="E480" t="s">
        <v>619</v>
      </c>
    </row>
    <row r="481" spans="1:5" x14ac:dyDescent="0.3">
      <c r="A481" s="5" t="s">
        <v>620</v>
      </c>
      <c r="B481" s="6" t="s">
        <v>12</v>
      </c>
      <c r="C481" s="6" t="s">
        <v>13</v>
      </c>
      <c r="D481" s="7" t="str">
        <f>VLOOKUP(B481,[1]질환마스터!$A$2:$D$1078,4,FALSE)</f>
        <v>갑상선 결절</v>
      </c>
      <c r="E481" t="s">
        <v>621</v>
      </c>
    </row>
    <row r="482" spans="1:5" x14ac:dyDescent="0.3">
      <c r="A482" s="5" t="s">
        <v>622</v>
      </c>
      <c r="B482" s="6" t="s">
        <v>12</v>
      </c>
      <c r="C482" s="6" t="s">
        <v>13</v>
      </c>
      <c r="D482" s="7" t="str">
        <f>VLOOKUP(B482,[1]질환마스터!$A$2:$D$1078,4,FALSE)</f>
        <v>갑상선 결절</v>
      </c>
      <c r="E482" t="s">
        <v>623</v>
      </c>
    </row>
    <row r="483" spans="1:5" x14ac:dyDescent="0.3">
      <c r="A483" s="5" t="s">
        <v>624</v>
      </c>
      <c r="B483" s="6" t="s">
        <v>16</v>
      </c>
      <c r="C483" s="6" t="s">
        <v>22</v>
      </c>
      <c r="D483" s="7" t="str">
        <f>VLOOKUP(B483,[1]질환마스터!$A$2:$D$1078,4,FALSE)</f>
        <v>치밀 유방</v>
      </c>
      <c r="E483" t="e">
        <v>#N/A</v>
      </c>
    </row>
    <row r="484" spans="1:5" x14ac:dyDescent="0.3">
      <c r="A484" s="5" t="s">
        <v>625</v>
      </c>
      <c r="B484" s="6" t="s">
        <v>12</v>
      </c>
      <c r="C484" s="6" t="s">
        <v>13</v>
      </c>
      <c r="D484" s="7" t="str">
        <f>VLOOKUP(B484,[1]질환마스터!$A$2:$D$1078,4,FALSE)</f>
        <v>갑상선 결절</v>
      </c>
      <c r="E484" t="s">
        <v>626</v>
      </c>
    </row>
    <row r="485" spans="1:5" x14ac:dyDescent="0.3">
      <c r="A485" s="5" t="s">
        <v>627</v>
      </c>
      <c r="B485" s="6" t="s">
        <v>16</v>
      </c>
      <c r="C485" s="6" t="s">
        <v>22</v>
      </c>
      <c r="D485" s="7" t="str">
        <f>VLOOKUP(B485,[1]질환마스터!$A$2:$D$1078,4,FALSE)</f>
        <v>치밀 유방</v>
      </c>
      <c r="E485" t="e">
        <v>#N/A</v>
      </c>
    </row>
    <row r="486" spans="1:5" x14ac:dyDescent="0.3">
      <c r="A486" s="5" t="s">
        <v>628</v>
      </c>
      <c r="B486" s="6" t="s">
        <v>6</v>
      </c>
      <c r="C486" s="6" t="s">
        <v>7</v>
      </c>
      <c r="D486" s="7" t="str">
        <f>VLOOKUP(B486,[1]질환마스터!$A$2:$D$1078,4,FALSE)</f>
        <v>반응성 세포변화</v>
      </c>
      <c r="E486" t="s">
        <v>629</v>
      </c>
    </row>
    <row r="487" spans="1:5" x14ac:dyDescent="0.3">
      <c r="A487" s="5" t="s">
        <v>628</v>
      </c>
      <c r="B487" s="6" t="s">
        <v>10</v>
      </c>
      <c r="C487" s="6" t="s">
        <v>11</v>
      </c>
      <c r="D487" s="7" t="str">
        <f>VLOOKUP(B487,[1]질환마스터!$A$2:$D$1078,4,FALSE)</f>
        <v>유방 결절</v>
      </c>
      <c r="E487" t="s">
        <v>629</v>
      </c>
    </row>
    <row r="488" spans="1:5" x14ac:dyDescent="0.3">
      <c r="A488" s="5" t="s">
        <v>628</v>
      </c>
      <c r="B488" s="6" t="s">
        <v>12</v>
      </c>
      <c r="C488" s="6" t="s">
        <v>13</v>
      </c>
      <c r="D488" s="7" t="str">
        <f>VLOOKUP(B488,[1]질환마스터!$A$2:$D$1078,4,FALSE)</f>
        <v>갑상선 결절</v>
      </c>
      <c r="E488" t="s">
        <v>629</v>
      </c>
    </row>
    <row r="489" spans="1:5" x14ac:dyDescent="0.3">
      <c r="A489" s="5" t="s">
        <v>630</v>
      </c>
      <c r="B489" s="6" t="s">
        <v>6</v>
      </c>
      <c r="C489" s="6" t="s">
        <v>7</v>
      </c>
      <c r="D489" s="7" t="str">
        <f>VLOOKUP(B489,[1]질환마스터!$A$2:$D$1078,4,FALSE)</f>
        <v>반응성 세포변화</v>
      </c>
      <c r="E489" t="e">
        <v>#N/A</v>
      </c>
    </row>
    <row r="490" spans="1:5" x14ac:dyDescent="0.3">
      <c r="A490" s="5" t="s">
        <v>631</v>
      </c>
      <c r="B490" s="6" t="s">
        <v>16</v>
      </c>
      <c r="C490" s="6" t="s">
        <v>22</v>
      </c>
      <c r="D490" s="7" t="str">
        <f>VLOOKUP(B490,[1]질환마스터!$A$2:$D$1078,4,FALSE)</f>
        <v>치밀 유방</v>
      </c>
      <c r="E490" t="s">
        <v>632</v>
      </c>
    </row>
    <row r="491" spans="1:5" x14ac:dyDescent="0.3">
      <c r="A491" s="5" t="s">
        <v>631</v>
      </c>
      <c r="B491" s="6" t="s">
        <v>12</v>
      </c>
      <c r="C491" s="6" t="s">
        <v>13</v>
      </c>
      <c r="D491" s="7" t="str">
        <f>VLOOKUP(B491,[1]질환마스터!$A$2:$D$1078,4,FALSE)</f>
        <v>갑상선 결절</v>
      </c>
      <c r="E491" t="s">
        <v>632</v>
      </c>
    </row>
    <row r="492" spans="1:5" x14ac:dyDescent="0.3">
      <c r="A492" s="5" t="s">
        <v>633</v>
      </c>
      <c r="B492" s="6" t="s">
        <v>16</v>
      </c>
      <c r="C492" s="6" t="s">
        <v>22</v>
      </c>
      <c r="D492" s="7" t="str">
        <f>VLOOKUP(B492,[1]질환마스터!$A$2:$D$1078,4,FALSE)</f>
        <v>치밀 유방</v>
      </c>
      <c r="E492" t="e">
        <v>#N/A</v>
      </c>
    </row>
    <row r="493" spans="1:5" x14ac:dyDescent="0.3">
      <c r="A493" s="5" t="s">
        <v>634</v>
      </c>
      <c r="B493" s="6" t="s">
        <v>6</v>
      </c>
      <c r="C493" s="6" t="s">
        <v>7</v>
      </c>
      <c r="D493" s="7" t="str">
        <f>VLOOKUP(B493,[1]질환마스터!$A$2:$D$1078,4,FALSE)</f>
        <v>반응성 세포변화</v>
      </c>
      <c r="E493" t="e">
        <v>#N/A</v>
      </c>
    </row>
    <row r="494" spans="1:5" x14ac:dyDescent="0.3">
      <c r="A494" s="5" t="s">
        <v>635</v>
      </c>
      <c r="B494" s="6" t="s">
        <v>16</v>
      </c>
      <c r="C494" s="6" t="s">
        <v>22</v>
      </c>
      <c r="D494" s="7" t="str">
        <f>VLOOKUP(B494,[1]질환마스터!$A$2:$D$1078,4,FALSE)</f>
        <v>치밀 유방</v>
      </c>
      <c r="E494" t="e">
        <v>#N/A</v>
      </c>
    </row>
    <row r="495" spans="1:5" x14ac:dyDescent="0.3">
      <c r="A495" s="5" t="s">
        <v>635</v>
      </c>
      <c r="B495" s="6" t="s">
        <v>6</v>
      </c>
      <c r="C495" s="6" t="s">
        <v>7</v>
      </c>
      <c r="D495" s="7" t="str">
        <f>VLOOKUP(B495,[1]질환마스터!$A$2:$D$1078,4,FALSE)</f>
        <v>반응성 세포변화</v>
      </c>
      <c r="E495" t="e">
        <v>#N/A</v>
      </c>
    </row>
    <row r="496" spans="1:5" x14ac:dyDescent="0.3">
      <c r="A496" s="5" t="s">
        <v>636</v>
      </c>
      <c r="B496" s="6" t="s">
        <v>12</v>
      </c>
      <c r="C496" s="6" t="s">
        <v>13</v>
      </c>
      <c r="D496" s="7" t="str">
        <f>VLOOKUP(B496,[1]질환마스터!$A$2:$D$1078,4,FALSE)</f>
        <v>갑상선 결절</v>
      </c>
      <c r="E496" t="s">
        <v>637</v>
      </c>
    </row>
    <row r="497" spans="1:5" x14ac:dyDescent="0.3">
      <c r="A497" s="5" t="s">
        <v>638</v>
      </c>
      <c r="B497" s="6" t="s">
        <v>6</v>
      </c>
      <c r="C497" s="6" t="s">
        <v>7</v>
      </c>
      <c r="D497" s="7" t="str">
        <f>VLOOKUP(B497,[1]질환마스터!$A$2:$D$1078,4,FALSE)</f>
        <v>반응성 세포변화</v>
      </c>
      <c r="E497" t="s">
        <v>639</v>
      </c>
    </row>
    <row r="498" spans="1:5" x14ac:dyDescent="0.3">
      <c r="A498" s="5" t="s">
        <v>640</v>
      </c>
      <c r="B498" s="6" t="s">
        <v>12</v>
      </c>
      <c r="C498" s="6" t="s">
        <v>13</v>
      </c>
      <c r="D498" s="7" t="str">
        <f>VLOOKUP(B498,[1]질환마스터!$A$2:$D$1078,4,FALSE)</f>
        <v>갑상선 결절</v>
      </c>
      <c r="E498" t="s">
        <v>641</v>
      </c>
    </row>
    <row r="499" spans="1:5" x14ac:dyDescent="0.3">
      <c r="A499" s="5" t="s">
        <v>642</v>
      </c>
      <c r="B499" s="6" t="s">
        <v>16</v>
      </c>
      <c r="C499" s="6" t="s">
        <v>22</v>
      </c>
      <c r="D499" s="7" t="str">
        <f>VLOOKUP(B499,[1]질환마스터!$A$2:$D$1078,4,FALSE)</f>
        <v>치밀 유방</v>
      </c>
      <c r="E499" t="e">
        <v>#N/A</v>
      </c>
    </row>
    <row r="500" spans="1:5" x14ac:dyDescent="0.3">
      <c r="A500" s="5" t="s">
        <v>643</v>
      </c>
      <c r="B500" s="6" t="s">
        <v>6</v>
      </c>
      <c r="C500" s="6" t="s">
        <v>7</v>
      </c>
      <c r="D500" s="7" t="str">
        <f>VLOOKUP(B500,[1]질환마스터!$A$2:$D$1078,4,FALSE)</f>
        <v>반응성 세포변화</v>
      </c>
      <c r="E500" t="e">
        <v>#N/A</v>
      </c>
    </row>
    <row r="501" spans="1:5" x14ac:dyDescent="0.3">
      <c r="A501" s="5" t="s">
        <v>644</v>
      </c>
      <c r="B501" s="6" t="s">
        <v>16</v>
      </c>
      <c r="C501" s="6" t="s">
        <v>22</v>
      </c>
      <c r="D501" s="7" t="str">
        <f>VLOOKUP(B501,[1]질환마스터!$A$2:$D$1078,4,FALSE)</f>
        <v>치밀 유방</v>
      </c>
      <c r="E501" t="e">
        <v>#N/A</v>
      </c>
    </row>
    <row r="502" spans="1:5" x14ac:dyDescent="0.3">
      <c r="A502" s="5" t="s">
        <v>645</v>
      </c>
      <c r="B502" s="6" t="s">
        <v>10</v>
      </c>
      <c r="C502" s="6" t="s">
        <v>11</v>
      </c>
      <c r="D502" s="7" t="str">
        <f>VLOOKUP(B502,[1]질환마스터!$A$2:$D$1078,4,FALSE)</f>
        <v>유방 결절</v>
      </c>
      <c r="E502" t="s">
        <v>646</v>
      </c>
    </row>
    <row r="503" spans="1:5" x14ac:dyDescent="0.3">
      <c r="A503" s="5" t="s">
        <v>647</v>
      </c>
      <c r="B503" s="6" t="s">
        <v>16</v>
      </c>
      <c r="C503" s="6" t="s">
        <v>22</v>
      </c>
      <c r="D503" s="7" t="str">
        <f>VLOOKUP(B503,[1]질환마스터!$A$2:$D$1078,4,FALSE)</f>
        <v>치밀 유방</v>
      </c>
      <c r="E503" t="e">
        <v>#N/A</v>
      </c>
    </row>
    <row r="504" spans="1:5" x14ac:dyDescent="0.3">
      <c r="A504" s="5" t="s">
        <v>648</v>
      </c>
      <c r="B504" s="6" t="s">
        <v>12</v>
      </c>
      <c r="C504" s="6" t="s">
        <v>13</v>
      </c>
      <c r="D504" s="7" t="str">
        <f>VLOOKUP(B504,[1]질환마스터!$A$2:$D$1078,4,FALSE)</f>
        <v>갑상선 결절</v>
      </c>
      <c r="E504" t="s">
        <v>649</v>
      </c>
    </row>
    <row r="505" spans="1:5" x14ac:dyDescent="0.3">
      <c r="A505" s="5" t="s">
        <v>650</v>
      </c>
      <c r="B505" s="6" t="s">
        <v>6</v>
      </c>
      <c r="C505" s="6" t="s">
        <v>7</v>
      </c>
      <c r="D505" s="7" t="str">
        <f>VLOOKUP(B505,[1]질환마스터!$A$2:$D$1078,4,FALSE)</f>
        <v>반응성 세포변화</v>
      </c>
      <c r="E505" t="e">
        <v>#N/A</v>
      </c>
    </row>
    <row r="506" spans="1:5" x14ac:dyDescent="0.3">
      <c r="A506" s="5" t="s">
        <v>651</v>
      </c>
      <c r="B506" s="6" t="s">
        <v>6</v>
      </c>
      <c r="C506" s="6" t="s">
        <v>7</v>
      </c>
      <c r="D506" s="7" t="str">
        <f>VLOOKUP(B506,[1]질환마스터!$A$2:$D$1078,4,FALSE)</f>
        <v>반응성 세포변화</v>
      </c>
      <c r="E506" t="s">
        <v>652</v>
      </c>
    </row>
    <row r="507" spans="1:5" x14ac:dyDescent="0.3">
      <c r="A507" s="5" t="s">
        <v>653</v>
      </c>
      <c r="B507" s="6" t="s">
        <v>117</v>
      </c>
      <c r="C507" s="6" t="s">
        <v>118</v>
      </c>
      <c r="D507" s="7" t="e">
        <f>VLOOKUP(B507,[1]질환마스터!$A$2:$D$1078,4,FALSE)</f>
        <v>#N/A</v>
      </c>
      <c r="E507" t="s">
        <v>654</v>
      </c>
    </row>
    <row r="508" spans="1:5" x14ac:dyDescent="0.3">
      <c r="A508" s="5" t="s">
        <v>655</v>
      </c>
      <c r="B508" s="6" t="s">
        <v>211</v>
      </c>
      <c r="C508" s="6" t="s">
        <v>212</v>
      </c>
      <c r="D508" s="7" t="e">
        <f>VLOOKUP(B508,[1]질환마스터!$A$2:$D$1078,4,FALSE)</f>
        <v>#N/A</v>
      </c>
      <c r="E508" t="s">
        <v>656</v>
      </c>
    </row>
    <row r="509" spans="1:5" x14ac:dyDescent="0.3">
      <c r="A509" s="5" t="s">
        <v>657</v>
      </c>
      <c r="B509" s="6" t="s">
        <v>12</v>
      </c>
      <c r="C509" s="6" t="s">
        <v>13</v>
      </c>
      <c r="D509" s="7" t="str">
        <f>VLOOKUP(B509,[1]질환마스터!$A$2:$D$1078,4,FALSE)</f>
        <v>갑상선 결절</v>
      </c>
      <c r="E509" t="s">
        <v>658</v>
      </c>
    </row>
    <row r="510" spans="1:5" x14ac:dyDescent="0.3">
      <c r="A510" s="5" t="s">
        <v>659</v>
      </c>
      <c r="B510" s="6" t="s">
        <v>6</v>
      </c>
      <c r="C510" s="6" t="s">
        <v>7</v>
      </c>
      <c r="D510" s="7" t="str">
        <f>VLOOKUP(B510,[1]질환마스터!$A$2:$D$1078,4,FALSE)</f>
        <v>반응성 세포변화</v>
      </c>
      <c r="E510" t="s">
        <v>660</v>
      </c>
    </row>
    <row r="511" spans="1:5" x14ac:dyDescent="0.3">
      <c r="A511" s="5" t="s">
        <v>659</v>
      </c>
      <c r="B511" s="6" t="s">
        <v>16</v>
      </c>
      <c r="C511" s="6" t="s">
        <v>22</v>
      </c>
      <c r="D511" s="7" t="str">
        <f>VLOOKUP(B511,[1]질환마스터!$A$2:$D$1078,4,FALSE)</f>
        <v>치밀 유방</v>
      </c>
      <c r="E511" t="s">
        <v>660</v>
      </c>
    </row>
    <row r="512" spans="1:5" x14ac:dyDescent="0.3">
      <c r="A512" s="5" t="s">
        <v>661</v>
      </c>
      <c r="B512" s="6" t="s">
        <v>16</v>
      </c>
      <c r="C512" s="6" t="s">
        <v>22</v>
      </c>
      <c r="D512" s="7" t="str">
        <f>VLOOKUP(B512,[1]질환마스터!$A$2:$D$1078,4,FALSE)</f>
        <v>치밀 유방</v>
      </c>
      <c r="E512" t="s">
        <v>662</v>
      </c>
    </row>
    <row r="513" spans="1:5" x14ac:dyDescent="0.3">
      <c r="A513" s="5" t="s">
        <v>663</v>
      </c>
      <c r="B513" s="6" t="s">
        <v>12</v>
      </c>
      <c r="C513" s="6" t="s">
        <v>13</v>
      </c>
      <c r="D513" s="7" t="str">
        <f>VLOOKUP(B513,[1]질환마스터!$A$2:$D$1078,4,FALSE)</f>
        <v>갑상선 결절</v>
      </c>
      <c r="E513" t="s">
        <v>664</v>
      </c>
    </row>
    <row r="514" spans="1:5" x14ac:dyDescent="0.3">
      <c r="A514" s="5" t="s">
        <v>665</v>
      </c>
      <c r="B514" s="6" t="s">
        <v>12</v>
      </c>
      <c r="C514" s="6" t="s">
        <v>13</v>
      </c>
      <c r="D514" s="7" t="str">
        <f>VLOOKUP(B514,[1]질환마스터!$A$2:$D$1078,4,FALSE)</f>
        <v>갑상선 결절</v>
      </c>
      <c r="E514" t="s">
        <v>666</v>
      </c>
    </row>
    <row r="515" spans="1:5" x14ac:dyDescent="0.3">
      <c r="A515" s="5" t="s">
        <v>667</v>
      </c>
      <c r="B515" s="6" t="s">
        <v>6</v>
      </c>
      <c r="C515" s="6" t="s">
        <v>7</v>
      </c>
      <c r="D515" s="7" t="str">
        <f>VLOOKUP(B515,[1]질환마스터!$A$2:$D$1078,4,FALSE)</f>
        <v>반응성 세포변화</v>
      </c>
      <c r="E515" t="e">
        <v>#N/A</v>
      </c>
    </row>
    <row r="516" spans="1:5" x14ac:dyDescent="0.3">
      <c r="A516" s="5" t="s">
        <v>668</v>
      </c>
      <c r="B516" s="6" t="s">
        <v>12</v>
      </c>
      <c r="C516" s="6" t="s">
        <v>13</v>
      </c>
      <c r="D516" s="7" t="str">
        <f>VLOOKUP(B516,[1]질환마스터!$A$2:$D$1078,4,FALSE)</f>
        <v>갑상선 결절</v>
      </c>
      <c r="E516" t="s">
        <v>669</v>
      </c>
    </row>
    <row r="517" spans="1:5" x14ac:dyDescent="0.3">
      <c r="A517" s="5" t="s">
        <v>668</v>
      </c>
      <c r="B517" s="6" t="s">
        <v>10</v>
      </c>
      <c r="C517" s="6" t="s">
        <v>11</v>
      </c>
      <c r="D517" s="7" t="str">
        <f>VLOOKUP(B517,[1]질환마스터!$A$2:$D$1078,4,FALSE)</f>
        <v>유방 결절</v>
      </c>
      <c r="E517" t="s">
        <v>669</v>
      </c>
    </row>
    <row r="518" spans="1:5" x14ac:dyDescent="0.3">
      <c r="A518" s="5" t="s">
        <v>670</v>
      </c>
      <c r="B518" s="6" t="s">
        <v>16</v>
      </c>
      <c r="C518" s="6" t="s">
        <v>22</v>
      </c>
      <c r="D518" s="7" t="str">
        <f>VLOOKUP(B518,[1]질환마스터!$A$2:$D$1078,4,FALSE)</f>
        <v>치밀 유방</v>
      </c>
      <c r="E518" t="s">
        <v>671</v>
      </c>
    </row>
    <row r="519" spans="1:5" x14ac:dyDescent="0.3">
      <c r="A519" s="5" t="s">
        <v>672</v>
      </c>
      <c r="B519" s="6" t="s">
        <v>6</v>
      </c>
      <c r="C519" s="6" t="s">
        <v>7</v>
      </c>
      <c r="D519" s="7" t="str">
        <f>VLOOKUP(B519,[1]질환마스터!$A$2:$D$1078,4,FALSE)</f>
        <v>반응성 세포변화</v>
      </c>
      <c r="E519" t="s">
        <v>673</v>
      </c>
    </row>
    <row r="520" spans="1:5" x14ac:dyDescent="0.3">
      <c r="A520" s="5" t="s">
        <v>674</v>
      </c>
      <c r="B520" s="6" t="s">
        <v>6</v>
      </c>
      <c r="C520" s="6" t="s">
        <v>7</v>
      </c>
      <c r="D520" s="7" t="str">
        <f>VLOOKUP(B520,[1]질환마스터!$A$2:$D$1078,4,FALSE)</f>
        <v>반응성 세포변화</v>
      </c>
      <c r="E520" t="s">
        <v>675</v>
      </c>
    </row>
    <row r="521" spans="1:5" x14ac:dyDescent="0.3">
      <c r="A521" s="5" t="s">
        <v>674</v>
      </c>
      <c r="B521" s="6" t="s">
        <v>12</v>
      </c>
      <c r="C521" s="6" t="s">
        <v>13</v>
      </c>
      <c r="D521" s="7" t="str">
        <f>VLOOKUP(B521,[1]질환마스터!$A$2:$D$1078,4,FALSE)</f>
        <v>갑상선 결절</v>
      </c>
      <c r="E521" t="s">
        <v>675</v>
      </c>
    </row>
    <row r="522" spans="1:5" x14ac:dyDescent="0.3">
      <c r="A522" s="5" t="s">
        <v>676</v>
      </c>
      <c r="B522" s="6" t="s">
        <v>12</v>
      </c>
      <c r="C522" s="6" t="s">
        <v>13</v>
      </c>
      <c r="D522" s="7" t="str">
        <f>VLOOKUP(B522,[1]질환마스터!$A$2:$D$1078,4,FALSE)</f>
        <v>갑상선 결절</v>
      </c>
      <c r="E522" t="s">
        <v>677</v>
      </c>
    </row>
    <row r="523" spans="1:5" x14ac:dyDescent="0.3">
      <c r="A523" s="5" t="s">
        <v>678</v>
      </c>
      <c r="B523" s="6" t="s">
        <v>12</v>
      </c>
      <c r="C523" s="6" t="s">
        <v>13</v>
      </c>
      <c r="D523" s="7" t="str">
        <f>VLOOKUP(B523,[1]질환마스터!$A$2:$D$1078,4,FALSE)</f>
        <v>갑상선 결절</v>
      </c>
      <c r="E523" t="s">
        <v>679</v>
      </c>
    </row>
    <row r="524" spans="1:5" x14ac:dyDescent="0.3">
      <c r="A524" s="5" t="s">
        <v>680</v>
      </c>
      <c r="B524" s="6" t="s">
        <v>6</v>
      </c>
      <c r="C524" s="6" t="s">
        <v>7</v>
      </c>
      <c r="D524" s="7" t="str">
        <f>VLOOKUP(B524,[1]질환마스터!$A$2:$D$1078,4,FALSE)</f>
        <v>반응성 세포변화</v>
      </c>
      <c r="E524" t="e">
        <v>#N/A</v>
      </c>
    </row>
    <row r="525" spans="1:5" x14ac:dyDescent="0.3">
      <c r="A525" s="5" t="s">
        <v>681</v>
      </c>
      <c r="B525" s="6" t="s">
        <v>6</v>
      </c>
      <c r="C525" s="6" t="s">
        <v>7</v>
      </c>
      <c r="D525" s="7" t="str">
        <f>VLOOKUP(B525,[1]질환마스터!$A$2:$D$1078,4,FALSE)</f>
        <v>반응성 세포변화</v>
      </c>
      <c r="E525" t="e">
        <v>#N/A</v>
      </c>
    </row>
    <row r="526" spans="1:5" x14ac:dyDescent="0.3">
      <c r="A526" s="5" t="s">
        <v>682</v>
      </c>
      <c r="B526" s="6" t="s">
        <v>16</v>
      </c>
      <c r="C526" s="6" t="s">
        <v>22</v>
      </c>
      <c r="D526" s="7" t="str">
        <f>VLOOKUP(B526,[1]질환마스터!$A$2:$D$1078,4,FALSE)</f>
        <v>치밀 유방</v>
      </c>
      <c r="E526" t="e">
        <v>#N/A</v>
      </c>
    </row>
    <row r="527" spans="1:5" x14ac:dyDescent="0.3">
      <c r="A527" s="5" t="s">
        <v>683</v>
      </c>
      <c r="B527" s="6" t="s">
        <v>16</v>
      </c>
      <c r="C527" s="6" t="s">
        <v>22</v>
      </c>
      <c r="D527" s="7" t="str">
        <f>VLOOKUP(B527,[1]질환마스터!$A$2:$D$1078,4,FALSE)</f>
        <v>치밀 유방</v>
      </c>
      <c r="E527" t="e">
        <v>#N/A</v>
      </c>
    </row>
    <row r="528" spans="1:5" x14ac:dyDescent="0.3">
      <c r="A528" s="5" t="s">
        <v>684</v>
      </c>
      <c r="B528" s="6" t="s">
        <v>16</v>
      </c>
      <c r="C528" s="6" t="s">
        <v>22</v>
      </c>
      <c r="D528" s="7" t="str">
        <f>VLOOKUP(B528,[1]질환마스터!$A$2:$D$1078,4,FALSE)</f>
        <v>치밀 유방</v>
      </c>
      <c r="E528" t="e">
        <v>#N/A</v>
      </c>
    </row>
    <row r="529" spans="1:5" x14ac:dyDescent="0.3">
      <c r="A529" s="5" t="s">
        <v>684</v>
      </c>
      <c r="B529" s="6" t="s">
        <v>6</v>
      </c>
      <c r="C529" s="6" t="s">
        <v>7</v>
      </c>
      <c r="D529" s="7" t="str">
        <f>VLOOKUP(B529,[1]질환마스터!$A$2:$D$1078,4,FALSE)</f>
        <v>반응성 세포변화</v>
      </c>
      <c r="E529" t="e">
        <v>#N/A</v>
      </c>
    </row>
    <row r="530" spans="1:5" x14ac:dyDescent="0.3">
      <c r="A530" s="5" t="s">
        <v>685</v>
      </c>
      <c r="B530" s="6" t="s">
        <v>16</v>
      </c>
      <c r="C530" s="6" t="s">
        <v>22</v>
      </c>
      <c r="D530" s="7" t="str">
        <f>VLOOKUP(B530,[1]질환마스터!$A$2:$D$1078,4,FALSE)</f>
        <v>치밀 유방</v>
      </c>
      <c r="E530" t="e">
        <v>#N/A</v>
      </c>
    </row>
    <row r="531" spans="1:5" x14ac:dyDescent="0.3">
      <c r="A531" s="5" t="s">
        <v>686</v>
      </c>
      <c r="B531" s="6" t="s">
        <v>16</v>
      </c>
      <c r="C531" s="6" t="s">
        <v>22</v>
      </c>
      <c r="D531" s="7" t="str">
        <f>VLOOKUP(B531,[1]질환마스터!$A$2:$D$1078,4,FALSE)</f>
        <v>치밀 유방</v>
      </c>
      <c r="E531" t="e">
        <v>#N/A</v>
      </c>
    </row>
    <row r="532" spans="1:5" x14ac:dyDescent="0.3">
      <c r="A532" s="5" t="s">
        <v>687</v>
      </c>
      <c r="B532" s="6" t="s">
        <v>6</v>
      </c>
      <c r="C532" s="6" t="s">
        <v>7</v>
      </c>
      <c r="D532" s="7" t="str">
        <f>VLOOKUP(B532,[1]질환마스터!$A$2:$D$1078,4,FALSE)</f>
        <v>반응성 세포변화</v>
      </c>
      <c r="E532" t="s">
        <v>688</v>
      </c>
    </row>
    <row r="533" spans="1:5" x14ac:dyDescent="0.3">
      <c r="A533" s="5" t="s">
        <v>687</v>
      </c>
      <c r="B533" s="6" t="s">
        <v>10</v>
      </c>
      <c r="C533" s="6" t="s">
        <v>11</v>
      </c>
      <c r="D533" s="7" t="str">
        <f>VLOOKUP(B533,[1]질환마스터!$A$2:$D$1078,4,FALSE)</f>
        <v>유방 결절</v>
      </c>
      <c r="E533" t="s">
        <v>688</v>
      </c>
    </row>
    <row r="534" spans="1:5" x14ac:dyDescent="0.3">
      <c r="A534" s="5" t="s">
        <v>689</v>
      </c>
      <c r="B534" s="6" t="s">
        <v>10</v>
      </c>
      <c r="C534" s="6" t="s">
        <v>11</v>
      </c>
      <c r="D534" s="7" t="str">
        <f>VLOOKUP(B534,[1]질환마스터!$A$2:$D$1078,4,FALSE)</f>
        <v>유방 결절</v>
      </c>
      <c r="E534" t="s">
        <v>690</v>
      </c>
    </row>
    <row r="535" spans="1:5" x14ac:dyDescent="0.3">
      <c r="A535" s="5" t="s">
        <v>689</v>
      </c>
      <c r="B535" s="6" t="s">
        <v>6</v>
      </c>
      <c r="C535" s="6" t="s">
        <v>7</v>
      </c>
      <c r="D535" s="7" t="str">
        <f>VLOOKUP(B535,[1]질환마스터!$A$2:$D$1078,4,FALSE)</f>
        <v>반응성 세포변화</v>
      </c>
      <c r="E535" t="s">
        <v>690</v>
      </c>
    </row>
    <row r="536" spans="1:5" x14ac:dyDescent="0.3">
      <c r="A536" s="5" t="s">
        <v>691</v>
      </c>
      <c r="B536" s="6" t="s">
        <v>6</v>
      </c>
      <c r="C536" s="6" t="s">
        <v>7</v>
      </c>
      <c r="D536" s="7" t="str">
        <f>VLOOKUP(B536,[1]질환마스터!$A$2:$D$1078,4,FALSE)</f>
        <v>반응성 세포변화</v>
      </c>
      <c r="E536" t="s">
        <v>692</v>
      </c>
    </row>
    <row r="537" spans="1:5" x14ac:dyDescent="0.3">
      <c r="A537" s="5" t="s">
        <v>693</v>
      </c>
      <c r="B537" s="6" t="s">
        <v>10</v>
      </c>
      <c r="C537" s="6" t="s">
        <v>11</v>
      </c>
      <c r="D537" s="7" t="str">
        <f>VLOOKUP(B537,[1]질환마스터!$A$2:$D$1078,4,FALSE)</f>
        <v>유방 결절</v>
      </c>
      <c r="E537" t="s">
        <v>694</v>
      </c>
    </row>
    <row r="538" spans="1:5" x14ac:dyDescent="0.3">
      <c r="A538" s="5" t="s">
        <v>695</v>
      </c>
      <c r="B538" s="6" t="s">
        <v>10</v>
      </c>
      <c r="C538" s="6" t="s">
        <v>11</v>
      </c>
      <c r="D538" s="7" t="str">
        <f>VLOOKUP(B538,[1]질환마스터!$A$2:$D$1078,4,FALSE)</f>
        <v>유방 결절</v>
      </c>
      <c r="E538" t="s">
        <v>696</v>
      </c>
    </row>
    <row r="539" spans="1:5" x14ac:dyDescent="0.3">
      <c r="A539" s="5" t="s">
        <v>697</v>
      </c>
      <c r="B539" s="6" t="s">
        <v>6</v>
      </c>
      <c r="C539" s="6" t="s">
        <v>7</v>
      </c>
      <c r="D539" s="7" t="str">
        <f>VLOOKUP(B539,[1]질환마스터!$A$2:$D$1078,4,FALSE)</f>
        <v>반응성 세포변화</v>
      </c>
      <c r="E539" t="s">
        <v>698</v>
      </c>
    </row>
    <row r="540" spans="1:5" x14ac:dyDescent="0.3">
      <c r="A540" s="5" t="s">
        <v>697</v>
      </c>
      <c r="B540" s="6" t="s">
        <v>12</v>
      </c>
      <c r="C540" s="6" t="s">
        <v>13</v>
      </c>
      <c r="D540" s="7" t="str">
        <f>VLOOKUP(B540,[1]질환마스터!$A$2:$D$1078,4,FALSE)</f>
        <v>갑상선 결절</v>
      </c>
      <c r="E540" t="s">
        <v>698</v>
      </c>
    </row>
    <row r="541" spans="1:5" x14ac:dyDescent="0.3">
      <c r="A541" s="5" t="s">
        <v>699</v>
      </c>
      <c r="B541" s="6" t="s">
        <v>6</v>
      </c>
      <c r="C541" s="6" t="s">
        <v>7</v>
      </c>
      <c r="D541" s="7" t="str">
        <f>VLOOKUP(B541,[1]질환마스터!$A$2:$D$1078,4,FALSE)</f>
        <v>반응성 세포변화</v>
      </c>
      <c r="E541" t="s">
        <v>700</v>
      </c>
    </row>
    <row r="542" spans="1:5" x14ac:dyDescent="0.3">
      <c r="A542" s="5" t="s">
        <v>699</v>
      </c>
      <c r="B542" s="6" t="s">
        <v>12</v>
      </c>
      <c r="C542" s="6" t="s">
        <v>13</v>
      </c>
      <c r="D542" s="7" t="str">
        <f>VLOOKUP(B542,[1]질환마스터!$A$2:$D$1078,4,FALSE)</f>
        <v>갑상선 결절</v>
      </c>
      <c r="E542" t="s">
        <v>700</v>
      </c>
    </row>
    <row r="543" spans="1:5" x14ac:dyDescent="0.3">
      <c r="A543" s="5" t="s">
        <v>701</v>
      </c>
      <c r="B543" s="6" t="s">
        <v>12</v>
      </c>
      <c r="C543" s="6" t="s">
        <v>13</v>
      </c>
      <c r="D543" s="7" t="str">
        <f>VLOOKUP(B543,[1]질환마스터!$A$2:$D$1078,4,FALSE)</f>
        <v>갑상선 결절</v>
      </c>
      <c r="E543" t="s">
        <v>702</v>
      </c>
    </row>
    <row r="544" spans="1:5" x14ac:dyDescent="0.3">
      <c r="A544" s="5" t="s">
        <v>701</v>
      </c>
      <c r="B544" s="6" t="s">
        <v>16</v>
      </c>
      <c r="C544" s="6" t="s">
        <v>22</v>
      </c>
      <c r="D544" s="7" t="str">
        <f>VLOOKUP(B544,[1]질환마스터!$A$2:$D$1078,4,FALSE)</f>
        <v>치밀 유방</v>
      </c>
      <c r="E544" t="s">
        <v>702</v>
      </c>
    </row>
    <row r="545" spans="1:5" x14ac:dyDescent="0.3">
      <c r="A545" s="5" t="s">
        <v>703</v>
      </c>
      <c r="B545" s="6" t="s">
        <v>6</v>
      </c>
      <c r="C545" s="6" t="s">
        <v>7</v>
      </c>
      <c r="D545" s="7" t="str">
        <f>VLOOKUP(B545,[1]질환마스터!$A$2:$D$1078,4,FALSE)</f>
        <v>반응성 세포변화</v>
      </c>
      <c r="E545" t="s">
        <v>704</v>
      </c>
    </row>
    <row r="546" spans="1:5" x14ac:dyDescent="0.3">
      <c r="A546" s="5" t="s">
        <v>703</v>
      </c>
      <c r="B546" s="6" t="s">
        <v>12</v>
      </c>
      <c r="C546" s="6" t="s">
        <v>13</v>
      </c>
      <c r="D546" s="7" t="str">
        <f>VLOOKUP(B546,[1]질환마스터!$A$2:$D$1078,4,FALSE)</f>
        <v>갑상선 결절</v>
      </c>
      <c r="E546" t="s">
        <v>704</v>
      </c>
    </row>
    <row r="547" spans="1:5" x14ac:dyDescent="0.3">
      <c r="A547" s="5" t="s">
        <v>705</v>
      </c>
      <c r="B547" s="6" t="s">
        <v>16</v>
      </c>
      <c r="C547" s="6" t="s">
        <v>22</v>
      </c>
      <c r="D547" s="7" t="str">
        <f>VLOOKUP(B547,[1]질환마스터!$A$2:$D$1078,4,FALSE)</f>
        <v>치밀 유방</v>
      </c>
      <c r="E547" t="e">
        <v>#N/A</v>
      </c>
    </row>
    <row r="548" spans="1:5" x14ac:dyDescent="0.3">
      <c r="A548" s="5" t="s">
        <v>706</v>
      </c>
      <c r="B548" s="6" t="s">
        <v>16</v>
      </c>
      <c r="C548" s="6" t="s">
        <v>22</v>
      </c>
      <c r="D548" s="7" t="str">
        <f>VLOOKUP(B548,[1]질환마스터!$A$2:$D$1078,4,FALSE)</f>
        <v>치밀 유방</v>
      </c>
      <c r="E548" t="e">
        <v>#N/A</v>
      </c>
    </row>
    <row r="549" spans="1:5" x14ac:dyDescent="0.3">
      <c r="A549" s="5" t="s">
        <v>707</v>
      </c>
      <c r="B549" s="6" t="s">
        <v>16</v>
      </c>
      <c r="C549" s="6" t="s">
        <v>22</v>
      </c>
      <c r="D549" s="7" t="str">
        <f>VLOOKUP(B549,[1]질환마스터!$A$2:$D$1078,4,FALSE)</f>
        <v>치밀 유방</v>
      </c>
      <c r="E549" t="e">
        <v>#N/A</v>
      </c>
    </row>
    <row r="550" spans="1:5" x14ac:dyDescent="0.3">
      <c r="A550" s="5" t="s">
        <v>707</v>
      </c>
      <c r="B550" s="6" t="s">
        <v>6</v>
      </c>
      <c r="C550" s="6" t="s">
        <v>7</v>
      </c>
      <c r="D550" s="7" t="str">
        <f>VLOOKUP(B550,[1]질환마스터!$A$2:$D$1078,4,FALSE)</f>
        <v>반응성 세포변화</v>
      </c>
      <c r="E550" t="e">
        <v>#N/A</v>
      </c>
    </row>
    <row r="551" spans="1:5" x14ac:dyDescent="0.3">
      <c r="A551" s="5" t="s">
        <v>708</v>
      </c>
      <c r="B551" s="6" t="s">
        <v>16</v>
      </c>
      <c r="C551" s="6" t="s">
        <v>22</v>
      </c>
      <c r="D551" s="7" t="str">
        <f>VLOOKUP(B551,[1]질환마스터!$A$2:$D$1078,4,FALSE)</f>
        <v>치밀 유방</v>
      </c>
      <c r="E551" t="e">
        <v>#N/A</v>
      </c>
    </row>
    <row r="552" spans="1:5" x14ac:dyDescent="0.3">
      <c r="A552" s="5" t="s">
        <v>709</v>
      </c>
      <c r="B552" s="6" t="s">
        <v>16</v>
      </c>
      <c r="C552" s="6" t="s">
        <v>22</v>
      </c>
      <c r="D552" s="7" t="str">
        <f>VLOOKUP(B552,[1]질환마스터!$A$2:$D$1078,4,FALSE)</f>
        <v>치밀 유방</v>
      </c>
      <c r="E552" t="s">
        <v>710</v>
      </c>
    </row>
    <row r="553" spans="1:5" x14ac:dyDescent="0.3">
      <c r="A553" s="5" t="s">
        <v>709</v>
      </c>
      <c r="B553" s="6" t="s">
        <v>12</v>
      </c>
      <c r="C553" s="6" t="s">
        <v>13</v>
      </c>
      <c r="D553" s="7" t="str">
        <f>VLOOKUP(B553,[1]질환마스터!$A$2:$D$1078,4,FALSE)</f>
        <v>갑상선 결절</v>
      </c>
      <c r="E553" t="s">
        <v>710</v>
      </c>
    </row>
    <row r="554" spans="1:5" x14ac:dyDescent="0.3">
      <c r="A554" s="5" t="s">
        <v>711</v>
      </c>
      <c r="B554" s="6" t="s">
        <v>16</v>
      </c>
      <c r="C554" s="6" t="s">
        <v>22</v>
      </c>
      <c r="D554" s="7" t="str">
        <f>VLOOKUP(B554,[1]질환마스터!$A$2:$D$1078,4,FALSE)</f>
        <v>치밀 유방</v>
      </c>
      <c r="E554" t="s">
        <v>712</v>
      </c>
    </row>
    <row r="555" spans="1:5" x14ac:dyDescent="0.3">
      <c r="A555" s="5" t="s">
        <v>711</v>
      </c>
      <c r="B555" s="6" t="s">
        <v>6</v>
      </c>
      <c r="C555" s="6" t="s">
        <v>7</v>
      </c>
      <c r="D555" s="7" t="str">
        <f>VLOOKUP(B555,[1]질환마스터!$A$2:$D$1078,4,FALSE)</f>
        <v>반응성 세포변화</v>
      </c>
      <c r="E555" t="s">
        <v>712</v>
      </c>
    </row>
    <row r="556" spans="1:5" x14ac:dyDescent="0.3">
      <c r="A556" s="5" t="s">
        <v>713</v>
      </c>
      <c r="B556" s="6" t="s">
        <v>16</v>
      </c>
      <c r="C556" s="6" t="s">
        <v>22</v>
      </c>
      <c r="D556" s="7" t="str">
        <f>VLOOKUP(B556,[1]질환마스터!$A$2:$D$1078,4,FALSE)</f>
        <v>치밀 유방</v>
      </c>
      <c r="E556" t="e">
        <v>#N/A</v>
      </c>
    </row>
    <row r="557" spans="1:5" x14ac:dyDescent="0.3">
      <c r="A557" s="5" t="s">
        <v>714</v>
      </c>
      <c r="B557" s="6" t="s">
        <v>16</v>
      </c>
      <c r="C557" s="6" t="s">
        <v>22</v>
      </c>
      <c r="D557" s="7" t="str">
        <f>VLOOKUP(B557,[1]질환마스터!$A$2:$D$1078,4,FALSE)</f>
        <v>치밀 유방</v>
      </c>
      <c r="E557" t="e">
        <v>#N/A</v>
      </c>
    </row>
    <row r="558" spans="1:5" x14ac:dyDescent="0.3">
      <c r="A558" s="5" t="s">
        <v>715</v>
      </c>
      <c r="B558" s="6" t="s">
        <v>6</v>
      </c>
      <c r="C558" s="6" t="s">
        <v>7</v>
      </c>
      <c r="D558" s="7" t="str">
        <f>VLOOKUP(B558,[1]질환마스터!$A$2:$D$1078,4,FALSE)</f>
        <v>반응성 세포변화</v>
      </c>
      <c r="E558" t="e">
        <v>#N/A</v>
      </c>
    </row>
    <row r="559" spans="1:5" x14ac:dyDescent="0.3">
      <c r="A559" s="5" t="s">
        <v>716</v>
      </c>
      <c r="B559" s="6" t="s">
        <v>6</v>
      </c>
      <c r="C559" s="6" t="s">
        <v>7</v>
      </c>
      <c r="D559" s="7" t="str">
        <f>VLOOKUP(B559,[1]질환마스터!$A$2:$D$1078,4,FALSE)</f>
        <v>반응성 세포변화</v>
      </c>
      <c r="E559" t="e">
        <v>#N/A</v>
      </c>
    </row>
    <row r="560" spans="1:5" x14ac:dyDescent="0.3">
      <c r="A560" s="5" t="s">
        <v>717</v>
      </c>
      <c r="B560" s="6" t="s">
        <v>6</v>
      </c>
      <c r="C560" s="6" t="s">
        <v>7</v>
      </c>
      <c r="D560" s="7" t="str">
        <f>VLOOKUP(B560,[1]질환마스터!$A$2:$D$1078,4,FALSE)</f>
        <v>반응성 세포변화</v>
      </c>
      <c r="E560" t="e">
        <v>#N/A</v>
      </c>
    </row>
    <row r="561" spans="1:5" x14ac:dyDescent="0.3">
      <c r="A561" s="5" t="s">
        <v>718</v>
      </c>
      <c r="B561" s="6" t="s">
        <v>52</v>
      </c>
      <c r="C561" s="6" t="s">
        <v>53</v>
      </c>
      <c r="D561" s="7" t="e">
        <f>VLOOKUP(B561,[1]질환마스터!$A$2:$D$1078,4,FALSE)</f>
        <v>#N/A</v>
      </c>
      <c r="E561" t="s">
        <v>719</v>
      </c>
    </row>
    <row r="562" spans="1:5" x14ac:dyDescent="0.3">
      <c r="A562" s="5" t="s">
        <v>720</v>
      </c>
      <c r="B562" s="6" t="s">
        <v>10</v>
      </c>
      <c r="C562" s="6" t="s">
        <v>11</v>
      </c>
      <c r="D562" s="7" t="str">
        <f>VLOOKUP(B562,[1]질환마스터!$A$2:$D$1078,4,FALSE)</f>
        <v>유방 결절</v>
      </c>
      <c r="E562" t="s">
        <v>721</v>
      </c>
    </row>
    <row r="563" spans="1:5" x14ac:dyDescent="0.3">
      <c r="A563" s="5" t="s">
        <v>720</v>
      </c>
      <c r="B563" s="6" t="s">
        <v>6</v>
      </c>
      <c r="C563" s="6" t="s">
        <v>7</v>
      </c>
      <c r="D563" s="7" t="str">
        <f>VLOOKUP(B563,[1]질환마스터!$A$2:$D$1078,4,FALSE)</f>
        <v>반응성 세포변화</v>
      </c>
      <c r="E563" t="s">
        <v>721</v>
      </c>
    </row>
    <row r="564" spans="1:5" x14ac:dyDescent="0.3">
      <c r="A564" s="5" t="s">
        <v>720</v>
      </c>
      <c r="B564" s="6" t="s">
        <v>230</v>
      </c>
      <c r="C564" s="6" t="s">
        <v>231</v>
      </c>
      <c r="D564" s="7" t="str">
        <f>VLOOKUP(B564,[1]질환마스터!$A$2:$D$1078,4,FALSE)</f>
        <v>폐결절</v>
      </c>
      <c r="E564" t="s">
        <v>721</v>
      </c>
    </row>
    <row r="565" spans="1:5" x14ac:dyDescent="0.3">
      <c r="A565" s="5" t="s">
        <v>722</v>
      </c>
      <c r="B565" s="6" t="s">
        <v>12</v>
      </c>
      <c r="C565" s="6" t="s">
        <v>13</v>
      </c>
      <c r="D565" s="7" t="str">
        <f>VLOOKUP(B565,[1]질환마스터!$A$2:$D$1078,4,FALSE)</f>
        <v>갑상선 결절</v>
      </c>
      <c r="E565" t="s">
        <v>723</v>
      </c>
    </row>
    <row r="566" spans="1:5" x14ac:dyDescent="0.3">
      <c r="A566" s="5" t="s">
        <v>724</v>
      </c>
      <c r="B566" s="6" t="s">
        <v>16</v>
      </c>
      <c r="C566" s="6" t="s">
        <v>22</v>
      </c>
      <c r="D566" s="7" t="str">
        <f>VLOOKUP(B566,[1]질환마스터!$A$2:$D$1078,4,FALSE)</f>
        <v>치밀 유방</v>
      </c>
      <c r="E566" t="s">
        <v>359</v>
      </c>
    </row>
    <row r="567" spans="1:5" x14ac:dyDescent="0.3">
      <c r="A567" s="5" t="s">
        <v>725</v>
      </c>
      <c r="B567" s="6" t="s">
        <v>6</v>
      </c>
      <c r="C567" s="6" t="s">
        <v>7</v>
      </c>
      <c r="D567" s="7" t="str">
        <f>VLOOKUP(B567,[1]질환마스터!$A$2:$D$1078,4,FALSE)</f>
        <v>반응성 세포변화</v>
      </c>
      <c r="E567" t="s">
        <v>726</v>
      </c>
    </row>
    <row r="568" spans="1:5" x14ac:dyDescent="0.3">
      <c r="A568" s="5" t="s">
        <v>725</v>
      </c>
      <c r="B568" s="6" t="s">
        <v>12</v>
      </c>
      <c r="C568" s="6" t="s">
        <v>13</v>
      </c>
      <c r="D568" s="7" t="str">
        <f>VLOOKUP(B568,[1]질환마스터!$A$2:$D$1078,4,FALSE)</f>
        <v>갑상선 결절</v>
      </c>
      <c r="E568" t="s">
        <v>726</v>
      </c>
    </row>
    <row r="569" spans="1:5" x14ac:dyDescent="0.3">
      <c r="A569" s="5" t="s">
        <v>727</v>
      </c>
      <c r="B569" s="6" t="s">
        <v>6</v>
      </c>
      <c r="C569" s="6" t="s">
        <v>7</v>
      </c>
      <c r="D569" s="7" t="str">
        <f>VLOOKUP(B569,[1]질환마스터!$A$2:$D$1078,4,FALSE)</f>
        <v>반응성 세포변화</v>
      </c>
      <c r="E569" t="e">
        <v>#N/A</v>
      </c>
    </row>
    <row r="570" spans="1:5" x14ac:dyDescent="0.3">
      <c r="A570" s="5" t="s">
        <v>728</v>
      </c>
      <c r="B570" s="6" t="s">
        <v>16</v>
      </c>
      <c r="C570" s="6" t="s">
        <v>22</v>
      </c>
      <c r="D570" s="7" t="str">
        <f>VLOOKUP(B570,[1]질환마스터!$A$2:$D$1078,4,FALSE)</f>
        <v>치밀 유방</v>
      </c>
      <c r="E570" t="e">
        <v>#N/A</v>
      </c>
    </row>
    <row r="571" spans="1:5" x14ac:dyDescent="0.3">
      <c r="A571" s="5" t="s">
        <v>729</v>
      </c>
      <c r="B571" s="6" t="s">
        <v>16</v>
      </c>
      <c r="C571" s="6" t="s">
        <v>22</v>
      </c>
      <c r="D571" s="7" t="str">
        <f>VLOOKUP(B571,[1]질환마스터!$A$2:$D$1078,4,FALSE)</f>
        <v>치밀 유방</v>
      </c>
      <c r="E571" t="e">
        <v>#N/A</v>
      </c>
    </row>
    <row r="572" spans="1:5" x14ac:dyDescent="0.3">
      <c r="A572" s="5" t="s">
        <v>730</v>
      </c>
      <c r="B572" s="6" t="s">
        <v>10</v>
      </c>
      <c r="C572" s="6" t="s">
        <v>11</v>
      </c>
      <c r="D572" s="7" t="str">
        <f>VLOOKUP(B572,[1]질환마스터!$A$2:$D$1078,4,FALSE)</f>
        <v>유방 결절</v>
      </c>
      <c r="E572" t="s">
        <v>731</v>
      </c>
    </row>
    <row r="573" spans="1:5" x14ac:dyDescent="0.3">
      <c r="A573" s="5" t="s">
        <v>732</v>
      </c>
      <c r="B573" s="6" t="s">
        <v>31</v>
      </c>
      <c r="C573" s="6" t="s">
        <v>32</v>
      </c>
      <c r="D573" s="7" t="str">
        <f>VLOOKUP(B573,[1]질환마스터!$A$2:$D$1078,4,FALSE)</f>
        <v>폐결절</v>
      </c>
      <c r="E573" t="s">
        <v>733</v>
      </c>
    </row>
    <row r="574" spans="1:5" x14ac:dyDescent="0.3">
      <c r="A574" s="5" t="s">
        <v>734</v>
      </c>
      <c r="B574" s="6" t="s">
        <v>12</v>
      </c>
      <c r="C574" s="6" t="s">
        <v>13</v>
      </c>
      <c r="D574" s="7" t="str">
        <f>VLOOKUP(B574,[1]질환마스터!$A$2:$D$1078,4,FALSE)</f>
        <v>갑상선 결절</v>
      </c>
      <c r="E574" t="s">
        <v>735</v>
      </c>
    </row>
    <row r="575" spans="1:5" x14ac:dyDescent="0.3">
      <c r="A575" s="5" t="s">
        <v>736</v>
      </c>
      <c r="B575" s="6" t="s">
        <v>12</v>
      </c>
      <c r="C575" s="6" t="s">
        <v>13</v>
      </c>
      <c r="D575" s="7" t="str">
        <f>VLOOKUP(B575,[1]질환마스터!$A$2:$D$1078,4,FALSE)</f>
        <v>갑상선 결절</v>
      </c>
      <c r="E575" t="s">
        <v>737</v>
      </c>
    </row>
    <row r="576" spans="1:5" x14ac:dyDescent="0.3">
      <c r="A576" s="5" t="s">
        <v>738</v>
      </c>
      <c r="B576" s="6" t="s">
        <v>16</v>
      </c>
      <c r="C576" s="6" t="s">
        <v>22</v>
      </c>
      <c r="D576" s="7" t="str">
        <f>VLOOKUP(B576,[1]질환마스터!$A$2:$D$1078,4,FALSE)</f>
        <v>치밀 유방</v>
      </c>
      <c r="E576" t="s">
        <v>739</v>
      </c>
    </row>
    <row r="577" spans="1:5" x14ac:dyDescent="0.3">
      <c r="A577" s="5" t="s">
        <v>740</v>
      </c>
      <c r="B577" s="6" t="s">
        <v>6</v>
      </c>
      <c r="C577" s="6" t="s">
        <v>7</v>
      </c>
      <c r="D577" s="7" t="str">
        <f>VLOOKUP(B577,[1]질환마스터!$A$2:$D$1078,4,FALSE)</f>
        <v>반응성 세포변화</v>
      </c>
      <c r="E577" t="e">
        <v>#N/A</v>
      </c>
    </row>
    <row r="578" spans="1:5" x14ac:dyDescent="0.3">
      <c r="A578" s="5" t="s">
        <v>741</v>
      </c>
      <c r="B578" s="6" t="s">
        <v>12</v>
      </c>
      <c r="C578" s="6" t="s">
        <v>13</v>
      </c>
      <c r="D578" s="7" t="str">
        <f>VLOOKUP(B578,[1]질환마스터!$A$2:$D$1078,4,FALSE)</f>
        <v>갑상선 결절</v>
      </c>
      <c r="E578" t="s">
        <v>742</v>
      </c>
    </row>
    <row r="579" spans="1:5" x14ac:dyDescent="0.3">
      <c r="A579" s="5" t="s">
        <v>743</v>
      </c>
      <c r="B579" s="6" t="s">
        <v>12</v>
      </c>
      <c r="C579" s="6" t="s">
        <v>13</v>
      </c>
      <c r="D579" s="7" t="str">
        <f>VLOOKUP(B579,[1]질환마스터!$A$2:$D$1078,4,FALSE)</f>
        <v>갑상선 결절</v>
      </c>
      <c r="E579" t="s">
        <v>744</v>
      </c>
    </row>
    <row r="580" spans="1:5" x14ac:dyDescent="0.3">
      <c r="A580" s="5" t="s">
        <v>743</v>
      </c>
      <c r="B580" s="6" t="s">
        <v>745</v>
      </c>
      <c r="C580" s="6" t="s">
        <v>746</v>
      </c>
      <c r="D580" s="7" t="str">
        <f>VLOOKUP(B580,[1]질환마스터!$A$2:$D$1078,4,FALSE)</f>
        <v>담낭 용종</v>
      </c>
      <c r="E580" t="s">
        <v>744</v>
      </c>
    </row>
    <row r="581" spans="1:5" x14ac:dyDescent="0.3">
      <c r="A581" s="5" t="s">
        <v>747</v>
      </c>
      <c r="B581" s="6" t="s">
        <v>16</v>
      </c>
      <c r="C581" s="6" t="s">
        <v>22</v>
      </c>
      <c r="D581" s="7" t="str">
        <f>VLOOKUP(B581,[1]질환마스터!$A$2:$D$1078,4,FALSE)</f>
        <v>치밀 유방</v>
      </c>
      <c r="E581" t="s">
        <v>748</v>
      </c>
    </row>
    <row r="582" spans="1:5" x14ac:dyDescent="0.3">
      <c r="A582" s="5" t="s">
        <v>749</v>
      </c>
      <c r="B582" s="6" t="s">
        <v>16</v>
      </c>
      <c r="C582" s="6" t="s">
        <v>22</v>
      </c>
      <c r="D582" s="7" t="str">
        <f>VLOOKUP(B582,[1]질환마스터!$A$2:$D$1078,4,FALSE)</f>
        <v>치밀 유방</v>
      </c>
      <c r="E582" t="s">
        <v>750</v>
      </c>
    </row>
    <row r="583" spans="1:5" x14ac:dyDescent="0.3">
      <c r="A583" s="5" t="s">
        <v>751</v>
      </c>
      <c r="B583" s="6" t="s">
        <v>16</v>
      </c>
      <c r="C583" s="6" t="s">
        <v>22</v>
      </c>
      <c r="D583" s="7" t="str">
        <f>VLOOKUP(B583,[1]질환마스터!$A$2:$D$1078,4,FALSE)</f>
        <v>치밀 유방</v>
      </c>
      <c r="E583" t="e">
        <v>#N/A</v>
      </c>
    </row>
    <row r="584" spans="1:5" x14ac:dyDescent="0.3">
      <c r="A584" s="5" t="s">
        <v>752</v>
      </c>
      <c r="B584" s="6" t="s">
        <v>16</v>
      </c>
      <c r="C584" s="6" t="s">
        <v>22</v>
      </c>
      <c r="D584" s="7" t="str">
        <f>VLOOKUP(B584,[1]질환마스터!$A$2:$D$1078,4,FALSE)</f>
        <v>치밀 유방</v>
      </c>
      <c r="E584" t="e">
        <v>#N/A</v>
      </c>
    </row>
    <row r="585" spans="1:5" x14ac:dyDescent="0.3">
      <c r="A585" s="5" t="s">
        <v>753</v>
      </c>
      <c r="B585" s="6" t="s">
        <v>16</v>
      </c>
      <c r="C585" s="6" t="s">
        <v>22</v>
      </c>
      <c r="D585" s="7" t="str">
        <f>VLOOKUP(B585,[1]질환마스터!$A$2:$D$1078,4,FALSE)</f>
        <v>치밀 유방</v>
      </c>
      <c r="E585" t="e">
        <v>#N/A</v>
      </c>
    </row>
    <row r="586" spans="1:5" x14ac:dyDescent="0.3">
      <c r="A586" s="5" t="s">
        <v>754</v>
      </c>
      <c r="B586" s="6" t="s">
        <v>16</v>
      </c>
      <c r="C586" s="6" t="s">
        <v>22</v>
      </c>
      <c r="D586" s="7" t="str">
        <f>VLOOKUP(B586,[1]질환마스터!$A$2:$D$1078,4,FALSE)</f>
        <v>치밀 유방</v>
      </c>
      <c r="E586" t="e">
        <v>#N/A</v>
      </c>
    </row>
    <row r="587" spans="1:5" x14ac:dyDescent="0.3">
      <c r="A587" s="5" t="s">
        <v>755</v>
      </c>
      <c r="B587" s="6" t="s">
        <v>16</v>
      </c>
      <c r="C587" s="6" t="s">
        <v>22</v>
      </c>
      <c r="D587" s="7" t="str">
        <f>VLOOKUP(B587,[1]질환마스터!$A$2:$D$1078,4,FALSE)</f>
        <v>치밀 유방</v>
      </c>
      <c r="E587" t="e">
        <v>#N/A</v>
      </c>
    </row>
    <row r="588" spans="1:5" x14ac:dyDescent="0.3">
      <c r="A588" s="5" t="s">
        <v>755</v>
      </c>
      <c r="B588" s="6" t="s">
        <v>6</v>
      </c>
      <c r="C588" s="6" t="s">
        <v>7</v>
      </c>
      <c r="D588" s="7" t="str">
        <f>VLOOKUP(B588,[1]질환마스터!$A$2:$D$1078,4,FALSE)</f>
        <v>반응성 세포변화</v>
      </c>
      <c r="E588" t="e">
        <v>#N/A</v>
      </c>
    </row>
    <row r="589" spans="1:5" x14ac:dyDescent="0.3">
      <c r="A589" s="5" t="s">
        <v>756</v>
      </c>
      <c r="B589" s="6" t="s">
        <v>10</v>
      </c>
      <c r="C589" s="6" t="s">
        <v>11</v>
      </c>
      <c r="D589" s="7" t="str">
        <f>VLOOKUP(B589,[1]질환마스터!$A$2:$D$1078,4,FALSE)</f>
        <v>유방 결절</v>
      </c>
      <c r="E589" t="s">
        <v>757</v>
      </c>
    </row>
    <row r="590" spans="1:5" x14ac:dyDescent="0.3">
      <c r="A590" s="5" t="s">
        <v>756</v>
      </c>
      <c r="B590" s="6" t="s">
        <v>27</v>
      </c>
      <c r="C590" s="6" t="s">
        <v>28</v>
      </c>
      <c r="D590" s="7" t="str">
        <f>VLOOKUP(B590,[1]질환마스터!$A$2:$D$1078,4,FALSE)</f>
        <v>갑상선 기능 검사</v>
      </c>
      <c r="E590" t="s">
        <v>757</v>
      </c>
    </row>
    <row r="591" spans="1:5" x14ac:dyDescent="0.3">
      <c r="A591" s="5" t="s">
        <v>758</v>
      </c>
      <c r="B591" s="6" t="s">
        <v>230</v>
      </c>
      <c r="C591" s="6" t="s">
        <v>231</v>
      </c>
      <c r="D591" s="7" t="str">
        <f>VLOOKUP(B591,[1]질환마스터!$A$2:$D$1078,4,FALSE)</f>
        <v>폐결절</v>
      </c>
      <c r="E591" t="s">
        <v>759</v>
      </c>
    </row>
    <row r="592" spans="1:5" x14ac:dyDescent="0.3">
      <c r="A592" s="5" t="s">
        <v>760</v>
      </c>
      <c r="B592" s="6" t="s">
        <v>6</v>
      </c>
      <c r="C592" s="6" t="s">
        <v>7</v>
      </c>
      <c r="D592" s="7" t="str">
        <f>VLOOKUP(B592,[1]질환마스터!$A$2:$D$1078,4,FALSE)</f>
        <v>반응성 세포변화</v>
      </c>
      <c r="E592" t="s">
        <v>761</v>
      </c>
    </row>
    <row r="593" spans="1:5" x14ac:dyDescent="0.3">
      <c r="A593" s="5" t="s">
        <v>762</v>
      </c>
      <c r="B593" s="6" t="s">
        <v>31</v>
      </c>
      <c r="C593" s="6" t="s">
        <v>32</v>
      </c>
      <c r="D593" s="7" t="str">
        <f>VLOOKUP(B593,[1]질환마스터!$A$2:$D$1078,4,FALSE)</f>
        <v>폐결절</v>
      </c>
      <c r="E593" t="s">
        <v>763</v>
      </c>
    </row>
    <row r="594" spans="1:5" x14ac:dyDescent="0.3">
      <c r="A594" s="5" t="s">
        <v>764</v>
      </c>
      <c r="B594" s="6" t="s">
        <v>12</v>
      </c>
      <c r="C594" s="6" t="s">
        <v>13</v>
      </c>
      <c r="D594" s="7" t="str">
        <f>VLOOKUP(B594,[1]질환마스터!$A$2:$D$1078,4,FALSE)</f>
        <v>갑상선 결절</v>
      </c>
      <c r="E594" t="s">
        <v>765</v>
      </c>
    </row>
    <row r="595" spans="1:5" x14ac:dyDescent="0.3">
      <c r="A595" s="5" t="s">
        <v>766</v>
      </c>
      <c r="B595" s="6" t="s">
        <v>230</v>
      </c>
      <c r="C595" s="6" t="s">
        <v>231</v>
      </c>
      <c r="D595" s="7" t="str">
        <f>VLOOKUP(B595,[1]질환마스터!$A$2:$D$1078,4,FALSE)</f>
        <v>폐결절</v>
      </c>
      <c r="E595" t="s">
        <v>767</v>
      </c>
    </row>
    <row r="596" spans="1:5" x14ac:dyDescent="0.3">
      <c r="A596" s="5" t="s">
        <v>766</v>
      </c>
      <c r="B596" s="6" t="s">
        <v>6</v>
      </c>
      <c r="C596" s="6" t="s">
        <v>7</v>
      </c>
      <c r="D596" s="7" t="str">
        <f>VLOOKUP(B596,[1]질환마스터!$A$2:$D$1078,4,FALSE)</f>
        <v>반응성 세포변화</v>
      </c>
      <c r="E596" t="s">
        <v>767</v>
      </c>
    </row>
    <row r="597" spans="1:5" x14ac:dyDescent="0.3">
      <c r="A597" s="5" t="s">
        <v>768</v>
      </c>
      <c r="B597" s="6" t="s">
        <v>6</v>
      </c>
      <c r="C597" s="6" t="s">
        <v>7</v>
      </c>
      <c r="D597" s="7" t="str">
        <f>VLOOKUP(B597,[1]질환마스터!$A$2:$D$1078,4,FALSE)</f>
        <v>반응성 세포변화</v>
      </c>
      <c r="E597" t="e">
        <v>#N/A</v>
      </c>
    </row>
    <row r="598" spans="1:5" x14ac:dyDescent="0.3">
      <c r="A598" s="5" t="s">
        <v>769</v>
      </c>
      <c r="B598" s="6" t="s">
        <v>12</v>
      </c>
      <c r="C598" s="6" t="s">
        <v>13</v>
      </c>
      <c r="D598" s="7" t="str">
        <f>VLOOKUP(B598,[1]질환마스터!$A$2:$D$1078,4,FALSE)</f>
        <v>갑상선 결절</v>
      </c>
      <c r="E598" t="s">
        <v>770</v>
      </c>
    </row>
    <row r="599" spans="1:5" x14ac:dyDescent="0.3">
      <c r="A599" s="5" t="s">
        <v>771</v>
      </c>
      <c r="B599" s="6" t="s">
        <v>12</v>
      </c>
      <c r="C599" s="6" t="s">
        <v>13</v>
      </c>
      <c r="D599" s="7" t="str">
        <f>VLOOKUP(B599,[1]질환마스터!$A$2:$D$1078,4,FALSE)</f>
        <v>갑상선 결절</v>
      </c>
      <c r="E599" t="s">
        <v>772</v>
      </c>
    </row>
    <row r="600" spans="1:5" x14ac:dyDescent="0.3">
      <c r="A600" s="5" t="s">
        <v>771</v>
      </c>
      <c r="B600" s="6" t="s">
        <v>16</v>
      </c>
      <c r="C600" s="6" t="s">
        <v>22</v>
      </c>
      <c r="D600" s="7" t="str">
        <f>VLOOKUP(B600,[1]질환마스터!$A$2:$D$1078,4,FALSE)</f>
        <v>치밀 유방</v>
      </c>
      <c r="E600" t="s">
        <v>772</v>
      </c>
    </row>
    <row r="601" spans="1:5" x14ac:dyDescent="0.3">
      <c r="A601" s="5" t="s">
        <v>773</v>
      </c>
      <c r="B601" s="6" t="s">
        <v>6</v>
      </c>
      <c r="C601" s="6" t="s">
        <v>7</v>
      </c>
      <c r="D601" s="7" t="str">
        <f>VLOOKUP(B601,[1]질환마스터!$A$2:$D$1078,4,FALSE)</f>
        <v>반응성 세포변화</v>
      </c>
      <c r="E601" t="e">
        <v>#N/A</v>
      </c>
    </row>
    <row r="602" spans="1:5" x14ac:dyDescent="0.3">
      <c r="A602" s="5" t="s">
        <v>774</v>
      </c>
      <c r="B602" s="6" t="s">
        <v>16</v>
      </c>
      <c r="C602" s="6" t="s">
        <v>22</v>
      </c>
      <c r="D602" s="7" t="str">
        <f>VLOOKUP(B602,[1]질환마스터!$A$2:$D$1078,4,FALSE)</f>
        <v>치밀 유방</v>
      </c>
      <c r="E602" t="e">
        <v>#N/A</v>
      </c>
    </row>
    <row r="603" spans="1:5" x14ac:dyDescent="0.3">
      <c r="A603" s="5" t="s">
        <v>775</v>
      </c>
      <c r="B603" s="6" t="s">
        <v>16</v>
      </c>
      <c r="C603" s="6" t="s">
        <v>22</v>
      </c>
      <c r="D603" s="7" t="str">
        <f>VLOOKUP(B603,[1]질환마스터!$A$2:$D$1078,4,FALSE)</f>
        <v>치밀 유방</v>
      </c>
      <c r="E603" t="e">
        <v>#N/A</v>
      </c>
    </row>
    <row r="604" spans="1:5" x14ac:dyDescent="0.3">
      <c r="A604" s="5" t="s">
        <v>775</v>
      </c>
      <c r="B604" s="6" t="s">
        <v>6</v>
      </c>
      <c r="C604" s="6" t="s">
        <v>7</v>
      </c>
      <c r="D604" s="7" t="str">
        <f>VLOOKUP(B604,[1]질환마스터!$A$2:$D$1078,4,FALSE)</f>
        <v>반응성 세포변화</v>
      </c>
      <c r="E604" t="e">
        <v>#N/A</v>
      </c>
    </row>
    <row r="605" spans="1:5" x14ac:dyDescent="0.3">
      <c r="A605" s="5" t="s">
        <v>776</v>
      </c>
      <c r="B605" s="6" t="s">
        <v>6</v>
      </c>
      <c r="C605" s="6" t="s">
        <v>7</v>
      </c>
      <c r="D605" s="7" t="str">
        <f>VLOOKUP(B605,[1]질환마스터!$A$2:$D$1078,4,FALSE)</f>
        <v>반응성 세포변화</v>
      </c>
      <c r="E605" t="s">
        <v>777</v>
      </c>
    </row>
    <row r="606" spans="1:5" x14ac:dyDescent="0.3">
      <c r="A606" s="5" t="s">
        <v>778</v>
      </c>
      <c r="B606" s="6" t="s">
        <v>6</v>
      </c>
      <c r="C606" s="6" t="s">
        <v>7</v>
      </c>
      <c r="D606" s="7" t="str">
        <f>VLOOKUP(B606,[1]질환마스터!$A$2:$D$1078,4,FALSE)</f>
        <v>반응성 세포변화</v>
      </c>
      <c r="E606" t="s">
        <v>779</v>
      </c>
    </row>
    <row r="607" spans="1:5" x14ac:dyDescent="0.3">
      <c r="A607" s="5" t="s">
        <v>780</v>
      </c>
      <c r="B607" s="6" t="s">
        <v>12</v>
      </c>
      <c r="C607" s="6" t="s">
        <v>13</v>
      </c>
      <c r="D607" s="7" t="str">
        <f>VLOOKUP(B607,[1]질환마스터!$A$2:$D$1078,4,FALSE)</f>
        <v>갑상선 결절</v>
      </c>
      <c r="E607" t="s">
        <v>781</v>
      </c>
    </row>
    <row r="608" spans="1:5" x14ac:dyDescent="0.3">
      <c r="A608" s="5" t="s">
        <v>780</v>
      </c>
      <c r="B608" s="6" t="s">
        <v>16</v>
      </c>
      <c r="C608" s="6" t="s">
        <v>22</v>
      </c>
      <c r="D608" s="7" t="str">
        <f>VLOOKUP(B608,[1]질환마스터!$A$2:$D$1078,4,FALSE)</f>
        <v>치밀 유방</v>
      </c>
      <c r="E608" t="s">
        <v>781</v>
      </c>
    </row>
    <row r="609" spans="1:5" x14ac:dyDescent="0.3">
      <c r="A609" s="5" t="s">
        <v>782</v>
      </c>
      <c r="B609" s="6" t="s">
        <v>16</v>
      </c>
      <c r="C609" s="6" t="s">
        <v>22</v>
      </c>
      <c r="D609" s="7" t="str">
        <f>VLOOKUP(B609,[1]질환마스터!$A$2:$D$1078,4,FALSE)</f>
        <v>치밀 유방</v>
      </c>
      <c r="E609" t="e">
        <v>#N/A</v>
      </c>
    </row>
    <row r="610" spans="1:5" x14ac:dyDescent="0.3">
      <c r="A610" s="5" t="s">
        <v>782</v>
      </c>
      <c r="B610" s="6" t="s">
        <v>6</v>
      </c>
      <c r="C610" s="6" t="s">
        <v>7</v>
      </c>
      <c r="D610" s="7" t="str">
        <f>VLOOKUP(B610,[1]질환마스터!$A$2:$D$1078,4,FALSE)</f>
        <v>반응성 세포변화</v>
      </c>
      <c r="E610" t="e">
        <v>#N/A</v>
      </c>
    </row>
    <row r="611" spans="1:5" x14ac:dyDescent="0.3">
      <c r="A611" s="5" t="s">
        <v>783</v>
      </c>
      <c r="B611" s="6" t="s">
        <v>6</v>
      </c>
      <c r="C611" s="6" t="s">
        <v>7</v>
      </c>
      <c r="D611" s="7" t="str">
        <f>VLOOKUP(B611,[1]질환마스터!$A$2:$D$1078,4,FALSE)</f>
        <v>반응성 세포변화</v>
      </c>
      <c r="E611" t="e">
        <v>#N/A</v>
      </c>
    </row>
    <row r="612" spans="1:5" x14ac:dyDescent="0.3">
      <c r="A612" s="5" t="s">
        <v>784</v>
      </c>
      <c r="B612" s="6" t="s">
        <v>6</v>
      </c>
      <c r="C612" s="6" t="s">
        <v>7</v>
      </c>
      <c r="D612" s="7" t="str">
        <f>VLOOKUP(B612,[1]질환마스터!$A$2:$D$1078,4,FALSE)</f>
        <v>반응성 세포변화</v>
      </c>
      <c r="E612" t="e">
        <v>#N/A</v>
      </c>
    </row>
    <row r="613" spans="1:5" x14ac:dyDescent="0.3">
      <c r="A613" s="5" t="s">
        <v>785</v>
      </c>
      <c r="B613" s="6" t="s">
        <v>6</v>
      </c>
      <c r="C613" s="6" t="s">
        <v>7</v>
      </c>
      <c r="D613" s="7" t="str">
        <f>VLOOKUP(B613,[1]질환마스터!$A$2:$D$1078,4,FALSE)</f>
        <v>반응성 세포변화</v>
      </c>
      <c r="E613" t="s">
        <v>786</v>
      </c>
    </row>
    <row r="614" spans="1:5" x14ac:dyDescent="0.3">
      <c r="A614" s="5" t="s">
        <v>787</v>
      </c>
      <c r="B614" s="6" t="s">
        <v>10</v>
      </c>
      <c r="C614" s="6" t="s">
        <v>11</v>
      </c>
      <c r="D614" s="7" t="str">
        <f>VLOOKUP(B614,[1]질환마스터!$A$2:$D$1078,4,FALSE)</f>
        <v>유방 결절</v>
      </c>
      <c r="E614" t="s">
        <v>788</v>
      </c>
    </row>
    <row r="615" spans="1:5" x14ac:dyDescent="0.3">
      <c r="A615" s="5" t="s">
        <v>787</v>
      </c>
      <c r="B615" s="6" t="s">
        <v>12</v>
      </c>
      <c r="C615" s="6" t="s">
        <v>13</v>
      </c>
      <c r="D615" s="7" t="str">
        <f>VLOOKUP(B615,[1]질환마스터!$A$2:$D$1078,4,FALSE)</f>
        <v>갑상선 결절</v>
      </c>
      <c r="E615" t="s">
        <v>788</v>
      </c>
    </row>
    <row r="616" spans="1:5" x14ac:dyDescent="0.3">
      <c r="A616" s="5" t="s">
        <v>789</v>
      </c>
      <c r="B616" s="6" t="s">
        <v>6</v>
      </c>
      <c r="C616" s="6" t="s">
        <v>7</v>
      </c>
      <c r="D616" s="7" t="str">
        <f>VLOOKUP(B616,[1]질환마스터!$A$2:$D$1078,4,FALSE)</f>
        <v>반응성 세포변화</v>
      </c>
      <c r="E616" t="s">
        <v>790</v>
      </c>
    </row>
    <row r="617" spans="1:5" x14ac:dyDescent="0.3">
      <c r="A617" s="5" t="s">
        <v>791</v>
      </c>
      <c r="B617" s="6" t="s">
        <v>12</v>
      </c>
      <c r="C617" s="6" t="s">
        <v>13</v>
      </c>
      <c r="D617" s="7" t="str">
        <f>VLOOKUP(B617,[1]질환마스터!$A$2:$D$1078,4,FALSE)</f>
        <v>갑상선 결절</v>
      </c>
      <c r="E617" t="s">
        <v>792</v>
      </c>
    </row>
    <row r="618" spans="1:5" x14ac:dyDescent="0.3">
      <c r="A618" s="5" t="s">
        <v>793</v>
      </c>
      <c r="B618" s="6" t="s">
        <v>10</v>
      </c>
      <c r="C618" s="6" t="s">
        <v>11</v>
      </c>
      <c r="D618" s="7" t="str">
        <f>VLOOKUP(B618,[1]질환마스터!$A$2:$D$1078,4,FALSE)</f>
        <v>유방 결절</v>
      </c>
      <c r="E618" t="s">
        <v>794</v>
      </c>
    </row>
    <row r="619" spans="1:5" x14ac:dyDescent="0.3">
      <c r="A619" s="5" t="s">
        <v>793</v>
      </c>
      <c r="B619" s="6" t="s">
        <v>12</v>
      </c>
      <c r="C619" s="6" t="s">
        <v>13</v>
      </c>
      <c r="D619" s="7" t="str">
        <f>VLOOKUP(B619,[1]질환마스터!$A$2:$D$1078,4,FALSE)</f>
        <v>갑상선 결절</v>
      </c>
      <c r="E619" t="s">
        <v>794</v>
      </c>
    </row>
    <row r="620" spans="1:5" x14ac:dyDescent="0.3">
      <c r="A620" s="5" t="s">
        <v>795</v>
      </c>
      <c r="B620" s="6" t="s">
        <v>16</v>
      </c>
      <c r="C620" s="6" t="s">
        <v>22</v>
      </c>
      <c r="D620" s="7" t="str">
        <f>VLOOKUP(B620,[1]질환마스터!$A$2:$D$1078,4,FALSE)</f>
        <v>치밀 유방</v>
      </c>
      <c r="E620" t="e">
        <v>#N/A</v>
      </c>
    </row>
    <row r="621" spans="1:5" x14ac:dyDescent="0.3">
      <c r="A621" s="5" t="s">
        <v>796</v>
      </c>
      <c r="B621" s="6" t="s">
        <v>6</v>
      </c>
      <c r="C621" s="6" t="s">
        <v>7</v>
      </c>
      <c r="D621" s="7" t="str">
        <f>VLOOKUP(B621,[1]질환마스터!$A$2:$D$1078,4,FALSE)</f>
        <v>반응성 세포변화</v>
      </c>
      <c r="E621" t="e">
        <v>#N/A</v>
      </c>
    </row>
    <row r="622" spans="1:5" x14ac:dyDescent="0.3">
      <c r="A622" s="5" t="s">
        <v>797</v>
      </c>
      <c r="B622" s="6" t="s">
        <v>12</v>
      </c>
      <c r="C622" s="6" t="s">
        <v>13</v>
      </c>
      <c r="D622" s="7" t="str">
        <f>VLOOKUP(B622,[1]질환마스터!$A$2:$D$1078,4,FALSE)</f>
        <v>갑상선 결절</v>
      </c>
      <c r="E622" t="s">
        <v>798</v>
      </c>
    </row>
    <row r="623" spans="1:5" x14ac:dyDescent="0.3">
      <c r="A623" s="5" t="s">
        <v>797</v>
      </c>
      <c r="B623" s="6" t="s">
        <v>10</v>
      </c>
      <c r="C623" s="6" t="s">
        <v>11</v>
      </c>
      <c r="D623" s="7" t="str">
        <f>VLOOKUP(B623,[1]질환마스터!$A$2:$D$1078,4,FALSE)</f>
        <v>유방 결절</v>
      </c>
      <c r="E623" t="s">
        <v>798</v>
      </c>
    </row>
    <row r="624" spans="1:5" x14ac:dyDescent="0.3">
      <c r="A624" s="5" t="s">
        <v>799</v>
      </c>
      <c r="B624" s="6" t="s">
        <v>6</v>
      </c>
      <c r="C624" s="6" t="s">
        <v>7</v>
      </c>
      <c r="D624" s="7" t="str">
        <f>VLOOKUP(B624,[1]질환마스터!$A$2:$D$1078,4,FALSE)</f>
        <v>반응성 세포변화</v>
      </c>
      <c r="E624" t="e">
        <v>#N/A</v>
      </c>
    </row>
    <row r="625" spans="1:5" x14ac:dyDescent="0.3">
      <c r="A625" s="5" t="s">
        <v>800</v>
      </c>
      <c r="B625" s="6" t="s">
        <v>268</v>
      </c>
      <c r="C625" s="6" t="s">
        <v>269</v>
      </c>
      <c r="D625" s="7" t="str">
        <f>VLOOKUP(B625,[1]질환마스터!$A$2:$D$1078,4,FALSE)</f>
        <v>유방 석회화</v>
      </c>
      <c r="E625" t="s">
        <v>801</v>
      </c>
    </row>
    <row r="626" spans="1:5" x14ac:dyDescent="0.3">
      <c r="A626" s="5" t="s">
        <v>802</v>
      </c>
      <c r="B626" s="6" t="s">
        <v>10</v>
      </c>
      <c r="C626" s="6" t="s">
        <v>11</v>
      </c>
      <c r="D626" s="7" t="str">
        <f>VLOOKUP(B626,[1]질환마스터!$A$2:$D$1078,4,FALSE)</f>
        <v>유방 결절</v>
      </c>
      <c r="E626" t="s">
        <v>803</v>
      </c>
    </row>
    <row r="627" spans="1:5" x14ac:dyDescent="0.3">
      <c r="A627" s="5" t="s">
        <v>802</v>
      </c>
      <c r="B627" s="6" t="s">
        <v>12</v>
      </c>
      <c r="C627" s="6" t="s">
        <v>13</v>
      </c>
      <c r="D627" s="7" t="str">
        <f>VLOOKUP(B627,[1]질환마스터!$A$2:$D$1078,4,FALSE)</f>
        <v>갑상선 결절</v>
      </c>
      <c r="E627" t="s">
        <v>803</v>
      </c>
    </row>
    <row r="628" spans="1:5" x14ac:dyDescent="0.3">
      <c r="A628" s="5" t="s">
        <v>804</v>
      </c>
      <c r="B628" s="6" t="s">
        <v>16</v>
      </c>
      <c r="C628" s="6" t="s">
        <v>22</v>
      </c>
      <c r="D628" s="7" t="str">
        <f>VLOOKUP(B628,[1]질환마스터!$A$2:$D$1078,4,FALSE)</f>
        <v>치밀 유방</v>
      </c>
      <c r="E628" t="e">
        <v>#N/A</v>
      </c>
    </row>
    <row r="629" spans="1:5" x14ac:dyDescent="0.3">
      <c r="A629" s="5" t="s">
        <v>805</v>
      </c>
      <c r="B629" s="6" t="s">
        <v>16</v>
      </c>
      <c r="C629" s="6" t="s">
        <v>22</v>
      </c>
      <c r="D629" s="7" t="str">
        <f>VLOOKUP(B629,[1]질환마스터!$A$2:$D$1078,4,FALSE)</f>
        <v>치밀 유방</v>
      </c>
      <c r="E629" t="e">
        <v>#N/A</v>
      </c>
    </row>
    <row r="630" spans="1:5" x14ac:dyDescent="0.3">
      <c r="A630" s="5" t="s">
        <v>806</v>
      </c>
      <c r="B630" s="6" t="s">
        <v>12</v>
      </c>
      <c r="C630" s="6" t="s">
        <v>13</v>
      </c>
      <c r="D630" s="7" t="str">
        <f>VLOOKUP(B630,[1]질환마스터!$A$2:$D$1078,4,FALSE)</f>
        <v>갑상선 결절</v>
      </c>
      <c r="E630" t="s">
        <v>807</v>
      </c>
    </row>
    <row r="631" spans="1:5" x14ac:dyDescent="0.3">
      <c r="A631" s="5" t="s">
        <v>808</v>
      </c>
      <c r="B631" s="6" t="s">
        <v>16</v>
      </c>
      <c r="C631" s="6" t="s">
        <v>22</v>
      </c>
      <c r="D631" s="7" t="str">
        <f>VLOOKUP(B631,[1]질환마스터!$A$2:$D$1078,4,FALSE)</f>
        <v>치밀 유방</v>
      </c>
      <c r="E631" t="e">
        <v>#N/A</v>
      </c>
    </row>
    <row r="632" spans="1:5" x14ac:dyDescent="0.3">
      <c r="A632" s="5" t="s">
        <v>809</v>
      </c>
      <c r="B632" s="6" t="s">
        <v>16</v>
      </c>
      <c r="C632" s="6" t="s">
        <v>22</v>
      </c>
      <c r="D632" s="7" t="str">
        <f>VLOOKUP(B632,[1]질환마스터!$A$2:$D$1078,4,FALSE)</f>
        <v>치밀 유방</v>
      </c>
      <c r="E632" t="e">
        <v>#N/A</v>
      </c>
    </row>
    <row r="633" spans="1:5" x14ac:dyDescent="0.3">
      <c r="A633" s="5" t="s">
        <v>810</v>
      </c>
      <c r="B633" s="6" t="s">
        <v>6</v>
      </c>
      <c r="C633" s="6" t="s">
        <v>7</v>
      </c>
      <c r="D633" s="7" t="str">
        <f>VLOOKUP(B633,[1]질환마스터!$A$2:$D$1078,4,FALSE)</f>
        <v>반응성 세포변화</v>
      </c>
      <c r="E633" t="s">
        <v>811</v>
      </c>
    </row>
    <row r="634" spans="1:5" x14ac:dyDescent="0.3">
      <c r="A634" s="5" t="s">
        <v>810</v>
      </c>
      <c r="B634" s="6" t="s">
        <v>12</v>
      </c>
      <c r="C634" s="6" t="s">
        <v>13</v>
      </c>
      <c r="D634" s="7" t="str">
        <f>VLOOKUP(B634,[1]질환마스터!$A$2:$D$1078,4,FALSE)</f>
        <v>갑상선 결절</v>
      </c>
      <c r="E634" t="s">
        <v>811</v>
      </c>
    </row>
    <row r="635" spans="1:5" x14ac:dyDescent="0.3">
      <c r="A635" s="5" t="s">
        <v>812</v>
      </c>
      <c r="B635" s="6" t="s">
        <v>6</v>
      </c>
      <c r="C635" s="6" t="s">
        <v>7</v>
      </c>
      <c r="D635" s="7" t="str">
        <f>VLOOKUP(B635,[1]질환마스터!$A$2:$D$1078,4,FALSE)</f>
        <v>반응성 세포변화</v>
      </c>
      <c r="E635" t="s">
        <v>813</v>
      </c>
    </row>
    <row r="636" spans="1:5" x14ac:dyDescent="0.3">
      <c r="A636" s="5" t="s">
        <v>814</v>
      </c>
      <c r="B636" s="6" t="s">
        <v>12</v>
      </c>
      <c r="C636" s="6" t="s">
        <v>13</v>
      </c>
      <c r="D636" s="7" t="str">
        <f>VLOOKUP(B636,[1]질환마스터!$A$2:$D$1078,4,FALSE)</f>
        <v>갑상선 결절</v>
      </c>
      <c r="E636" t="s">
        <v>815</v>
      </c>
    </row>
    <row r="637" spans="1:5" x14ac:dyDescent="0.3">
      <c r="A637" s="5" t="s">
        <v>816</v>
      </c>
      <c r="B637" s="6" t="s">
        <v>6</v>
      </c>
      <c r="C637" s="6" t="s">
        <v>7</v>
      </c>
      <c r="D637" s="7" t="str">
        <f>VLOOKUP(B637,[1]질환마스터!$A$2:$D$1078,4,FALSE)</f>
        <v>반응성 세포변화</v>
      </c>
      <c r="E637" t="s">
        <v>817</v>
      </c>
    </row>
    <row r="638" spans="1:5" x14ac:dyDescent="0.3">
      <c r="A638" s="5" t="s">
        <v>818</v>
      </c>
      <c r="B638" s="6" t="s">
        <v>16</v>
      </c>
      <c r="C638" s="6" t="s">
        <v>22</v>
      </c>
      <c r="D638" s="7" t="str">
        <f>VLOOKUP(B638,[1]질환마스터!$A$2:$D$1078,4,FALSE)</f>
        <v>치밀 유방</v>
      </c>
      <c r="E638" t="e">
        <v>#N/A</v>
      </c>
    </row>
    <row r="639" spans="1:5" x14ac:dyDescent="0.3">
      <c r="A639" s="5" t="s">
        <v>819</v>
      </c>
      <c r="B639" s="6" t="s">
        <v>10</v>
      </c>
      <c r="C639" s="6" t="s">
        <v>11</v>
      </c>
      <c r="D639" s="7" t="str">
        <f>VLOOKUP(B639,[1]질환마스터!$A$2:$D$1078,4,FALSE)</f>
        <v>유방 결절</v>
      </c>
      <c r="E639" t="s">
        <v>820</v>
      </c>
    </row>
    <row r="640" spans="1:5" x14ac:dyDescent="0.3">
      <c r="A640" s="5" t="s">
        <v>821</v>
      </c>
      <c r="B640" s="6" t="s">
        <v>16</v>
      </c>
      <c r="C640" s="6" t="s">
        <v>22</v>
      </c>
      <c r="D640" s="7" t="str">
        <f>VLOOKUP(B640,[1]질환마스터!$A$2:$D$1078,4,FALSE)</f>
        <v>치밀 유방</v>
      </c>
      <c r="E640" t="e">
        <v>#N/A</v>
      </c>
    </row>
    <row r="641" spans="1:5" x14ac:dyDescent="0.3">
      <c r="A641" s="5" t="s">
        <v>821</v>
      </c>
      <c r="B641" s="6" t="s">
        <v>6</v>
      </c>
      <c r="C641" s="6" t="s">
        <v>7</v>
      </c>
      <c r="D641" s="7" t="str">
        <f>VLOOKUP(B641,[1]질환마스터!$A$2:$D$1078,4,FALSE)</f>
        <v>반응성 세포변화</v>
      </c>
      <c r="E641" t="e">
        <v>#N/A</v>
      </c>
    </row>
    <row r="642" spans="1:5" x14ac:dyDescent="0.3">
      <c r="A642" s="5" t="s">
        <v>822</v>
      </c>
      <c r="B642" s="6" t="s">
        <v>249</v>
      </c>
      <c r="C642" s="6" t="s">
        <v>250</v>
      </c>
      <c r="D642" s="7" t="str">
        <f>VLOOKUP(B642,[1]질환마스터!$A$2:$D$1078,4,FALSE)</f>
        <v>간결절</v>
      </c>
      <c r="E642" t="s">
        <v>823</v>
      </c>
    </row>
    <row r="643" spans="1:5" x14ac:dyDescent="0.3">
      <c r="A643" s="5" t="s">
        <v>824</v>
      </c>
      <c r="B643" s="6" t="s">
        <v>12</v>
      </c>
      <c r="C643" s="6" t="s">
        <v>13</v>
      </c>
      <c r="D643" s="7" t="str">
        <f>VLOOKUP(B643,[1]질환마스터!$A$2:$D$1078,4,FALSE)</f>
        <v>갑상선 결절</v>
      </c>
      <c r="E643" t="s">
        <v>825</v>
      </c>
    </row>
    <row r="644" spans="1:5" x14ac:dyDescent="0.3">
      <c r="A644" s="5" t="s">
        <v>826</v>
      </c>
      <c r="B644" s="6" t="s">
        <v>6</v>
      </c>
      <c r="C644" s="6" t="s">
        <v>7</v>
      </c>
      <c r="D644" s="7" t="str">
        <f>VLOOKUP(B644,[1]질환마스터!$A$2:$D$1078,4,FALSE)</f>
        <v>반응성 세포변화</v>
      </c>
      <c r="E644" t="s">
        <v>827</v>
      </c>
    </row>
    <row r="645" spans="1:5" x14ac:dyDescent="0.3">
      <c r="A645" s="5" t="s">
        <v>826</v>
      </c>
      <c r="B645" s="6" t="s">
        <v>10</v>
      </c>
      <c r="C645" s="6" t="s">
        <v>11</v>
      </c>
      <c r="D645" s="7" t="str">
        <f>VLOOKUP(B645,[1]질환마스터!$A$2:$D$1078,4,FALSE)</f>
        <v>유방 결절</v>
      </c>
      <c r="E645" t="s">
        <v>827</v>
      </c>
    </row>
    <row r="646" spans="1:5" x14ac:dyDescent="0.3">
      <c r="A646" s="5" t="s">
        <v>828</v>
      </c>
      <c r="B646" s="6" t="s">
        <v>12</v>
      </c>
      <c r="C646" s="6" t="s">
        <v>13</v>
      </c>
      <c r="D646" s="7" t="str">
        <f>VLOOKUP(B646,[1]질환마스터!$A$2:$D$1078,4,FALSE)</f>
        <v>갑상선 결절</v>
      </c>
      <c r="E646" t="s">
        <v>829</v>
      </c>
    </row>
    <row r="647" spans="1:5" x14ac:dyDescent="0.3">
      <c r="A647" s="5" t="s">
        <v>830</v>
      </c>
      <c r="B647" s="6" t="s">
        <v>27</v>
      </c>
      <c r="C647" s="6" t="s">
        <v>28</v>
      </c>
      <c r="D647" s="7" t="str">
        <f>VLOOKUP(B647,[1]질환마스터!$A$2:$D$1078,4,FALSE)</f>
        <v>갑상선 기능 검사</v>
      </c>
      <c r="E647" t="s">
        <v>831</v>
      </c>
    </row>
    <row r="648" spans="1:5" x14ac:dyDescent="0.3">
      <c r="A648" s="5" t="s">
        <v>832</v>
      </c>
      <c r="B648" s="6" t="s">
        <v>6</v>
      </c>
      <c r="C648" s="6" t="s">
        <v>7</v>
      </c>
      <c r="D648" s="7" t="str">
        <f>VLOOKUP(B648,[1]질환마스터!$A$2:$D$1078,4,FALSE)</f>
        <v>반응성 세포변화</v>
      </c>
      <c r="E648" t="e">
        <v>#N/A</v>
      </c>
    </row>
    <row r="649" spans="1:5" x14ac:dyDescent="0.3">
      <c r="A649" s="5" t="s">
        <v>833</v>
      </c>
      <c r="B649" s="6" t="s">
        <v>12</v>
      </c>
      <c r="C649" s="6" t="s">
        <v>13</v>
      </c>
      <c r="D649" s="7" t="str">
        <f>VLOOKUP(B649,[1]질환마스터!$A$2:$D$1078,4,FALSE)</f>
        <v>갑상선 결절</v>
      </c>
      <c r="E649" t="s">
        <v>834</v>
      </c>
    </row>
    <row r="650" spans="1:5" x14ac:dyDescent="0.3">
      <c r="A650" s="5" t="s">
        <v>835</v>
      </c>
      <c r="B650" s="6" t="s">
        <v>16</v>
      </c>
      <c r="C650" s="6" t="s">
        <v>22</v>
      </c>
      <c r="D650" s="7" t="str">
        <f>VLOOKUP(B650,[1]질환마스터!$A$2:$D$1078,4,FALSE)</f>
        <v>치밀 유방</v>
      </c>
      <c r="E650" t="e">
        <v>#N/A</v>
      </c>
    </row>
    <row r="651" spans="1:5" x14ac:dyDescent="0.3">
      <c r="A651" s="5" t="s">
        <v>836</v>
      </c>
      <c r="B651" s="6" t="s">
        <v>16</v>
      </c>
      <c r="C651" s="6" t="s">
        <v>22</v>
      </c>
      <c r="D651" s="7" t="str">
        <f>VLOOKUP(B651,[1]질환마스터!$A$2:$D$1078,4,FALSE)</f>
        <v>치밀 유방</v>
      </c>
      <c r="E651" t="e">
        <v>#N/A</v>
      </c>
    </row>
    <row r="652" spans="1:5" x14ac:dyDescent="0.3">
      <c r="A652" s="5" t="s">
        <v>837</v>
      </c>
      <c r="B652" s="6" t="s">
        <v>16</v>
      </c>
      <c r="C652" s="6" t="s">
        <v>22</v>
      </c>
      <c r="D652" s="7" t="str">
        <f>VLOOKUP(B652,[1]질환마스터!$A$2:$D$1078,4,FALSE)</f>
        <v>치밀 유방</v>
      </c>
      <c r="E652" t="e">
        <v>#N/A</v>
      </c>
    </row>
    <row r="653" spans="1:5" x14ac:dyDescent="0.3">
      <c r="A653" s="5" t="s">
        <v>838</v>
      </c>
      <c r="B653" s="6" t="s">
        <v>16</v>
      </c>
      <c r="C653" s="6" t="s">
        <v>22</v>
      </c>
      <c r="D653" s="7" t="str">
        <f>VLOOKUP(B653,[1]질환마스터!$A$2:$D$1078,4,FALSE)</f>
        <v>치밀 유방</v>
      </c>
      <c r="E653" t="e">
        <v>#N/A</v>
      </c>
    </row>
    <row r="654" spans="1:5" x14ac:dyDescent="0.3">
      <c r="A654" s="5" t="s">
        <v>838</v>
      </c>
      <c r="B654" s="6" t="s">
        <v>6</v>
      </c>
      <c r="C654" s="6" t="s">
        <v>7</v>
      </c>
      <c r="D654" s="7" t="str">
        <f>VLOOKUP(B654,[1]질환마스터!$A$2:$D$1078,4,FALSE)</f>
        <v>반응성 세포변화</v>
      </c>
      <c r="E654" t="e">
        <v>#N/A</v>
      </c>
    </row>
    <row r="655" spans="1:5" x14ac:dyDescent="0.3">
      <c r="A655" s="5" t="s">
        <v>839</v>
      </c>
      <c r="B655" s="6" t="s">
        <v>16</v>
      </c>
      <c r="C655" s="6" t="s">
        <v>22</v>
      </c>
      <c r="D655" s="7" t="str">
        <f>VLOOKUP(B655,[1]질환마스터!$A$2:$D$1078,4,FALSE)</f>
        <v>치밀 유방</v>
      </c>
      <c r="E655" t="e">
        <v>#N/A</v>
      </c>
    </row>
    <row r="656" spans="1:5" x14ac:dyDescent="0.3">
      <c r="A656" s="5" t="s">
        <v>839</v>
      </c>
      <c r="B656" s="6" t="s">
        <v>6</v>
      </c>
      <c r="C656" s="6" t="s">
        <v>7</v>
      </c>
      <c r="D656" s="7" t="str">
        <f>VLOOKUP(B656,[1]질환마스터!$A$2:$D$1078,4,FALSE)</f>
        <v>반응성 세포변화</v>
      </c>
      <c r="E656" t="e">
        <v>#N/A</v>
      </c>
    </row>
    <row r="657" spans="1:5" x14ac:dyDescent="0.3">
      <c r="A657" s="5" t="s">
        <v>840</v>
      </c>
      <c r="B657" s="6" t="s">
        <v>16</v>
      </c>
      <c r="C657" s="6" t="s">
        <v>22</v>
      </c>
      <c r="D657" s="7" t="str">
        <f>VLOOKUP(B657,[1]질환마스터!$A$2:$D$1078,4,FALSE)</f>
        <v>치밀 유방</v>
      </c>
      <c r="E657" t="e">
        <v>#N/A</v>
      </c>
    </row>
    <row r="658" spans="1:5" x14ac:dyDescent="0.3">
      <c r="A658" s="5" t="s">
        <v>840</v>
      </c>
      <c r="B658" s="6" t="s">
        <v>6</v>
      </c>
      <c r="C658" s="6" t="s">
        <v>7</v>
      </c>
      <c r="D658" s="7" t="str">
        <f>VLOOKUP(B658,[1]질환마스터!$A$2:$D$1078,4,FALSE)</f>
        <v>반응성 세포변화</v>
      </c>
      <c r="E658" t="e">
        <v>#N/A</v>
      </c>
    </row>
    <row r="659" spans="1:5" x14ac:dyDescent="0.3">
      <c r="A659" s="5" t="s">
        <v>841</v>
      </c>
      <c r="B659" s="6" t="s">
        <v>117</v>
      </c>
      <c r="C659" s="6" t="s">
        <v>118</v>
      </c>
      <c r="D659" s="7" t="e">
        <f>VLOOKUP(B659,[1]질환마스터!$A$2:$D$1078,4,FALSE)</f>
        <v>#N/A</v>
      </c>
      <c r="E659" t="s">
        <v>842</v>
      </c>
    </row>
    <row r="660" spans="1:5" x14ac:dyDescent="0.3">
      <c r="A660" s="5" t="s">
        <v>841</v>
      </c>
      <c r="B660" s="6" t="s">
        <v>16</v>
      </c>
      <c r="C660" s="6" t="s">
        <v>22</v>
      </c>
      <c r="D660" s="7" t="str">
        <f>VLOOKUP(B660,[1]질환마스터!$A$2:$D$1078,4,FALSE)</f>
        <v>치밀 유방</v>
      </c>
      <c r="E660" t="s">
        <v>842</v>
      </c>
    </row>
    <row r="661" spans="1:5" x14ac:dyDescent="0.3">
      <c r="A661" s="5" t="s">
        <v>843</v>
      </c>
      <c r="B661" s="6" t="s">
        <v>16</v>
      </c>
      <c r="C661" s="6" t="s">
        <v>22</v>
      </c>
      <c r="D661" s="7" t="str">
        <f>VLOOKUP(B661,[1]질환마스터!$A$2:$D$1078,4,FALSE)</f>
        <v>치밀 유방</v>
      </c>
      <c r="E661" t="e">
        <v>#N/A</v>
      </c>
    </row>
    <row r="662" spans="1:5" x14ac:dyDescent="0.3">
      <c r="A662" s="5" t="s">
        <v>844</v>
      </c>
      <c r="B662" s="6" t="s">
        <v>16</v>
      </c>
      <c r="C662" s="6" t="s">
        <v>22</v>
      </c>
      <c r="D662" s="7" t="str">
        <f>VLOOKUP(B662,[1]질환마스터!$A$2:$D$1078,4,FALSE)</f>
        <v>치밀 유방</v>
      </c>
      <c r="E662" t="e">
        <v>#N/A</v>
      </c>
    </row>
    <row r="663" spans="1:5" x14ac:dyDescent="0.3">
      <c r="A663" s="5" t="s">
        <v>845</v>
      </c>
      <c r="B663" s="6" t="s">
        <v>16</v>
      </c>
      <c r="C663" s="6" t="s">
        <v>22</v>
      </c>
      <c r="D663" s="7" t="str">
        <f>VLOOKUP(B663,[1]질환마스터!$A$2:$D$1078,4,FALSE)</f>
        <v>치밀 유방</v>
      </c>
      <c r="E663" t="e">
        <v>#N/A</v>
      </c>
    </row>
    <row r="664" spans="1:5" x14ac:dyDescent="0.3">
      <c r="A664" s="5" t="s">
        <v>846</v>
      </c>
      <c r="B664" s="6" t="s">
        <v>6</v>
      </c>
      <c r="C664" s="6" t="s">
        <v>7</v>
      </c>
      <c r="D664" s="7" t="str">
        <f>VLOOKUP(B664,[1]질환마스터!$A$2:$D$1078,4,FALSE)</f>
        <v>반응성 세포변화</v>
      </c>
      <c r="E664" t="e">
        <v>#N/A</v>
      </c>
    </row>
    <row r="665" spans="1:5" x14ac:dyDescent="0.3">
      <c r="A665" s="5" t="s">
        <v>847</v>
      </c>
      <c r="B665" s="6" t="s">
        <v>16</v>
      </c>
      <c r="C665" s="6" t="s">
        <v>22</v>
      </c>
      <c r="D665" s="7" t="str">
        <f>VLOOKUP(B665,[1]질환마스터!$A$2:$D$1078,4,FALSE)</f>
        <v>치밀 유방</v>
      </c>
      <c r="E665" t="e">
        <v>#N/A</v>
      </c>
    </row>
    <row r="666" spans="1:5" x14ac:dyDescent="0.3">
      <c r="A666" s="5" t="s">
        <v>848</v>
      </c>
      <c r="B666" s="6" t="s">
        <v>10</v>
      </c>
      <c r="C666" s="6" t="s">
        <v>11</v>
      </c>
      <c r="D666" s="7" t="str">
        <f>VLOOKUP(B666,[1]질환마스터!$A$2:$D$1078,4,FALSE)</f>
        <v>유방 결절</v>
      </c>
      <c r="E666" t="s">
        <v>849</v>
      </c>
    </row>
    <row r="667" spans="1:5" x14ac:dyDescent="0.3">
      <c r="A667" s="5" t="s">
        <v>848</v>
      </c>
      <c r="B667" s="6" t="s">
        <v>12</v>
      </c>
      <c r="C667" s="6" t="s">
        <v>13</v>
      </c>
      <c r="D667" s="7" t="str">
        <f>VLOOKUP(B667,[1]질환마스터!$A$2:$D$1078,4,FALSE)</f>
        <v>갑상선 결절</v>
      </c>
      <c r="E667" t="s">
        <v>849</v>
      </c>
    </row>
    <row r="668" spans="1:5" x14ac:dyDescent="0.3">
      <c r="A668" s="5" t="s">
        <v>850</v>
      </c>
      <c r="B668" s="6" t="s">
        <v>16</v>
      </c>
      <c r="C668" s="6" t="s">
        <v>22</v>
      </c>
      <c r="D668" s="7" t="str">
        <f>VLOOKUP(B668,[1]질환마스터!$A$2:$D$1078,4,FALSE)</f>
        <v>치밀 유방</v>
      </c>
      <c r="E668" t="s">
        <v>851</v>
      </c>
    </row>
    <row r="669" spans="1:5" x14ac:dyDescent="0.3">
      <c r="A669" s="5" t="s">
        <v>852</v>
      </c>
      <c r="B669" s="6" t="s">
        <v>268</v>
      </c>
      <c r="C669" s="6" t="s">
        <v>269</v>
      </c>
      <c r="D669" s="7" t="str">
        <f>VLOOKUP(B669,[1]질환마스터!$A$2:$D$1078,4,FALSE)</f>
        <v>유방 석회화</v>
      </c>
      <c r="E669" t="e">
        <v>#N/A</v>
      </c>
    </row>
    <row r="670" spans="1:5" x14ac:dyDescent="0.3">
      <c r="A670" s="5" t="s">
        <v>853</v>
      </c>
      <c r="B670" s="6" t="s">
        <v>16</v>
      </c>
      <c r="C670" s="6" t="s">
        <v>22</v>
      </c>
      <c r="D670" s="7" t="str">
        <f>VLOOKUP(B670,[1]질환마스터!$A$2:$D$1078,4,FALSE)</f>
        <v>치밀 유방</v>
      </c>
      <c r="E670" t="s">
        <v>854</v>
      </c>
    </row>
    <row r="671" spans="1:5" x14ac:dyDescent="0.3">
      <c r="A671" s="5" t="s">
        <v>855</v>
      </c>
      <c r="B671" s="6" t="s">
        <v>16</v>
      </c>
      <c r="C671" s="6" t="s">
        <v>22</v>
      </c>
      <c r="D671" s="7" t="str">
        <f>VLOOKUP(B671,[1]질환마스터!$A$2:$D$1078,4,FALSE)</f>
        <v>치밀 유방</v>
      </c>
      <c r="E671" t="e">
        <v>#N/A</v>
      </c>
    </row>
    <row r="672" spans="1:5" x14ac:dyDescent="0.3">
      <c r="A672" s="5" t="s">
        <v>856</v>
      </c>
      <c r="B672" s="6" t="s">
        <v>16</v>
      </c>
      <c r="C672" s="6" t="s">
        <v>22</v>
      </c>
      <c r="D672" s="7" t="str">
        <f>VLOOKUP(B672,[1]질환마스터!$A$2:$D$1078,4,FALSE)</f>
        <v>치밀 유방</v>
      </c>
      <c r="E672" t="s">
        <v>857</v>
      </c>
    </row>
    <row r="673" spans="1:5" x14ac:dyDescent="0.3">
      <c r="A673" s="5" t="s">
        <v>858</v>
      </c>
      <c r="B673" s="6" t="s">
        <v>16</v>
      </c>
      <c r="C673" s="6" t="s">
        <v>22</v>
      </c>
      <c r="D673" s="7" t="str">
        <f>VLOOKUP(B673,[1]질환마스터!$A$2:$D$1078,4,FALSE)</f>
        <v>치밀 유방</v>
      </c>
      <c r="E673" t="e">
        <v>#N/A</v>
      </c>
    </row>
    <row r="674" spans="1:5" x14ac:dyDescent="0.3">
      <c r="A674" s="5" t="s">
        <v>859</v>
      </c>
      <c r="B674" s="6" t="s">
        <v>16</v>
      </c>
      <c r="C674" s="6" t="s">
        <v>22</v>
      </c>
      <c r="D674" s="7" t="str">
        <f>VLOOKUP(B674,[1]질환마스터!$A$2:$D$1078,4,FALSE)</f>
        <v>치밀 유방</v>
      </c>
      <c r="E674" t="s">
        <v>860</v>
      </c>
    </row>
    <row r="675" spans="1:5" x14ac:dyDescent="0.3">
      <c r="A675" s="5" t="s">
        <v>861</v>
      </c>
      <c r="B675" s="6" t="s">
        <v>16</v>
      </c>
      <c r="C675" s="6" t="s">
        <v>22</v>
      </c>
      <c r="D675" s="7" t="str">
        <f>VLOOKUP(B675,[1]질환마스터!$A$2:$D$1078,4,FALSE)</f>
        <v>치밀 유방</v>
      </c>
      <c r="E675" t="e">
        <v>#N/A</v>
      </c>
    </row>
    <row r="676" spans="1:5" x14ac:dyDescent="0.3">
      <c r="A676" s="5" t="s">
        <v>862</v>
      </c>
      <c r="B676" s="6" t="s">
        <v>268</v>
      </c>
      <c r="C676" s="6" t="s">
        <v>269</v>
      </c>
      <c r="D676" s="7" t="str">
        <f>VLOOKUP(B676,[1]질환마스터!$A$2:$D$1078,4,FALSE)</f>
        <v>유방 석회화</v>
      </c>
      <c r="E676" t="s">
        <v>863</v>
      </c>
    </row>
    <row r="677" spans="1:5" x14ac:dyDescent="0.3">
      <c r="A677" s="5" t="s">
        <v>864</v>
      </c>
      <c r="B677" s="6" t="s">
        <v>16</v>
      </c>
      <c r="C677" s="6" t="s">
        <v>22</v>
      </c>
      <c r="D677" s="7" t="str">
        <f>VLOOKUP(B677,[1]질환마스터!$A$2:$D$1078,4,FALSE)</f>
        <v>치밀 유방</v>
      </c>
      <c r="E677" t="s">
        <v>44</v>
      </c>
    </row>
    <row r="678" spans="1:5" x14ac:dyDescent="0.3">
      <c r="A678" s="5" t="s">
        <v>865</v>
      </c>
      <c r="B678" s="6" t="s">
        <v>16</v>
      </c>
      <c r="C678" s="6" t="s">
        <v>22</v>
      </c>
      <c r="D678" s="7" t="str">
        <f>VLOOKUP(B678,[1]질환마스터!$A$2:$D$1078,4,FALSE)</f>
        <v>치밀 유방</v>
      </c>
      <c r="E678" t="e">
        <v>#N/A</v>
      </c>
    </row>
    <row r="679" spans="1:5" x14ac:dyDescent="0.3">
      <c r="A679" s="5" t="s">
        <v>865</v>
      </c>
      <c r="B679" s="6" t="s">
        <v>6</v>
      </c>
      <c r="C679" s="6" t="s">
        <v>7</v>
      </c>
      <c r="D679" s="7" t="str">
        <f>VLOOKUP(B679,[1]질환마스터!$A$2:$D$1078,4,FALSE)</f>
        <v>반응성 세포변화</v>
      </c>
      <c r="E679" t="e">
        <v>#N/A</v>
      </c>
    </row>
    <row r="680" spans="1:5" x14ac:dyDescent="0.3">
      <c r="A680" s="5" t="s">
        <v>866</v>
      </c>
      <c r="B680" s="6" t="s">
        <v>16</v>
      </c>
      <c r="C680" s="6" t="s">
        <v>22</v>
      </c>
      <c r="D680" s="7" t="str">
        <f>VLOOKUP(B680,[1]질환마스터!$A$2:$D$1078,4,FALSE)</f>
        <v>치밀 유방</v>
      </c>
      <c r="E680" t="e">
        <v>#N/A</v>
      </c>
    </row>
    <row r="681" spans="1:5" x14ac:dyDescent="0.3">
      <c r="A681" s="5" t="s">
        <v>867</v>
      </c>
      <c r="B681" s="6" t="s">
        <v>16</v>
      </c>
      <c r="C681" s="6" t="s">
        <v>22</v>
      </c>
      <c r="D681" s="7" t="str">
        <f>VLOOKUP(B681,[1]질환마스터!$A$2:$D$1078,4,FALSE)</f>
        <v>치밀 유방</v>
      </c>
      <c r="E681" t="e">
        <v>#N/A</v>
      </c>
    </row>
    <row r="682" spans="1:5" x14ac:dyDescent="0.3">
      <c r="A682" s="5" t="s">
        <v>868</v>
      </c>
      <c r="B682" s="6" t="s">
        <v>16</v>
      </c>
      <c r="C682" s="6" t="s">
        <v>22</v>
      </c>
      <c r="D682" s="7" t="str">
        <f>VLOOKUP(B682,[1]질환마스터!$A$2:$D$1078,4,FALSE)</f>
        <v>치밀 유방</v>
      </c>
      <c r="E682" t="e">
        <v>#N/A</v>
      </c>
    </row>
    <row r="683" spans="1:5" x14ac:dyDescent="0.3">
      <c r="A683" s="5" t="s">
        <v>869</v>
      </c>
      <c r="B683" s="6" t="s">
        <v>10</v>
      </c>
      <c r="C683" s="6" t="s">
        <v>11</v>
      </c>
      <c r="D683" s="7" t="str">
        <f>VLOOKUP(B683,[1]질환마스터!$A$2:$D$1078,4,FALSE)</f>
        <v>유방 결절</v>
      </c>
      <c r="E683" t="s">
        <v>870</v>
      </c>
    </row>
    <row r="684" spans="1:5" x14ac:dyDescent="0.3">
      <c r="A684" s="5" t="s">
        <v>869</v>
      </c>
      <c r="B684" s="6" t="s">
        <v>12</v>
      </c>
      <c r="C684" s="6" t="s">
        <v>13</v>
      </c>
      <c r="D684" s="7" t="str">
        <f>VLOOKUP(B684,[1]질환마스터!$A$2:$D$1078,4,FALSE)</f>
        <v>갑상선 결절</v>
      </c>
      <c r="E684" t="s">
        <v>870</v>
      </c>
    </row>
    <row r="685" spans="1:5" x14ac:dyDescent="0.3">
      <c r="A685" s="5" t="s">
        <v>869</v>
      </c>
      <c r="B685" s="6" t="s">
        <v>871</v>
      </c>
      <c r="C685" s="6" t="s">
        <v>872</v>
      </c>
      <c r="D685" s="7" t="str">
        <f>VLOOKUP(B685,[1]질환마스터!$A$2:$D$1078,4,FALSE)</f>
        <v>담낭선근종증</v>
      </c>
      <c r="E685" t="s">
        <v>870</v>
      </c>
    </row>
    <row r="686" spans="1:5" x14ac:dyDescent="0.3">
      <c r="A686" s="5" t="s">
        <v>873</v>
      </c>
      <c r="B686" s="6" t="s">
        <v>230</v>
      </c>
      <c r="C686" s="6" t="s">
        <v>231</v>
      </c>
      <c r="D686" s="7" t="str">
        <f>VLOOKUP(B686,[1]질환마스터!$A$2:$D$1078,4,FALSE)</f>
        <v>폐결절</v>
      </c>
      <c r="E686" t="s">
        <v>874</v>
      </c>
    </row>
    <row r="687" spans="1:5" x14ac:dyDescent="0.3">
      <c r="A687" s="5" t="s">
        <v>875</v>
      </c>
      <c r="B687" s="6" t="s">
        <v>16</v>
      </c>
      <c r="C687" s="6" t="s">
        <v>22</v>
      </c>
      <c r="D687" s="7" t="str">
        <f>VLOOKUP(B687,[1]질환마스터!$A$2:$D$1078,4,FALSE)</f>
        <v>치밀 유방</v>
      </c>
      <c r="E687" t="e">
        <v>#N/A</v>
      </c>
    </row>
    <row r="688" spans="1:5" x14ac:dyDescent="0.3">
      <c r="A688" s="5" t="s">
        <v>876</v>
      </c>
      <c r="B688" s="6" t="s">
        <v>16</v>
      </c>
      <c r="C688" s="6" t="s">
        <v>22</v>
      </c>
      <c r="D688" s="7" t="str">
        <f>VLOOKUP(B688,[1]질환마스터!$A$2:$D$1078,4,FALSE)</f>
        <v>치밀 유방</v>
      </c>
      <c r="E688" t="e">
        <v>#N/A</v>
      </c>
    </row>
    <row r="689" spans="1:5" x14ac:dyDescent="0.3">
      <c r="A689" s="5" t="s">
        <v>877</v>
      </c>
      <c r="B689" s="6" t="s">
        <v>16</v>
      </c>
      <c r="C689" s="6" t="s">
        <v>22</v>
      </c>
      <c r="D689" s="7" t="str">
        <f>VLOOKUP(B689,[1]질환마스터!$A$2:$D$1078,4,FALSE)</f>
        <v>치밀 유방</v>
      </c>
      <c r="E689" t="e">
        <v>#N/A</v>
      </c>
    </row>
    <row r="690" spans="1:5" x14ac:dyDescent="0.3">
      <c r="A690" s="5" t="s">
        <v>878</v>
      </c>
      <c r="B690" s="6" t="s">
        <v>6</v>
      </c>
      <c r="C690" s="6" t="s">
        <v>7</v>
      </c>
      <c r="D690" s="7" t="str">
        <f>VLOOKUP(B690,[1]질환마스터!$A$2:$D$1078,4,FALSE)</f>
        <v>반응성 세포변화</v>
      </c>
      <c r="E690" t="e">
        <v>#N/A</v>
      </c>
    </row>
    <row r="691" spans="1:5" x14ac:dyDescent="0.3">
      <c r="A691" s="5" t="s">
        <v>879</v>
      </c>
      <c r="B691" s="6" t="s">
        <v>16</v>
      </c>
      <c r="C691" s="6" t="s">
        <v>22</v>
      </c>
      <c r="D691" s="7" t="str">
        <f>VLOOKUP(B691,[1]질환마스터!$A$2:$D$1078,4,FALSE)</f>
        <v>치밀 유방</v>
      </c>
      <c r="E691" t="e">
        <v>#N/A</v>
      </c>
    </row>
    <row r="692" spans="1:5" x14ac:dyDescent="0.3">
      <c r="A692" s="5" t="s">
        <v>880</v>
      </c>
      <c r="B692" s="6" t="s">
        <v>16</v>
      </c>
      <c r="C692" s="6" t="s">
        <v>22</v>
      </c>
      <c r="D692" s="7" t="str">
        <f>VLOOKUP(B692,[1]질환마스터!$A$2:$D$1078,4,FALSE)</f>
        <v>치밀 유방</v>
      </c>
      <c r="E692" t="e">
        <v>#N/A</v>
      </c>
    </row>
    <row r="693" spans="1:5" x14ac:dyDescent="0.3">
      <c r="A693" s="5" t="s">
        <v>881</v>
      </c>
      <c r="B693" s="6" t="s">
        <v>16</v>
      </c>
      <c r="C693" s="6" t="s">
        <v>22</v>
      </c>
      <c r="D693" s="7" t="str">
        <f>VLOOKUP(B693,[1]질환마스터!$A$2:$D$1078,4,FALSE)</f>
        <v>치밀 유방</v>
      </c>
      <c r="E693" t="s">
        <v>882</v>
      </c>
    </row>
    <row r="694" spans="1:5" x14ac:dyDescent="0.3">
      <c r="A694" s="5" t="s">
        <v>883</v>
      </c>
      <c r="B694" s="6" t="s">
        <v>16</v>
      </c>
      <c r="C694" s="6" t="s">
        <v>22</v>
      </c>
      <c r="D694" s="7" t="str">
        <f>VLOOKUP(B694,[1]질환마스터!$A$2:$D$1078,4,FALSE)</f>
        <v>치밀 유방</v>
      </c>
      <c r="E694" t="e">
        <v>#N/A</v>
      </c>
    </row>
    <row r="695" spans="1:5" x14ac:dyDescent="0.3">
      <c r="A695" s="5" t="s">
        <v>884</v>
      </c>
      <c r="B695" s="6" t="s">
        <v>6</v>
      </c>
      <c r="C695" s="6" t="s">
        <v>7</v>
      </c>
      <c r="D695" s="7" t="str">
        <f>VLOOKUP(B695,[1]질환마스터!$A$2:$D$1078,4,FALSE)</f>
        <v>반응성 세포변화</v>
      </c>
      <c r="E695" t="s">
        <v>885</v>
      </c>
    </row>
    <row r="696" spans="1:5" x14ac:dyDescent="0.3">
      <c r="A696" s="5" t="s">
        <v>886</v>
      </c>
      <c r="B696" s="6" t="s">
        <v>16</v>
      </c>
      <c r="C696" s="6" t="s">
        <v>22</v>
      </c>
      <c r="D696" s="7" t="str">
        <f>VLOOKUP(B696,[1]질환마스터!$A$2:$D$1078,4,FALSE)</f>
        <v>치밀 유방</v>
      </c>
      <c r="E696" t="e">
        <v>#N/A</v>
      </c>
    </row>
    <row r="697" spans="1:5" x14ac:dyDescent="0.3">
      <c r="A697" s="5" t="s">
        <v>887</v>
      </c>
      <c r="B697" s="6" t="s">
        <v>12</v>
      </c>
      <c r="C697" s="6" t="s">
        <v>13</v>
      </c>
      <c r="D697" s="7" t="str">
        <f>VLOOKUP(B697,[1]질환마스터!$A$2:$D$1078,4,FALSE)</f>
        <v>갑상선 결절</v>
      </c>
      <c r="E697" t="s">
        <v>888</v>
      </c>
    </row>
    <row r="698" spans="1:5" x14ac:dyDescent="0.3">
      <c r="A698" s="5" t="s">
        <v>889</v>
      </c>
      <c r="B698" s="6" t="s">
        <v>16</v>
      </c>
      <c r="C698" s="6" t="s">
        <v>22</v>
      </c>
      <c r="D698" s="7" t="str">
        <f>VLOOKUP(B698,[1]질환마스터!$A$2:$D$1078,4,FALSE)</f>
        <v>치밀 유방</v>
      </c>
      <c r="E698" t="e">
        <v>#N/A</v>
      </c>
    </row>
    <row r="699" spans="1:5" x14ac:dyDescent="0.3">
      <c r="A699" s="5" t="s">
        <v>890</v>
      </c>
      <c r="B699" s="6" t="s">
        <v>16</v>
      </c>
      <c r="C699" s="6" t="s">
        <v>22</v>
      </c>
      <c r="D699" s="7" t="str">
        <f>VLOOKUP(B699,[1]질환마스터!$A$2:$D$1078,4,FALSE)</f>
        <v>치밀 유방</v>
      </c>
      <c r="E699" t="e">
        <v>#N/A</v>
      </c>
    </row>
    <row r="700" spans="1:5" x14ac:dyDescent="0.3">
      <c r="A700" s="5" t="s">
        <v>891</v>
      </c>
      <c r="B700" s="6" t="s">
        <v>6</v>
      </c>
      <c r="C700" s="6" t="s">
        <v>7</v>
      </c>
      <c r="D700" s="7" t="str">
        <f>VLOOKUP(B700,[1]질환마스터!$A$2:$D$1078,4,FALSE)</f>
        <v>반응성 세포변화</v>
      </c>
      <c r="E700" t="e">
        <v>#N/A</v>
      </c>
    </row>
    <row r="701" spans="1:5" x14ac:dyDescent="0.3">
      <c r="A701" s="5" t="s">
        <v>892</v>
      </c>
      <c r="B701" s="6" t="s">
        <v>16</v>
      </c>
      <c r="C701" s="6" t="s">
        <v>22</v>
      </c>
      <c r="D701" s="7" t="str">
        <f>VLOOKUP(B701,[1]질환마스터!$A$2:$D$1078,4,FALSE)</f>
        <v>치밀 유방</v>
      </c>
      <c r="E701" t="e">
        <v>#N/A</v>
      </c>
    </row>
    <row r="702" spans="1:5" x14ac:dyDescent="0.3">
      <c r="A702" s="5" t="s">
        <v>893</v>
      </c>
      <c r="B702" s="6" t="s">
        <v>10</v>
      </c>
      <c r="C702" s="6" t="s">
        <v>11</v>
      </c>
      <c r="D702" s="7" t="str">
        <f>VLOOKUP(B702,[1]질환마스터!$A$2:$D$1078,4,FALSE)</f>
        <v>유방 결절</v>
      </c>
      <c r="E702" t="s">
        <v>894</v>
      </c>
    </row>
    <row r="703" spans="1:5" x14ac:dyDescent="0.3">
      <c r="A703" s="5" t="s">
        <v>893</v>
      </c>
      <c r="B703" s="6" t="s">
        <v>6</v>
      </c>
      <c r="C703" s="6" t="s">
        <v>7</v>
      </c>
      <c r="D703" s="7" t="str">
        <f>VLOOKUP(B703,[1]질환마스터!$A$2:$D$1078,4,FALSE)</f>
        <v>반응성 세포변화</v>
      </c>
      <c r="E703" t="s">
        <v>894</v>
      </c>
    </row>
    <row r="704" spans="1:5" x14ac:dyDescent="0.3">
      <c r="A704" s="5" t="s">
        <v>893</v>
      </c>
      <c r="B704" s="6" t="s">
        <v>895</v>
      </c>
      <c r="C704" s="6" t="s">
        <v>896</v>
      </c>
      <c r="D704" s="7" t="str">
        <f>VLOOKUP(B704,[1]질환마스터!$A$2:$D$1078,4,FALSE)</f>
        <v>자궁근종</v>
      </c>
      <c r="E704" t="s">
        <v>894</v>
      </c>
    </row>
    <row r="705" spans="1:5" x14ac:dyDescent="0.3">
      <c r="A705" s="5" t="s">
        <v>897</v>
      </c>
      <c r="B705" s="6" t="s">
        <v>230</v>
      </c>
      <c r="C705" s="6" t="s">
        <v>231</v>
      </c>
      <c r="D705" s="7" t="str">
        <f>VLOOKUP(B705,[1]질환마스터!$A$2:$D$1078,4,FALSE)</f>
        <v>폐결절</v>
      </c>
      <c r="E705" t="s">
        <v>898</v>
      </c>
    </row>
    <row r="706" spans="1:5" x14ac:dyDescent="0.3">
      <c r="A706" s="5" t="s">
        <v>899</v>
      </c>
      <c r="B706" s="6" t="s">
        <v>230</v>
      </c>
      <c r="C706" s="6" t="s">
        <v>231</v>
      </c>
      <c r="D706" s="7" t="str">
        <f>VLOOKUP(B706,[1]질환마스터!$A$2:$D$1078,4,FALSE)</f>
        <v>폐결절</v>
      </c>
      <c r="E706" t="s">
        <v>900</v>
      </c>
    </row>
    <row r="707" spans="1:5" x14ac:dyDescent="0.3">
      <c r="A707" s="5" t="s">
        <v>901</v>
      </c>
      <c r="B707" s="6" t="s">
        <v>6</v>
      </c>
      <c r="C707" s="6" t="s">
        <v>7</v>
      </c>
      <c r="D707" s="7" t="str">
        <f>VLOOKUP(B707,[1]질환마스터!$A$2:$D$1078,4,FALSE)</f>
        <v>반응성 세포변화</v>
      </c>
      <c r="E707" t="s">
        <v>902</v>
      </c>
    </row>
    <row r="708" spans="1:5" x14ac:dyDescent="0.3">
      <c r="A708" s="5" t="s">
        <v>901</v>
      </c>
      <c r="B708" s="6" t="s">
        <v>12</v>
      </c>
      <c r="C708" s="6" t="s">
        <v>13</v>
      </c>
      <c r="D708" s="7" t="str">
        <f>VLOOKUP(B708,[1]질환마스터!$A$2:$D$1078,4,FALSE)</f>
        <v>갑상선 결절</v>
      </c>
      <c r="E708" t="s">
        <v>902</v>
      </c>
    </row>
    <row r="709" spans="1:5" x14ac:dyDescent="0.3">
      <c r="A709" s="5" t="s">
        <v>903</v>
      </c>
      <c r="B709" s="6" t="s">
        <v>6</v>
      </c>
      <c r="C709" s="6" t="s">
        <v>7</v>
      </c>
      <c r="D709" s="7" t="str">
        <f>VLOOKUP(B709,[1]질환마스터!$A$2:$D$1078,4,FALSE)</f>
        <v>반응성 세포변화</v>
      </c>
      <c r="E709" t="e">
        <v>#N/A</v>
      </c>
    </row>
    <row r="710" spans="1:5" x14ac:dyDescent="0.3">
      <c r="A710" s="5" t="s">
        <v>904</v>
      </c>
      <c r="B710" s="6" t="s">
        <v>16</v>
      </c>
      <c r="C710" s="6" t="s">
        <v>22</v>
      </c>
      <c r="D710" s="7" t="str">
        <f>VLOOKUP(B710,[1]질환마스터!$A$2:$D$1078,4,FALSE)</f>
        <v>치밀 유방</v>
      </c>
      <c r="E710" t="e">
        <v>#N/A</v>
      </c>
    </row>
    <row r="711" spans="1:5" x14ac:dyDescent="0.3">
      <c r="A711" s="5" t="s">
        <v>905</v>
      </c>
      <c r="B711" s="6" t="s">
        <v>6</v>
      </c>
      <c r="C711" s="6" t="s">
        <v>7</v>
      </c>
      <c r="D711" s="7" t="str">
        <f>VLOOKUP(B711,[1]질환마스터!$A$2:$D$1078,4,FALSE)</f>
        <v>반응성 세포변화</v>
      </c>
      <c r="E711" t="e">
        <v>#N/A</v>
      </c>
    </row>
    <row r="712" spans="1:5" x14ac:dyDescent="0.3">
      <c r="A712" s="5" t="s">
        <v>906</v>
      </c>
      <c r="B712" s="6" t="s">
        <v>6</v>
      </c>
      <c r="C712" s="6" t="s">
        <v>7</v>
      </c>
      <c r="D712" s="7" t="str">
        <f>VLOOKUP(B712,[1]질환마스터!$A$2:$D$1078,4,FALSE)</f>
        <v>반응성 세포변화</v>
      </c>
      <c r="E712" t="s">
        <v>907</v>
      </c>
    </row>
    <row r="713" spans="1:5" x14ac:dyDescent="0.3">
      <c r="A713" s="5" t="s">
        <v>908</v>
      </c>
      <c r="B713" s="6" t="s">
        <v>16</v>
      </c>
      <c r="C713" s="6" t="s">
        <v>22</v>
      </c>
      <c r="D713" s="7" t="str">
        <f>VLOOKUP(B713,[1]질환마스터!$A$2:$D$1078,4,FALSE)</f>
        <v>치밀 유방</v>
      </c>
      <c r="E713" t="e">
        <v>#N/A</v>
      </c>
    </row>
    <row r="714" spans="1:5" x14ac:dyDescent="0.3">
      <c r="A714" s="5" t="s">
        <v>909</v>
      </c>
      <c r="B714" s="6" t="s">
        <v>6</v>
      </c>
      <c r="C714" s="6" t="s">
        <v>7</v>
      </c>
      <c r="D714" s="7" t="str">
        <f>VLOOKUP(B714,[1]질환마스터!$A$2:$D$1078,4,FALSE)</f>
        <v>반응성 세포변화</v>
      </c>
      <c r="E714" t="e">
        <v>#N/A</v>
      </c>
    </row>
    <row r="715" spans="1:5" x14ac:dyDescent="0.3">
      <c r="A715" s="5" t="s">
        <v>910</v>
      </c>
      <c r="B715" s="6" t="s">
        <v>16</v>
      </c>
      <c r="C715" s="6" t="s">
        <v>22</v>
      </c>
      <c r="D715" s="7" t="str">
        <f>VLOOKUP(B715,[1]질환마스터!$A$2:$D$1078,4,FALSE)</f>
        <v>치밀 유방</v>
      </c>
      <c r="E715" t="e">
        <v>#N/A</v>
      </c>
    </row>
    <row r="716" spans="1:5" x14ac:dyDescent="0.3">
      <c r="A716" s="5" t="s">
        <v>910</v>
      </c>
      <c r="B716" s="6" t="s">
        <v>6</v>
      </c>
      <c r="C716" s="6" t="s">
        <v>7</v>
      </c>
      <c r="D716" s="7" t="str">
        <f>VLOOKUP(B716,[1]질환마스터!$A$2:$D$1078,4,FALSE)</f>
        <v>반응성 세포변화</v>
      </c>
      <c r="E716" t="e">
        <v>#N/A</v>
      </c>
    </row>
    <row r="717" spans="1:5" x14ac:dyDescent="0.3">
      <c r="A717" s="5" t="s">
        <v>911</v>
      </c>
      <c r="B717" s="6" t="s">
        <v>6</v>
      </c>
      <c r="C717" s="6" t="s">
        <v>7</v>
      </c>
      <c r="D717" s="7" t="str">
        <f>VLOOKUP(B717,[1]질환마스터!$A$2:$D$1078,4,FALSE)</f>
        <v>반응성 세포변화</v>
      </c>
      <c r="E717" t="e">
        <v>#N/A</v>
      </c>
    </row>
    <row r="718" spans="1:5" x14ac:dyDescent="0.3">
      <c r="A718" s="5" t="s">
        <v>912</v>
      </c>
      <c r="B718" s="6" t="s">
        <v>16</v>
      </c>
      <c r="C718" s="6" t="s">
        <v>22</v>
      </c>
      <c r="D718" s="7" t="str">
        <f>VLOOKUP(B718,[1]질환마스터!$A$2:$D$1078,4,FALSE)</f>
        <v>치밀 유방</v>
      </c>
      <c r="E718" t="e">
        <v>#N/A</v>
      </c>
    </row>
    <row r="719" spans="1:5" x14ac:dyDescent="0.3">
      <c r="A719" s="5" t="s">
        <v>913</v>
      </c>
      <c r="B719" s="6" t="s">
        <v>6</v>
      </c>
      <c r="C719" s="6" t="s">
        <v>7</v>
      </c>
      <c r="D719" s="7" t="str">
        <f>VLOOKUP(B719,[1]질환마스터!$A$2:$D$1078,4,FALSE)</f>
        <v>반응성 세포변화</v>
      </c>
      <c r="E719" t="s">
        <v>914</v>
      </c>
    </row>
    <row r="720" spans="1:5" x14ac:dyDescent="0.3">
      <c r="A720" s="5" t="s">
        <v>915</v>
      </c>
      <c r="B720" s="6" t="s">
        <v>211</v>
      </c>
      <c r="C720" s="6" t="s">
        <v>212</v>
      </c>
      <c r="D720" s="7" t="e">
        <f>VLOOKUP(B720,[1]질환마스터!$A$2:$D$1078,4,FALSE)</f>
        <v>#N/A</v>
      </c>
      <c r="E720" t="s">
        <v>916</v>
      </c>
    </row>
    <row r="721" spans="1:5" x14ac:dyDescent="0.3">
      <c r="A721" s="5" t="s">
        <v>915</v>
      </c>
      <c r="B721" s="6" t="s">
        <v>10</v>
      </c>
      <c r="C721" s="6" t="s">
        <v>11</v>
      </c>
      <c r="D721" s="7" t="str">
        <f>VLOOKUP(B721,[1]질환마스터!$A$2:$D$1078,4,FALSE)</f>
        <v>유방 결절</v>
      </c>
      <c r="E721" t="s">
        <v>916</v>
      </c>
    </row>
    <row r="722" spans="1:5" x14ac:dyDescent="0.3">
      <c r="A722" s="5" t="s">
        <v>917</v>
      </c>
      <c r="B722" s="6" t="s">
        <v>6</v>
      </c>
      <c r="C722" s="6" t="s">
        <v>7</v>
      </c>
      <c r="D722" s="7" t="str">
        <f>VLOOKUP(B722,[1]질환마스터!$A$2:$D$1078,4,FALSE)</f>
        <v>반응성 세포변화</v>
      </c>
      <c r="E722" t="e">
        <v>#N/A</v>
      </c>
    </row>
    <row r="723" spans="1:5" x14ac:dyDescent="0.3">
      <c r="A723" s="5" t="s">
        <v>918</v>
      </c>
      <c r="B723" s="6" t="s">
        <v>16</v>
      </c>
      <c r="C723" s="6" t="s">
        <v>22</v>
      </c>
      <c r="D723" s="7" t="str">
        <f>VLOOKUP(B723,[1]질환마스터!$A$2:$D$1078,4,FALSE)</f>
        <v>치밀 유방</v>
      </c>
      <c r="E723" t="e">
        <v>#N/A</v>
      </c>
    </row>
    <row r="724" spans="1:5" x14ac:dyDescent="0.3">
      <c r="A724" s="5" t="s">
        <v>919</v>
      </c>
      <c r="B724" s="6" t="s">
        <v>16</v>
      </c>
      <c r="C724" s="6" t="s">
        <v>22</v>
      </c>
      <c r="D724" s="7" t="str">
        <f>VLOOKUP(B724,[1]질환마스터!$A$2:$D$1078,4,FALSE)</f>
        <v>치밀 유방</v>
      </c>
      <c r="E724" t="e">
        <v>#N/A</v>
      </c>
    </row>
    <row r="725" spans="1:5" x14ac:dyDescent="0.3">
      <c r="A725" s="5" t="s">
        <v>920</v>
      </c>
      <c r="B725" s="6" t="s">
        <v>16</v>
      </c>
      <c r="C725" s="6" t="s">
        <v>22</v>
      </c>
      <c r="D725" s="7" t="str">
        <f>VLOOKUP(B725,[1]질환마스터!$A$2:$D$1078,4,FALSE)</f>
        <v>치밀 유방</v>
      </c>
      <c r="E725" t="e">
        <v>#N/A</v>
      </c>
    </row>
    <row r="726" spans="1:5" x14ac:dyDescent="0.3">
      <c r="A726" s="5" t="s">
        <v>921</v>
      </c>
      <c r="B726" s="6" t="s">
        <v>16</v>
      </c>
      <c r="C726" s="6" t="s">
        <v>22</v>
      </c>
      <c r="D726" s="7" t="str">
        <f>VLOOKUP(B726,[1]질환마스터!$A$2:$D$1078,4,FALSE)</f>
        <v>치밀 유방</v>
      </c>
      <c r="E726" t="s">
        <v>922</v>
      </c>
    </row>
    <row r="727" spans="1:5" x14ac:dyDescent="0.3">
      <c r="A727" s="5" t="s">
        <v>923</v>
      </c>
      <c r="B727" s="6" t="s">
        <v>16</v>
      </c>
      <c r="C727" s="6" t="s">
        <v>22</v>
      </c>
      <c r="D727" s="7" t="str">
        <f>VLOOKUP(B727,[1]질환마스터!$A$2:$D$1078,4,FALSE)</f>
        <v>치밀 유방</v>
      </c>
      <c r="E727" t="e">
        <v>#N/A</v>
      </c>
    </row>
    <row r="728" spans="1:5" x14ac:dyDescent="0.3">
      <c r="A728" s="5" t="s">
        <v>924</v>
      </c>
      <c r="B728" s="6" t="s">
        <v>16</v>
      </c>
      <c r="C728" s="6" t="s">
        <v>22</v>
      </c>
      <c r="D728" s="7" t="str">
        <f>VLOOKUP(B728,[1]질환마스터!$A$2:$D$1078,4,FALSE)</f>
        <v>치밀 유방</v>
      </c>
      <c r="E728" t="e">
        <v>#N/A</v>
      </c>
    </row>
    <row r="729" spans="1:5" x14ac:dyDescent="0.3">
      <c r="A729" s="5" t="s">
        <v>925</v>
      </c>
      <c r="B729" s="6" t="s">
        <v>6</v>
      </c>
      <c r="C729" s="6" t="s">
        <v>7</v>
      </c>
      <c r="D729" s="7" t="str">
        <f>VLOOKUP(B729,[1]질환마스터!$A$2:$D$1078,4,FALSE)</f>
        <v>반응성 세포변화</v>
      </c>
      <c r="E729" t="e">
        <v>#N/A</v>
      </c>
    </row>
    <row r="730" spans="1:5" x14ac:dyDescent="0.3">
      <c r="A730" s="5" t="s">
        <v>926</v>
      </c>
      <c r="B730" s="6" t="s">
        <v>6</v>
      </c>
      <c r="C730" s="6" t="s">
        <v>7</v>
      </c>
      <c r="D730" s="7" t="str">
        <f>VLOOKUP(B730,[1]질환마스터!$A$2:$D$1078,4,FALSE)</f>
        <v>반응성 세포변화</v>
      </c>
      <c r="E730" t="s">
        <v>927</v>
      </c>
    </row>
    <row r="731" spans="1:5" x14ac:dyDescent="0.3">
      <c r="A731" s="5" t="s">
        <v>926</v>
      </c>
      <c r="B731" s="6" t="s">
        <v>10</v>
      </c>
      <c r="C731" s="6" t="s">
        <v>11</v>
      </c>
      <c r="D731" s="7" t="str">
        <f>VLOOKUP(B731,[1]질환마스터!$A$2:$D$1078,4,FALSE)</f>
        <v>유방 결절</v>
      </c>
      <c r="E731" t="s">
        <v>927</v>
      </c>
    </row>
    <row r="732" spans="1:5" x14ac:dyDescent="0.3">
      <c r="A732" s="5" t="s">
        <v>926</v>
      </c>
      <c r="B732" s="6" t="s">
        <v>12</v>
      </c>
      <c r="C732" s="6" t="s">
        <v>13</v>
      </c>
      <c r="D732" s="7" t="str">
        <f>VLOOKUP(B732,[1]질환마스터!$A$2:$D$1078,4,FALSE)</f>
        <v>갑상선 결절</v>
      </c>
      <c r="E732" t="s">
        <v>927</v>
      </c>
    </row>
    <row r="733" spans="1:5" x14ac:dyDescent="0.3">
      <c r="A733" s="5" t="s">
        <v>928</v>
      </c>
      <c r="B733" s="6" t="s">
        <v>6</v>
      </c>
      <c r="C733" s="6" t="s">
        <v>7</v>
      </c>
      <c r="D733" s="7" t="str">
        <f>VLOOKUP(B733,[1]질환마스터!$A$2:$D$1078,4,FALSE)</f>
        <v>반응성 세포변화</v>
      </c>
      <c r="E733" t="e">
        <v>#N/A</v>
      </c>
    </row>
    <row r="734" spans="1:5" x14ac:dyDescent="0.3">
      <c r="A734" s="5" t="s">
        <v>929</v>
      </c>
      <c r="B734" s="6" t="s">
        <v>6</v>
      </c>
      <c r="C734" s="6" t="s">
        <v>7</v>
      </c>
      <c r="D734" s="7" t="str">
        <f>VLOOKUP(B734,[1]질환마스터!$A$2:$D$1078,4,FALSE)</f>
        <v>반응성 세포변화</v>
      </c>
      <c r="E734" t="s">
        <v>930</v>
      </c>
    </row>
    <row r="735" spans="1:5" x14ac:dyDescent="0.3">
      <c r="A735" s="5" t="s">
        <v>931</v>
      </c>
      <c r="B735" s="6" t="s">
        <v>10</v>
      </c>
      <c r="C735" s="6" t="s">
        <v>11</v>
      </c>
      <c r="D735" s="7" t="str">
        <f>VLOOKUP(B735,[1]질환마스터!$A$2:$D$1078,4,FALSE)</f>
        <v>유방 결절</v>
      </c>
      <c r="E735" t="s">
        <v>932</v>
      </c>
    </row>
    <row r="736" spans="1:5" x14ac:dyDescent="0.3">
      <c r="A736" s="5" t="s">
        <v>933</v>
      </c>
      <c r="B736" s="6" t="s">
        <v>871</v>
      </c>
      <c r="C736" s="6" t="s">
        <v>872</v>
      </c>
      <c r="D736" s="7" t="str">
        <f>VLOOKUP(B736,[1]질환마스터!$A$2:$D$1078,4,FALSE)</f>
        <v>담낭선근종증</v>
      </c>
      <c r="E736" t="s">
        <v>934</v>
      </c>
    </row>
    <row r="737" spans="1:5" x14ac:dyDescent="0.3">
      <c r="A737" s="5" t="s">
        <v>935</v>
      </c>
      <c r="B737" s="6" t="s">
        <v>6</v>
      </c>
      <c r="C737" s="6" t="s">
        <v>7</v>
      </c>
      <c r="D737" s="7" t="str">
        <f>VLOOKUP(B737,[1]질환마스터!$A$2:$D$1078,4,FALSE)</f>
        <v>반응성 세포변화</v>
      </c>
      <c r="E737" t="s">
        <v>936</v>
      </c>
    </row>
    <row r="738" spans="1:5" x14ac:dyDescent="0.3">
      <c r="A738" s="5" t="s">
        <v>935</v>
      </c>
      <c r="B738" s="6" t="s">
        <v>249</v>
      </c>
      <c r="C738" s="6" t="s">
        <v>250</v>
      </c>
      <c r="D738" s="7" t="str">
        <f>VLOOKUP(B738,[1]질환마스터!$A$2:$D$1078,4,FALSE)</f>
        <v>간결절</v>
      </c>
      <c r="E738" t="s">
        <v>936</v>
      </c>
    </row>
    <row r="739" spans="1:5" x14ac:dyDescent="0.3">
      <c r="A739" s="5" t="s">
        <v>937</v>
      </c>
      <c r="B739" s="6" t="s">
        <v>16</v>
      </c>
      <c r="C739" s="6" t="s">
        <v>22</v>
      </c>
      <c r="D739" s="7" t="str">
        <f>VLOOKUP(B739,[1]질환마스터!$A$2:$D$1078,4,FALSE)</f>
        <v>치밀 유방</v>
      </c>
      <c r="E739" t="e">
        <v>#N/A</v>
      </c>
    </row>
    <row r="740" spans="1:5" x14ac:dyDescent="0.3">
      <c r="A740" s="5" t="s">
        <v>938</v>
      </c>
      <c r="B740" s="6" t="s">
        <v>16</v>
      </c>
      <c r="C740" s="6" t="s">
        <v>22</v>
      </c>
      <c r="D740" s="7" t="str">
        <f>VLOOKUP(B740,[1]질환마스터!$A$2:$D$1078,4,FALSE)</f>
        <v>치밀 유방</v>
      </c>
      <c r="E740" t="e">
        <v>#N/A</v>
      </c>
    </row>
    <row r="741" spans="1:5" x14ac:dyDescent="0.3">
      <c r="A741" s="5" t="s">
        <v>939</v>
      </c>
      <c r="B741" s="6" t="s">
        <v>16</v>
      </c>
      <c r="C741" s="6" t="s">
        <v>22</v>
      </c>
      <c r="D741" s="7" t="str">
        <f>VLOOKUP(B741,[1]질환마스터!$A$2:$D$1078,4,FALSE)</f>
        <v>치밀 유방</v>
      </c>
      <c r="E741" t="e">
        <v>#N/A</v>
      </c>
    </row>
    <row r="742" spans="1:5" x14ac:dyDescent="0.3">
      <c r="A742" s="5" t="s">
        <v>940</v>
      </c>
      <c r="B742" s="6" t="s">
        <v>12</v>
      </c>
      <c r="C742" s="6" t="s">
        <v>13</v>
      </c>
      <c r="D742" s="7" t="str">
        <f>VLOOKUP(B742,[1]질환마스터!$A$2:$D$1078,4,FALSE)</f>
        <v>갑상선 결절</v>
      </c>
      <c r="E742" t="s">
        <v>941</v>
      </c>
    </row>
    <row r="743" spans="1:5" x14ac:dyDescent="0.3">
      <c r="A743" s="5" t="s">
        <v>942</v>
      </c>
      <c r="B743" s="6" t="s">
        <v>6</v>
      </c>
      <c r="C743" s="6" t="s">
        <v>7</v>
      </c>
      <c r="D743" s="7" t="str">
        <f>VLOOKUP(B743,[1]질환마스터!$A$2:$D$1078,4,FALSE)</f>
        <v>반응성 세포변화</v>
      </c>
      <c r="E743" t="e">
        <v>#N/A</v>
      </c>
    </row>
    <row r="744" spans="1:5" x14ac:dyDescent="0.3">
      <c r="A744" s="5" t="s">
        <v>943</v>
      </c>
      <c r="B744" s="6" t="s">
        <v>6</v>
      </c>
      <c r="C744" s="6" t="s">
        <v>7</v>
      </c>
      <c r="D744" s="7" t="str">
        <f>VLOOKUP(B744,[1]질환마스터!$A$2:$D$1078,4,FALSE)</f>
        <v>반응성 세포변화</v>
      </c>
      <c r="E744" t="s">
        <v>944</v>
      </c>
    </row>
    <row r="745" spans="1:5" x14ac:dyDescent="0.3">
      <c r="A745" s="5" t="s">
        <v>945</v>
      </c>
      <c r="B745" s="6" t="s">
        <v>6</v>
      </c>
      <c r="C745" s="6" t="s">
        <v>7</v>
      </c>
      <c r="D745" s="7" t="str">
        <f>VLOOKUP(B745,[1]질환마스터!$A$2:$D$1078,4,FALSE)</f>
        <v>반응성 세포변화</v>
      </c>
      <c r="E745" t="s">
        <v>946</v>
      </c>
    </row>
    <row r="746" spans="1:5" x14ac:dyDescent="0.3">
      <c r="A746" s="5" t="s">
        <v>947</v>
      </c>
      <c r="B746" s="6" t="s">
        <v>16</v>
      </c>
      <c r="C746" s="6" t="s">
        <v>22</v>
      </c>
      <c r="D746" s="7" t="str">
        <f>VLOOKUP(B746,[1]질환마스터!$A$2:$D$1078,4,FALSE)</f>
        <v>치밀 유방</v>
      </c>
      <c r="E746" t="e">
        <v>#N/A</v>
      </c>
    </row>
    <row r="747" spans="1:5" x14ac:dyDescent="0.3">
      <c r="A747" s="5" t="s">
        <v>948</v>
      </c>
      <c r="B747" s="6" t="s">
        <v>16</v>
      </c>
      <c r="C747" s="6" t="s">
        <v>22</v>
      </c>
      <c r="D747" s="7" t="str">
        <f>VLOOKUP(B747,[1]질환마스터!$A$2:$D$1078,4,FALSE)</f>
        <v>치밀 유방</v>
      </c>
      <c r="E747" t="e">
        <v>#N/A</v>
      </c>
    </row>
    <row r="748" spans="1:5" x14ac:dyDescent="0.3">
      <c r="A748" s="5" t="s">
        <v>949</v>
      </c>
      <c r="B748" s="6" t="s">
        <v>16</v>
      </c>
      <c r="C748" s="6" t="s">
        <v>22</v>
      </c>
      <c r="D748" s="7" t="str">
        <f>VLOOKUP(B748,[1]질환마스터!$A$2:$D$1078,4,FALSE)</f>
        <v>치밀 유방</v>
      </c>
      <c r="E748" t="e">
        <v>#N/A</v>
      </c>
    </row>
    <row r="749" spans="1:5" x14ac:dyDescent="0.3">
      <c r="A749" s="5" t="s">
        <v>950</v>
      </c>
      <c r="B749" s="6" t="s">
        <v>871</v>
      </c>
      <c r="C749" s="6" t="s">
        <v>872</v>
      </c>
      <c r="D749" s="7" t="str">
        <f>VLOOKUP(B749,[1]질환마스터!$A$2:$D$1078,4,FALSE)</f>
        <v>담낭선근종증</v>
      </c>
      <c r="E749" t="s">
        <v>951</v>
      </c>
    </row>
    <row r="750" spans="1:5" x14ac:dyDescent="0.3">
      <c r="A750" s="5" t="s">
        <v>952</v>
      </c>
      <c r="B750" s="6" t="s">
        <v>211</v>
      </c>
      <c r="C750" s="6" t="s">
        <v>212</v>
      </c>
      <c r="D750" s="7" t="e">
        <f>VLOOKUP(B750,[1]질환마스터!$A$2:$D$1078,4,FALSE)</f>
        <v>#N/A</v>
      </c>
      <c r="E750" t="s">
        <v>953</v>
      </c>
    </row>
    <row r="751" spans="1:5" x14ac:dyDescent="0.3">
      <c r="A751" s="5" t="s">
        <v>952</v>
      </c>
      <c r="B751" s="6" t="s">
        <v>10</v>
      </c>
      <c r="C751" s="6" t="s">
        <v>11</v>
      </c>
      <c r="D751" s="7" t="str">
        <f>VLOOKUP(B751,[1]질환마스터!$A$2:$D$1078,4,FALSE)</f>
        <v>유방 결절</v>
      </c>
      <c r="E751" t="s">
        <v>953</v>
      </c>
    </row>
    <row r="752" spans="1:5" x14ac:dyDescent="0.3">
      <c r="A752" s="5" t="s">
        <v>954</v>
      </c>
      <c r="B752" s="6" t="s">
        <v>16</v>
      </c>
      <c r="C752" s="6" t="s">
        <v>22</v>
      </c>
      <c r="D752" s="7" t="str">
        <f>VLOOKUP(B752,[1]질환마스터!$A$2:$D$1078,4,FALSE)</f>
        <v>치밀 유방</v>
      </c>
      <c r="E752" t="e">
        <v>#N/A</v>
      </c>
    </row>
    <row r="753" spans="1:5" x14ac:dyDescent="0.3">
      <c r="A753" s="5" t="s">
        <v>955</v>
      </c>
      <c r="B753" s="6" t="s">
        <v>16</v>
      </c>
      <c r="C753" s="6" t="s">
        <v>22</v>
      </c>
      <c r="D753" s="7" t="str">
        <f>VLOOKUP(B753,[1]질환마스터!$A$2:$D$1078,4,FALSE)</f>
        <v>치밀 유방</v>
      </c>
      <c r="E753" t="s">
        <v>956</v>
      </c>
    </row>
    <row r="754" spans="1:5" x14ac:dyDescent="0.3">
      <c r="A754" s="5" t="s">
        <v>957</v>
      </c>
      <c r="B754" s="6" t="s">
        <v>16</v>
      </c>
      <c r="C754" s="6" t="s">
        <v>22</v>
      </c>
      <c r="D754" s="7" t="str">
        <f>VLOOKUP(B754,[1]질환마스터!$A$2:$D$1078,4,FALSE)</f>
        <v>치밀 유방</v>
      </c>
      <c r="E754" t="s">
        <v>958</v>
      </c>
    </row>
    <row r="755" spans="1:5" x14ac:dyDescent="0.3">
      <c r="A755" s="5" t="s">
        <v>959</v>
      </c>
      <c r="B755" s="6" t="s">
        <v>16</v>
      </c>
      <c r="C755" s="6" t="s">
        <v>22</v>
      </c>
      <c r="D755" s="7" t="str">
        <f>VLOOKUP(B755,[1]질환마스터!$A$2:$D$1078,4,FALSE)</f>
        <v>치밀 유방</v>
      </c>
      <c r="E755" t="e">
        <v>#N/A</v>
      </c>
    </row>
    <row r="756" spans="1:5" x14ac:dyDescent="0.3">
      <c r="A756" s="5" t="s">
        <v>960</v>
      </c>
      <c r="B756" s="6" t="s">
        <v>16</v>
      </c>
      <c r="C756" s="6" t="s">
        <v>22</v>
      </c>
      <c r="D756" s="7" t="str">
        <f>VLOOKUP(B756,[1]질환마스터!$A$2:$D$1078,4,FALSE)</f>
        <v>치밀 유방</v>
      </c>
      <c r="E756" t="s">
        <v>961</v>
      </c>
    </row>
    <row r="757" spans="1:5" x14ac:dyDescent="0.3">
      <c r="A757" s="5" t="s">
        <v>962</v>
      </c>
      <c r="B757" s="6" t="s">
        <v>16</v>
      </c>
      <c r="C757" s="6" t="s">
        <v>22</v>
      </c>
      <c r="D757" s="7" t="str">
        <f>VLOOKUP(B757,[1]질환마스터!$A$2:$D$1078,4,FALSE)</f>
        <v>치밀 유방</v>
      </c>
      <c r="E757" t="s">
        <v>963</v>
      </c>
    </row>
    <row r="758" spans="1:5" x14ac:dyDescent="0.3">
      <c r="A758" s="5" t="s">
        <v>964</v>
      </c>
      <c r="B758" s="6" t="s">
        <v>16</v>
      </c>
      <c r="C758" s="6" t="s">
        <v>22</v>
      </c>
      <c r="D758" s="7" t="str">
        <f>VLOOKUP(B758,[1]질환마스터!$A$2:$D$1078,4,FALSE)</f>
        <v>치밀 유방</v>
      </c>
      <c r="E758" t="s">
        <v>965</v>
      </c>
    </row>
    <row r="759" spans="1:5" x14ac:dyDescent="0.3">
      <c r="A759" s="5" t="s">
        <v>966</v>
      </c>
      <c r="B759" s="6" t="s">
        <v>16</v>
      </c>
      <c r="C759" s="6" t="s">
        <v>22</v>
      </c>
      <c r="D759" s="7" t="str">
        <f>VLOOKUP(B759,[1]질환마스터!$A$2:$D$1078,4,FALSE)</f>
        <v>치밀 유방</v>
      </c>
      <c r="E759" t="e">
        <v>#N/A</v>
      </c>
    </row>
    <row r="760" spans="1:5" x14ac:dyDescent="0.3">
      <c r="A760" s="5" t="s">
        <v>967</v>
      </c>
      <c r="B760" s="6" t="s">
        <v>16</v>
      </c>
      <c r="C760" s="6" t="s">
        <v>22</v>
      </c>
      <c r="D760" s="7" t="str">
        <f>VLOOKUP(B760,[1]질환마스터!$A$2:$D$1078,4,FALSE)</f>
        <v>치밀 유방</v>
      </c>
      <c r="E760" t="e">
        <v>#N/A</v>
      </c>
    </row>
    <row r="761" spans="1:5" x14ac:dyDescent="0.3">
      <c r="A761" s="5" t="s">
        <v>968</v>
      </c>
      <c r="B761" s="6" t="s">
        <v>16</v>
      </c>
      <c r="C761" s="6" t="s">
        <v>22</v>
      </c>
      <c r="D761" s="7" t="str">
        <f>VLOOKUP(B761,[1]질환마스터!$A$2:$D$1078,4,FALSE)</f>
        <v>치밀 유방</v>
      </c>
      <c r="E761" t="e">
        <v>#N/A</v>
      </c>
    </row>
    <row r="762" spans="1:5" x14ac:dyDescent="0.3">
      <c r="A762" s="5" t="s">
        <v>969</v>
      </c>
      <c r="B762" s="6" t="s">
        <v>16</v>
      </c>
      <c r="C762" s="6" t="s">
        <v>22</v>
      </c>
      <c r="D762" s="7" t="str">
        <f>VLOOKUP(B762,[1]질환마스터!$A$2:$D$1078,4,FALSE)</f>
        <v>치밀 유방</v>
      </c>
      <c r="E762" t="e">
        <v>#N/A</v>
      </c>
    </row>
    <row r="763" spans="1:5" x14ac:dyDescent="0.3">
      <c r="A763" s="5" t="s">
        <v>970</v>
      </c>
      <c r="B763" s="6" t="s">
        <v>6</v>
      </c>
      <c r="C763" s="6" t="s">
        <v>7</v>
      </c>
      <c r="D763" s="7" t="str">
        <f>VLOOKUP(B763,[1]질환마스터!$A$2:$D$1078,4,FALSE)</f>
        <v>반응성 세포변화</v>
      </c>
      <c r="E763" t="e">
        <v>#N/A</v>
      </c>
    </row>
    <row r="764" spans="1:5" x14ac:dyDescent="0.3">
      <c r="A764" s="5" t="s">
        <v>971</v>
      </c>
      <c r="B764" s="6" t="s">
        <v>249</v>
      </c>
      <c r="C764" s="6" t="s">
        <v>250</v>
      </c>
      <c r="D764" s="7" t="str">
        <f>VLOOKUP(B764,[1]질환마스터!$A$2:$D$1078,4,FALSE)</f>
        <v>간결절</v>
      </c>
      <c r="E764" t="s">
        <v>972</v>
      </c>
    </row>
    <row r="765" spans="1:5" x14ac:dyDescent="0.3">
      <c r="A765" s="5" t="s">
        <v>973</v>
      </c>
      <c r="B765" s="6" t="s">
        <v>16</v>
      </c>
      <c r="C765" s="6" t="s">
        <v>22</v>
      </c>
      <c r="D765" s="7" t="str">
        <f>VLOOKUP(B765,[1]질환마스터!$A$2:$D$1078,4,FALSE)</f>
        <v>치밀 유방</v>
      </c>
      <c r="E765" t="s">
        <v>411</v>
      </c>
    </row>
    <row r="766" spans="1:5" x14ac:dyDescent="0.3">
      <c r="A766" s="5" t="s">
        <v>974</v>
      </c>
      <c r="B766" s="6" t="s">
        <v>6</v>
      </c>
      <c r="C766" s="6" t="s">
        <v>7</v>
      </c>
      <c r="D766" s="7" t="str">
        <f>VLOOKUP(B766,[1]질환마스터!$A$2:$D$1078,4,FALSE)</f>
        <v>반응성 세포변화</v>
      </c>
      <c r="E766" t="e">
        <v>#N/A</v>
      </c>
    </row>
    <row r="767" spans="1:5" x14ac:dyDescent="0.3">
      <c r="A767" s="5" t="s">
        <v>975</v>
      </c>
      <c r="B767" s="6" t="s">
        <v>16</v>
      </c>
      <c r="C767" s="6" t="s">
        <v>22</v>
      </c>
      <c r="D767" s="7" t="str">
        <f>VLOOKUP(B767,[1]질환마스터!$A$2:$D$1078,4,FALSE)</f>
        <v>치밀 유방</v>
      </c>
      <c r="E767" t="e">
        <v>#N/A</v>
      </c>
    </row>
    <row r="768" spans="1:5" x14ac:dyDescent="0.3">
      <c r="A768" s="5" t="s">
        <v>976</v>
      </c>
      <c r="B768" s="6" t="s">
        <v>16</v>
      </c>
      <c r="C768" s="6" t="s">
        <v>22</v>
      </c>
      <c r="D768" s="7" t="str">
        <f>VLOOKUP(B768,[1]질환마스터!$A$2:$D$1078,4,FALSE)</f>
        <v>치밀 유방</v>
      </c>
      <c r="E768" t="s">
        <v>977</v>
      </c>
    </row>
    <row r="769" spans="1:5" x14ac:dyDescent="0.3">
      <c r="A769" s="5" t="s">
        <v>978</v>
      </c>
      <c r="B769" s="6" t="s">
        <v>16</v>
      </c>
      <c r="C769" s="6" t="s">
        <v>22</v>
      </c>
      <c r="D769" s="7" t="str">
        <f>VLOOKUP(B769,[1]질환마스터!$A$2:$D$1078,4,FALSE)</f>
        <v>치밀 유방</v>
      </c>
      <c r="E769" t="e">
        <v>#N/A</v>
      </c>
    </row>
    <row r="770" spans="1:5" x14ac:dyDescent="0.3">
      <c r="A770" s="5" t="s">
        <v>979</v>
      </c>
      <c r="B770" s="6" t="s">
        <v>16</v>
      </c>
      <c r="C770" s="6" t="s">
        <v>22</v>
      </c>
      <c r="D770" s="7" t="str">
        <f>VLOOKUP(B770,[1]질환마스터!$A$2:$D$1078,4,FALSE)</f>
        <v>치밀 유방</v>
      </c>
      <c r="E770" t="s">
        <v>980</v>
      </c>
    </row>
    <row r="771" spans="1:5" x14ac:dyDescent="0.3">
      <c r="A771" s="5" t="s">
        <v>981</v>
      </c>
      <c r="B771" s="6" t="s">
        <v>16</v>
      </c>
      <c r="C771" s="6" t="s">
        <v>22</v>
      </c>
      <c r="D771" s="7" t="str">
        <f>VLOOKUP(B771,[1]질환마스터!$A$2:$D$1078,4,FALSE)</f>
        <v>치밀 유방</v>
      </c>
      <c r="E771" t="s">
        <v>982</v>
      </c>
    </row>
    <row r="772" spans="1:5" x14ac:dyDescent="0.3">
      <c r="A772" s="5" t="s">
        <v>983</v>
      </c>
      <c r="B772" s="6" t="s">
        <v>117</v>
      </c>
      <c r="C772" s="6" t="s">
        <v>118</v>
      </c>
      <c r="D772" s="7" t="e">
        <f>VLOOKUP(B772,[1]질환마스터!$A$2:$D$1078,4,FALSE)</f>
        <v>#N/A</v>
      </c>
      <c r="E772" t="e">
        <v>#N/A</v>
      </c>
    </row>
    <row r="773" spans="1:5" x14ac:dyDescent="0.3">
      <c r="A773" s="5" t="s">
        <v>984</v>
      </c>
      <c r="B773" s="6" t="s">
        <v>16</v>
      </c>
      <c r="C773" s="6" t="s">
        <v>22</v>
      </c>
      <c r="D773" s="7" t="str">
        <f>VLOOKUP(B773,[1]질환마스터!$A$2:$D$1078,4,FALSE)</f>
        <v>치밀 유방</v>
      </c>
      <c r="E773" t="e">
        <v>#N/A</v>
      </c>
    </row>
    <row r="774" spans="1:5" x14ac:dyDescent="0.3">
      <c r="A774" s="5" t="s">
        <v>985</v>
      </c>
      <c r="B774" s="6" t="s">
        <v>16</v>
      </c>
      <c r="C774" s="6" t="s">
        <v>22</v>
      </c>
      <c r="D774" s="7" t="str">
        <f>VLOOKUP(B774,[1]질환마스터!$A$2:$D$1078,4,FALSE)</f>
        <v>치밀 유방</v>
      </c>
      <c r="E774" t="s">
        <v>138</v>
      </c>
    </row>
    <row r="775" spans="1:5" x14ac:dyDescent="0.3">
      <c r="A775" s="5" t="s">
        <v>986</v>
      </c>
      <c r="B775" s="6" t="s">
        <v>6</v>
      </c>
      <c r="C775" s="6" t="s">
        <v>7</v>
      </c>
      <c r="D775" s="7" t="str">
        <f>VLOOKUP(B775,[1]질환마스터!$A$2:$D$1078,4,FALSE)</f>
        <v>반응성 세포변화</v>
      </c>
      <c r="E775" t="s">
        <v>987</v>
      </c>
    </row>
    <row r="776" spans="1:5" x14ac:dyDescent="0.3">
      <c r="A776" s="5" t="s">
        <v>988</v>
      </c>
      <c r="B776" s="6" t="s">
        <v>117</v>
      </c>
      <c r="C776" s="6" t="s">
        <v>118</v>
      </c>
      <c r="D776" s="7" t="e">
        <f>VLOOKUP(B776,[1]질환마스터!$A$2:$D$1078,4,FALSE)</f>
        <v>#N/A</v>
      </c>
      <c r="E776" t="s">
        <v>989</v>
      </c>
    </row>
    <row r="777" spans="1:5" x14ac:dyDescent="0.3">
      <c r="A777" s="5" t="s">
        <v>990</v>
      </c>
      <c r="B777" s="6" t="s">
        <v>12</v>
      </c>
      <c r="C777" s="6" t="s">
        <v>13</v>
      </c>
      <c r="D777" s="7" t="str">
        <f>VLOOKUP(B777,[1]질환마스터!$A$2:$D$1078,4,FALSE)</f>
        <v>갑상선 결절</v>
      </c>
      <c r="E777" t="s">
        <v>991</v>
      </c>
    </row>
    <row r="778" spans="1:5" x14ac:dyDescent="0.3">
      <c r="A778" s="5" t="s">
        <v>992</v>
      </c>
      <c r="B778" s="6" t="s">
        <v>6</v>
      </c>
      <c r="C778" s="6" t="s">
        <v>7</v>
      </c>
      <c r="D778" s="7" t="str">
        <f>VLOOKUP(B778,[1]질환마스터!$A$2:$D$1078,4,FALSE)</f>
        <v>반응성 세포변화</v>
      </c>
      <c r="E778" t="s">
        <v>993</v>
      </c>
    </row>
    <row r="779" spans="1:5" x14ac:dyDescent="0.3">
      <c r="A779" s="5" t="s">
        <v>994</v>
      </c>
      <c r="B779" s="6" t="s">
        <v>6</v>
      </c>
      <c r="C779" s="6" t="s">
        <v>7</v>
      </c>
      <c r="D779" s="7" t="str">
        <f>VLOOKUP(B779,[1]질환마스터!$A$2:$D$1078,4,FALSE)</f>
        <v>반응성 세포변화</v>
      </c>
      <c r="E779" t="e">
        <v>#N/A</v>
      </c>
    </row>
    <row r="780" spans="1:5" x14ac:dyDescent="0.3">
      <c r="A780" s="5" t="s">
        <v>995</v>
      </c>
      <c r="B780" s="6" t="s">
        <v>16</v>
      </c>
      <c r="C780" s="6" t="s">
        <v>22</v>
      </c>
      <c r="D780" s="7" t="str">
        <f>VLOOKUP(B780,[1]질환마스터!$A$2:$D$1078,4,FALSE)</f>
        <v>치밀 유방</v>
      </c>
      <c r="E780" t="s">
        <v>996</v>
      </c>
    </row>
    <row r="781" spans="1:5" x14ac:dyDescent="0.3">
      <c r="A781" s="5" t="s">
        <v>997</v>
      </c>
      <c r="B781" s="6" t="s">
        <v>16</v>
      </c>
      <c r="C781" s="6" t="s">
        <v>22</v>
      </c>
      <c r="D781" s="7" t="str">
        <f>VLOOKUP(B781,[1]질환마스터!$A$2:$D$1078,4,FALSE)</f>
        <v>치밀 유방</v>
      </c>
      <c r="E781" t="e">
        <v>#N/A</v>
      </c>
    </row>
    <row r="782" spans="1:5" x14ac:dyDescent="0.3">
      <c r="A782" s="5" t="s">
        <v>998</v>
      </c>
      <c r="B782" s="6" t="s">
        <v>16</v>
      </c>
      <c r="C782" s="6" t="s">
        <v>22</v>
      </c>
      <c r="D782" s="7" t="str">
        <f>VLOOKUP(B782,[1]질환마스터!$A$2:$D$1078,4,FALSE)</f>
        <v>치밀 유방</v>
      </c>
      <c r="E782" t="e">
        <v>#N/A</v>
      </c>
    </row>
    <row r="783" spans="1:5" x14ac:dyDescent="0.3">
      <c r="A783" s="5" t="s">
        <v>999</v>
      </c>
      <c r="B783" s="6" t="s">
        <v>16</v>
      </c>
      <c r="C783" s="6" t="s">
        <v>22</v>
      </c>
      <c r="D783" s="7" t="str">
        <f>VLOOKUP(B783,[1]질환마스터!$A$2:$D$1078,4,FALSE)</f>
        <v>치밀 유방</v>
      </c>
      <c r="E783" t="e">
        <v>#N/A</v>
      </c>
    </row>
    <row r="784" spans="1:5" x14ac:dyDescent="0.3">
      <c r="A784" s="5" t="s">
        <v>1000</v>
      </c>
      <c r="B784" s="6" t="s">
        <v>16</v>
      </c>
      <c r="C784" s="6" t="s">
        <v>22</v>
      </c>
      <c r="D784" s="7" t="str">
        <f>VLOOKUP(B784,[1]질환마스터!$A$2:$D$1078,4,FALSE)</f>
        <v>치밀 유방</v>
      </c>
      <c r="E784" t="e">
        <v>#N/A</v>
      </c>
    </row>
    <row r="785" spans="1:5" x14ac:dyDescent="0.3">
      <c r="A785" s="5" t="s">
        <v>1001</v>
      </c>
      <c r="B785" s="6" t="s">
        <v>16</v>
      </c>
      <c r="C785" s="6" t="s">
        <v>22</v>
      </c>
      <c r="D785" s="7" t="str">
        <f>VLOOKUP(B785,[1]질환마스터!$A$2:$D$1078,4,FALSE)</f>
        <v>치밀 유방</v>
      </c>
      <c r="E785" t="e">
        <v>#N/A</v>
      </c>
    </row>
    <row r="786" spans="1:5" x14ac:dyDescent="0.3">
      <c r="A786" s="5" t="s">
        <v>1002</v>
      </c>
      <c r="B786" s="6" t="s">
        <v>12</v>
      </c>
      <c r="C786" s="6" t="s">
        <v>13</v>
      </c>
      <c r="D786" s="7" t="str">
        <f>VLOOKUP(B786,[1]질환마스터!$A$2:$D$1078,4,FALSE)</f>
        <v>갑상선 결절</v>
      </c>
      <c r="E786" t="s">
        <v>1003</v>
      </c>
    </row>
    <row r="787" spans="1:5" x14ac:dyDescent="0.3">
      <c r="A787" s="5" t="s">
        <v>1004</v>
      </c>
      <c r="B787" s="6" t="s">
        <v>249</v>
      </c>
      <c r="C787" s="6" t="s">
        <v>250</v>
      </c>
      <c r="D787" s="7" t="str">
        <f>VLOOKUP(B787,[1]질환마스터!$A$2:$D$1078,4,FALSE)</f>
        <v>간결절</v>
      </c>
      <c r="E787" t="s">
        <v>1005</v>
      </c>
    </row>
    <row r="788" spans="1:5" x14ac:dyDescent="0.3">
      <c r="A788" s="5" t="s">
        <v>1006</v>
      </c>
      <c r="B788" s="6" t="s">
        <v>12</v>
      </c>
      <c r="C788" s="6" t="s">
        <v>13</v>
      </c>
      <c r="D788" s="7" t="str">
        <f>VLOOKUP(B788,[1]질환마스터!$A$2:$D$1078,4,FALSE)</f>
        <v>갑상선 결절</v>
      </c>
      <c r="E788" t="s">
        <v>1007</v>
      </c>
    </row>
    <row r="789" spans="1:5" x14ac:dyDescent="0.3">
      <c r="A789" s="5" t="s">
        <v>1008</v>
      </c>
      <c r="B789" s="6" t="s">
        <v>10</v>
      </c>
      <c r="C789" s="6" t="s">
        <v>11</v>
      </c>
      <c r="D789" s="7" t="str">
        <f>VLOOKUP(B789,[1]질환마스터!$A$2:$D$1078,4,FALSE)</f>
        <v>유방 결절</v>
      </c>
      <c r="E789" t="s">
        <v>1009</v>
      </c>
    </row>
    <row r="790" spans="1:5" x14ac:dyDescent="0.3">
      <c r="A790" s="5" t="s">
        <v>1010</v>
      </c>
      <c r="B790" s="6" t="s">
        <v>6</v>
      </c>
      <c r="C790" s="6" t="s">
        <v>7</v>
      </c>
      <c r="D790" s="7" t="str">
        <f>VLOOKUP(B790,[1]질환마스터!$A$2:$D$1078,4,FALSE)</f>
        <v>반응성 세포변화</v>
      </c>
      <c r="E790" t="s">
        <v>1011</v>
      </c>
    </row>
    <row r="791" spans="1:5" x14ac:dyDescent="0.3">
      <c r="A791" s="5" t="s">
        <v>1010</v>
      </c>
      <c r="B791" s="6" t="s">
        <v>16</v>
      </c>
      <c r="C791" s="6" t="s">
        <v>22</v>
      </c>
      <c r="D791" s="7" t="str">
        <f>VLOOKUP(B791,[1]질환마스터!$A$2:$D$1078,4,FALSE)</f>
        <v>치밀 유방</v>
      </c>
      <c r="E791" t="s">
        <v>1011</v>
      </c>
    </row>
    <row r="792" spans="1:5" x14ac:dyDescent="0.3">
      <c r="A792" s="5" t="s">
        <v>1012</v>
      </c>
      <c r="B792" s="6" t="s">
        <v>16</v>
      </c>
      <c r="C792" s="6" t="s">
        <v>22</v>
      </c>
      <c r="D792" s="7" t="str">
        <f>VLOOKUP(B792,[1]질환마스터!$A$2:$D$1078,4,FALSE)</f>
        <v>치밀 유방</v>
      </c>
      <c r="E792" t="s">
        <v>1013</v>
      </c>
    </row>
    <row r="793" spans="1:5" x14ac:dyDescent="0.3">
      <c r="A793" s="5" t="s">
        <v>1014</v>
      </c>
      <c r="B793" s="6" t="s">
        <v>6</v>
      </c>
      <c r="C793" s="6" t="s">
        <v>7</v>
      </c>
      <c r="D793" s="7" t="str">
        <f>VLOOKUP(B793,[1]질환마스터!$A$2:$D$1078,4,FALSE)</f>
        <v>반응성 세포변화</v>
      </c>
      <c r="E793" t="s">
        <v>1015</v>
      </c>
    </row>
    <row r="794" spans="1:5" x14ac:dyDescent="0.3">
      <c r="A794" s="5" t="s">
        <v>1014</v>
      </c>
      <c r="B794" s="6" t="s">
        <v>895</v>
      </c>
      <c r="C794" s="6" t="s">
        <v>896</v>
      </c>
      <c r="D794" s="7" t="str">
        <f>VLOOKUP(B794,[1]질환마스터!$A$2:$D$1078,4,FALSE)</f>
        <v>자궁근종</v>
      </c>
      <c r="E794" t="s">
        <v>1015</v>
      </c>
    </row>
    <row r="795" spans="1:5" x14ac:dyDescent="0.3">
      <c r="A795" s="5" t="s">
        <v>1016</v>
      </c>
      <c r="B795" s="6" t="s">
        <v>16</v>
      </c>
      <c r="C795" s="6" t="s">
        <v>22</v>
      </c>
      <c r="D795" s="7" t="str">
        <f>VLOOKUP(B795,[1]질환마스터!$A$2:$D$1078,4,FALSE)</f>
        <v>치밀 유방</v>
      </c>
      <c r="E795" t="s">
        <v>1017</v>
      </c>
    </row>
    <row r="796" spans="1:5" x14ac:dyDescent="0.3">
      <c r="A796" s="5" t="s">
        <v>1018</v>
      </c>
      <c r="B796" s="6" t="s">
        <v>16</v>
      </c>
      <c r="C796" s="6" t="s">
        <v>22</v>
      </c>
      <c r="D796" s="7" t="str">
        <f>VLOOKUP(B796,[1]질환마스터!$A$2:$D$1078,4,FALSE)</f>
        <v>치밀 유방</v>
      </c>
      <c r="E796" t="e">
        <v>#N/A</v>
      </c>
    </row>
    <row r="797" spans="1:5" x14ac:dyDescent="0.3">
      <c r="A797" s="5" t="s">
        <v>1019</v>
      </c>
      <c r="B797" s="6" t="s">
        <v>6</v>
      </c>
      <c r="C797" s="6" t="s">
        <v>7</v>
      </c>
      <c r="D797" s="7" t="str">
        <f>VLOOKUP(B797,[1]질환마스터!$A$2:$D$1078,4,FALSE)</f>
        <v>반응성 세포변화</v>
      </c>
      <c r="E797" t="e">
        <v>#N/A</v>
      </c>
    </row>
    <row r="798" spans="1:5" x14ac:dyDescent="0.3">
      <c r="A798" s="5" t="s">
        <v>1020</v>
      </c>
      <c r="B798" s="6" t="s">
        <v>16</v>
      </c>
      <c r="C798" s="6" t="s">
        <v>22</v>
      </c>
      <c r="D798" s="7" t="str">
        <f>VLOOKUP(B798,[1]질환마스터!$A$2:$D$1078,4,FALSE)</f>
        <v>치밀 유방</v>
      </c>
      <c r="E798" t="e">
        <v>#N/A</v>
      </c>
    </row>
    <row r="799" spans="1:5" x14ac:dyDescent="0.3">
      <c r="A799" s="5" t="s">
        <v>1021</v>
      </c>
      <c r="B799" s="6" t="s">
        <v>16</v>
      </c>
      <c r="C799" s="6" t="s">
        <v>22</v>
      </c>
      <c r="D799" s="7" t="str">
        <f>VLOOKUP(B799,[1]질환마스터!$A$2:$D$1078,4,FALSE)</f>
        <v>치밀 유방</v>
      </c>
      <c r="E799" t="e">
        <v>#N/A</v>
      </c>
    </row>
    <row r="800" spans="1:5" x14ac:dyDescent="0.3">
      <c r="A800" s="5" t="s">
        <v>1022</v>
      </c>
      <c r="B800" s="6" t="s">
        <v>16</v>
      </c>
      <c r="C800" s="6" t="s">
        <v>22</v>
      </c>
      <c r="D800" s="7" t="str">
        <f>VLOOKUP(B800,[1]질환마스터!$A$2:$D$1078,4,FALSE)</f>
        <v>치밀 유방</v>
      </c>
      <c r="E800" t="e">
        <v>#N/A</v>
      </c>
    </row>
    <row r="801" spans="1:5" x14ac:dyDescent="0.3">
      <c r="A801" s="5" t="s">
        <v>1023</v>
      </c>
      <c r="B801" s="6" t="s">
        <v>16</v>
      </c>
      <c r="C801" s="6" t="s">
        <v>22</v>
      </c>
      <c r="D801" s="7" t="str">
        <f>VLOOKUP(B801,[1]질환마스터!$A$2:$D$1078,4,FALSE)</f>
        <v>치밀 유방</v>
      </c>
      <c r="E801" t="e">
        <v>#N/A</v>
      </c>
    </row>
    <row r="802" spans="1:5" x14ac:dyDescent="0.3">
      <c r="A802" s="5" t="s">
        <v>1023</v>
      </c>
      <c r="B802" s="6" t="s">
        <v>6</v>
      </c>
      <c r="C802" s="6" t="s">
        <v>7</v>
      </c>
      <c r="D802" s="7" t="str">
        <f>VLOOKUP(B802,[1]질환마스터!$A$2:$D$1078,4,FALSE)</f>
        <v>반응성 세포변화</v>
      </c>
      <c r="E802" t="e">
        <v>#N/A</v>
      </c>
    </row>
    <row r="803" spans="1:5" x14ac:dyDescent="0.3">
      <c r="A803" s="5" t="s">
        <v>1024</v>
      </c>
      <c r="B803" s="6" t="s">
        <v>16</v>
      </c>
      <c r="C803" s="6" t="s">
        <v>22</v>
      </c>
      <c r="D803" s="7" t="str">
        <f>VLOOKUP(B803,[1]질환마스터!$A$2:$D$1078,4,FALSE)</f>
        <v>치밀 유방</v>
      </c>
      <c r="E803" t="e">
        <v>#N/A</v>
      </c>
    </row>
    <row r="804" spans="1:5" x14ac:dyDescent="0.3">
      <c r="A804" s="5" t="s">
        <v>1025</v>
      </c>
      <c r="B804" s="6" t="s">
        <v>16</v>
      </c>
      <c r="C804" s="6" t="s">
        <v>22</v>
      </c>
      <c r="D804" s="7" t="str">
        <f>VLOOKUP(B804,[1]질환마스터!$A$2:$D$1078,4,FALSE)</f>
        <v>치밀 유방</v>
      </c>
      <c r="E804" t="e">
        <v>#N/A</v>
      </c>
    </row>
    <row r="805" spans="1:5" x14ac:dyDescent="0.3">
      <c r="A805" s="5" t="s">
        <v>1026</v>
      </c>
      <c r="B805" s="6" t="s">
        <v>16</v>
      </c>
      <c r="C805" s="6" t="s">
        <v>22</v>
      </c>
      <c r="D805" s="7" t="str">
        <f>VLOOKUP(B805,[1]질환마스터!$A$2:$D$1078,4,FALSE)</f>
        <v>치밀 유방</v>
      </c>
      <c r="E805" t="e">
        <v>#N/A</v>
      </c>
    </row>
    <row r="806" spans="1:5" x14ac:dyDescent="0.3">
      <c r="A806" s="5" t="s">
        <v>1027</v>
      </c>
      <c r="B806" s="6" t="s">
        <v>16</v>
      </c>
      <c r="C806" s="6" t="s">
        <v>22</v>
      </c>
      <c r="D806" s="7" t="str">
        <f>VLOOKUP(B806,[1]질환마스터!$A$2:$D$1078,4,FALSE)</f>
        <v>치밀 유방</v>
      </c>
      <c r="E806" t="e">
        <v>#N/A</v>
      </c>
    </row>
    <row r="807" spans="1:5" x14ac:dyDescent="0.3">
      <c r="A807" s="5" t="s">
        <v>1028</v>
      </c>
      <c r="B807" s="6" t="s">
        <v>16</v>
      </c>
      <c r="C807" s="6" t="s">
        <v>22</v>
      </c>
      <c r="D807" s="7" t="str">
        <f>VLOOKUP(B807,[1]질환마스터!$A$2:$D$1078,4,FALSE)</f>
        <v>치밀 유방</v>
      </c>
      <c r="E807" t="e">
        <v>#N/A</v>
      </c>
    </row>
    <row r="808" spans="1:5" x14ac:dyDescent="0.3">
      <c r="A808" s="5" t="s">
        <v>1029</v>
      </c>
      <c r="B808" s="6" t="s">
        <v>6</v>
      </c>
      <c r="C808" s="6" t="s">
        <v>7</v>
      </c>
      <c r="D808" s="7" t="str">
        <f>VLOOKUP(B808,[1]질환마스터!$A$2:$D$1078,4,FALSE)</f>
        <v>반응성 세포변화</v>
      </c>
      <c r="E808" t="s">
        <v>1030</v>
      </c>
    </row>
    <row r="809" spans="1:5" x14ac:dyDescent="0.3">
      <c r="A809" s="5" t="s">
        <v>1031</v>
      </c>
      <c r="B809" s="6" t="s">
        <v>10</v>
      </c>
      <c r="C809" s="6" t="s">
        <v>11</v>
      </c>
      <c r="D809" s="7" t="str">
        <f>VLOOKUP(B809,[1]질환마스터!$A$2:$D$1078,4,FALSE)</f>
        <v>유방 결절</v>
      </c>
      <c r="E809" t="s">
        <v>1032</v>
      </c>
    </row>
    <row r="810" spans="1:5" x14ac:dyDescent="0.3">
      <c r="A810" s="5" t="s">
        <v>1031</v>
      </c>
      <c r="B810" s="6" t="s">
        <v>12</v>
      </c>
      <c r="C810" s="6" t="s">
        <v>13</v>
      </c>
      <c r="D810" s="7" t="str">
        <f>VLOOKUP(B810,[1]질환마스터!$A$2:$D$1078,4,FALSE)</f>
        <v>갑상선 결절</v>
      </c>
      <c r="E810" t="s">
        <v>1032</v>
      </c>
    </row>
    <row r="811" spans="1:5" x14ac:dyDescent="0.3">
      <c r="A811" s="5" t="s">
        <v>1031</v>
      </c>
      <c r="B811" s="6" t="s">
        <v>36</v>
      </c>
      <c r="C811" s="6" t="s">
        <v>37</v>
      </c>
      <c r="D811" s="7" t="str">
        <f>VLOOKUP(B811,[1]질환마스터!$A$2:$D$1078,4,FALSE)</f>
        <v>난소 낭종</v>
      </c>
      <c r="E811" t="s">
        <v>1032</v>
      </c>
    </row>
    <row r="812" spans="1:5" x14ac:dyDescent="0.3">
      <c r="A812" s="5" t="s">
        <v>1033</v>
      </c>
      <c r="B812" s="6" t="s">
        <v>745</v>
      </c>
      <c r="C812" s="6" t="s">
        <v>746</v>
      </c>
      <c r="D812" s="7" t="str">
        <f>VLOOKUP(B812,[1]질환마스터!$A$2:$D$1078,4,FALSE)</f>
        <v>담낭 용종</v>
      </c>
      <c r="E812" t="s">
        <v>1034</v>
      </c>
    </row>
    <row r="813" spans="1:5" x14ac:dyDescent="0.3">
      <c r="A813" s="5" t="s">
        <v>1035</v>
      </c>
      <c r="B813" s="6" t="s">
        <v>16</v>
      </c>
      <c r="C813" s="6" t="s">
        <v>22</v>
      </c>
      <c r="D813" s="7" t="str">
        <f>VLOOKUP(B813,[1]질환마스터!$A$2:$D$1078,4,FALSE)</f>
        <v>치밀 유방</v>
      </c>
      <c r="E813" t="e">
        <v>#N/A</v>
      </c>
    </row>
    <row r="814" spans="1:5" x14ac:dyDescent="0.3">
      <c r="A814" s="5" t="s">
        <v>1036</v>
      </c>
      <c r="B814" s="6" t="s">
        <v>1037</v>
      </c>
      <c r="C814" s="6" t="s">
        <v>1038</v>
      </c>
      <c r="D814" s="7" t="str">
        <f>VLOOKUP(B814,[1]질환마스터!$A$2:$D$1078,4,FALSE)</f>
        <v>간결절</v>
      </c>
      <c r="E814" t="s">
        <v>1039</v>
      </c>
    </row>
    <row r="815" spans="1:5" x14ac:dyDescent="0.3">
      <c r="A815" s="5" t="s">
        <v>1040</v>
      </c>
      <c r="B815" s="6" t="s">
        <v>6</v>
      </c>
      <c r="C815" s="6" t="s">
        <v>7</v>
      </c>
      <c r="D815" s="7" t="str">
        <f>VLOOKUP(B815,[1]질환마스터!$A$2:$D$1078,4,FALSE)</f>
        <v>반응성 세포변화</v>
      </c>
      <c r="E815" t="e">
        <v>#N/A</v>
      </c>
    </row>
    <row r="816" spans="1:5" x14ac:dyDescent="0.3">
      <c r="A816" s="5" t="s">
        <v>1041</v>
      </c>
      <c r="B816" s="6" t="s">
        <v>16</v>
      </c>
      <c r="C816" s="6" t="s">
        <v>22</v>
      </c>
      <c r="D816" s="7" t="str">
        <f>VLOOKUP(B816,[1]질환마스터!$A$2:$D$1078,4,FALSE)</f>
        <v>치밀 유방</v>
      </c>
      <c r="E816" t="s">
        <v>1042</v>
      </c>
    </row>
    <row r="817" spans="1:5" x14ac:dyDescent="0.3">
      <c r="A817" s="5" t="s">
        <v>1043</v>
      </c>
      <c r="B817" s="6" t="s">
        <v>10</v>
      </c>
      <c r="C817" s="6" t="s">
        <v>11</v>
      </c>
      <c r="D817" s="7" t="str">
        <f>VLOOKUP(B817,[1]질환마스터!$A$2:$D$1078,4,FALSE)</f>
        <v>유방 결절</v>
      </c>
      <c r="E817" t="s">
        <v>1044</v>
      </c>
    </row>
    <row r="818" spans="1:5" x14ac:dyDescent="0.3">
      <c r="A818" s="5" t="s">
        <v>1043</v>
      </c>
      <c r="B818" s="6" t="s">
        <v>12</v>
      </c>
      <c r="C818" s="6" t="s">
        <v>13</v>
      </c>
      <c r="D818" s="7" t="str">
        <f>VLOOKUP(B818,[1]질환마스터!$A$2:$D$1078,4,FALSE)</f>
        <v>갑상선 결절</v>
      </c>
      <c r="E818" t="s">
        <v>1044</v>
      </c>
    </row>
    <row r="819" spans="1:5" x14ac:dyDescent="0.3">
      <c r="A819" s="5" t="s">
        <v>1045</v>
      </c>
      <c r="B819" s="6" t="s">
        <v>16</v>
      </c>
      <c r="C819" s="6" t="s">
        <v>22</v>
      </c>
      <c r="D819" s="7" t="str">
        <f>VLOOKUP(B819,[1]질환마스터!$A$2:$D$1078,4,FALSE)</f>
        <v>치밀 유방</v>
      </c>
      <c r="E819" t="s">
        <v>1046</v>
      </c>
    </row>
    <row r="820" spans="1:5" x14ac:dyDescent="0.3">
      <c r="A820" s="5" t="s">
        <v>1047</v>
      </c>
      <c r="B820" s="6" t="s">
        <v>182</v>
      </c>
      <c r="C820" s="6" t="s">
        <v>183</v>
      </c>
      <c r="D820" s="7" t="str">
        <f>VLOOKUP(B820,[1]질환마스터!$A$2:$D$1078,4,FALSE)</f>
        <v>유방 낭종</v>
      </c>
      <c r="E820" t="s">
        <v>1048</v>
      </c>
    </row>
    <row r="821" spans="1:5" x14ac:dyDescent="0.3">
      <c r="A821" s="5" t="s">
        <v>1049</v>
      </c>
      <c r="B821" s="6" t="s">
        <v>16</v>
      </c>
      <c r="C821" s="6" t="s">
        <v>22</v>
      </c>
      <c r="D821" s="7" t="str">
        <f>VLOOKUP(B821,[1]질환마스터!$A$2:$D$1078,4,FALSE)</f>
        <v>치밀 유방</v>
      </c>
      <c r="E821" t="e">
        <v>#N/A</v>
      </c>
    </row>
    <row r="822" spans="1:5" x14ac:dyDescent="0.3">
      <c r="A822" s="5" t="s">
        <v>1050</v>
      </c>
      <c r="B822" s="6" t="s">
        <v>6</v>
      </c>
      <c r="C822" s="6" t="s">
        <v>7</v>
      </c>
      <c r="D822" s="7" t="str">
        <f>VLOOKUP(B822,[1]질환마스터!$A$2:$D$1078,4,FALSE)</f>
        <v>반응성 세포변화</v>
      </c>
      <c r="E822" t="s">
        <v>186</v>
      </c>
    </row>
    <row r="823" spans="1:5" x14ac:dyDescent="0.3">
      <c r="A823" s="5" t="s">
        <v>1051</v>
      </c>
      <c r="B823" s="6" t="s">
        <v>16</v>
      </c>
      <c r="C823" s="6" t="s">
        <v>22</v>
      </c>
      <c r="D823" s="7" t="str">
        <f>VLOOKUP(B823,[1]질환마스터!$A$2:$D$1078,4,FALSE)</f>
        <v>치밀 유방</v>
      </c>
      <c r="E823" t="e">
        <v>#N/A</v>
      </c>
    </row>
    <row r="824" spans="1:5" x14ac:dyDescent="0.3">
      <c r="A824" s="5" t="s">
        <v>1052</v>
      </c>
      <c r="B824" s="6" t="s">
        <v>6</v>
      </c>
      <c r="C824" s="6" t="s">
        <v>7</v>
      </c>
      <c r="D824" s="7" t="str">
        <f>VLOOKUP(B824,[1]질환마스터!$A$2:$D$1078,4,FALSE)</f>
        <v>반응성 세포변화</v>
      </c>
      <c r="E824" t="e">
        <v>#N/A</v>
      </c>
    </row>
    <row r="825" spans="1:5" x14ac:dyDescent="0.3">
      <c r="A825" s="5" t="s">
        <v>1053</v>
      </c>
      <c r="B825" s="6" t="s">
        <v>16</v>
      </c>
      <c r="C825" s="6" t="s">
        <v>22</v>
      </c>
      <c r="D825" s="7" t="str">
        <f>VLOOKUP(B825,[1]질환마스터!$A$2:$D$1078,4,FALSE)</f>
        <v>치밀 유방</v>
      </c>
      <c r="E825" t="e">
        <v>#N/A</v>
      </c>
    </row>
    <row r="826" spans="1:5" x14ac:dyDescent="0.3">
      <c r="A826" s="5" t="s">
        <v>1054</v>
      </c>
      <c r="B826" s="6" t="s">
        <v>6</v>
      </c>
      <c r="C826" s="6" t="s">
        <v>7</v>
      </c>
      <c r="D826" s="7" t="str">
        <f>VLOOKUP(B826,[1]질환마스터!$A$2:$D$1078,4,FALSE)</f>
        <v>반응성 세포변화</v>
      </c>
      <c r="E826" t="e">
        <v>#N/A</v>
      </c>
    </row>
    <row r="827" spans="1:5" x14ac:dyDescent="0.3">
      <c r="A827" s="5" t="s">
        <v>1055</v>
      </c>
      <c r="B827" s="6" t="s">
        <v>12</v>
      </c>
      <c r="C827" s="6" t="s">
        <v>13</v>
      </c>
      <c r="D827" s="7" t="str">
        <f>VLOOKUP(B827,[1]질환마스터!$A$2:$D$1078,4,FALSE)</f>
        <v>갑상선 결절</v>
      </c>
      <c r="E827" t="s">
        <v>1056</v>
      </c>
    </row>
    <row r="828" spans="1:5" x14ac:dyDescent="0.3">
      <c r="A828" s="5" t="s">
        <v>1057</v>
      </c>
      <c r="B828" s="6" t="s">
        <v>10</v>
      </c>
      <c r="C828" s="6" t="s">
        <v>11</v>
      </c>
      <c r="D828" s="7" t="str">
        <f>VLOOKUP(B828,[1]질환마스터!$A$2:$D$1078,4,FALSE)</f>
        <v>유방 결절</v>
      </c>
      <c r="E828" t="s">
        <v>1058</v>
      </c>
    </row>
    <row r="829" spans="1:5" x14ac:dyDescent="0.3">
      <c r="A829" s="5" t="s">
        <v>1057</v>
      </c>
      <c r="B829" s="6" t="s">
        <v>12</v>
      </c>
      <c r="C829" s="6" t="s">
        <v>13</v>
      </c>
      <c r="D829" s="7" t="str">
        <f>VLOOKUP(B829,[1]질환마스터!$A$2:$D$1078,4,FALSE)</f>
        <v>갑상선 결절</v>
      </c>
      <c r="E829" t="s">
        <v>1058</v>
      </c>
    </row>
    <row r="830" spans="1:5" x14ac:dyDescent="0.3">
      <c r="A830" s="5" t="s">
        <v>1059</v>
      </c>
      <c r="B830" s="6" t="s">
        <v>230</v>
      </c>
      <c r="C830" s="6" t="s">
        <v>231</v>
      </c>
      <c r="D830" s="7" t="str">
        <f>VLOOKUP(B830,[1]질환마스터!$A$2:$D$1078,4,FALSE)</f>
        <v>폐결절</v>
      </c>
      <c r="E830" t="s">
        <v>1060</v>
      </c>
    </row>
    <row r="831" spans="1:5" x14ac:dyDescent="0.3">
      <c r="A831" s="5" t="s">
        <v>1061</v>
      </c>
      <c r="B831" s="6" t="s">
        <v>31</v>
      </c>
      <c r="C831" s="6" t="s">
        <v>32</v>
      </c>
      <c r="D831" s="7" t="str">
        <f>VLOOKUP(B831,[1]질환마스터!$A$2:$D$1078,4,FALSE)</f>
        <v>폐결절</v>
      </c>
      <c r="E831" t="s">
        <v>1062</v>
      </c>
    </row>
    <row r="832" spans="1:5" x14ac:dyDescent="0.3">
      <c r="A832" s="5" t="s">
        <v>1063</v>
      </c>
      <c r="B832" s="6" t="s">
        <v>36</v>
      </c>
      <c r="C832" s="6" t="s">
        <v>37</v>
      </c>
      <c r="D832" s="7" t="str">
        <f>VLOOKUP(B832,[1]질환마스터!$A$2:$D$1078,4,FALSE)</f>
        <v>난소 낭종</v>
      </c>
      <c r="E832" t="s">
        <v>1064</v>
      </c>
    </row>
    <row r="833" spans="1:5" x14ac:dyDescent="0.3">
      <c r="A833" s="5" t="s">
        <v>1063</v>
      </c>
      <c r="B833" s="6" t="s">
        <v>12</v>
      </c>
      <c r="C833" s="6" t="s">
        <v>13</v>
      </c>
      <c r="D833" s="7" t="str">
        <f>VLOOKUP(B833,[1]질환마스터!$A$2:$D$1078,4,FALSE)</f>
        <v>갑상선 결절</v>
      </c>
      <c r="E833" t="s">
        <v>1064</v>
      </c>
    </row>
    <row r="834" spans="1:5" x14ac:dyDescent="0.3">
      <c r="A834" s="5" t="s">
        <v>1065</v>
      </c>
      <c r="B834" s="6" t="s">
        <v>16</v>
      </c>
      <c r="C834" s="6" t="s">
        <v>22</v>
      </c>
      <c r="D834" s="7" t="str">
        <f>VLOOKUP(B834,[1]질환마스터!$A$2:$D$1078,4,FALSE)</f>
        <v>치밀 유방</v>
      </c>
      <c r="E834" t="s">
        <v>1066</v>
      </c>
    </row>
    <row r="835" spans="1:5" x14ac:dyDescent="0.3">
      <c r="A835" s="5" t="s">
        <v>1067</v>
      </c>
      <c r="B835" s="6" t="s">
        <v>6</v>
      </c>
      <c r="C835" s="6" t="s">
        <v>7</v>
      </c>
      <c r="D835" s="7" t="str">
        <f>VLOOKUP(B835,[1]질환마스터!$A$2:$D$1078,4,FALSE)</f>
        <v>반응성 세포변화</v>
      </c>
      <c r="E835" t="s">
        <v>1068</v>
      </c>
    </row>
    <row r="836" spans="1:5" x14ac:dyDescent="0.3">
      <c r="A836" s="5" t="s">
        <v>1069</v>
      </c>
      <c r="B836" s="6" t="s">
        <v>16</v>
      </c>
      <c r="C836" s="6" t="s">
        <v>22</v>
      </c>
      <c r="D836" s="7" t="str">
        <f>VLOOKUP(B836,[1]질환마스터!$A$2:$D$1078,4,FALSE)</f>
        <v>치밀 유방</v>
      </c>
      <c r="E836" t="e">
        <v>#N/A</v>
      </c>
    </row>
    <row r="837" spans="1:5" x14ac:dyDescent="0.3">
      <c r="A837" s="5" t="s">
        <v>1070</v>
      </c>
      <c r="B837" s="6" t="s">
        <v>16</v>
      </c>
      <c r="C837" s="6" t="s">
        <v>22</v>
      </c>
      <c r="D837" s="7" t="str">
        <f>VLOOKUP(B837,[1]질환마스터!$A$2:$D$1078,4,FALSE)</f>
        <v>치밀 유방</v>
      </c>
      <c r="E837" t="e">
        <v>#N/A</v>
      </c>
    </row>
    <row r="838" spans="1:5" x14ac:dyDescent="0.3">
      <c r="A838" s="5" t="s">
        <v>1071</v>
      </c>
      <c r="B838" s="6" t="s">
        <v>16</v>
      </c>
      <c r="C838" s="6" t="s">
        <v>22</v>
      </c>
      <c r="D838" s="7" t="str">
        <f>VLOOKUP(B838,[1]질환마스터!$A$2:$D$1078,4,FALSE)</f>
        <v>치밀 유방</v>
      </c>
      <c r="E838" t="e">
        <v>#N/A</v>
      </c>
    </row>
    <row r="839" spans="1:5" x14ac:dyDescent="0.3">
      <c r="A839" s="5" t="s">
        <v>1072</v>
      </c>
      <c r="B839" s="6" t="s">
        <v>6</v>
      </c>
      <c r="C839" s="6" t="s">
        <v>7</v>
      </c>
      <c r="D839" s="7" t="str">
        <f>VLOOKUP(B839,[1]질환마스터!$A$2:$D$1078,4,FALSE)</f>
        <v>반응성 세포변화</v>
      </c>
      <c r="E839" t="s">
        <v>1073</v>
      </c>
    </row>
    <row r="840" spans="1:5" x14ac:dyDescent="0.3">
      <c r="A840" s="5" t="s">
        <v>1074</v>
      </c>
      <c r="B840" s="6" t="s">
        <v>16</v>
      </c>
      <c r="C840" s="6" t="s">
        <v>22</v>
      </c>
      <c r="D840" s="7" t="str">
        <f>VLOOKUP(B840,[1]질환마스터!$A$2:$D$1078,4,FALSE)</f>
        <v>치밀 유방</v>
      </c>
      <c r="E840" t="s">
        <v>1075</v>
      </c>
    </row>
    <row r="841" spans="1:5" x14ac:dyDescent="0.3">
      <c r="A841" s="5" t="s">
        <v>1076</v>
      </c>
      <c r="B841" s="6" t="s">
        <v>249</v>
      </c>
      <c r="C841" s="6" t="s">
        <v>250</v>
      </c>
      <c r="D841" s="7" t="str">
        <f>VLOOKUP(B841,[1]질환마스터!$A$2:$D$1078,4,FALSE)</f>
        <v>간결절</v>
      </c>
      <c r="E841" t="s">
        <v>1077</v>
      </c>
    </row>
    <row r="842" spans="1:5" x14ac:dyDescent="0.3">
      <c r="A842" s="5" t="s">
        <v>1078</v>
      </c>
      <c r="B842" s="6" t="s">
        <v>12</v>
      </c>
      <c r="C842" s="6" t="s">
        <v>13</v>
      </c>
      <c r="D842" s="7" t="str">
        <f>VLOOKUP(B842,[1]질환마스터!$A$2:$D$1078,4,FALSE)</f>
        <v>갑상선 결절</v>
      </c>
      <c r="E842" t="s">
        <v>1079</v>
      </c>
    </row>
    <row r="843" spans="1:5" x14ac:dyDescent="0.3">
      <c r="A843" s="5" t="s">
        <v>1080</v>
      </c>
      <c r="B843" s="6" t="s">
        <v>10</v>
      </c>
      <c r="C843" s="6" t="s">
        <v>11</v>
      </c>
      <c r="D843" s="7" t="str">
        <f>VLOOKUP(B843,[1]질환마스터!$A$2:$D$1078,4,FALSE)</f>
        <v>유방 결절</v>
      </c>
      <c r="E843" t="s">
        <v>1081</v>
      </c>
    </row>
    <row r="844" spans="1:5" x14ac:dyDescent="0.3">
      <c r="A844" s="5" t="s">
        <v>1080</v>
      </c>
      <c r="B844" s="6" t="s">
        <v>6</v>
      </c>
      <c r="C844" s="6" t="s">
        <v>7</v>
      </c>
      <c r="D844" s="7" t="str">
        <f>VLOOKUP(B844,[1]질환마스터!$A$2:$D$1078,4,FALSE)</f>
        <v>반응성 세포변화</v>
      </c>
      <c r="E844" t="s">
        <v>1081</v>
      </c>
    </row>
    <row r="845" spans="1:5" x14ac:dyDescent="0.3">
      <c r="A845" s="5" t="s">
        <v>1082</v>
      </c>
      <c r="B845" s="6" t="s">
        <v>6</v>
      </c>
      <c r="C845" s="6" t="s">
        <v>7</v>
      </c>
      <c r="D845" s="7" t="str">
        <f>VLOOKUP(B845,[1]질환마스터!$A$2:$D$1078,4,FALSE)</f>
        <v>반응성 세포변화</v>
      </c>
      <c r="E845" t="s">
        <v>1083</v>
      </c>
    </row>
    <row r="846" spans="1:5" x14ac:dyDescent="0.3">
      <c r="A846" s="5" t="s">
        <v>1084</v>
      </c>
      <c r="B846" s="6" t="s">
        <v>6</v>
      </c>
      <c r="C846" s="6" t="s">
        <v>7</v>
      </c>
      <c r="D846" s="7" t="str">
        <f>VLOOKUP(B846,[1]질환마스터!$A$2:$D$1078,4,FALSE)</f>
        <v>반응성 세포변화</v>
      </c>
      <c r="E846" t="s">
        <v>1085</v>
      </c>
    </row>
    <row r="847" spans="1:5" x14ac:dyDescent="0.3">
      <c r="A847" s="5" t="s">
        <v>1086</v>
      </c>
      <c r="B847" s="6" t="s">
        <v>6</v>
      </c>
      <c r="C847" s="6" t="s">
        <v>7</v>
      </c>
      <c r="D847" s="7" t="str">
        <f>VLOOKUP(B847,[1]질환마스터!$A$2:$D$1078,4,FALSE)</f>
        <v>반응성 세포변화</v>
      </c>
      <c r="E847" t="s">
        <v>461</v>
      </c>
    </row>
    <row r="848" spans="1:5" x14ac:dyDescent="0.3">
      <c r="A848" s="5" t="s">
        <v>1087</v>
      </c>
      <c r="B848" s="6" t="s">
        <v>6</v>
      </c>
      <c r="C848" s="6" t="s">
        <v>7</v>
      </c>
      <c r="D848" s="7" t="str">
        <f>VLOOKUP(B848,[1]질환마스터!$A$2:$D$1078,4,FALSE)</f>
        <v>반응성 세포변화</v>
      </c>
      <c r="E848" t="e">
        <v>#N/A</v>
      </c>
    </row>
    <row r="849" spans="1:5" x14ac:dyDescent="0.3">
      <c r="A849" s="5" t="s">
        <v>1088</v>
      </c>
      <c r="B849" s="6" t="s">
        <v>745</v>
      </c>
      <c r="C849" s="6" t="s">
        <v>746</v>
      </c>
      <c r="D849" s="7" t="str">
        <f>VLOOKUP(B849,[1]질환마스터!$A$2:$D$1078,4,FALSE)</f>
        <v>담낭 용종</v>
      </c>
      <c r="E849" t="s">
        <v>1089</v>
      </c>
    </row>
    <row r="850" spans="1:5" x14ac:dyDescent="0.3">
      <c r="A850" s="5" t="s">
        <v>1090</v>
      </c>
      <c r="B850" s="6" t="s">
        <v>745</v>
      </c>
      <c r="C850" s="6" t="s">
        <v>746</v>
      </c>
      <c r="D850" s="7" t="str">
        <f>VLOOKUP(B850,[1]질환마스터!$A$2:$D$1078,4,FALSE)</f>
        <v>담낭 용종</v>
      </c>
      <c r="E850" t="s">
        <v>1091</v>
      </c>
    </row>
    <row r="851" spans="1:5" x14ac:dyDescent="0.3">
      <c r="A851" s="5" t="s">
        <v>1092</v>
      </c>
      <c r="B851" s="6" t="s">
        <v>230</v>
      </c>
      <c r="C851" s="6" t="s">
        <v>231</v>
      </c>
      <c r="D851" s="7" t="str">
        <f>VLOOKUP(B851,[1]질환마스터!$A$2:$D$1078,4,FALSE)</f>
        <v>폐결절</v>
      </c>
      <c r="E851" t="s">
        <v>1093</v>
      </c>
    </row>
    <row r="852" spans="1:5" x14ac:dyDescent="0.3">
      <c r="A852" s="5" t="s">
        <v>1094</v>
      </c>
      <c r="B852" s="6" t="s">
        <v>16</v>
      </c>
      <c r="C852" s="6" t="s">
        <v>22</v>
      </c>
      <c r="D852" s="7" t="str">
        <f>VLOOKUP(B852,[1]질환마스터!$A$2:$D$1078,4,FALSE)</f>
        <v>치밀 유방</v>
      </c>
      <c r="E852" t="s">
        <v>1095</v>
      </c>
    </row>
    <row r="853" spans="1:5" x14ac:dyDescent="0.3">
      <c r="A853" s="5" t="s">
        <v>1096</v>
      </c>
      <c r="B853" s="6" t="s">
        <v>16</v>
      </c>
      <c r="C853" s="6" t="s">
        <v>22</v>
      </c>
      <c r="D853" s="7" t="str">
        <f>VLOOKUP(B853,[1]질환마스터!$A$2:$D$1078,4,FALSE)</f>
        <v>치밀 유방</v>
      </c>
      <c r="E853" t="e">
        <v>#N/A</v>
      </c>
    </row>
    <row r="854" spans="1:5" x14ac:dyDescent="0.3">
      <c r="A854" s="5" t="s">
        <v>1097</v>
      </c>
      <c r="B854" s="6" t="s">
        <v>6</v>
      </c>
      <c r="C854" s="6" t="s">
        <v>7</v>
      </c>
      <c r="D854" s="7" t="str">
        <f>VLOOKUP(B854,[1]질환마스터!$A$2:$D$1078,4,FALSE)</f>
        <v>반응성 세포변화</v>
      </c>
      <c r="E854" t="s">
        <v>1098</v>
      </c>
    </row>
    <row r="855" spans="1:5" x14ac:dyDescent="0.3">
      <c r="A855" s="5" t="s">
        <v>1099</v>
      </c>
      <c r="B855" s="6" t="s">
        <v>16</v>
      </c>
      <c r="C855" s="6" t="s">
        <v>22</v>
      </c>
      <c r="D855" s="7" t="str">
        <f>VLOOKUP(B855,[1]질환마스터!$A$2:$D$1078,4,FALSE)</f>
        <v>치밀 유방</v>
      </c>
      <c r="E855" t="e">
        <v>#N/A</v>
      </c>
    </row>
    <row r="856" spans="1:5" x14ac:dyDescent="0.3">
      <c r="A856" s="5" t="s">
        <v>1100</v>
      </c>
      <c r="B856" s="6" t="s">
        <v>6</v>
      </c>
      <c r="C856" s="6" t="s">
        <v>7</v>
      </c>
      <c r="D856" s="7" t="str">
        <f>VLOOKUP(B856,[1]질환마스터!$A$2:$D$1078,4,FALSE)</f>
        <v>반응성 세포변화</v>
      </c>
      <c r="E856" t="s">
        <v>1101</v>
      </c>
    </row>
    <row r="857" spans="1:5" x14ac:dyDescent="0.3">
      <c r="A857" s="5" t="s">
        <v>1102</v>
      </c>
      <c r="B857" s="6" t="s">
        <v>6</v>
      </c>
      <c r="C857" s="6" t="s">
        <v>7</v>
      </c>
      <c r="D857" s="7" t="str">
        <f>VLOOKUP(B857,[1]질환마스터!$A$2:$D$1078,4,FALSE)</f>
        <v>반응성 세포변화</v>
      </c>
      <c r="E857" t="s">
        <v>1103</v>
      </c>
    </row>
    <row r="858" spans="1:5" x14ac:dyDescent="0.3">
      <c r="A858" s="5" t="s">
        <v>1104</v>
      </c>
      <c r="B858" s="6" t="s">
        <v>6</v>
      </c>
      <c r="C858" s="6" t="s">
        <v>7</v>
      </c>
      <c r="D858" s="7" t="str">
        <f>VLOOKUP(B858,[1]질환마스터!$A$2:$D$1078,4,FALSE)</f>
        <v>반응성 세포변화</v>
      </c>
      <c r="E858" t="s">
        <v>1105</v>
      </c>
    </row>
    <row r="859" spans="1:5" x14ac:dyDescent="0.3">
      <c r="A859" s="5" t="s">
        <v>1104</v>
      </c>
      <c r="B859" s="6" t="s">
        <v>27</v>
      </c>
      <c r="C859" s="6" t="s">
        <v>28</v>
      </c>
      <c r="D859" s="7" t="str">
        <f>VLOOKUP(B859,[1]질환마스터!$A$2:$D$1078,4,FALSE)</f>
        <v>갑상선 기능 검사</v>
      </c>
      <c r="E859" t="s">
        <v>1105</v>
      </c>
    </row>
    <row r="860" spans="1:5" x14ac:dyDescent="0.3">
      <c r="A860" s="5" t="s">
        <v>1106</v>
      </c>
      <c r="B860" s="6" t="s">
        <v>6</v>
      </c>
      <c r="C860" s="6" t="s">
        <v>7</v>
      </c>
      <c r="D860" s="7" t="str">
        <f>VLOOKUP(B860,[1]질환마스터!$A$2:$D$1078,4,FALSE)</f>
        <v>반응성 세포변화</v>
      </c>
      <c r="E860" t="e">
        <v>#N/A</v>
      </c>
    </row>
    <row r="861" spans="1:5" x14ac:dyDescent="0.3">
      <c r="A861" s="5" t="s">
        <v>1107</v>
      </c>
      <c r="B861" s="6" t="s">
        <v>27</v>
      </c>
      <c r="C861" s="6" t="s">
        <v>28</v>
      </c>
      <c r="D861" s="7" t="str">
        <f>VLOOKUP(B861,[1]질환마스터!$A$2:$D$1078,4,FALSE)</f>
        <v>갑상선 기능 검사</v>
      </c>
      <c r="E861" t="s">
        <v>1108</v>
      </c>
    </row>
    <row r="862" spans="1:5" x14ac:dyDescent="0.3">
      <c r="A862" s="5" t="s">
        <v>1109</v>
      </c>
      <c r="B862" s="6" t="s">
        <v>6</v>
      </c>
      <c r="C862" s="6" t="s">
        <v>7</v>
      </c>
      <c r="D862" s="7" t="str">
        <f>VLOOKUP(B862,[1]질환마스터!$A$2:$D$1078,4,FALSE)</f>
        <v>반응성 세포변화</v>
      </c>
      <c r="E862" t="e">
        <v>#N/A</v>
      </c>
    </row>
    <row r="863" spans="1:5" x14ac:dyDescent="0.3">
      <c r="A863" s="5" t="s">
        <v>1110</v>
      </c>
      <c r="B863" s="6" t="s">
        <v>6</v>
      </c>
      <c r="C863" s="6" t="s">
        <v>7</v>
      </c>
      <c r="D863" s="7" t="str">
        <f>VLOOKUP(B863,[1]질환마스터!$A$2:$D$1078,4,FALSE)</f>
        <v>반응성 세포변화</v>
      </c>
      <c r="E863" t="s">
        <v>1111</v>
      </c>
    </row>
    <row r="864" spans="1:5" x14ac:dyDescent="0.3">
      <c r="A864" s="5" t="s">
        <v>1112</v>
      </c>
      <c r="B864" s="6" t="s">
        <v>574</v>
      </c>
      <c r="C864" s="6" t="s">
        <v>575</v>
      </c>
      <c r="D864" s="7" t="str">
        <f>VLOOKUP(B864,[1]질환마스터!$A$2:$D$1078,4,FALSE)</f>
        <v>상부위장관</v>
      </c>
      <c r="E864" t="e">
        <v>#N/A</v>
      </c>
    </row>
    <row r="865" spans="1:5" x14ac:dyDescent="0.3">
      <c r="A865" s="5" t="s">
        <v>1113</v>
      </c>
      <c r="B865" s="6" t="s">
        <v>16</v>
      </c>
      <c r="C865" s="6" t="s">
        <v>22</v>
      </c>
      <c r="D865" s="7" t="str">
        <f>VLOOKUP(B865,[1]질환마스터!$A$2:$D$1078,4,FALSE)</f>
        <v>치밀 유방</v>
      </c>
      <c r="E865" t="s">
        <v>1114</v>
      </c>
    </row>
    <row r="866" spans="1:5" x14ac:dyDescent="0.3">
      <c r="A866" s="5" t="s">
        <v>1115</v>
      </c>
      <c r="B866" s="6" t="s">
        <v>16</v>
      </c>
      <c r="C866" s="6" t="s">
        <v>22</v>
      </c>
      <c r="D866" s="7" t="str">
        <f>VLOOKUP(B866,[1]질환마스터!$A$2:$D$1078,4,FALSE)</f>
        <v>치밀 유방</v>
      </c>
      <c r="E866" t="e">
        <v>#N/A</v>
      </c>
    </row>
    <row r="867" spans="1:5" x14ac:dyDescent="0.3">
      <c r="A867" s="5" t="s">
        <v>1116</v>
      </c>
      <c r="B867" s="6" t="s">
        <v>16</v>
      </c>
      <c r="C867" s="6" t="s">
        <v>22</v>
      </c>
      <c r="D867" s="7" t="str">
        <f>VLOOKUP(B867,[1]질환마스터!$A$2:$D$1078,4,FALSE)</f>
        <v>치밀 유방</v>
      </c>
      <c r="E867" t="e">
        <v>#N/A</v>
      </c>
    </row>
    <row r="868" spans="1:5" x14ac:dyDescent="0.3">
      <c r="A868" s="5" t="s">
        <v>1117</v>
      </c>
      <c r="B868" s="6" t="s">
        <v>6</v>
      </c>
      <c r="C868" s="6" t="s">
        <v>7</v>
      </c>
      <c r="D868" s="7" t="str">
        <f>VLOOKUP(B868,[1]질환마스터!$A$2:$D$1078,4,FALSE)</f>
        <v>반응성 세포변화</v>
      </c>
      <c r="E868" t="s">
        <v>1118</v>
      </c>
    </row>
    <row r="869" spans="1:5" x14ac:dyDescent="0.3">
      <c r="A869" s="5" t="s">
        <v>1119</v>
      </c>
      <c r="B869" s="6" t="s">
        <v>6</v>
      </c>
      <c r="C869" s="6" t="s">
        <v>7</v>
      </c>
      <c r="D869" s="7" t="str">
        <f>VLOOKUP(B869,[1]질환마스터!$A$2:$D$1078,4,FALSE)</f>
        <v>반응성 세포변화</v>
      </c>
      <c r="E869" t="s">
        <v>1120</v>
      </c>
    </row>
    <row r="870" spans="1:5" x14ac:dyDescent="0.3">
      <c r="A870" s="5" t="s">
        <v>1121</v>
      </c>
      <c r="B870" s="6" t="s">
        <v>10</v>
      </c>
      <c r="C870" s="6" t="s">
        <v>11</v>
      </c>
      <c r="D870" s="7" t="str">
        <f>VLOOKUP(B870,[1]질환마스터!$A$2:$D$1078,4,FALSE)</f>
        <v>유방 결절</v>
      </c>
      <c r="E870" t="s">
        <v>1122</v>
      </c>
    </row>
    <row r="871" spans="1:5" x14ac:dyDescent="0.3">
      <c r="A871" s="5" t="s">
        <v>1123</v>
      </c>
      <c r="B871" s="6" t="s">
        <v>16</v>
      </c>
      <c r="C871" s="6" t="s">
        <v>22</v>
      </c>
      <c r="D871" s="7" t="str">
        <f>VLOOKUP(B871,[1]질환마스터!$A$2:$D$1078,4,FALSE)</f>
        <v>치밀 유방</v>
      </c>
      <c r="E871" t="e">
        <v>#N/A</v>
      </c>
    </row>
    <row r="872" spans="1:5" x14ac:dyDescent="0.3">
      <c r="A872" s="5" t="s">
        <v>1124</v>
      </c>
      <c r="B872" s="6" t="s">
        <v>16</v>
      </c>
      <c r="C872" s="6" t="s">
        <v>22</v>
      </c>
      <c r="D872" s="7" t="str">
        <f>VLOOKUP(B872,[1]질환마스터!$A$2:$D$1078,4,FALSE)</f>
        <v>치밀 유방</v>
      </c>
      <c r="E872" t="e">
        <v>#N/A</v>
      </c>
    </row>
    <row r="873" spans="1:5" x14ac:dyDescent="0.3">
      <c r="A873" s="5" t="s">
        <v>1124</v>
      </c>
      <c r="B873" s="6" t="s">
        <v>6</v>
      </c>
      <c r="C873" s="6" t="s">
        <v>7</v>
      </c>
      <c r="D873" s="7" t="str">
        <f>VLOOKUP(B873,[1]질환마스터!$A$2:$D$1078,4,FALSE)</f>
        <v>반응성 세포변화</v>
      </c>
      <c r="E873" t="e">
        <v>#N/A</v>
      </c>
    </row>
    <row r="874" spans="1:5" x14ac:dyDescent="0.3">
      <c r="A874" s="5" t="s">
        <v>1125</v>
      </c>
      <c r="B874" s="6" t="s">
        <v>16</v>
      </c>
      <c r="C874" s="6" t="s">
        <v>22</v>
      </c>
      <c r="D874" s="7" t="str">
        <f>VLOOKUP(B874,[1]질환마스터!$A$2:$D$1078,4,FALSE)</f>
        <v>치밀 유방</v>
      </c>
      <c r="E874" t="e">
        <v>#N/A</v>
      </c>
    </row>
    <row r="875" spans="1:5" x14ac:dyDescent="0.3">
      <c r="A875" s="5" t="s">
        <v>1126</v>
      </c>
      <c r="B875" s="6" t="s">
        <v>6</v>
      </c>
      <c r="C875" s="6" t="s">
        <v>7</v>
      </c>
      <c r="D875" s="7" t="str">
        <f>VLOOKUP(B875,[1]질환마스터!$A$2:$D$1078,4,FALSE)</f>
        <v>반응성 세포변화</v>
      </c>
      <c r="E875" t="e">
        <v>#N/A</v>
      </c>
    </row>
    <row r="876" spans="1:5" x14ac:dyDescent="0.3">
      <c r="A876" s="5" t="s">
        <v>1127</v>
      </c>
      <c r="B876" s="6" t="s">
        <v>6</v>
      </c>
      <c r="C876" s="6" t="s">
        <v>7</v>
      </c>
      <c r="D876" s="7" t="str">
        <f>VLOOKUP(B876,[1]질환마스터!$A$2:$D$1078,4,FALSE)</f>
        <v>반응성 세포변화</v>
      </c>
      <c r="E876" t="e">
        <v>#N/A</v>
      </c>
    </row>
    <row r="877" spans="1:5" x14ac:dyDescent="0.3">
      <c r="A877" s="5" t="s">
        <v>1128</v>
      </c>
      <c r="B877" s="6" t="s">
        <v>16</v>
      </c>
      <c r="C877" s="6" t="s">
        <v>22</v>
      </c>
      <c r="D877" s="7" t="str">
        <f>VLOOKUP(B877,[1]질환마스터!$A$2:$D$1078,4,FALSE)</f>
        <v>치밀 유방</v>
      </c>
      <c r="E877" t="s">
        <v>1129</v>
      </c>
    </row>
    <row r="878" spans="1:5" x14ac:dyDescent="0.3">
      <c r="A878" s="5" t="s">
        <v>1130</v>
      </c>
      <c r="B878" s="6" t="s">
        <v>10</v>
      </c>
      <c r="C878" s="6" t="s">
        <v>11</v>
      </c>
      <c r="D878" s="7" t="str">
        <f>VLOOKUP(B878,[1]질환마스터!$A$2:$D$1078,4,FALSE)</f>
        <v>유방 결절</v>
      </c>
      <c r="E878" t="s">
        <v>1131</v>
      </c>
    </row>
    <row r="879" spans="1:5" x14ac:dyDescent="0.3">
      <c r="A879" s="5" t="s">
        <v>1132</v>
      </c>
      <c r="B879" s="6" t="s">
        <v>16</v>
      </c>
      <c r="C879" s="6" t="s">
        <v>22</v>
      </c>
      <c r="D879" s="7" t="str">
        <f>VLOOKUP(B879,[1]질환마스터!$A$2:$D$1078,4,FALSE)</f>
        <v>치밀 유방</v>
      </c>
      <c r="E879" t="e">
        <v>#N/A</v>
      </c>
    </row>
    <row r="880" spans="1:5" x14ac:dyDescent="0.3">
      <c r="A880" s="5" t="s">
        <v>1133</v>
      </c>
      <c r="B880" s="6" t="s">
        <v>6</v>
      </c>
      <c r="C880" s="6" t="s">
        <v>7</v>
      </c>
      <c r="D880" s="7" t="str">
        <f>VLOOKUP(B880,[1]질환마스터!$A$2:$D$1078,4,FALSE)</f>
        <v>반응성 세포변화</v>
      </c>
      <c r="E880" t="s">
        <v>1134</v>
      </c>
    </row>
    <row r="881" spans="1:5" x14ac:dyDescent="0.3">
      <c r="A881" s="5" t="s">
        <v>1133</v>
      </c>
      <c r="B881" s="6" t="s">
        <v>10</v>
      </c>
      <c r="C881" s="6" t="s">
        <v>11</v>
      </c>
      <c r="D881" s="7" t="str">
        <f>VLOOKUP(B881,[1]질환마스터!$A$2:$D$1078,4,FALSE)</f>
        <v>유방 결절</v>
      </c>
      <c r="E881" t="s">
        <v>1134</v>
      </c>
    </row>
    <row r="882" spans="1:5" x14ac:dyDescent="0.3">
      <c r="A882" s="5" t="s">
        <v>1135</v>
      </c>
      <c r="B882" s="6" t="s">
        <v>16</v>
      </c>
      <c r="C882" s="6" t="s">
        <v>22</v>
      </c>
      <c r="D882" s="7" t="str">
        <f>VLOOKUP(B882,[1]질환마스터!$A$2:$D$1078,4,FALSE)</f>
        <v>치밀 유방</v>
      </c>
      <c r="E882" t="e">
        <v>#N/A</v>
      </c>
    </row>
    <row r="883" spans="1:5" x14ac:dyDescent="0.3">
      <c r="A883" s="5" t="s">
        <v>1135</v>
      </c>
      <c r="B883" s="6" t="s">
        <v>6</v>
      </c>
      <c r="C883" s="6" t="s">
        <v>7</v>
      </c>
      <c r="D883" s="7" t="str">
        <f>VLOOKUP(B883,[1]질환마스터!$A$2:$D$1078,4,FALSE)</f>
        <v>반응성 세포변화</v>
      </c>
      <c r="E883" t="e">
        <v>#N/A</v>
      </c>
    </row>
    <row r="884" spans="1:5" x14ac:dyDescent="0.3">
      <c r="A884" s="5" t="s">
        <v>1136</v>
      </c>
      <c r="B884" s="6" t="s">
        <v>16</v>
      </c>
      <c r="C884" s="6" t="s">
        <v>22</v>
      </c>
      <c r="D884" s="7" t="str">
        <f>VLOOKUP(B884,[1]질환마스터!$A$2:$D$1078,4,FALSE)</f>
        <v>치밀 유방</v>
      </c>
      <c r="E884" t="e">
        <v>#N/A</v>
      </c>
    </row>
    <row r="885" spans="1:5" x14ac:dyDescent="0.3">
      <c r="A885" s="5" t="s">
        <v>1137</v>
      </c>
      <c r="B885" s="6" t="s">
        <v>16</v>
      </c>
      <c r="C885" s="6" t="s">
        <v>22</v>
      </c>
      <c r="D885" s="7" t="str">
        <f>VLOOKUP(B885,[1]질환마스터!$A$2:$D$1078,4,FALSE)</f>
        <v>치밀 유방</v>
      </c>
      <c r="E885" t="e">
        <v>#N/A</v>
      </c>
    </row>
    <row r="886" spans="1:5" x14ac:dyDescent="0.3">
      <c r="A886" s="5" t="s">
        <v>1138</v>
      </c>
      <c r="B886" s="6" t="s">
        <v>16</v>
      </c>
      <c r="C886" s="6" t="s">
        <v>22</v>
      </c>
      <c r="D886" s="7" t="str">
        <f>VLOOKUP(B886,[1]질환마스터!$A$2:$D$1078,4,FALSE)</f>
        <v>치밀 유방</v>
      </c>
      <c r="E886" t="e">
        <v>#N/A</v>
      </c>
    </row>
    <row r="887" spans="1:5" x14ac:dyDescent="0.3">
      <c r="A887" s="5" t="s">
        <v>1139</v>
      </c>
      <c r="B887" s="6" t="s">
        <v>6</v>
      </c>
      <c r="C887" s="6" t="s">
        <v>7</v>
      </c>
      <c r="D887" s="7" t="str">
        <f>VLOOKUP(B887,[1]질환마스터!$A$2:$D$1078,4,FALSE)</f>
        <v>반응성 세포변화</v>
      </c>
      <c r="E887" t="e">
        <v>#N/A</v>
      </c>
    </row>
    <row r="888" spans="1:5" x14ac:dyDescent="0.3">
      <c r="A888" s="5" t="s">
        <v>1140</v>
      </c>
      <c r="B888" s="6" t="s">
        <v>6</v>
      </c>
      <c r="C888" s="6" t="s">
        <v>7</v>
      </c>
      <c r="D888" s="7" t="str">
        <f>VLOOKUP(B888,[1]질환마스터!$A$2:$D$1078,4,FALSE)</f>
        <v>반응성 세포변화</v>
      </c>
      <c r="E888" t="s">
        <v>885</v>
      </c>
    </row>
    <row r="889" spans="1:5" x14ac:dyDescent="0.3">
      <c r="A889" s="5" t="s">
        <v>1141</v>
      </c>
      <c r="B889" s="6" t="s">
        <v>16</v>
      </c>
      <c r="C889" s="6" t="s">
        <v>22</v>
      </c>
      <c r="D889" s="7" t="str">
        <f>VLOOKUP(B889,[1]질환마스터!$A$2:$D$1078,4,FALSE)</f>
        <v>치밀 유방</v>
      </c>
      <c r="E889" t="s">
        <v>961</v>
      </c>
    </row>
    <row r="890" spans="1:5" x14ac:dyDescent="0.3">
      <c r="A890" s="5" t="s">
        <v>1142</v>
      </c>
      <c r="B890" s="6" t="s">
        <v>52</v>
      </c>
      <c r="C890" s="6" t="s">
        <v>53</v>
      </c>
      <c r="D890" s="7" t="e">
        <f>VLOOKUP(B890,[1]질환마스터!$A$2:$D$1078,4,FALSE)</f>
        <v>#N/A</v>
      </c>
      <c r="E890" t="s">
        <v>1143</v>
      </c>
    </row>
    <row r="891" spans="1:5" x14ac:dyDescent="0.3">
      <c r="A891" s="5" t="s">
        <v>1144</v>
      </c>
      <c r="B891" s="6" t="s">
        <v>10</v>
      </c>
      <c r="C891" s="6" t="s">
        <v>11</v>
      </c>
      <c r="D891" s="7" t="str">
        <f>VLOOKUP(B891,[1]질환마스터!$A$2:$D$1078,4,FALSE)</f>
        <v>유방 결절</v>
      </c>
      <c r="E891" t="s">
        <v>1145</v>
      </c>
    </row>
    <row r="892" spans="1:5" x14ac:dyDescent="0.3">
      <c r="A892" s="5" t="s">
        <v>1146</v>
      </c>
      <c r="B892" s="6" t="s">
        <v>12</v>
      </c>
      <c r="C892" s="6" t="s">
        <v>13</v>
      </c>
      <c r="D892" s="7" t="str">
        <f>VLOOKUP(B892,[1]질환마스터!$A$2:$D$1078,4,FALSE)</f>
        <v>갑상선 결절</v>
      </c>
      <c r="E892" t="s">
        <v>1147</v>
      </c>
    </row>
    <row r="893" spans="1:5" x14ac:dyDescent="0.3">
      <c r="A893" s="5" t="s">
        <v>1148</v>
      </c>
      <c r="B893" s="6" t="s">
        <v>6</v>
      </c>
      <c r="C893" s="6" t="s">
        <v>7</v>
      </c>
      <c r="D893" s="7" t="str">
        <f>VLOOKUP(B893,[1]질환마스터!$A$2:$D$1078,4,FALSE)</f>
        <v>반응성 세포변화</v>
      </c>
      <c r="E893" t="s">
        <v>1149</v>
      </c>
    </row>
    <row r="894" spans="1:5" x14ac:dyDescent="0.3">
      <c r="A894" s="5" t="s">
        <v>1150</v>
      </c>
      <c r="B894" s="6" t="s">
        <v>230</v>
      </c>
      <c r="C894" s="6" t="s">
        <v>231</v>
      </c>
      <c r="D894" s="7" t="str">
        <f>VLOOKUP(B894,[1]질환마스터!$A$2:$D$1078,4,FALSE)</f>
        <v>폐결절</v>
      </c>
      <c r="E894" t="s">
        <v>1151</v>
      </c>
    </row>
    <row r="895" spans="1:5" x14ac:dyDescent="0.3">
      <c r="A895" s="5" t="s">
        <v>1152</v>
      </c>
      <c r="B895" s="6" t="s">
        <v>12</v>
      </c>
      <c r="C895" s="6" t="s">
        <v>13</v>
      </c>
      <c r="D895" s="7" t="str">
        <f>VLOOKUP(B895,[1]질환마스터!$A$2:$D$1078,4,FALSE)</f>
        <v>갑상선 결절</v>
      </c>
      <c r="E895" t="s">
        <v>1153</v>
      </c>
    </row>
    <row r="896" spans="1:5" x14ac:dyDescent="0.3">
      <c r="A896" s="5" t="s">
        <v>1154</v>
      </c>
      <c r="B896" s="6" t="s">
        <v>230</v>
      </c>
      <c r="C896" s="6" t="s">
        <v>231</v>
      </c>
      <c r="D896" s="7" t="str">
        <f>VLOOKUP(B896,[1]질환마스터!$A$2:$D$1078,4,FALSE)</f>
        <v>폐결절</v>
      </c>
      <c r="E896" t="s">
        <v>1155</v>
      </c>
    </row>
    <row r="897" spans="1:5" x14ac:dyDescent="0.3">
      <c r="A897" s="5" t="s">
        <v>1156</v>
      </c>
      <c r="B897" s="6" t="s">
        <v>16</v>
      </c>
      <c r="C897" s="6" t="s">
        <v>22</v>
      </c>
      <c r="D897" s="7" t="str">
        <f>VLOOKUP(B897,[1]질환마스터!$A$2:$D$1078,4,FALSE)</f>
        <v>치밀 유방</v>
      </c>
      <c r="E897" t="e">
        <v>#N/A</v>
      </c>
    </row>
    <row r="898" spans="1:5" x14ac:dyDescent="0.3">
      <c r="A898" s="5" t="s">
        <v>1157</v>
      </c>
      <c r="B898" s="6" t="s">
        <v>16</v>
      </c>
      <c r="C898" s="6" t="s">
        <v>22</v>
      </c>
      <c r="D898" s="7" t="str">
        <f>VLOOKUP(B898,[1]질환마스터!$A$2:$D$1078,4,FALSE)</f>
        <v>치밀 유방</v>
      </c>
      <c r="E898" t="e">
        <v>#N/A</v>
      </c>
    </row>
    <row r="899" spans="1:5" x14ac:dyDescent="0.3">
      <c r="A899" s="5" t="s">
        <v>1158</v>
      </c>
      <c r="B899" s="6" t="s">
        <v>16</v>
      </c>
      <c r="C899" s="6" t="s">
        <v>22</v>
      </c>
      <c r="D899" s="7" t="str">
        <f>VLOOKUP(B899,[1]질환마스터!$A$2:$D$1078,4,FALSE)</f>
        <v>치밀 유방</v>
      </c>
      <c r="E899" t="e">
        <v>#N/A</v>
      </c>
    </row>
    <row r="900" spans="1:5" x14ac:dyDescent="0.3">
      <c r="A900" s="5" t="s">
        <v>1159</v>
      </c>
      <c r="B900" s="6" t="s">
        <v>230</v>
      </c>
      <c r="C900" s="6" t="s">
        <v>231</v>
      </c>
      <c r="D900" s="7" t="str">
        <f>VLOOKUP(B900,[1]질환마스터!$A$2:$D$1078,4,FALSE)</f>
        <v>폐결절</v>
      </c>
      <c r="E900" t="s">
        <v>1160</v>
      </c>
    </row>
    <row r="901" spans="1:5" x14ac:dyDescent="0.3">
      <c r="A901" s="5" t="s">
        <v>1161</v>
      </c>
      <c r="B901" s="6" t="s">
        <v>16</v>
      </c>
      <c r="C901" s="6" t="s">
        <v>22</v>
      </c>
      <c r="D901" s="7" t="str">
        <f>VLOOKUP(B901,[1]질환마스터!$A$2:$D$1078,4,FALSE)</f>
        <v>치밀 유방</v>
      </c>
      <c r="E901" t="e">
        <v>#N/A</v>
      </c>
    </row>
    <row r="902" spans="1:5" x14ac:dyDescent="0.3">
      <c r="A902" s="5" t="s">
        <v>1162</v>
      </c>
      <c r="B902" s="6" t="s">
        <v>574</v>
      </c>
      <c r="C902" s="6" t="s">
        <v>575</v>
      </c>
      <c r="D902" s="7" t="str">
        <f>VLOOKUP(B902,[1]질환마스터!$A$2:$D$1078,4,FALSE)</f>
        <v>상부위장관</v>
      </c>
      <c r="E902" t="e">
        <v>#N/A</v>
      </c>
    </row>
    <row r="903" spans="1:5" x14ac:dyDescent="0.3">
      <c r="A903" s="5" t="s">
        <v>1163</v>
      </c>
      <c r="B903" s="6" t="s">
        <v>10</v>
      </c>
      <c r="C903" s="6" t="s">
        <v>11</v>
      </c>
      <c r="D903" s="7" t="str">
        <f>VLOOKUP(B903,[1]질환마스터!$A$2:$D$1078,4,FALSE)</f>
        <v>유방 결절</v>
      </c>
      <c r="E903" t="s">
        <v>1164</v>
      </c>
    </row>
    <row r="904" spans="1:5" x14ac:dyDescent="0.3">
      <c r="A904" s="5" t="s">
        <v>1165</v>
      </c>
      <c r="B904" s="6" t="s">
        <v>16</v>
      </c>
      <c r="C904" s="6" t="s">
        <v>22</v>
      </c>
      <c r="D904" s="7" t="str">
        <f>VLOOKUP(B904,[1]질환마스터!$A$2:$D$1078,4,FALSE)</f>
        <v>치밀 유방</v>
      </c>
      <c r="E904" t="e">
        <v>#N/A</v>
      </c>
    </row>
    <row r="905" spans="1:5" x14ac:dyDescent="0.3">
      <c r="A905" s="5" t="s">
        <v>1166</v>
      </c>
      <c r="B905" s="6" t="s">
        <v>574</v>
      </c>
      <c r="C905" s="6" t="s">
        <v>575</v>
      </c>
      <c r="D905" s="7" t="str">
        <f>VLOOKUP(B905,[1]질환마스터!$A$2:$D$1078,4,FALSE)</f>
        <v>상부위장관</v>
      </c>
      <c r="E905" t="e">
        <v>#N/A</v>
      </c>
    </row>
    <row r="906" spans="1:5" x14ac:dyDescent="0.3">
      <c r="A906" s="5" t="s">
        <v>1167</v>
      </c>
      <c r="B906" s="6" t="s">
        <v>10</v>
      </c>
      <c r="C906" s="6" t="s">
        <v>11</v>
      </c>
      <c r="D906" s="7" t="str">
        <f>VLOOKUP(B906,[1]질환마스터!$A$2:$D$1078,4,FALSE)</f>
        <v>유방 결절</v>
      </c>
      <c r="E906" t="s">
        <v>1168</v>
      </c>
    </row>
    <row r="907" spans="1:5" x14ac:dyDescent="0.3">
      <c r="A907" s="5" t="s">
        <v>1169</v>
      </c>
      <c r="B907" s="6" t="s">
        <v>16</v>
      </c>
      <c r="C907" s="6" t="s">
        <v>22</v>
      </c>
      <c r="D907" s="7" t="str">
        <f>VLOOKUP(B907,[1]질환마스터!$A$2:$D$1078,4,FALSE)</f>
        <v>치밀 유방</v>
      </c>
      <c r="E907" t="e">
        <v>#N/A</v>
      </c>
    </row>
    <row r="908" spans="1:5" x14ac:dyDescent="0.3">
      <c r="A908" s="5" t="s">
        <v>1170</v>
      </c>
      <c r="B908" s="6" t="s">
        <v>12</v>
      </c>
      <c r="C908" s="6" t="s">
        <v>13</v>
      </c>
      <c r="D908" s="7" t="str">
        <f>VLOOKUP(B908,[1]질환마스터!$A$2:$D$1078,4,FALSE)</f>
        <v>갑상선 결절</v>
      </c>
      <c r="E908" t="s">
        <v>1171</v>
      </c>
    </row>
    <row r="909" spans="1:5" x14ac:dyDescent="0.3">
      <c r="A909" s="5" t="s">
        <v>1170</v>
      </c>
      <c r="B909" s="6" t="s">
        <v>745</v>
      </c>
      <c r="C909" s="6" t="s">
        <v>746</v>
      </c>
      <c r="D909" s="7" t="str">
        <f>VLOOKUP(B909,[1]질환마스터!$A$2:$D$1078,4,FALSE)</f>
        <v>담낭 용종</v>
      </c>
      <c r="E909" t="s">
        <v>1171</v>
      </c>
    </row>
    <row r="910" spans="1:5" x14ac:dyDescent="0.3">
      <c r="A910" s="5" t="s">
        <v>1172</v>
      </c>
      <c r="B910" s="6" t="s">
        <v>6</v>
      </c>
      <c r="C910" s="6" t="s">
        <v>7</v>
      </c>
      <c r="D910" s="7" t="str">
        <f>VLOOKUP(B910,[1]질환마스터!$A$2:$D$1078,4,FALSE)</f>
        <v>반응성 세포변화</v>
      </c>
      <c r="E910" t="e">
        <v>#N/A</v>
      </c>
    </row>
    <row r="911" spans="1:5" x14ac:dyDescent="0.3">
      <c r="A911" s="5" t="s">
        <v>1172</v>
      </c>
      <c r="B911" s="6" t="s">
        <v>16</v>
      </c>
      <c r="C911" s="6" t="s">
        <v>22</v>
      </c>
      <c r="D911" s="7" t="str">
        <f>VLOOKUP(B911,[1]질환마스터!$A$2:$D$1078,4,FALSE)</f>
        <v>치밀 유방</v>
      </c>
      <c r="E911" t="e">
        <v>#N/A</v>
      </c>
    </row>
    <row r="912" spans="1:5" x14ac:dyDescent="0.3">
      <c r="A912" s="5" t="s">
        <v>1173</v>
      </c>
      <c r="B912" s="6" t="s">
        <v>6</v>
      </c>
      <c r="C912" s="6" t="s">
        <v>7</v>
      </c>
      <c r="D912" s="7" t="str">
        <f>VLOOKUP(B912,[1]질환마스터!$A$2:$D$1078,4,FALSE)</f>
        <v>반응성 세포변화</v>
      </c>
      <c r="E912" t="s">
        <v>1174</v>
      </c>
    </row>
    <row r="913" spans="1:5" x14ac:dyDescent="0.3">
      <c r="A913" s="5" t="s">
        <v>1175</v>
      </c>
      <c r="B913" s="6" t="s">
        <v>574</v>
      </c>
      <c r="C913" s="6" t="s">
        <v>575</v>
      </c>
      <c r="D913" s="7" t="str">
        <f>VLOOKUP(B913,[1]질환마스터!$A$2:$D$1078,4,FALSE)</f>
        <v>상부위장관</v>
      </c>
      <c r="E913" t="s">
        <v>1176</v>
      </c>
    </row>
    <row r="914" spans="1:5" x14ac:dyDescent="0.3">
      <c r="A914" s="5" t="s">
        <v>1175</v>
      </c>
      <c r="B914" s="6" t="s">
        <v>6</v>
      </c>
      <c r="C914" s="6" t="s">
        <v>7</v>
      </c>
      <c r="D914" s="7" t="str">
        <f>VLOOKUP(B914,[1]질환마스터!$A$2:$D$1078,4,FALSE)</f>
        <v>반응성 세포변화</v>
      </c>
      <c r="E914" t="s">
        <v>1176</v>
      </c>
    </row>
    <row r="915" spans="1:5" x14ac:dyDescent="0.3">
      <c r="A915" s="5" t="s">
        <v>1177</v>
      </c>
      <c r="B915" s="6" t="s">
        <v>16</v>
      </c>
      <c r="C915" s="6" t="s">
        <v>22</v>
      </c>
      <c r="D915" s="7" t="str">
        <f>VLOOKUP(B915,[1]질환마스터!$A$2:$D$1078,4,FALSE)</f>
        <v>치밀 유방</v>
      </c>
      <c r="E915" t="s">
        <v>1178</v>
      </c>
    </row>
    <row r="916" spans="1:5" x14ac:dyDescent="0.3">
      <c r="A916" s="5" t="s">
        <v>1177</v>
      </c>
      <c r="B916" s="6" t="s">
        <v>6</v>
      </c>
      <c r="C916" s="6" t="s">
        <v>7</v>
      </c>
      <c r="D916" s="7" t="str">
        <f>VLOOKUP(B916,[1]질환마스터!$A$2:$D$1078,4,FALSE)</f>
        <v>반응성 세포변화</v>
      </c>
      <c r="E916" t="s">
        <v>1178</v>
      </c>
    </row>
    <row r="917" spans="1:5" x14ac:dyDescent="0.3">
      <c r="A917" s="5" t="s">
        <v>1179</v>
      </c>
      <c r="B917" s="6" t="s">
        <v>16</v>
      </c>
      <c r="C917" s="6" t="s">
        <v>22</v>
      </c>
      <c r="D917" s="7" t="str">
        <f>VLOOKUP(B917,[1]질환마스터!$A$2:$D$1078,4,FALSE)</f>
        <v>치밀 유방</v>
      </c>
      <c r="E917" t="e">
        <v>#N/A</v>
      </c>
    </row>
    <row r="918" spans="1:5" x14ac:dyDescent="0.3">
      <c r="A918" s="5" t="s">
        <v>1180</v>
      </c>
      <c r="B918" s="6" t="s">
        <v>6</v>
      </c>
      <c r="C918" s="6" t="s">
        <v>7</v>
      </c>
      <c r="D918" s="7" t="str">
        <f>VLOOKUP(B918,[1]질환마스터!$A$2:$D$1078,4,FALSE)</f>
        <v>반응성 세포변화</v>
      </c>
      <c r="E918" t="e">
        <v>#N/A</v>
      </c>
    </row>
    <row r="919" spans="1:5" x14ac:dyDescent="0.3">
      <c r="A919" s="5" t="s">
        <v>1181</v>
      </c>
      <c r="B919" s="6" t="s">
        <v>16</v>
      </c>
      <c r="C919" s="6" t="s">
        <v>22</v>
      </c>
      <c r="D919" s="7" t="str">
        <f>VLOOKUP(B919,[1]질환마스터!$A$2:$D$1078,4,FALSE)</f>
        <v>치밀 유방</v>
      </c>
      <c r="E919" t="e">
        <v>#N/A</v>
      </c>
    </row>
    <row r="920" spans="1:5" x14ac:dyDescent="0.3">
      <c r="A920" s="5" t="s">
        <v>1182</v>
      </c>
      <c r="B920" s="6" t="s">
        <v>16</v>
      </c>
      <c r="C920" s="6" t="s">
        <v>22</v>
      </c>
      <c r="D920" s="7" t="str">
        <f>VLOOKUP(B920,[1]질환마스터!$A$2:$D$1078,4,FALSE)</f>
        <v>치밀 유방</v>
      </c>
      <c r="E920" t="e">
        <v>#N/A</v>
      </c>
    </row>
    <row r="921" spans="1:5" x14ac:dyDescent="0.3">
      <c r="A921" s="5" t="s">
        <v>1183</v>
      </c>
      <c r="B921" s="6" t="s">
        <v>16</v>
      </c>
      <c r="C921" s="6" t="s">
        <v>22</v>
      </c>
      <c r="D921" s="7" t="str">
        <f>VLOOKUP(B921,[1]질환마스터!$A$2:$D$1078,4,FALSE)</f>
        <v>치밀 유방</v>
      </c>
      <c r="E921" t="e">
        <v>#N/A</v>
      </c>
    </row>
    <row r="922" spans="1:5" x14ac:dyDescent="0.3">
      <c r="A922" s="5" t="s">
        <v>1184</v>
      </c>
      <c r="B922" s="6" t="s">
        <v>6</v>
      </c>
      <c r="C922" s="6" t="s">
        <v>7</v>
      </c>
      <c r="D922" s="7" t="str">
        <f>VLOOKUP(B922,[1]질환마스터!$A$2:$D$1078,4,FALSE)</f>
        <v>반응성 세포변화</v>
      </c>
      <c r="E922" t="s">
        <v>1185</v>
      </c>
    </row>
    <row r="923" spans="1:5" x14ac:dyDescent="0.3">
      <c r="A923" s="5" t="s">
        <v>1186</v>
      </c>
      <c r="B923" s="6" t="s">
        <v>12</v>
      </c>
      <c r="C923" s="6" t="s">
        <v>13</v>
      </c>
      <c r="D923" s="7" t="str">
        <f>VLOOKUP(B923,[1]질환마스터!$A$2:$D$1078,4,FALSE)</f>
        <v>갑상선 결절</v>
      </c>
      <c r="E923" t="s">
        <v>1187</v>
      </c>
    </row>
    <row r="924" spans="1:5" x14ac:dyDescent="0.3">
      <c r="A924" s="5" t="s">
        <v>1188</v>
      </c>
      <c r="B924" s="6" t="s">
        <v>230</v>
      </c>
      <c r="C924" s="6" t="s">
        <v>231</v>
      </c>
      <c r="D924" s="7" t="str">
        <f>VLOOKUP(B924,[1]질환마스터!$A$2:$D$1078,4,FALSE)</f>
        <v>폐결절</v>
      </c>
      <c r="E924" t="s">
        <v>1189</v>
      </c>
    </row>
    <row r="925" spans="1:5" x14ac:dyDescent="0.3">
      <c r="A925" s="5" t="s">
        <v>1190</v>
      </c>
      <c r="B925" s="6" t="s">
        <v>16</v>
      </c>
      <c r="C925" s="6" t="s">
        <v>22</v>
      </c>
      <c r="D925" s="7" t="str">
        <f>VLOOKUP(B925,[1]질환마스터!$A$2:$D$1078,4,FALSE)</f>
        <v>치밀 유방</v>
      </c>
      <c r="E925" t="e">
        <v>#N/A</v>
      </c>
    </row>
    <row r="926" spans="1:5" x14ac:dyDescent="0.3">
      <c r="A926" s="5" t="s">
        <v>1191</v>
      </c>
      <c r="B926" s="6" t="s">
        <v>6</v>
      </c>
      <c r="C926" s="6" t="s">
        <v>7</v>
      </c>
      <c r="D926" s="7" t="str">
        <f>VLOOKUP(B926,[1]질환마스터!$A$2:$D$1078,4,FALSE)</f>
        <v>반응성 세포변화</v>
      </c>
      <c r="E926" t="e">
        <v>#N/A</v>
      </c>
    </row>
    <row r="927" spans="1:5" x14ac:dyDescent="0.3">
      <c r="A927" s="5" t="s">
        <v>1192</v>
      </c>
      <c r="B927" s="6" t="s">
        <v>16</v>
      </c>
      <c r="C927" s="6" t="s">
        <v>22</v>
      </c>
      <c r="D927" s="7" t="str">
        <f>VLOOKUP(B927,[1]질환마스터!$A$2:$D$1078,4,FALSE)</f>
        <v>치밀 유방</v>
      </c>
      <c r="E927" t="e">
        <v>#N/A</v>
      </c>
    </row>
    <row r="928" spans="1:5" x14ac:dyDescent="0.3">
      <c r="A928" s="5" t="s">
        <v>1193</v>
      </c>
      <c r="B928" s="6" t="s">
        <v>16</v>
      </c>
      <c r="C928" s="6" t="s">
        <v>22</v>
      </c>
      <c r="D928" s="7" t="str">
        <f>VLOOKUP(B928,[1]질환마스터!$A$2:$D$1078,4,FALSE)</f>
        <v>치밀 유방</v>
      </c>
      <c r="E928" t="e">
        <v>#N/A</v>
      </c>
    </row>
    <row r="929" spans="1:5" x14ac:dyDescent="0.3">
      <c r="A929" s="5" t="s">
        <v>1194</v>
      </c>
      <c r="B929" s="6" t="s">
        <v>16</v>
      </c>
      <c r="C929" s="6" t="s">
        <v>22</v>
      </c>
      <c r="D929" s="7" t="str">
        <f>VLOOKUP(B929,[1]질환마스터!$A$2:$D$1078,4,FALSE)</f>
        <v>치밀 유방</v>
      </c>
      <c r="E929" t="e">
        <v>#N/A</v>
      </c>
    </row>
    <row r="930" spans="1:5" x14ac:dyDescent="0.3">
      <c r="A930" s="5" t="s">
        <v>1195</v>
      </c>
      <c r="B930" s="6" t="s">
        <v>6</v>
      </c>
      <c r="C930" s="6" t="s">
        <v>7</v>
      </c>
      <c r="D930" s="7" t="str">
        <f>VLOOKUP(B930,[1]질환마스터!$A$2:$D$1078,4,FALSE)</f>
        <v>반응성 세포변화</v>
      </c>
      <c r="E930" t="e">
        <v>#N/A</v>
      </c>
    </row>
    <row r="931" spans="1:5" x14ac:dyDescent="0.3">
      <c r="A931" s="5" t="s">
        <v>1196</v>
      </c>
      <c r="B931" s="6" t="s">
        <v>16</v>
      </c>
      <c r="C931" s="6" t="s">
        <v>22</v>
      </c>
      <c r="D931" s="7" t="str">
        <f>VLOOKUP(B931,[1]질환마스터!$A$2:$D$1078,4,FALSE)</f>
        <v>치밀 유방</v>
      </c>
      <c r="E931" t="e">
        <v>#N/A</v>
      </c>
    </row>
    <row r="932" spans="1:5" x14ac:dyDescent="0.3">
      <c r="A932" s="5" t="s">
        <v>1197</v>
      </c>
      <c r="B932" s="6" t="s">
        <v>16</v>
      </c>
      <c r="C932" s="6" t="s">
        <v>22</v>
      </c>
      <c r="D932" s="7" t="str">
        <f>VLOOKUP(B932,[1]질환마스터!$A$2:$D$1078,4,FALSE)</f>
        <v>치밀 유방</v>
      </c>
      <c r="E932" t="e">
        <v>#N/A</v>
      </c>
    </row>
    <row r="933" spans="1:5" x14ac:dyDescent="0.3">
      <c r="A933" s="5" t="s">
        <v>1198</v>
      </c>
      <c r="B933" s="6" t="s">
        <v>16</v>
      </c>
      <c r="C933" s="6" t="s">
        <v>22</v>
      </c>
      <c r="D933" s="7" t="str">
        <f>VLOOKUP(B933,[1]질환마스터!$A$2:$D$1078,4,FALSE)</f>
        <v>치밀 유방</v>
      </c>
      <c r="E933" t="e">
        <v>#N/A</v>
      </c>
    </row>
    <row r="934" spans="1:5" x14ac:dyDescent="0.3">
      <c r="A934" s="5" t="s">
        <v>1199</v>
      </c>
      <c r="B934" s="6" t="s">
        <v>12</v>
      </c>
      <c r="C934" s="6" t="s">
        <v>13</v>
      </c>
      <c r="D934" s="7" t="str">
        <f>VLOOKUP(B934,[1]질환마스터!$A$2:$D$1078,4,FALSE)</f>
        <v>갑상선 결절</v>
      </c>
      <c r="E934" t="s">
        <v>1200</v>
      </c>
    </row>
    <row r="935" spans="1:5" x14ac:dyDescent="0.3">
      <c r="A935" s="5" t="s">
        <v>1201</v>
      </c>
      <c r="B935" s="6" t="s">
        <v>16</v>
      </c>
      <c r="C935" s="6" t="s">
        <v>22</v>
      </c>
      <c r="D935" s="7" t="str">
        <f>VLOOKUP(B935,[1]질환마스터!$A$2:$D$1078,4,FALSE)</f>
        <v>치밀 유방</v>
      </c>
      <c r="E935" t="e">
        <v>#N/A</v>
      </c>
    </row>
    <row r="936" spans="1:5" x14ac:dyDescent="0.3">
      <c r="A936" s="5" t="s">
        <v>1202</v>
      </c>
      <c r="B936" s="6" t="s">
        <v>36</v>
      </c>
      <c r="C936" s="6" t="s">
        <v>37</v>
      </c>
      <c r="D936" s="7" t="str">
        <f>VLOOKUP(B936,[1]질환마스터!$A$2:$D$1078,4,FALSE)</f>
        <v>난소 낭종</v>
      </c>
      <c r="E936" t="s">
        <v>1203</v>
      </c>
    </row>
    <row r="937" spans="1:5" x14ac:dyDescent="0.3">
      <c r="A937" s="5" t="s">
        <v>1202</v>
      </c>
      <c r="B937" s="6" t="s">
        <v>211</v>
      </c>
      <c r="C937" s="6" t="s">
        <v>212</v>
      </c>
      <c r="D937" s="7" t="e">
        <f>VLOOKUP(B937,[1]질환마스터!$A$2:$D$1078,4,FALSE)</f>
        <v>#N/A</v>
      </c>
      <c r="E937" t="s">
        <v>1203</v>
      </c>
    </row>
    <row r="938" spans="1:5" x14ac:dyDescent="0.3">
      <c r="A938" s="5" t="s">
        <v>1202</v>
      </c>
      <c r="B938" s="6" t="s">
        <v>182</v>
      </c>
      <c r="C938" s="6" t="s">
        <v>183</v>
      </c>
      <c r="D938" s="7" t="str">
        <f>VLOOKUP(B938,[1]질환마스터!$A$2:$D$1078,4,FALSE)</f>
        <v>유방 낭종</v>
      </c>
      <c r="E938" t="s">
        <v>1203</v>
      </c>
    </row>
    <row r="939" spans="1:5" x14ac:dyDescent="0.3">
      <c r="A939" s="5" t="s">
        <v>1204</v>
      </c>
      <c r="B939" s="6" t="s">
        <v>230</v>
      </c>
      <c r="C939" s="6" t="s">
        <v>231</v>
      </c>
      <c r="D939" s="7" t="str">
        <f>VLOOKUP(B939,[1]질환마스터!$A$2:$D$1078,4,FALSE)</f>
        <v>폐결절</v>
      </c>
      <c r="E939" t="s">
        <v>1205</v>
      </c>
    </row>
    <row r="940" spans="1:5" x14ac:dyDescent="0.3">
      <c r="A940" s="5" t="s">
        <v>1206</v>
      </c>
      <c r="B940" s="6" t="s">
        <v>871</v>
      </c>
      <c r="C940" s="6" t="s">
        <v>872</v>
      </c>
      <c r="D940" s="7" t="str">
        <f>VLOOKUP(B940,[1]질환마스터!$A$2:$D$1078,4,FALSE)</f>
        <v>담낭선근종증</v>
      </c>
      <c r="E940" t="s">
        <v>1207</v>
      </c>
    </row>
    <row r="941" spans="1:5" x14ac:dyDescent="0.3">
      <c r="A941" s="5" t="s">
        <v>1208</v>
      </c>
      <c r="B941" s="6" t="s">
        <v>6</v>
      </c>
      <c r="C941" s="6" t="s">
        <v>7</v>
      </c>
      <c r="D941" s="7" t="str">
        <f>VLOOKUP(B941,[1]질환마스터!$A$2:$D$1078,4,FALSE)</f>
        <v>반응성 세포변화</v>
      </c>
      <c r="E941" t="s">
        <v>1209</v>
      </c>
    </row>
    <row r="942" spans="1:5" x14ac:dyDescent="0.3">
      <c r="A942" s="5" t="s">
        <v>1210</v>
      </c>
      <c r="B942" s="6" t="s">
        <v>16</v>
      </c>
      <c r="C942" s="6" t="s">
        <v>22</v>
      </c>
      <c r="D942" s="7" t="str">
        <f>VLOOKUP(B942,[1]질환마스터!$A$2:$D$1078,4,FALSE)</f>
        <v>치밀 유방</v>
      </c>
      <c r="E942" t="s">
        <v>1211</v>
      </c>
    </row>
    <row r="943" spans="1:5" x14ac:dyDescent="0.3">
      <c r="A943" s="5" t="s">
        <v>1212</v>
      </c>
      <c r="B943" s="6" t="s">
        <v>6</v>
      </c>
      <c r="C943" s="6" t="s">
        <v>7</v>
      </c>
      <c r="D943" s="7" t="str">
        <f>VLOOKUP(B943,[1]질환마스터!$A$2:$D$1078,4,FALSE)</f>
        <v>반응성 세포변화</v>
      </c>
      <c r="E943" t="e">
        <v>#N/A</v>
      </c>
    </row>
    <row r="944" spans="1:5" x14ac:dyDescent="0.3">
      <c r="A944" s="5" t="s">
        <v>1213</v>
      </c>
      <c r="B944" s="6" t="s">
        <v>16</v>
      </c>
      <c r="C944" s="6" t="s">
        <v>22</v>
      </c>
      <c r="D944" s="7" t="str">
        <f>VLOOKUP(B944,[1]질환마스터!$A$2:$D$1078,4,FALSE)</f>
        <v>치밀 유방</v>
      </c>
      <c r="E944" t="e">
        <v>#N/A</v>
      </c>
    </row>
    <row r="945" spans="1:5" x14ac:dyDescent="0.3">
      <c r="A945" s="5" t="s">
        <v>1214</v>
      </c>
      <c r="B945" s="6" t="s">
        <v>182</v>
      </c>
      <c r="C945" s="6" t="s">
        <v>183</v>
      </c>
      <c r="D945" s="7" t="str">
        <f>VLOOKUP(B945,[1]질환마스터!$A$2:$D$1078,4,FALSE)</f>
        <v>유방 낭종</v>
      </c>
      <c r="E945" t="s">
        <v>1215</v>
      </c>
    </row>
    <row r="946" spans="1:5" x14ac:dyDescent="0.3">
      <c r="A946" s="5" t="s">
        <v>1216</v>
      </c>
      <c r="B946" s="6" t="s">
        <v>12</v>
      </c>
      <c r="C946" s="6" t="s">
        <v>13</v>
      </c>
      <c r="D946" s="7" t="str">
        <f>VLOOKUP(B946,[1]질환마스터!$A$2:$D$1078,4,FALSE)</f>
        <v>갑상선 결절</v>
      </c>
      <c r="E946" t="s">
        <v>1217</v>
      </c>
    </row>
    <row r="947" spans="1:5" x14ac:dyDescent="0.3">
      <c r="A947" s="5" t="s">
        <v>1218</v>
      </c>
      <c r="B947" s="6" t="s">
        <v>6</v>
      </c>
      <c r="C947" s="6" t="s">
        <v>7</v>
      </c>
      <c r="D947" s="7" t="str">
        <f>VLOOKUP(B947,[1]질환마스터!$A$2:$D$1078,4,FALSE)</f>
        <v>반응성 세포변화</v>
      </c>
      <c r="E947" t="s">
        <v>1219</v>
      </c>
    </row>
    <row r="948" spans="1:5" x14ac:dyDescent="0.3">
      <c r="A948" s="5" t="s">
        <v>1220</v>
      </c>
      <c r="B948" s="6" t="s">
        <v>6</v>
      </c>
      <c r="C948" s="6" t="s">
        <v>7</v>
      </c>
      <c r="D948" s="7" t="str">
        <f>VLOOKUP(B948,[1]질환마스터!$A$2:$D$1078,4,FALSE)</f>
        <v>반응성 세포변화</v>
      </c>
      <c r="E948" t="e">
        <v>#N/A</v>
      </c>
    </row>
    <row r="949" spans="1:5" x14ac:dyDescent="0.3">
      <c r="A949" s="5" t="s">
        <v>1221</v>
      </c>
      <c r="B949" s="6" t="s">
        <v>16</v>
      </c>
      <c r="C949" s="6" t="s">
        <v>22</v>
      </c>
      <c r="D949" s="7" t="str">
        <f>VLOOKUP(B949,[1]질환마스터!$A$2:$D$1078,4,FALSE)</f>
        <v>치밀 유방</v>
      </c>
      <c r="E949" t="e">
        <v>#N/A</v>
      </c>
    </row>
    <row r="950" spans="1:5" x14ac:dyDescent="0.3">
      <c r="A950" s="5" t="s">
        <v>1222</v>
      </c>
      <c r="B950" s="6" t="s">
        <v>16</v>
      </c>
      <c r="C950" s="6" t="s">
        <v>22</v>
      </c>
      <c r="D950" s="7" t="str">
        <f>VLOOKUP(B950,[1]질환마스터!$A$2:$D$1078,4,FALSE)</f>
        <v>치밀 유방</v>
      </c>
      <c r="E950" t="e">
        <v>#N/A</v>
      </c>
    </row>
    <row r="951" spans="1:5" x14ac:dyDescent="0.3">
      <c r="A951" s="5" t="s">
        <v>1223</v>
      </c>
      <c r="B951" s="6" t="s">
        <v>16</v>
      </c>
      <c r="C951" s="6" t="s">
        <v>22</v>
      </c>
      <c r="D951" s="7" t="str">
        <f>VLOOKUP(B951,[1]질환마스터!$A$2:$D$1078,4,FALSE)</f>
        <v>치밀 유방</v>
      </c>
      <c r="E951" t="e">
        <v>#N/A</v>
      </c>
    </row>
    <row r="952" spans="1:5" x14ac:dyDescent="0.3">
      <c r="A952" s="5" t="s">
        <v>1224</v>
      </c>
      <c r="B952" s="6" t="s">
        <v>16</v>
      </c>
      <c r="C952" s="6" t="s">
        <v>22</v>
      </c>
      <c r="D952" s="7" t="str">
        <f>VLOOKUP(B952,[1]질환마스터!$A$2:$D$1078,4,FALSE)</f>
        <v>치밀 유방</v>
      </c>
      <c r="E952" t="s">
        <v>961</v>
      </c>
    </row>
    <row r="953" spans="1:5" x14ac:dyDescent="0.3">
      <c r="A953" s="5" t="s">
        <v>1225</v>
      </c>
      <c r="B953" s="6" t="s">
        <v>249</v>
      </c>
      <c r="C953" s="6" t="s">
        <v>250</v>
      </c>
      <c r="D953" s="7" t="str">
        <f>VLOOKUP(B953,[1]질환마스터!$A$2:$D$1078,4,FALSE)</f>
        <v>간결절</v>
      </c>
      <c r="E953" t="s">
        <v>1226</v>
      </c>
    </row>
    <row r="954" spans="1:5" x14ac:dyDescent="0.3">
      <c r="A954" s="5" t="s">
        <v>1227</v>
      </c>
      <c r="B954" s="6" t="s">
        <v>27</v>
      </c>
      <c r="C954" s="6" t="s">
        <v>28</v>
      </c>
      <c r="D954" s="7" t="str">
        <f>VLOOKUP(B954,[1]질환마스터!$A$2:$D$1078,4,FALSE)</f>
        <v>갑상선 기능 검사</v>
      </c>
      <c r="E954" t="s">
        <v>1228</v>
      </c>
    </row>
    <row r="955" spans="1:5" x14ac:dyDescent="0.3">
      <c r="A955" s="5" t="s">
        <v>1229</v>
      </c>
      <c r="B955" s="6" t="s">
        <v>27</v>
      </c>
      <c r="C955" s="6" t="s">
        <v>28</v>
      </c>
      <c r="D955" s="7" t="str">
        <f>VLOOKUP(B955,[1]질환마스터!$A$2:$D$1078,4,FALSE)</f>
        <v>갑상선 기능 검사</v>
      </c>
      <c r="E955" t="s">
        <v>1230</v>
      </c>
    </row>
    <row r="956" spans="1:5" x14ac:dyDescent="0.3">
      <c r="A956" s="5" t="s">
        <v>1231</v>
      </c>
      <c r="B956" s="6" t="s">
        <v>6</v>
      </c>
      <c r="C956" s="6" t="s">
        <v>7</v>
      </c>
      <c r="D956" s="7" t="str">
        <f>VLOOKUP(B956,[1]질환마스터!$A$2:$D$1078,4,FALSE)</f>
        <v>반응성 세포변화</v>
      </c>
      <c r="E956" t="s">
        <v>1232</v>
      </c>
    </row>
    <row r="957" spans="1:5" x14ac:dyDescent="0.3">
      <c r="A957" s="5" t="s">
        <v>1231</v>
      </c>
      <c r="B957" s="6" t="s">
        <v>27</v>
      </c>
      <c r="C957" s="6" t="s">
        <v>28</v>
      </c>
      <c r="D957" s="7" t="str">
        <f>VLOOKUP(B957,[1]질환마스터!$A$2:$D$1078,4,FALSE)</f>
        <v>갑상선 기능 검사</v>
      </c>
      <c r="E957" t="s">
        <v>1232</v>
      </c>
    </row>
    <row r="958" spans="1:5" x14ac:dyDescent="0.3">
      <c r="A958" s="5" t="s">
        <v>1233</v>
      </c>
      <c r="B958" s="6" t="s">
        <v>16</v>
      </c>
      <c r="C958" s="6" t="s">
        <v>22</v>
      </c>
      <c r="D958" s="7" t="str">
        <f>VLOOKUP(B958,[1]질환마스터!$A$2:$D$1078,4,FALSE)</f>
        <v>치밀 유방</v>
      </c>
      <c r="E958" t="e">
        <v>#N/A</v>
      </c>
    </row>
    <row r="959" spans="1:5" x14ac:dyDescent="0.3">
      <c r="A959" s="5" t="s">
        <v>1234</v>
      </c>
      <c r="B959" s="6" t="s">
        <v>16</v>
      </c>
      <c r="C959" s="6" t="s">
        <v>22</v>
      </c>
      <c r="D959" s="7" t="str">
        <f>VLOOKUP(B959,[1]질환마스터!$A$2:$D$1078,4,FALSE)</f>
        <v>치밀 유방</v>
      </c>
      <c r="E959" t="e">
        <v>#N/A</v>
      </c>
    </row>
    <row r="960" spans="1:5" x14ac:dyDescent="0.3">
      <c r="A960" s="5" t="s">
        <v>1235</v>
      </c>
      <c r="B960" s="6" t="s">
        <v>16</v>
      </c>
      <c r="C960" s="6" t="s">
        <v>22</v>
      </c>
      <c r="D960" s="7" t="str">
        <f>VLOOKUP(B960,[1]질환마스터!$A$2:$D$1078,4,FALSE)</f>
        <v>치밀 유방</v>
      </c>
      <c r="E960" t="s">
        <v>1236</v>
      </c>
    </row>
    <row r="961" spans="1:5" x14ac:dyDescent="0.3">
      <c r="A961" s="5" t="s">
        <v>1237</v>
      </c>
      <c r="B961" s="6" t="s">
        <v>12</v>
      </c>
      <c r="C961" s="6" t="s">
        <v>13</v>
      </c>
      <c r="D961" s="7" t="str">
        <f>VLOOKUP(B961,[1]질환마스터!$A$2:$D$1078,4,FALSE)</f>
        <v>갑상선 결절</v>
      </c>
      <c r="E961" t="s">
        <v>1238</v>
      </c>
    </row>
    <row r="962" spans="1:5" x14ac:dyDescent="0.3">
      <c r="A962" s="5" t="s">
        <v>1239</v>
      </c>
      <c r="B962" s="6" t="s">
        <v>16</v>
      </c>
      <c r="C962" s="6" t="s">
        <v>22</v>
      </c>
      <c r="D962" s="7" t="str">
        <f>VLOOKUP(B962,[1]질환마스터!$A$2:$D$1078,4,FALSE)</f>
        <v>치밀 유방</v>
      </c>
      <c r="E962" t="e">
        <v>#N/A</v>
      </c>
    </row>
    <row r="963" spans="1:5" x14ac:dyDescent="0.3">
      <c r="A963" s="5" t="s">
        <v>1240</v>
      </c>
      <c r="B963" s="6" t="s">
        <v>16</v>
      </c>
      <c r="C963" s="6" t="s">
        <v>22</v>
      </c>
      <c r="D963" s="7" t="str">
        <f>VLOOKUP(B963,[1]질환마스터!$A$2:$D$1078,4,FALSE)</f>
        <v>치밀 유방</v>
      </c>
      <c r="E963" t="e">
        <v>#N/A</v>
      </c>
    </row>
    <row r="964" spans="1:5" x14ac:dyDescent="0.3">
      <c r="A964" s="5" t="s">
        <v>1241</v>
      </c>
      <c r="B964" s="6" t="s">
        <v>27</v>
      </c>
      <c r="C964" s="6" t="s">
        <v>28</v>
      </c>
      <c r="D964" s="7" t="str">
        <f>VLOOKUP(B964,[1]질환마스터!$A$2:$D$1078,4,FALSE)</f>
        <v>갑상선 기능 검사</v>
      </c>
      <c r="E964" t="s">
        <v>1242</v>
      </c>
    </row>
    <row r="965" spans="1:5" x14ac:dyDescent="0.3">
      <c r="A965" s="5" t="s">
        <v>1243</v>
      </c>
      <c r="B965" s="6" t="s">
        <v>52</v>
      </c>
      <c r="C965" s="6" t="s">
        <v>53</v>
      </c>
      <c r="D965" s="7" t="e">
        <f>VLOOKUP(B965,[1]질환마스터!$A$2:$D$1078,4,FALSE)</f>
        <v>#N/A</v>
      </c>
      <c r="E965" t="s">
        <v>1244</v>
      </c>
    </row>
    <row r="966" spans="1:5" x14ac:dyDescent="0.3">
      <c r="A966" s="5" t="s">
        <v>1245</v>
      </c>
      <c r="B966" s="6" t="s">
        <v>6</v>
      </c>
      <c r="C966" s="6" t="s">
        <v>7</v>
      </c>
      <c r="D966" s="7" t="str">
        <f>VLOOKUP(B966,[1]질환마스터!$A$2:$D$1078,4,FALSE)</f>
        <v>반응성 세포변화</v>
      </c>
      <c r="E966" t="e">
        <v>#N/A</v>
      </c>
    </row>
    <row r="967" spans="1:5" x14ac:dyDescent="0.3">
      <c r="A967" s="5" t="s">
        <v>1246</v>
      </c>
      <c r="B967" s="6" t="s">
        <v>16</v>
      </c>
      <c r="C967" s="6" t="s">
        <v>22</v>
      </c>
      <c r="D967" s="7" t="str">
        <f>VLOOKUP(B967,[1]질환마스터!$A$2:$D$1078,4,FALSE)</f>
        <v>치밀 유방</v>
      </c>
      <c r="E967" t="e">
        <v>#N/A</v>
      </c>
    </row>
    <row r="968" spans="1:5" x14ac:dyDescent="0.3">
      <c r="A968" s="5" t="s">
        <v>1247</v>
      </c>
      <c r="B968" s="6" t="s">
        <v>10</v>
      </c>
      <c r="C968" s="6" t="s">
        <v>11</v>
      </c>
      <c r="D968" s="7" t="str">
        <f>VLOOKUP(B968,[1]질환마스터!$A$2:$D$1078,4,FALSE)</f>
        <v>유방 결절</v>
      </c>
      <c r="E968" t="s">
        <v>1248</v>
      </c>
    </row>
    <row r="969" spans="1:5" x14ac:dyDescent="0.3">
      <c r="A969" s="5" t="s">
        <v>1249</v>
      </c>
      <c r="B969" s="6" t="s">
        <v>16</v>
      </c>
      <c r="C969" s="6" t="s">
        <v>22</v>
      </c>
      <c r="D969" s="7" t="str">
        <f>VLOOKUP(B969,[1]질환마스터!$A$2:$D$1078,4,FALSE)</f>
        <v>치밀 유방</v>
      </c>
      <c r="E969" t="e">
        <v>#N/A</v>
      </c>
    </row>
    <row r="970" spans="1:5" x14ac:dyDescent="0.3">
      <c r="A970" s="5" t="s">
        <v>1250</v>
      </c>
      <c r="B970" s="6" t="s">
        <v>16</v>
      </c>
      <c r="C970" s="6" t="s">
        <v>22</v>
      </c>
      <c r="D970" s="7" t="str">
        <f>VLOOKUP(B970,[1]질환마스터!$A$2:$D$1078,4,FALSE)</f>
        <v>치밀 유방</v>
      </c>
      <c r="E970" t="e">
        <v>#N/A</v>
      </c>
    </row>
    <row r="971" spans="1:5" x14ac:dyDescent="0.3">
      <c r="A971" s="5" t="s">
        <v>1251</v>
      </c>
      <c r="B971" s="6" t="s">
        <v>6</v>
      </c>
      <c r="C971" s="6" t="s">
        <v>7</v>
      </c>
      <c r="D971" s="7" t="str">
        <f>VLOOKUP(B971,[1]질환마스터!$A$2:$D$1078,4,FALSE)</f>
        <v>반응성 세포변화</v>
      </c>
      <c r="E971" t="e">
        <v>#N/A</v>
      </c>
    </row>
    <row r="972" spans="1:5" x14ac:dyDescent="0.3">
      <c r="A972" s="5" t="s">
        <v>1252</v>
      </c>
      <c r="B972" s="6" t="s">
        <v>16</v>
      </c>
      <c r="C972" s="6" t="s">
        <v>22</v>
      </c>
      <c r="D972" s="7" t="str">
        <f>VLOOKUP(B972,[1]질환마스터!$A$2:$D$1078,4,FALSE)</f>
        <v>치밀 유방</v>
      </c>
      <c r="E972" t="e">
        <v>#N/A</v>
      </c>
    </row>
    <row r="973" spans="1:5" x14ac:dyDescent="0.3">
      <c r="A973" s="5" t="s">
        <v>1253</v>
      </c>
      <c r="B973" s="6" t="s">
        <v>16</v>
      </c>
      <c r="C973" s="6" t="s">
        <v>22</v>
      </c>
      <c r="D973" s="7" t="str">
        <f>VLOOKUP(B973,[1]질환마스터!$A$2:$D$1078,4,FALSE)</f>
        <v>치밀 유방</v>
      </c>
      <c r="E973" t="e">
        <v>#N/A</v>
      </c>
    </row>
    <row r="974" spans="1:5" x14ac:dyDescent="0.3">
      <c r="A974" s="5" t="s">
        <v>1254</v>
      </c>
      <c r="B974" s="6" t="s">
        <v>6</v>
      </c>
      <c r="C974" s="6" t="s">
        <v>7</v>
      </c>
      <c r="D974" s="7" t="str">
        <f>VLOOKUP(B974,[1]질환마스터!$A$2:$D$1078,4,FALSE)</f>
        <v>반응성 세포변화</v>
      </c>
      <c r="E974" t="e">
        <v>#N/A</v>
      </c>
    </row>
    <row r="975" spans="1:5" x14ac:dyDescent="0.3">
      <c r="A975" s="5" t="s">
        <v>1255</v>
      </c>
      <c r="B975" s="6" t="s">
        <v>16</v>
      </c>
      <c r="C975" s="6" t="s">
        <v>22</v>
      </c>
      <c r="D975" s="7" t="str">
        <f>VLOOKUP(B975,[1]질환마스터!$A$2:$D$1078,4,FALSE)</f>
        <v>치밀 유방</v>
      </c>
      <c r="E975" t="e">
        <v>#N/A</v>
      </c>
    </row>
    <row r="976" spans="1:5" x14ac:dyDescent="0.3">
      <c r="A976" s="5" t="s">
        <v>1256</v>
      </c>
      <c r="B976" s="6" t="s">
        <v>6</v>
      </c>
      <c r="C976" s="6" t="s">
        <v>7</v>
      </c>
      <c r="D976" s="7" t="str">
        <f>VLOOKUP(B976,[1]질환마스터!$A$2:$D$1078,4,FALSE)</f>
        <v>반응성 세포변화</v>
      </c>
      <c r="E976" t="s">
        <v>1257</v>
      </c>
    </row>
    <row r="977" spans="1:5" x14ac:dyDescent="0.3">
      <c r="A977" s="5" t="s">
        <v>1258</v>
      </c>
      <c r="B977" s="6" t="s">
        <v>6</v>
      </c>
      <c r="C977" s="6" t="s">
        <v>7</v>
      </c>
      <c r="D977" s="7" t="str">
        <f>VLOOKUP(B977,[1]질환마스터!$A$2:$D$1078,4,FALSE)</f>
        <v>반응성 세포변화</v>
      </c>
      <c r="E977" t="e">
        <v>#N/A</v>
      </c>
    </row>
    <row r="978" spans="1:5" x14ac:dyDescent="0.3">
      <c r="A978" s="5" t="s">
        <v>1259</v>
      </c>
      <c r="B978" s="6" t="s">
        <v>10</v>
      </c>
      <c r="C978" s="6" t="s">
        <v>11</v>
      </c>
      <c r="D978" s="7" t="str">
        <f>VLOOKUP(B978,[1]질환마스터!$A$2:$D$1078,4,FALSE)</f>
        <v>유방 결절</v>
      </c>
      <c r="E978" t="s">
        <v>1260</v>
      </c>
    </row>
    <row r="979" spans="1:5" x14ac:dyDescent="0.3">
      <c r="A979" s="5" t="s">
        <v>1259</v>
      </c>
      <c r="B979" s="6" t="s">
        <v>895</v>
      </c>
      <c r="C979" s="6" t="s">
        <v>896</v>
      </c>
      <c r="D979" s="7" t="str">
        <f>VLOOKUP(B979,[1]질환마스터!$A$2:$D$1078,4,FALSE)</f>
        <v>자궁근종</v>
      </c>
      <c r="E979" t="s">
        <v>1260</v>
      </c>
    </row>
    <row r="980" spans="1:5" x14ac:dyDescent="0.3">
      <c r="A980" s="5" t="s">
        <v>1261</v>
      </c>
      <c r="B980" s="6" t="s">
        <v>6</v>
      </c>
      <c r="C980" s="6" t="s">
        <v>7</v>
      </c>
      <c r="D980" s="7" t="str">
        <f>VLOOKUP(B980,[1]질환마스터!$A$2:$D$1078,4,FALSE)</f>
        <v>반응성 세포변화</v>
      </c>
      <c r="E980" t="s">
        <v>1262</v>
      </c>
    </row>
    <row r="981" spans="1:5" x14ac:dyDescent="0.3">
      <c r="A981" s="5" t="s">
        <v>1263</v>
      </c>
      <c r="B981" s="6" t="s">
        <v>16</v>
      </c>
      <c r="C981" s="6" t="s">
        <v>22</v>
      </c>
      <c r="D981" s="7" t="str">
        <f>VLOOKUP(B981,[1]질환마스터!$A$2:$D$1078,4,FALSE)</f>
        <v>치밀 유방</v>
      </c>
      <c r="E981" t="s">
        <v>1264</v>
      </c>
    </row>
    <row r="982" spans="1:5" x14ac:dyDescent="0.3">
      <c r="A982" s="5" t="s">
        <v>1265</v>
      </c>
      <c r="B982" s="6" t="s">
        <v>12</v>
      </c>
      <c r="C982" s="6" t="s">
        <v>13</v>
      </c>
      <c r="D982" s="7" t="str">
        <f>VLOOKUP(B982,[1]질환마스터!$A$2:$D$1078,4,FALSE)</f>
        <v>갑상선 결절</v>
      </c>
      <c r="E982" t="s">
        <v>1266</v>
      </c>
    </row>
    <row r="983" spans="1:5" x14ac:dyDescent="0.3">
      <c r="A983" s="5" t="s">
        <v>1267</v>
      </c>
      <c r="B983" s="6" t="s">
        <v>230</v>
      </c>
      <c r="C983" s="6" t="s">
        <v>231</v>
      </c>
      <c r="D983" s="7" t="str">
        <f>VLOOKUP(B983,[1]질환마스터!$A$2:$D$1078,4,FALSE)</f>
        <v>폐결절</v>
      </c>
      <c r="E983" t="s">
        <v>1268</v>
      </c>
    </row>
    <row r="984" spans="1:5" x14ac:dyDescent="0.3">
      <c r="A984" s="5" t="s">
        <v>1269</v>
      </c>
      <c r="B984" s="6" t="s">
        <v>12</v>
      </c>
      <c r="C984" s="6" t="s">
        <v>13</v>
      </c>
      <c r="D984" s="7" t="str">
        <f>VLOOKUP(B984,[1]질환마스터!$A$2:$D$1078,4,FALSE)</f>
        <v>갑상선 결절</v>
      </c>
      <c r="E984" t="s">
        <v>1270</v>
      </c>
    </row>
    <row r="985" spans="1:5" x14ac:dyDescent="0.3">
      <c r="A985" s="5" t="s">
        <v>1271</v>
      </c>
      <c r="B985" s="6" t="s">
        <v>10</v>
      </c>
      <c r="C985" s="6" t="s">
        <v>11</v>
      </c>
      <c r="D985" s="7" t="str">
        <f>VLOOKUP(B985,[1]질환마스터!$A$2:$D$1078,4,FALSE)</f>
        <v>유방 결절</v>
      </c>
      <c r="E985" t="s">
        <v>1272</v>
      </c>
    </row>
    <row r="986" spans="1:5" x14ac:dyDescent="0.3">
      <c r="A986" s="5" t="s">
        <v>1273</v>
      </c>
      <c r="B986" s="6" t="s">
        <v>16</v>
      </c>
      <c r="C986" s="6" t="s">
        <v>22</v>
      </c>
      <c r="D986" s="7" t="str">
        <f>VLOOKUP(B986,[1]질환마스터!$A$2:$D$1078,4,FALSE)</f>
        <v>치밀 유방</v>
      </c>
      <c r="E986" t="e">
        <v>#N/A</v>
      </c>
    </row>
    <row r="987" spans="1:5" x14ac:dyDescent="0.3">
      <c r="A987" s="5" t="s">
        <v>1274</v>
      </c>
      <c r="B987" s="6" t="s">
        <v>16</v>
      </c>
      <c r="C987" s="6" t="s">
        <v>22</v>
      </c>
      <c r="D987" s="7" t="str">
        <f>VLOOKUP(B987,[1]질환마스터!$A$2:$D$1078,4,FALSE)</f>
        <v>치밀 유방</v>
      </c>
      <c r="E987" t="s">
        <v>1275</v>
      </c>
    </row>
    <row r="988" spans="1:5" x14ac:dyDescent="0.3">
      <c r="A988" s="5" t="s">
        <v>1276</v>
      </c>
      <c r="B988" s="6" t="s">
        <v>16</v>
      </c>
      <c r="C988" s="6" t="s">
        <v>22</v>
      </c>
      <c r="D988" s="7" t="str">
        <f>VLOOKUP(B988,[1]질환마스터!$A$2:$D$1078,4,FALSE)</f>
        <v>치밀 유방</v>
      </c>
      <c r="E988" t="s">
        <v>1277</v>
      </c>
    </row>
    <row r="989" spans="1:5" x14ac:dyDescent="0.3">
      <c r="A989" s="5" t="s">
        <v>1278</v>
      </c>
      <c r="B989" s="6" t="s">
        <v>16</v>
      </c>
      <c r="C989" s="6" t="s">
        <v>22</v>
      </c>
      <c r="D989" s="7" t="str">
        <f>VLOOKUP(B989,[1]질환마스터!$A$2:$D$1078,4,FALSE)</f>
        <v>치밀 유방</v>
      </c>
      <c r="E989" t="e">
        <v>#N/A</v>
      </c>
    </row>
    <row r="990" spans="1:5" x14ac:dyDescent="0.3">
      <c r="A990" s="5" t="s">
        <v>1279</v>
      </c>
      <c r="B990" s="6" t="s">
        <v>6</v>
      </c>
      <c r="C990" s="6" t="s">
        <v>7</v>
      </c>
      <c r="D990" s="7" t="str">
        <f>VLOOKUP(B990,[1]질환마스터!$A$2:$D$1078,4,FALSE)</f>
        <v>반응성 세포변화</v>
      </c>
      <c r="E990" t="s">
        <v>1280</v>
      </c>
    </row>
    <row r="991" spans="1:5" x14ac:dyDescent="0.3">
      <c r="A991" s="5" t="s">
        <v>1281</v>
      </c>
      <c r="B991" s="6" t="s">
        <v>27</v>
      </c>
      <c r="C991" s="6" t="s">
        <v>28</v>
      </c>
      <c r="D991" s="7" t="str">
        <f>VLOOKUP(B991,[1]질환마스터!$A$2:$D$1078,4,FALSE)</f>
        <v>갑상선 기능 검사</v>
      </c>
      <c r="E991" t="s">
        <v>1282</v>
      </c>
    </row>
    <row r="992" spans="1:5" x14ac:dyDescent="0.3">
      <c r="A992" s="5" t="s">
        <v>1283</v>
      </c>
      <c r="B992" s="6" t="s">
        <v>10</v>
      </c>
      <c r="C992" s="6" t="s">
        <v>11</v>
      </c>
      <c r="D992" s="7" t="str">
        <f>VLOOKUP(B992,[1]질환마스터!$A$2:$D$1078,4,FALSE)</f>
        <v>유방 결절</v>
      </c>
      <c r="E992" t="s">
        <v>1284</v>
      </c>
    </row>
    <row r="993" spans="1:5" x14ac:dyDescent="0.3">
      <c r="A993" s="5" t="s">
        <v>1285</v>
      </c>
      <c r="B993" s="6" t="s">
        <v>16</v>
      </c>
      <c r="C993" s="6" t="s">
        <v>22</v>
      </c>
      <c r="D993" s="7" t="str">
        <f>VLOOKUP(B993,[1]질환마스터!$A$2:$D$1078,4,FALSE)</f>
        <v>치밀 유방</v>
      </c>
      <c r="E993" t="e">
        <v>#N/A</v>
      </c>
    </row>
    <row r="994" spans="1:5" x14ac:dyDescent="0.3">
      <c r="A994" s="5" t="s">
        <v>1286</v>
      </c>
      <c r="B994" s="6" t="s">
        <v>10</v>
      </c>
      <c r="C994" s="6" t="s">
        <v>11</v>
      </c>
      <c r="D994" s="7" t="str">
        <f>VLOOKUP(B994,[1]질환마스터!$A$2:$D$1078,4,FALSE)</f>
        <v>유방 결절</v>
      </c>
      <c r="E994" t="s">
        <v>1287</v>
      </c>
    </row>
    <row r="995" spans="1:5" x14ac:dyDescent="0.3">
      <c r="A995" s="5" t="s">
        <v>1288</v>
      </c>
      <c r="B995" s="6" t="s">
        <v>16</v>
      </c>
      <c r="C995" s="6" t="s">
        <v>22</v>
      </c>
      <c r="D995" s="7" t="str">
        <f>VLOOKUP(B995,[1]질환마스터!$A$2:$D$1078,4,FALSE)</f>
        <v>치밀 유방</v>
      </c>
      <c r="E995" t="e">
        <v>#N/A</v>
      </c>
    </row>
    <row r="996" spans="1:5" x14ac:dyDescent="0.3">
      <c r="A996" s="5" t="s">
        <v>1289</v>
      </c>
      <c r="B996" s="6" t="s">
        <v>16</v>
      </c>
      <c r="C996" s="6" t="s">
        <v>22</v>
      </c>
      <c r="D996" s="7" t="str">
        <f>VLOOKUP(B996,[1]질환마스터!$A$2:$D$1078,4,FALSE)</f>
        <v>치밀 유방</v>
      </c>
      <c r="E996" t="e">
        <v>#N/A</v>
      </c>
    </row>
    <row r="997" spans="1:5" x14ac:dyDescent="0.3">
      <c r="A997" s="5" t="s">
        <v>1289</v>
      </c>
      <c r="B997" s="6" t="s">
        <v>6</v>
      </c>
      <c r="C997" s="6" t="s">
        <v>7</v>
      </c>
      <c r="D997" s="7" t="str">
        <f>VLOOKUP(B997,[1]질환마스터!$A$2:$D$1078,4,FALSE)</f>
        <v>반응성 세포변화</v>
      </c>
      <c r="E997" t="e">
        <v>#N/A</v>
      </c>
    </row>
    <row r="998" spans="1:5" x14ac:dyDescent="0.3">
      <c r="A998" s="5" t="s">
        <v>1290</v>
      </c>
      <c r="B998" s="6" t="s">
        <v>6</v>
      </c>
      <c r="C998" s="6" t="s">
        <v>7</v>
      </c>
      <c r="D998" s="7" t="str">
        <f>VLOOKUP(B998,[1]질환마스터!$A$2:$D$1078,4,FALSE)</f>
        <v>반응성 세포변화</v>
      </c>
      <c r="E998" t="e">
        <v>#N/A</v>
      </c>
    </row>
    <row r="999" spans="1:5" x14ac:dyDescent="0.3">
      <c r="A999" s="5" t="s">
        <v>1291</v>
      </c>
      <c r="B999" s="6" t="s">
        <v>16</v>
      </c>
      <c r="C999" s="6" t="s">
        <v>22</v>
      </c>
      <c r="D999" s="7" t="str">
        <f>VLOOKUP(B999,[1]질환마스터!$A$2:$D$1078,4,FALSE)</f>
        <v>치밀 유방</v>
      </c>
      <c r="E999" t="e">
        <v>#N/A</v>
      </c>
    </row>
    <row r="1000" spans="1:5" x14ac:dyDescent="0.3">
      <c r="A1000" s="5" t="s">
        <v>1292</v>
      </c>
      <c r="B1000" s="6" t="s">
        <v>16</v>
      </c>
      <c r="C1000" s="6" t="s">
        <v>22</v>
      </c>
      <c r="D1000" s="7" t="str">
        <f>VLOOKUP(B1000,[1]질환마스터!$A$2:$D$1078,4,FALSE)</f>
        <v>치밀 유방</v>
      </c>
      <c r="E1000" t="e">
        <v>#N/A</v>
      </c>
    </row>
    <row r="1001" spans="1:5" x14ac:dyDescent="0.3">
      <c r="A1001" s="5" t="s">
        <v>1293</v>
      </c>
      <c r="B1001" s="6" t="s">
        <v>745</v>
      </c>
      <c r="C1001" s="6" t="s">
        <v>746</v>
      </c>
      <c r="D1001" s="7" t="str">
        <f>VLOOKUP(B1001,[1]질환마스터!$A$2:$D$1078,4,FALSE)</f>
        <v>담낭 용종</v>
      </c>
      <c r="E1001" t="s">
        <v>1294</v>
      </c>
    </row>
    <row r="1002" spans="1:5" x14ac:dyDescent="0.3">
      <c r="A1002" s="5" t="s">
        <v>1295</v>
      </c>
      <c r="B1002" s="6" t="s">
        <v>117</v>
      </c>
      <c r="C1002" s="6" t="s">
        <v>118</v>
      </c>
      <c r="D1002" s="7" t="e">
        <f>VLOOKUP(B1002,[1]질환마스터!$A$2:$D$1078,4,FALSE)</f>
        <v>#N/A</v>
      </c>
      <c r="E1002" t="s">
        <v>1296</v>
      </c>
    </row>
    <row r="1003" spans="1:5" x14ac:dyDescent="0.3">
      <c r="A1003" s="5" t="s">
        <v>1297</v>
      </c>
      <c r="B1003" s="6" t="s">
        <v>230</v>
      </c>
      <c r="C1003" s="6" t="s">
        <v>231</v>
      </c>
      <c r="D1003" s="7" t="str">
        <f>VLOOKUP(B1003,[1]질환마스터!$A$2:$D$1078,4,FALSE)</f>
        <v>폐결절</v>
      </c>
      <c r="E1003" t="s">
        <v>1298</v>
      </c>
    </row>
    <row r="1004" spans="1:5" x14ac:dyDescent="0.3">
      <c r="A1004" s="5" t="s">
        <v>1299</v>
      </c>
      <c r="B1004" s="6" t="s">
        <v>52</v>
      </c>
      <c r="C1004" s="6" t="s">
        <v>53</v>
      </c>
      <c r="D1004" s="7" t="e">
        <f>VLOOKUP(B1004,[1]질환마스터!$A$2:$D$1078,4,FALSE)</f>
        <v>#N/A</v>
      </c>
      <c r="E1004" t="s">
        <v>1300</v>
      </c>
    </row>
    <row r="1005" spans="1:5" x14ac:dyDescent="0.3">
      <c r="A1005" s="5" t="s">
        <v>1301</v>
      </c>
      <c r="B1005" s="6" t="s">
        <v>10</v>
      </c>
      <c r="C1005" s="6" t="s">
        <v>11</v>
      </c>
      <c r="D1005" s="7" t="str">
        <f>VLOOKUP(B1005,[1]질환마스터!$A$2:$D$1078,4,FALSE)</f>
        <v>유방 결절</v>
      </c>
      <c r="E1005" t="s">
        <v>1302</v>
      </c>
    </row>
    <row r="1006" spans="1:5" x14ac:dyDescent="0.3">
      <c r="A1006" s="5" t="s">
        <v>1303</v>
      </c>
      <c r="B1006" s="6" t="s">
        <v>6</v>
      </c>
      <c r="C1006" s="6" t="s">
        <v>7</v>
      </c>
      <c r="D1006" s="7" t="str">
        <f>VLOOKUP(B1006,[1]질환마스터!$A$2:$D$1078,4,FALSE)</f>
        <v>반응성 세포변화</v>
      </c>
      <c r="E1006" t="s">
        <v>1304</v>
      </c>
    </row>
    <row r="1007" spans="1:5" x14ac:dyDescent="0.3">
      <c r="A1007" s="5" t="s">
        <v>1303</v>
      </c>
      <c r="B1007" s="6" t="s">
        <v>895</v>
      </c>
      <c r="C1007" s="6" t="s">
        <v>896</v>
      </c>
      <c r="D1007" s="7" t="str">
        <f>VLOOKUP(B1007,[1]질환마스터!$A$2:$D$1078,4,FALSE)</f>
        <v>자궁근종</v>
      </c>
      <c r="E1007" t="s">
        <v>1304</v>
      </c>
    </row>
    <row r="1008" spans="1:5" x14ac:dyDescent="0.3">
      <c r="A1008" s="5" t="s">
        <v>1305</v>
      </c>
      <c r="B1008" s="6" t="s">
        <v>16</v>
      </c>
      <c r="C1008" s="6" t="s">
        <v>22</v>
      </c>
      <c r="D1008" s="7" t="str">
        <f>VLOOKUP(B1008,[1]질환마스터!$A$2:$D$1078,4,FALSE)</f>
        <v>치밀 유방</v>
      </c>
      <c r="E1008" t="e">
        <v>#N/A</v>
      </c>
    </row>
    <row r="1009" spans="1:5" x14ac:dyDescent="0.3">
      <c r="A1009" s="5" t="s">
        <v>1306</v>
      </c>
      <c r="B1009" s="6" t="s">
        <v>16</v>
      </c>
      <c r="C1009" s="6" t="s">
        <v>22</v>
      </c>
      <c r="D1009" s="7" t="str">
        <f>VLOOKUP(B1009,[1]질환마스터!$A$2:$D$1078,4,FALSE)</f>
        <v>치밀 유방</v>
      </c>
      <c r="E1009" t="s">
        <v>1307</v>
      </c>
    </row>
    <row r="1010" spans="1:5" x14ac:dyDescent="0.3">
      <c r="A1010" s="5" t="s">
        <v>1308</v>
      </c>
      <c r="B1010" s="6" t="s">
        <v>16</v>
      </c>
      <c r="C1010" s="6" t="s">
        <v>22</v>
      </c>
      <c r="D1010" s="7" t="str">
        <f>VLOOKUP(B1010,[1]질환마스터!$A$2:$D$1078,4,FALSE)</f>
        <v>치밀 유방</v>
      </c>
      <c r="E1010" t="e">
        <v>#N/A</v>
      </c>
    </row>
    <row r="1011" spans="1:5" x14ac:dyDescent="0.3">
      <c r="A1011" s="5" t="s">
        <v>1309</v>
      </c>
      <c r="B1011" s="6" t="s">
        <v>6</v>
      </c>
      <c r="C1011" s="6" t="s">
        <v>7</v>
      </c>
      <c r="D1011" s="7" t="str">
        <f>VLOOKUP(B1011,[1]질환마스터!$A$2:$D$1078,4,FALSE)</f>
        <v>반응성 세포변화</v>
      </c>
      <c r="E1011" t="e">
        <v>#N/A</v>
      </c>
    </row>
    <row r="1012" spans="1:5" x14ac:dyDescent="0.3">
      <c r="A1012" s="5" t="s">
        <v>1310</v>
      </c>
      <c r="B1012" s="6" t="s">
        <v>745</v>
      </c>
      <c r="C1012" s="6" t="s">
        <v>746</v>
      </c>
      <c r="D1012" s="7" t="str">
        <f>VLOOKUP(B1012,[1]질환마스터!$A$2:$D$1078,4,FALSE)</f>
        <v>담낭 용종</v>
      </c>
      <c r="E1012" t="s">
        <v>1311</v>
      </c>
    </row>
    <row r="1013" spans="1:5" x14ac:dyDescent="0.3">
      <c r="A1013" s="5" t="s">
        <v>1312</v>
      </c>
      <c r="B1013" s="6" t="s">
        <v>16</v>
      </c>
      <c r="C1013" s="6" t="s">
        <v>22</v>
      </c>
      <c r="D1013" s="7" t="str">
        <f>VLOOKUP(B1013,[1]질환마스터!$A$2:$D$1078,4,FALSE)</f>
        <v>치밀 유방</v>
      </c>
      <c r="E1013" t="s">
        <v>277</v>
      </c>
    </row>
    <row r="1014" spans="1:5" x14ac:dyDescent="0.3">
      <c r="A1014" s="5" t="s">
        <v>1312</v>
      </c>
      <c r="B1014" s="6" t="s">
        <v>6</v>
      </c>
      <c r="C1014" s="6" t="s">
        <v>7</v>
      </c>
      <c r="D1014" s="7" t="str">
        <f>VLOOKUP(B1014,[1]질환마스터!$A$2:$D$1078,4,FALSE)</f>
        <v>반응성 세포변화</v>
      </c>
      <c r="E1014" t="s">
        <v>277</v>
      </c>
    </row>
    <row r="1015" spans="1:5" x14ac:dyDescent="0.3">
      <c r="A1015" s="5" t="s">
        <v>1313</v>
      </c>
      <c r="B1015" s="6" t="s">
        <v>16</v>
      </c>
      <c r="C1015" s="6" t="s">
        <v>22</v>
      </c>
      <c r="D1015" s="7" t="str">
        <f>VLOOKUP(B1015,[1]질환마스터!$A$2:$D$1078,4,FALSE)</f>
        <v>치밀 유방</v>
      </c>
      <c r="E1015" t="e">
        <v>#N/A</v>
      </c>
    </row>
    <row r="1016" spans="1:5" x14ac:dyDescent="0.3">
      <c r="A1016" s="5" t="s">
        <v>1314</v>
      </c>
      <c r="B1016" s="6" t="s">
        <v>249</v>
      </c>
      <c r="C1016" s="6" t="s">
        <v>250</v>
      </c>
      <c r="D1016" s="7" t="str">
        <f>VLOOKUP(B1016,[1]질환마스터!$A$2:$D$1078,4,FALSE)</f>
        <v>간결절</v>
      </c>
      <c r="E1016" t="s">
        <v>1315</v>
      </c>
    </row>
    <row r="1017" spans="1:5" x14ac:dyDescent="0.3">
      <c r="A1017" s="5" t="s">
        <v>1316</v>
      </c>
      <c r="B1017" s="6" t="s">
        <v>268</v>
      </c>
      <c r="C1017" s="6" t="s">
        <v>269</v>
      </c>
      <c r="D1017" s="7" t="str">
        <f>VLOOKUP(B1017,[1]질환마스터!$A$2:$D$1078,4,FALSE)</f>
        <v>유방 석회화</v>
      </c>
      <c r="E1017" t="e">
        <v>#N/A</v>
      </c>
    </row>
    <row r="1018" spans="1:5" x14ac:dyDescent="0.3">
      <c r="A1018" s="5" t="s">
        <v>1317</v>
      </c>
      <c r="B1018" s="6" t="s">
        <v>16</v>
      </c>
      <c r="C1018" s="6" t="s">
        <v>22</v>
      </c>
      <c r="D1018" s="7" t="str">
        <f>VLOOKUP(B1018,[1]질환마스터!$A$2:$D$1078,4,FALSE)</f>
        <v>치밀 유방</v>
      </c>
      <c r="E1018" t="e">
        <v>#N/A</v>
      </c>
    </row>
    <row r="1019" spans="1:5" x14ac:dyDescent="0.3">
      <c r="A1019" s="5" t="s">
        <v>1318</v>
      </c>
      <c r="B1019" s="6" t="s">
        <v>36</v>
      </c>
      <c r="C1019" s="6" t="s">
        <v>37</v>
      </c>
      <c r="D1019" s="7" t="str">
        <f>VLOOKUP(B1019,[1]질환마스터!$A$2:$D$1078,4,FALSE)</f>
        <v>난소 낭종</v>
      </c>
      <c r="E1019" t="s">
        <v>1319</v>
      </c>
    </row>
    <row r="1020" spans="1:5" x14ac:dyDescent="0.3">
      <c r="A1020" s="5" t="s">
        <v>1320</v>
      </c>
      <c r="B1020" s="6" t="s">
        <v>574</v>
      </c>
      <c r="C1020" s="6" t="s">
        <v>575</v>
      </c>
      <c r="D1020" s="7" t="str">
        <f>VLOOKUP(B1020,[1]질환마스터!$A$2:$D$1078,4,FALSE)</f>
        <v>상부위장관</v>
      </c>
      <c r="E1020" t="s">
        <v>1321</v>
      </c>
    </row>
    <row r="1021" spans="1:5" x14ac:dyDescent="0.3">
      <c r="A1021" s="5" t="s">
        <v>1322</v>
      </c>
      <c r="B1021" s="6" t="s">
        <v>12</v>
      </c>
      <c r="C1021" s="6" t="s">
        <v>13</v>
      </c>
      <c r="D1021" s="7" t="str">
        <f>VLOOKUP(B1021,[1]질환마스터!$A$2:$D$1078,4,FALSE)</f>
        <v>갑상선 결절</v>
      </c>
      <c r="E1021" t="s">
        <v>1323</v>
      </c>
    </row>
    <row r="1022" spans="1:5" x14ac:dyDescent="0.3">
      <c r="A1022" s="5" t="s">
        <v>1324</v>
      </c>
      <c r="B1022" s="6" t="s">
        <v>6</v>
      </c>
      <c r="C1022" s="6" t="s">
        <v>7</v>
      </c>
      <c r="D1022" s="7" t="str">
        <f>VLOOKUP(B1022,[1]질환마스터!$A$2:$D$1078,4,FALSE)</f>
        <v>반응성 세포변화</v>
      </c>
      <c r="E1022" t="s">
        <v>1325</v>
      </c>
    </row>
    <row r="1023" spans="1:5" x14ac:dyDescent="0.3">
      <c r="A1023" s="5" t="s">
        <v>1324</v>
      </c>
      <c r="B1023" s="6" t="s">
        <v>10</v>
      </c>
      <c r="C1023" s="6" t="s">
        <v>11</v>
      </c>
      <c r="D1023" s="7" t="str">
        <f>VLOOKUP(B1023,[1]질환마스터!$A$2:$D$1078,4,FALSE)</f>
        <v>유방 결절</v>
      </c>
      <c r="E1023" t="s">
        <v>1325</v>
      </c>
    </row>
    <row r="1024" spans="1:5" x14ac:dyDescent="0.3">
      <c r="A1024" s="5" t="s">
        <v>1326</v>
      </c>
      <c r="B1024" s="6" t="s">
        <v>16</v>
      </c>
      <c r="C1024" s="6" t="s">
        <v>22</v>
      </c>
      <c r="D1024" s="7" t="str">
        <f>VLOOKUP(B1024,[1]질환마스터!$A$2:$D$1078,4,FALSE)</f>
        <v>치밀 유방</v>
      </c>
      <c r="E1024" t="s">
        <v>1327</v>
      </c>
    </row>
    <row r="1025" spans="1:5" x14ac:dyDescent="0.3">
      <c r="A1025" s="5" t="s">
        <v>1328</v>
      </c>
      <c r="B1025" s="6" t="s">
        <v>6</v>
      </c>
      <c r="C1025" s="6" t="s">
        <v>7</v>
      </c>
      <c r="D1025" s="7" t="str">
        <f>VLOOKUP(B1025,[1]질환마스터!$A$2:$D$1078,4,FALSE)</f>
        <v>반응성 세포변화</v>
      </c>
      <c r="E1025" t="s">
        <v>1329</v>
      </c>
    </row>
    <row r="1026" spans="1:5" x14ac:dyDescent="0.3">
      <c r="A1026" s="5" t="s">
        <v>1330</v>
      </c>
      <c r="B1026" s="6" t="s">
        <v>12</v>
      </c>
      <c r="C1026" s="6" t="s">
        <v>13</v>
      </c>
      <c r="D1026" s="7" t="str">
        <f>VLOOKUP(B1026,[1]질환마스터!$A$2:$D$1078,4,FALSE)</f>
        <v>갑상선 결절</v>
      </c>
      <c r="E1026" t="s">
        <v>1331</v>
      </c>
    </row>
    <row r="1027" spans="1:5" x14ac:dyDescent="0.3">
      <c r="A1027" s="5" t="s">
        <v>1332</v>
      </c>
      <c r="B1027" s="6" t="s">
        <v>16</v>
      </c>
      <c r="C1027" s="6" t="s">
        <v>22</v>
      </c>
      <c r="D1027" s="7" t="str">
        <f>VLOOKUP(B1027,[1]질환마스터!$A$2:$D$1078,4,FALSE)</f>
        <v>치밀 유방</v>
      </c>
      <c r="E1027" t="e">
        <v>#N/A</v>
      </c>
    </row>
    <row r="1028" spans="1:5" x14ac:dyDescent="0.3">
      <c r="A1028" s="5" t="s">
        <v>1333</v>
      </c>
      <c r="B1028" s="6" t="s">
        <v>6</v>
      </c>
      <c r="C1028" s="6" t="s">
        <v>7</v>
      </c>
      <c r="D1028" s="7" t="str">
        <f>VLOOKUP(B1028,[1]질환마스터!$A$2:$D$1078,4,FALSE)</f>
        <v>반응성 세포변화</v>
      </c>
      <c r="E1028" t="e">
        <v>#N/A</v>
      </c>
    </row>
    <row r="1029" spans="1:5" x14ac:dyDescent="0.3">
      <c r="A1029" s="5" t="s">
        <v>1334</v>
      </c>
      <c r="B1029" s="6" t="s">
        <v>10</v>
      </c>
      <c r="C1029" s="6" t="s">
        <v>11</v>
      </c>
      <c r="D1029" s="7" t="str">
        <f>VLOOKUP(B1029,[1]질환마스터!$A$2:$D$1078,4,FALSE)</f>
        <v>유방 결절</v>
      </c>
      <c r="E1029" t="s">
        <v>1335</v>
      </c>
    </row>
    <row r="1030" spans="1:5" x14ac:dyDescent="0.3">
      <c r="A1030" s="5" t="s">
        <v>1336</v>
      </c>
      <c r="B1030" s="6" t="s">
        <v>16</v>
      </c>
      <c r="C1030" s="6" t="s">
        <v>22</v>
      </c>
      <c r="D1030" s="7" t="str">
        <f>VLOOKUP(B1030,[1]질환마스터!$A$2:$D$1078,4,FALSE)</f>
        <v>치밀 유방</v>
      </c>
      <c r="E1030" t="e">
        <v>#N/A</v>
      </c>
    </row>
    <row r="1031" spans="1:5" x14ac:dyDescent="0.3">
      <c r="A1031" s="5" t="s">
        <v>1337</v>
      </c>
      <c r="B1031" s="6" t="s">
        <v>12</v>
      </c>
      <c r="C1031" s="6" t="s">
        <v>13</v>
      </c>
      <c r="D1031" s="7" t="str">
        <f>VLOOKUP(B1031,[1]질환마스터!$A$2:$D$1078,4,FALSE)</f>
        <v>갑상선 결절</v>
      </c>
      <c r="E1031" t="s">
        <v>1338</v>
      </c>
    </row>
    <row r="1032" spans="1:5" x14ac:dyDescent="0.3">
      <c r="A1032" s="5" t="s">
        <v>1339</v>
      </c>
      <c r="B1032" s="6" t="s">
        <v>16</v>
      </c>
      <c r="C1032" s="6" t="s">
        <v>22</v>
      </c>
      <c r="D1032" s="7" t="str">
        <f>VLOOKUP(B1032,[1]질환마스터!$A$2:$D$1078,4,FALSE)</f>
        <v>치밀 유방</v>
      </c>
      <c r="E1032" t="e">
        <v>#N/A</v>
      </c>
    </row>
    <row r="1033" spans="1:5" x14ac:dyDescent="0.3">
      <c r="A1033" s="5" t="s">
        <v>1340</v>
      </c>
      <c r="B1033" s="6" t="s">
        <v>52</v>
      </c>
      <c r="C1033" s="6" t="s">
        <v>53</v>
      </c>
      <c r="D1033" s="7" t="e">
        <f>VLOOKUP(B1033,[1]질환마스터!$A$2:$D$1078,4,FALSE)</f>
        <v>#N/A</v>
      </c>
      <c r="E1033" t="s">
        <v>1341</v>
      </c>
    </row>
    <row r="1034" spans="1:5" x14ac:dyDescent="0.3">
      <c r="A1034" s="5" t="s">
        <v>1342</v>
      </c>
      <c r="B1034" s="6" t="s">
        <v>230</v>
      </c>
      <c r="C1034" s="6" t="s">
        <v>231</v>
      </c>
      <c r="D1034" s="7" t="str">
        <f>VLOOKUP(B1034,[1]질환마스터!$A$2:$D$1078,4,FALSE)</f>
        <v>폐결절</v>
      </c>
      <c r="E1034" t="s">
        <v>1343</v>
      </c>
    </row>
    <row r="1035" spans="1:5" x14ac:dyDescent="0.3">
      <c r="A1035" s="5" t="s">
        <v>1344</v>
      </c>
      <c r="B1035" s="6" t="s">
        <v>16</v>
      </c>
      <c r="C1035" s="6" t="s">
        <v>22</v>
      </c>
      <c r="D1035" s="7" t="str">
        <f>VLOOKUP(B1035,[1]질환마스터!$A$2:$D$1078,4,FALSE)</f>
        <v>치밀 유방</v>
      </c>
      <c r="E1035" t="s">
        <v>1345</v>
      </c>
    </row>
    <row r="1036" spans="1:5" x14ac:dyDescent="0.3">
      <c r="A1036" s="5" t="s">
        <v>1346</v>
      </c>
      <c r="B1036" s="6" t="s">
        <v>16</v>
      </c>
      <c r="C1036" s="6" t="s">
        <v>22</v>
      </c>
      <c r="D1036" s="7" t="str">
        <f>VLOOKUP(B1036,[1]질환마스터!$A$2:$D$1078,4,FALSE)</f>
        <v>치밀 유방</v>
      </c>
      <c r="E1036" t="e">
        <v>#N/A</v>
      </c>
    </row>
    <row r="1037" spans="1:5" x14ac:dyDescent="0.3">
      <c r="A1037" s="5" t="s">
        <v>1347</v>
      </c>
      <c r="B1037" s="6" t="s">
        <v>16</v>
      </c>
      <c r="C1037" s="6" t="s">
        <v>22</v>
      </c>
      <c r="D1037" s="7" t="str">
        <f>VLOOKUP(B1037,[1]질환마스터!$A$2:$D$1078,4,FALSE)</f>
        <v>치밀 유방</v>
      </c>
      <c r="E1037" t="s">
        <v>1348</v>
      </c>
    </row>
    <row r="1038" spans="1:5" x14ac:dyDescent="0.3">
      <c r="A1038" s="5" t="s">
        <v>1347</v>
      </c>
      <c r="B1038" s="6" t="s">
        <v>6</v>
      </c>
      <c r="C1038" s="6" t="s">
        <v>7</v>
      </c>
      <c r="D1038" s="7" t="str">
        <f>VLOOKUP(B1038,[1]질환마스터!$A$2:$D$1078,4,FALSE)</f>
        <v>반응성 세포변화</v>
      </c>
      <c r="E1038" t="s">
        <v>1348</v>
      </c>
    </row>
    <row r="1039" spans="1:5" x14ac:dyDescent="0.3">
      <c r="A1039" s="5" t="s">
        <v>1349</v>
      </c>
      <c r="B1039" s="6" t="s">
        <v>10</v>
      </c>
      <c r="C1039" s="6" t="s">
        <v>11</v>
      </c>
      <c r="D1039" s="7" t="str">
        <f>VLOOKUP(B1039,[1]질환마스터!$A$2:$D$1078,4,FALSE)</f>
        <v>유방 결절</v>
      </c>
      <c r="E1039" t="s">
        <v>1350</v>
      </c>
    </row>
    <row r="1040" spans="1:5" x14ac:dyDescent="0.3">
      <c r="A1040" s="5" t="s">
        <v>1351</v>
      </c>
      <c r="B1040" s="6" t="s">
        <v>27</v>
      </c>
      <c r="C1040" s="6" t="s">
        <v>28</v>
      </c>
      <c r="D1040" s="7" t="str">
        <f>VLOOKUP(B1040,[1]질환마스터!$A$2:$D$1078,4,FALSE)</f>
        <v>갑상선 기능 검사</v>
      </c>
      <c r="E1040" t="s">
        <v>1352</v>
      </c>
    </row>
    <row r="1041" spans="1:5" x14ac:dyDescent="0.3">
      <c r="A1041" s="5" t="s">
        <v>1353</v>
      </c>
      <c r="B1041" s="6" t="s">
        <v>12</v>
      </c>
      <c r="C1041" s="6" t="s">
        <v>13</v>
      </c>
      <c r="D1041" s="7" t="str">
        <f>VLOOKUP(B1041,[1]질환마스터!$A$2:$D$1078,4,FALSE)</f>
        <v>갑상선 결절</v>
      </c>
      <c r="E1041" t="s">
        <v>1354</v>
      </c>
    </row>
    <row r="1042" spans="1:5" x14ac:dyDescent="0.3">
      <c r="A1042" s="5" t="s">
        <v>1355</v>
      </c>
      <c r="B1042" s="6" t="s">
        <v>574</v>
      </c>
      <c r="C1042" s="6" t="s">
        <v>575</v>
      </c>
      <c r="D1042" s="7" t="str">
        <f>VLOOKUP(B1042,[1]질환마스터!$A$2:$D$1078,4,FALSE)</f>
        <v>상부위장관</v>
      </c>
      <c r="E1042" t="s">
        <v>1356</v>
      </c>
    </row>
    <row r="1043" spans="1:5" x14ac:dyDescent="0.3">
      <c r="A1043" s="5" t="s">
        <v>1357</v>
      </c>
      <c r="B1043" s="6" t="s">
        <v>10</v>
      </c>
      <c r="C1043" s="6" t="s">
        <v>11</v>
      </c>
      <c r="D1043" s="7" t="str">
        <f>VLOOKUP(B1043,[1]질환마스터!$A$2:$D$1078,4,FALSE)</f>
        <v>유방 결절</v>
      </c>
      <c r="E1043" t="s">
        <v>1358</v>
      </c>
    </row>
    <row r="1044" spans="1:5" x14ac:dyDescent="0.3">
      <c r="A1044" s="5" t="s">
        <v>1357</v>
      </c>
      <c r="B1044" s="6" t="s">
        <v>12</v>
      </c>
      <c r="C1044" s="6" t="s">
        <v>13</v>
      </c>
      <c r="D1044" s="7" t="str">
        <f>VLOOKUP(B1044,[1]질환마스터!$A$2:$D$1078,4,FALSE)</f>
        <v>갑상선 결절</v>
      </c>
      <c r="E1044" t="s">
        <v>1358</v>
      </c>
    </row>
    <row r="1045" spans="1:5" x14ac:dyDescent="0.3">
      <c r="A1045" s="5" t="s">
        <v>1359</v>
      </c>
      <c r="B1045" s="6" t="s">
        <v>10</v>
      </c>
      <c r="C1045" s="6" t="s">
        <v>11</v>
      </c>
      <c r="D1045" s="7" t="str">
        <f>VLOOKUP(B1045,[1]질환마스터!$A$2:$D$1078,4,FALSE)</f>
        <v>유방 결절</v>
      </c>
      <c r="E1045" t="s">
        <v>1360</v>
      </c>
    </row>
    <row r="1046" spans="1:5" x14ac:dyDescent="0.3">
      <c r="A1046" s="5" t="s">
        <v>1359</v>
      </c>
      <c r="B1046" s="6" t="s">
        <v>12</v>
      </c>
      <c r="C1046" s="6" t="s">
        <v>13</v>
      </c>
      <c r="D1046" s="7" t="str">
        <f>VLOOKUP(B1046,[1]질환마스터!$A$2:$D$1078,4,FALSE)</f>
        <v>갑상선 결절</v>
      </c>
      <c r="E1046" t="s">
        <v>1360</v>
      </c>
    </row>
    <row r="1047" spans="1:5" x14ac:dyDescent="0.3">
      <c r="A1047" s="5" t="s">
        <v>1361</v>
      </c>
      <c r="B1047" s="6" t="s">
        <v>10</v>
      </c>
      <c r="C1047" s="6" t="s">
        <v>11</v>
      </c>
      <c r="D1047" s="7" t="str">
        <f>VLOOKUP(B1047,[1]질환마스터!$A$2:$D$1078,4,FALSE)</f>
        <v>유방 결절</v>
      </c>
      <c r="E1047" t="s">
        <v>1362</v>
      </c>
    </row>
    <row r="1048" spans="1:5" x14ac:dyDescent="0.3">
      <c r="A1048" s="5" t="s">
        <v>1361</v>
      </c>
      <c r="B1048" s="6" t="s">
        <v>12</v>
      </c>
      <c r="C1048" s="6" t="s">
        <v>13</v>
      </c>
      <c r="D1048" s="7" t="str">
        <f>VLOOKUP(B1048,[1]질환마스터!$A$2:$D$1078,4,FALSE)</f>
        <v>갑상선 결절</v>
      </c>
      <c r="E1048" t="s">
        <v>1362</v>
      </c>
    </row>
    <row r="1049" spans="1:5" x14ac:dyDescent="0.3">
      <c r="A1049" s="5" t="s">
        <v>1361</v>
      </c>
      <c r="B1049" s="6" t="s">
        <v>27</v>
      </c>
      <c r="C1049" s="6" t="s">
        <v>28</v>
      </c>
      <c r="D1049" s="7" t="str">
        <f>VLOOKUP(B1049,[1]질환마스터!$A$2:$D$1078,4,FALSE)</f>
        <v>갑상선 기능 검사</v>
      </c>
      <c r="E1049" t="s">
        <v>1362</v>
      </c>
    </row>
    <row r="1050" spans="1:5" x14ac:dyDescent="0.3">
      <c r="A1050" s="5" t="s">
        <v>1363</v>
      </c>
      <c r="B1050" s="6" t="s">
        <v>10</v>
      </c>
      <c r="C1050" s="6" t="s">
        <v>11</v>
      </c>
      <c r="D1050" s="7" t="str">
        <f>VLOOKUP(B1050,[1]질환마스터!$A$2:$D$1078,4,FALSE)</f>
        <v>유방 결절</v>
      </c>
      <c r="E1050" t="s">
        <v>1364</v>
      </c>
    </row>
    <row r="1051" spans="1:5" x14ac:dyDescent="0.3">
      <c r="A1051" s="5" t="s">
        <v>1365</v>
      </c>
      <c r="B1051" s="6" t="s">
        <v>1366</v>
      </c>
      <c r="C1051" s="6" t="s">
        <v>1367</v>
      </c>
      <c r="D1051" s="7" t="str">
        <f>VLOOKUP(B1051,[1]질환마스터!$A$2:$D$1078,4,FALSE)</f>
        <v>간암</v>
      </c>
      <c r="E1051" t="e">
        <v>#N/A</v>
      </c>
    </row>
    <row r="1052" spans="1:5" x14ac:dyDescent="0.3">
      <c r="A1052" s="5" t="s">
        <v>1368</v>
      </c>
      <c r="B1052" s="6" t="s">
        <v>574</v>
      </c>
      <c r="C1052" s="6" t="s">
        <v>575</v>
      </c>
      <c r="D1052" s="7" t="str">
        <f>VLOOKUP(B1052,[1]질환마스터!$A$2:$D$1078,4,FALSE)</f>
        <v>상부위장관</v>
      </c>
      <c r="E1052" t="s">
        <v>1369</v>
      </c>
    </row>
    <row r="1053" spans="1:5" x14ac:dyDescent="0.3">
      <c r="A1053" s="5" t="s">
        <v>1370</v>
      </c>
      <c r="B1053" s="6" t="s">
        <v>16</v>
      </c>
      <c r="C1053" s="6" t="s">
        <v>22</v>
      </c>
      <c r="D1053" s="7" t="str">
        <f>VLOOKUP(B1053,[1]질환마스터!$A$2:$D$1078,4,FALSE)</f>
        <v>치밀 유방</v>
      </c>
      <c r="E1053" t="e">
        <v>#N/A</v>
      </c>
    </row>
    <row r="1054" spans="1:5" x14ac:dyDescent="0.3">
      <c r="A1054" s="5" t="s">
        <v>1371</v>
      </c>
      <c r="B1054" s="6" t="s">
        <v>16</v>
      </c>
      <c r="C1054" s="6" t="s">
        <v>22</v>
      </c>
      <c r="D1054" s="7" t="str">
        <f>VLOOKUP(B1054,[1]질환마스터!$A$2:$D$1078,4,FALSE)</f>
        <v>치밀 유방</v>
      </c>
      <c r="E1054" t="s">
        <v>1372</v>
      </c>
    </row>
    <row r="1055" spans="1:5" x14ac:dyDescent="0.3">
      <c r="A1055" s="5" t="s">
        <v>1373</v>
      </c>
      <c r="B1055" s="6" t="s">
        <v>10</v>
      </c>
      <c r="C1055" s="6" t="s">
        <v>11</v>
      </c>
      <c r="D1055" s="7" t="str">
        <f>VLOOKUP(B1055,[1]질환마스터!$A$2:$D$1078,4,FALSE)</f>
        <v>유방 결절</v>
      </c>
      <c r="E1055" t="s">
        <v>1374</v>
      </c>
    </row>
    <row r="1056" spans="1:5" x14ac:dyDescent="0.3">
      <c r="A1056" s="5" t="s">
        <v>1375</v>
      </c>
      <c r="B1056" s="6" t="s">
        <v>16</v>
      </c>
      <c r="C1056" s="6" t="s">
        <v>22</v>
      </c>
      <c r="D1056" s="7" t="str">
        <f>VLOOKUP(B1056,[1]질환마스터!$A$2:$D$1078,4,FALSE)</f>
        <v>치밀 유방</v>
      </c>
      <c r="E1056" t="e">
        <v>#N/A</v>
      </c>
    </row>
    <row r="1057" spans="1:5" x14ac:dyDescent="0.3">
      <c r="A1057" s="5" t="s">
        <v>1375</v>
      </c>
      <c r="B1057" s="6" t="s">
        <v>6</v>
      </c>
      <c r="C1057" s="6" t="s">
        <v>7</v>
      </c>
      <c r="D1057" s="7" t="str">
        <f>VLOOKUP(B1057,[1]질환마스터!$A$2:$D$1078,4,FALSE)</f>
        <v>반응성 세포변화</v>
      </c>
      <c r="E1057" t="e">
        <v>#N/A</v>
      </c>
    </row>
    <row r="1058" spans="1:5" x14ac:dyDescent="0.3">
      <c r="A1058" s="5" t="s">
        <v>1376</v>
      </c>
      <c r="B1058" s="6" t="s">
        <v>16</v>
      </c>
      <c r="C1058" s="6" t="s">
        <v>22</v>
      </c>
      <c r="D1058" s="7" t="str">
        <f>VLOOKUP(B1058,[1]질환마스터!$A$2:$D$1078,4,FALSE)</f>
        <v>치밀 유방</v>
      </c>
      <c r="E1058" t="e">
        <v>#N/A</v>
      </c>
    </row>
    <row r="1059" spans="1:5" x14ac:dyDescent="0.3">
      <c r="A1059" s="5" t="s">
        <v>1376</v>
      </c>
      <c r="B1059" s="6" t="s">
        <v>6</v>
      </c>
      <c r="C1059" s="6" t="s">
        <v>7</v>
      </c>
      <c r="D1059" s="7" t="str">
        <f>VLOOKUP(B1059,[1]질환마스터!$A$2:$D$1078,4,FALSE)</f>
        <v>반응성 세포변화</v>
      </c>
      <c r="E1059" t="e">
        <v>#N/A</v>
      </c>
    </row>
    <row r="1060" spans="1:5" x14ac:dyDescent="0.3">
      <c r="A1060" s="5" t="s">
        <v>1377</v>
      </c>
      <c r="B1060" s="6" t="s">
        <v>16</v>
      </c>
      <c r="C1060" s="6" t="s">
        <v>22</v>
      </c>
      <c r="D1060" s="7" t="str">
        <f>VLOOKUP(B1060,[1]질환마스터!$A$2:$D$1078,4,FALSE)</f>
        <v>치밀 유방</v>
      </c>
      <c r="E1060" t="e">
        <v>#N/A</v>
      </c>
    </row>
    <row r="1061" spans="1:5" x14ac:dyDescent="0.3">
      <c r="A1061" s="5" t="s">
        <v>1378</v>
      </c>
      <c r="B1061" s="6" t="s">
        <v>16</v>
      </c>
      <c r="C1061" s="6" t="s">
        <v>22</v>
      </c>
      <c r="D1061" s="7" t="str">
        <f>VLOOKUP(B1061,[1]질환마스터!$A$2:$D$1078,4,FALSE)</f>
        <v>치밀 유방</v>
      </c>
      <c r="E1061" t="e">
        <v>#N/A</v>
      </c>
    </row>
    <row r="1062" spans="1:5" x14ac:dyDescent="0.3">
      <c r="A1062" s="5" t="s">
        <v>1379</v>
      </c>
      <c r="B1062" s="6" t="s">
        <v>10</v>
      </c>
      <c r="C1062" s="6" t="s">
        <v>11</v>
      </c>
      <c r="D1062" s="7" t="str">
        <f>VLOOKUP(B1062,[1]질환마스터!$A$2:$D$1078,4,FALSE)</f>
        <v>유방 결절</v>
      </c>
      <c r="E1062" t="s">
        <v>1380</v>
      </c>
    </row>
    <row r="1063" spans="1:5" x14ac:dyDescent="0.3">
      <c r="A1063" s="5" t="s">
        <v>1379</v>
      </c>
      <c r="B1063" s="6" t="s">
        <v>6</v>
      </c>
      <c r="C1063" s="6" t="s">
        <v>7</v>
      </c>
      <c r="D1063" s="7" t="str">
        <f>VLOOKUP(B1063,[1]질환마스터!$A$2:$D$1078,4,FALSE)</f>
        <v>반응성 세포변화</v>
      </c>
      <c r="E1063" t="s">
        <v>1380</v>
      </c>
    </row>
    <row r="1064" spans="1:5" x14ac:dyDescent="0.3">
      <c r="A1064" s="5" t="s">
        <v>1381</v>
      </c>
      <c r="B1064" s="6" t="s">
        <v>10</v>
      </c>
      <c r="C1064" s="6" t="s">
        <v>11</v>
      </c>
      <c r="D1064" s="7" t="str">
        <f>VLOOKUP(B1064,[1]질환마스터!$A$2:$D$1078,4,FALSE)</f>
        <v>유방 결절</v>
      </c>
      <c r="E1064" t="s">
        <v>1382</v>
      </c>
    </row>
    <row r="1065" spans="1:5" x14ac:dyDescent="0.3">
      <c r="A1065" s="5" t="s">
        <v>1383</v>
      </c>
      <c r="B1065" s="6" t="s">
        <v>230</v>
      </c>
      <c r="C1065" s="6" t="s">
        <v>231</v>
      </c>
      <c r="D1065" s="7" t="str">
        <f>VLOOKUP(B1065,[1]질환마스터!$A$2:$D$1078,4,FALSE)</f>
        <v>폐결절</v>
      </c>
      <c r="E1065" t="s">
        <v>1384</v>
      </c>
    </row>
    <row r="1066" spans="1:5" x14ac:dyDescent="0.3">
      <c r="A1066" s="5" t="s">
        <v>1385</v>
      </c>
      <c r="B1066" s="6" t="s">
        <v>6</v>
      </c>
      <c r="C1066" s="6" t="s">
        <v>7</v>
      </c>
      <c r="D1066" s="7" t="str">
        <f>VLOOKUP(B1066,[1]질환마스터!$A$2:$D$1078,4,FALSE)</f>
        <v>반응성 세포변화</v>
      </c>
      <c r="E1066" t="s">
        <v>1386</v>
      </c>
    </row>
    <row r="1067" spans="1:5" x14ac:dyDescent="0.3">
      <c r="A1067" s="5" t="s">
        <v>1387</v>
      </c>
      <c r="B1067" s="6" t="s">
        <v>6</v>
      </c>
      <c r="C1067" s="6" t="s">
        <v>7</v>
      </c>
      <c r="D1067" s="7" t="str">
        <f>VLOOKUP(B1067,[1]질환마스터!$A$2:$D$1078,4,FALSE)</f>
        <v>반응성 세포변화</v>
      </c>
      <c r="E1067" t="s">
        <v>1388</v>
      </c>
    </row>
    <row r="1068" spans="1:5" x14ac:dyDescent="0.3">
      <c r="A1068" s="5" t="s">
        <v>1389</v>
      </c>
      <c r="B1068" s="6" t="s">
        <v>16</v>
      </c>
      <c r="C1068" s="6" t="s">
        <v>22</v>
      </c>
      <c r="D1068" s="7" t="str">
        <f>VLOOKUP(B1068,[1]질환마스터!$A$2:$D$1078,4,FALSE)</f>
        <v>치밀 유방</v>
      </c>
      <c r="E1068" t="e">
        <v>#N/A</v>
      </c>
    </row>
    <row r="1069" spans="1:5" x14ac:dyDescent="0.3">
      <c r="A1069" s="5" t="s">
        <v>1390</v>
      </c>
      <c r="B1069" s="6" t="s">
        <v>16</v>
      </c>
      <c r="C1069" s="6" t="s">
        <v>22</v>
      </c>
      <c r="D1069" s="7" t="str">
        <f>VLOOKUP(B1069,[1]질환마스터!$A$2:$D$1078,4,FALSE)</f>
        <v>치밀 유방</v>
      </c>
      <c r="E1069" t="e">
        <v>#N/A</v>
      </c>
    </row>
    <row r="1070" spans="1:5" x14ac:dyDescent="0.3">
      <c r="A1070" s="5" t="s">
        <v>1391</v>
      </c>
      <c r="B1070" s="6" t="s">
        <v>182</v>
      </c>
      <c r="C1070" s="6" t="s">
        <v>183</v>
      </c>
      <c r="D1070" s="7" t="str">
        <f>VLOOKUP(B1070,[1]질환마스터!$A$2:$D$1078,4,FALSE)</f>
        <v>유방 낭종</v>
      </c>
      <c r="E1070" t="s">
        <v>1392</v>
      </c>
    </row>
    <row r="1071" spans="1:5" x14ac:dyDescent="0.3">
      <c r="A1071" s="5" t="s">
        <v>1393</v>
      </c>
      <c r="B1071" s="6" t="s">
        <v>16</v>
      </c>
      <c r="C1071" s="6" t="s">
        <v>22</v>
      </c>
      <c r="D1071" s="7" t="str">
        <f>VLOOKUP(B1071,[1]질환마스터!$A$2:$D$1078,4,FALSE)</f>
        <v>치밀 유방</v>
      </c>
      <c r="E1071" t="e">
        <v>#N/A</v>
      </c>
    </row>
    <row r="1072" spans="1:5" x14ac:dyDescent="0.3">
      <c r="A1072" s="5" t="s">
        <v>1393</v>
      </c>
      <c r="B1072" s="6" t="s">
        <v>6</v>
      </c>
      <c r="C1072" s="6" t="s">
        <v>7</v>
      </c>
      <c r="D1072" s="7" t="str">
        <f>VLOOKUP(B1072,[1]질환마스터!$A$2:$D$1078,4,FALSE)</f>
        <v>반응성 세포변화</v>
      </c>
      <c r="E1072" t="e">
        <v>#N/A</v>
      </c>
    </row>
    <row r="1073" spans="1:5" x14ac:dyDescent="0.3">
      <c r="A1073" s="5" t="s">
        <v>1394</v>
      </c>
      <c r="B1073" s="6" t="s">
        <v>16</v>
      </c>
      <c r="C1073" s="6" t="s">
        <v>22</v>
      </c>
      <c r="D1073" s="7" t="str">
        <f>VLOOKUP(B1073,[1]질환마스터!$A$2:$D$1078,4,FALSE)</f>
        <v>치밀 유방</v>
      </c>
      <c r="E1073" t="e">
        <v>#N/A</v>
      </c>
    </row>
    <row r="1074" spans="1:5" x14ac:dyDescent="0.3">
      <c r="A1074" s="5" t="s">
        <v>1395</v>
      </c>
      <c r="B1074" s="6" t="s">
        <v>745</v>
      </c>
      <c r="C1074" s="6" t="s">
        <v>746</v>
      </c>
      <c r="D1074" s="7" t="str">
        <f>VLOOKUP(B1074,[1]질환마스터!$A$2:$D$1078,4,FALSE)</f>
        <v>담낭 용종</v>
      </c>
      <c r="E1074" t="s">
        <v>1396</v>
      </c>
    </row>
    <row r="1075" spans="1:5" x14ac:dyDescent="0.3">
      <c r="A1075" s="5" t="s">
        <v>1397</v>
      </c>
      <c r="B1075" s="6" t="s">
        <v>230</v>
      </c>
      <c r="C1075" s="6" t="s">
        <v>231</v>
      </c>
      <c r="D1075" s="7" t="str">
        <f>VLOOKUP(B1075,[1]질환마스터!$A$2:$D$1078,4,FALSE)</f>
        <v>폐결절</v>
      </c>
      <c r="E1075" t="s">
        <v>1398</v>
      </c>
    </row>
    <row r="1076" spans="1:5" x14ac:dyDescent="0.3">
      <c r="A1076" s="5" t="s">
        <v>1399</v>
      </c>
      <c r="B1076" s="6" t="s">
        <v>10</v>
      </c>
      <c r="C1076" s="6" t="s">
        <v>11</v>
      </c>
      <c r="D1076" s="7" t="str">
        <f>VLOOKUP(B1076,[1]질환마스터!$A$2:$D$1078,4,FALSE)</f>
        <v>유방 결절</v>
      </c>
      <c r="E1076" t="s">
        <v>1400</v>
      </c>
    </row>
    <row r="1077" spans="1:5" x14ac:dyDescent="0.3">
      <c r="A1077" s="5" t="s">
        <v>1401</v>
      </c>
      <c r="B1077" s="6" t="s">
        <v>10</v>
      </c>
      <c r="C1077" s="6" t="s">
        <v>11</v>
      </c>
      <c r="D1077" s="7" t="str">
        <f>VLOOKUP(B1077,[1]질환마스터!$A$2:$D$1078,4,FALSE)</f>
        <v>유방 결절</v>
      </c>
      <c r="E1077" t="s">
        <v>1402</v>
      </c>
    </row>
    <row r="1078" spans="1:5" x14ac:dyDescent="0.3">
      <c r="A1078" s="5" t="s">
        <v>1403</v>
      </c>
      <c r="B1078" s="6" t="s">
        <v>6</v>
      </c>
      <c r="C1078" s="6" t="s">
        <v>7</v>
      </c>
      <c r="D1078" s="7" t="str">
        <f>VLOOKUP(B1078,[1]질환마스터!$A$2:$D$1078,4,FALSE)</f>
        <v>반응성 세포변화</v>
      </c>
      <c r="E1078" t="s">
        <v>1404</v>
      </c>
    </row>
    <row r="1079" spans="1:5" x14ac:dyDescent="0.3">
      <c r="A1079" s="5" t="s">
        <v>1405</v>
      </c>
      <c r="B1079" s="6" t="s">
        <v>6</v>
      </c>
      <c r="C1079" s="6" t="s">
        <v>7</v>
      </c>
      <c r="D1079" s="7" t="str">
        <f>VLOOKUP(B1079,[1]질환마스터!$A$2:$D$1078,4,FALSE)</f>
        <v>반응성 세포변화</v>
      </c>
      <c r="E1079" t="s">
        <v>1406</v>
      </c>
    </row>
    <row r="1080" spans="1:5" x14ac:dyDescent="0.3">
      <c r="A1080" s="5" t="s">
        <v>1405</v>
      </c>
      <c r="B1080" s="6" t="s">
        <v>12</v>
      </c>
      <c r="C1080" s="6" t="s">
        <v>13</v>
      </c>
      <c r="D1080" s="7" t="str">
        <f>VLOOKUP(B1080,[1]질환마스터!$A$2:$D$1078,4,FALSE)</f>
        <v>갑상선 결절</v>
      </c>
      <c r="E1080" t="s">
        <v>1406</v>
      </c>
    </row>
    <row r="1081" spans="1:5" x14ac:dyDescent="0.3">
      <c r="A1081" s="5" t="s">
        <v>1407</v>
      </c>
      <c r="B1081" s="6" t="s">
        <v>6</v>
      </c>
      <c r="C1081" s="6" t="s">
        <v>7</v>
      </c>
      <c r="D1081" s="7" t="str">
        <f>VLOOKUP(B1081,[1]질환마스터!$A$2:$D$1078,4,FALSE)</f>
        <v>반응성 세포변화</v>
      </c>
      <c r="E1081" t="s">
        <v>1408</v>
      </c>
    </row>
    <row r="1082" spans="1:5" x14ac:dyDescent="0.3">
      <c r="A1082" s="5" t="s">
        <v>1409</v>
      </c>
      <c r="B1082" s="6" t="s">
        <v>16</v>
      </c>
      <c r="C1082" s="6" t="s">
        <v>22</v>
      </c>
      <c r="D1082" s="7" t="str">
        <f>VLOOKUP(B1082,[1]질환마스터!$A$2:$D$1078,4,FALSE)</f>
        <v>치밀 유방</v>
      </c>
      <c r="E1082" t="s">
        <v>1410</v>
      </c>
    </row>
    <row r="1083" spans="1:5" x14ac:dyDescent="0.3">
      <c r="A1083" s="5" t="s">
        <v>1411</v>
      </c>
      <c r="B1083" s="6" t="s">
        <v>16</v>
      </c>
      <c r="C1083" s="6" t="s">
        <v>22</v>
      </c>
      <c r="D1083" s="7" t="str">
        <f>VLOOKUP(B1083,[1]질환마스터!$A$2:$D$1078,4,FALSE)</f>
        <v>치밀 유방</v>
      </c>
      <c r="E1083" t="e">
        <v>#N/A</v>
      </c>
    </row>
    <row r="1084" spans="1:5" x14ac:dyDescent="0.3">
      <c r="A1084" s="5" t="s">
        <v>1412</v>
      </c>
      <c r="B1084" s="6" t="s">
        <v>6</v>
      </c>
      <c r="C1084" s="6" t="s">
        <v>7</v>
      </c>
      <c r="D1084" s="7" t="str">
        <f>VLOOKUP(B1084,[1]질환마스터!$A$2:$D$1078,4,FALSE)</f>
        <v>반응성 세포변화</v>
      </c>
      <c r="E1084" t="s">
        <v>74</v>
      </c>
    </row>
    <row r="1085" spans="1:5" x14ac:dyDescent="0.3">
      <c r="A1085" s="5" t="s">
        <v>1413</v>
      </c>
      <c r="B1085" s="6" t="s">
        <v>16</v>
      </c>
      <c r="C1085" s="6" t="s">
        <v>22</v>
      </c>
      <c r="D1085" s="7" t="str">
        <f>VLOOKUP(B1085,[1]질환마스터!$A$2:$D$1078,4,FALSE)</f>
        <v>치밀 유방</v>
      </c>
      <c r="E1085" t="e">
        <v>#N/A</v>
      </c>
    </row>
    <row r="1086" spans="1:5" x14ac:dyDescent="0.3">
      <c r="A1086" s="5" t="s">
        <v>1414</v>
      </c>
      <c r="B1086" s="6" t="s">
        <v>16</v>
      </c>
      <c r="C1086" s="6" t="s">
        <v>22</v>
      </c>
      <c r="D1086" s="7" t="str">
        <f>VLOOKUP(B1086,[1]질환마스터!$A$2:$D$1078,4,FALSE)</f>
        <v>치밀 유방</v>
      </c>
      <c r="E1086" t="s">
        <v>1415</v>
      </c>
    </row>
    <row r="1087" spans="1:5" x14ac:dyDescent="0.3">
      <c r="A1087" s="5" t="s">
        <v>1416</v>
      </c>
      <c r="B1087" s="6" t="s">
        <v>16</v>
      </c>
      <c r="C1087" s="6" t="s">
        <v>22</v>
      </c>
      <c r="D1087" s="7" t="str">
        <f>VLOOKUP(B1087,[1]질환마스터!$A$2:$D$1078,4,FALSE)</f>
        <v>치밀 유방</v>
      </c>
      <c r="E1087" t="s">
        <v>1417</v>
      </c>
    </row>
    <row r="1088" spans="1:5" x14ac:dyDescent="0.3">
      <c r="A1088" s="5" t="s">
        <v>1418</v>
      </c>
      <c r="B1088" s="6" t="s">
        <v>16</v>
      </c>
      <c r="C1088" s="6" t="s">
        <v>22</v>
      </c>
      <c r="D1088" s="7" t="str">
        <f>VLOOKUP(B1088,[1]질환마스터!$A$2:$D$1078,4,FALSE)</f>
        <v>치밀 유방</v>
      </c>
      <c r="E1088" t="s">
        <v>1345</v>
      </c>
    </row>
    <row r="1089" spans="1:5" x14ac:dyDescent="0.3">
      <c r="A1089" s="5" t="s">
        <v>1419</v>
      </c>
      <c r="B1089" s="6" t="s">
        <v>16</v>
      </c>
      <c r="C1089" s="6" t="s">
        <v>22</v>
      </c>
      <c r="D1089" s="7" t="str">
        <f>VLOOKUP(B1089,[1]질환마스터!$A$2:$D$1078,4,FALSE)</f>
        <v>치밀 유방</v>
      </c>
      <c r="E1089" t="e">
        <v>#N/A</v>
      </c>
    </row>
    <row r="1090" spans="1:5" x14ac:dyDescent="0.3">
      <c r="A1090" s="5" t="s">
        <v>1420</v>
      </c>
      <c r="B1090" s="6" t="s">
        <v>16</v>
      </c>
      <c r="C1090" s="6" t="s">
        <v>22</v>
      </c>
      <c r="D1090" s="7" t="str">
        <f>VLOOKUP(B1090,[1]질환마스터!$A$2:$D$1078,4,FALSE)</f>
        <v>치밀 유방</v>
      </c>
      <c r="E1090" t="e">
        <v>#N/A</v>
      </c>
    </row>
    <row r="1091" spans="1:5" x14ac:dyDescent="0.3">
      <c r="A1091" s="5" t="s">
        <v>1421</v>
      </c>
      <c r="B1091" s="6" t="s">
        <v>16</v>
      </c>
      <c r="C1091" s="6" t="s">
        <v>22</v>
      </c>
      <c r="D1091" s="7" t="str">
        <f>VLOOKUP(B1091,[1]질환마스터!$A$2:$D$1078,4,FALSE)</f>
        <v>치밀 유방</v>
      </c>
      <c r="E1091" t="e">
        <v>#N/A</v>
      </c>
    </row>
    <row r="1092" spans="1:5" x14ac:dyDescent="0.3">
      <c r="A1092" s="5" t="s">
        <v>1422</v>
      </c>
      <c r="B1092" s="6" t="s">
        <v>6</v>
      </c>
      <c r="C1092" s="6" t="s">
        <v>7</v>
      </c>
      <c r="D1092" s="7" t="str">
        <f>VLOOKUP(B1092,[1]질환마스터!$A$2:$D$1078,4,FALSE)</f>
        <v>반응성 세포변화</v>
      </c>
      <c r="E1092" t="e">
        <v>#N/A</v>
      </c>
    </row>
    <row r="1093" spans="1:5" x14ac:dyDescent="0.3">
      <c r="A1093" s="5" t="s">
        <v>1423</v>
      </c>
      <c r="B1093" s="6" t="s">
        <v>16</v>
      </c>
      <c r="C1093" s="6" t="s">
        <v>22</v>
      </c>
      <c r="D1093" s="7" t="str">
        <f>VLOOKUP(B1093,[1]질환마스터!$A$2:$D$1078,4,FALSE)</f>
        <v>치밀 유방</v>
      </c>
      <c r="E1093" t="s">
        <v>277</v>
      </c>
    </row>
    <row r="1094" spans="1:5" x14ac:dyDescent="0.3">
      <c r="A1094" s="5" t="s">
        <v>1424</v>
      </c>
      <c r="B1094" s="6" t="s">
        <v>16</v>
      </c>
      <c r="C1094" s="6" t="s">
        <v>22</v>
      </c>
      <c r="D1094" s="7" t="str">
        <f>VLOOKUP(B1094,[1]질환마스터!$A$2:$D$1078,4,FALSE)</f>
        <v>치밀 유방</v>
      </c>
      <c r="E1094" t="e">
        <v>#N/A</v>
      </c>
    </row>
    <row r="1095" spans="1:5" x14ac:dyDescent="0.3">
      <c r="A1095" s="5" t="s">
        <v>1425</v>
      </c>
      <c r="B1095" s="6" t="s">
        <v>230</v>
      </c>
      <c r="C1095" s="6" t="s">
        <v>231</v>
      </c>
      <c r="D1095" s="7" t="str">
        <f>VLOOKUP(B1095,[1]질환마스터!$A$2:$D$1078,4,FALSE)</f>
        <v>폐결절</v>
      </c>
      <c r="E1095" t="s">
        <v>1426</v>
      </c>
    </row>
    <row r="1096" spans="1:5" x14ac:dyDescent="0.3">
      <c r="A1096" s="5" t="s">
        <v>1427</v>
      </c>
      <c r="B1096" s="6" t="s">
        <v>52</v>
      </c>
      <c r="C1096" s="6" t="s">
        <v>53</v>
      </c>
      <c r="D1096" s="7" t="e">
        <f>VLOOKUP(B1096,[1]질환마스터!$A$2:$D$1078,4,FALSE)</f>
        <v>#N/A</v>
      </c>
      <c r="E1096" t="s">
        <v>1428</v>
      </c>
    </row>
    <row r="1097" spans="1:5" x14ac:dyDescent="0.3">
      <c r="A1097" s="5" t="s">
        <v>1429</v>
      </c>
      <c r="B1097" s="6" t="s">
        <v>6</v>
      </c>
      <c r="C1097" s="6" t="s">
        <v>7</v>
      </c>
      <c r="D1097" s="7" t="str">
        <f>VLOOKUP(B1097,[1]질환마스터!$A$2:$D$1078,4,FALSE)</f>
        <v>반응성 세포변화</v>
      </c>
      <c r="E1097" t="s">
        <v>1430</v>
      </c>
    </row>
    <row r="1098" spans="1:5" x14ac:dyDescent="0.3">
      <c r="A1098" s="5" t="s">
        <v>1429</v>
      </c>
      <c r="B1098" s="6" t="s">
        <v>10</v>
      </c>
      <c r="C1098" s="6" t="s">
        <v>11</v>
      </c>
      <c r="D1098" s="7" t="str">
        <f>VLOOKUP(B1098,[1]질환마스터!$A$2:$D$1078,4,FALSE)</f>
        <v>유방 결절</v>
      </c>
      <c r="E1098" t="s">
        <v>1430</v>
      </c>
    </row>
    <row r="1099" spans="1:5" x14ac:dyDescent="0.3">
      <c r="A1099" s="5" t="s">
        <v>1431</v>
      </c>
      <c r="B1099" s="6" t="s">
        <v>1037</v>
      </c>
      <c r="C1099" s="6" t="s">
        <v>1038</v>
      </c>
      <c r="D1099" s="7" t="str">
        <f>VLOOKUP(B1099,[1]질환마스터!$A$2:$D$1078,4,FALSE)</f>
        <v>간결절</v>
      </c>
      <c r="E1099" t="e">
        <v>#N/A</v>
      </c>
    </row>
    <row r="1100" spans="1:5" x14ac:dyDescent="0.3">
      <c r="A1100" s="5" t="s">
        <v>1432</v>
      </c>
      <c r="B1100" s="6" t="s">
        <v>16</v>
      </c>
      <c r="C1100" s="6" t="s">
        <v>22</v>
      </c>
      <c r="D1100" s="7" t="str">
        <f>VLOOKUP(B1100,[1]질환마스터!$A$2:$D$1078,4,FALSE)</f>
        <v>치밀 유방</v>
      </c>
      <c r="E1100" t="s">
        <v>1433</v>
      </c>
    </row>
    <row r="1101" spans="1:5" x14ac:dyDescent="0.3">
      <c r="A1101" s="5" t="s">
        <v>1434</v>
      </c>
      <c r="B1101" s="6" t="s">
        <v>6</v>
      </c>
      <c r="C1101" s="6" t="s">
        <v>7</v>
      </c>
      <c r="D1101" s="7" t="str">
        <f>VLOOKUP(B1101,[1]질환마스터!$A$2:$D$1078,4,FALSE)</f>
        <v>반응성 세포변화</v>
      </c>
      <c r="E1101" t="e">
        <v>#N/A</v>
      </c>
    </row>
    <row r="1102" spans="1:5" x14ac:dyDescent="0.3">
      <c r="A1102" s="5" t="s">
        <v>1435</v>
      </c>
      <c r="B1102" s="6" t="s">
        <v>16</v>
      </c>
      <c r="C1102" s="6" t="s">
        <v>22</v>
      </c>
      <c r="D1102" s="7" t="str">
        <f>VLOOKUP(B1102,[1]질환마스터!$A$2:$D$1078,4,FALSE)</f>
        <v>치밀 유방</v>
      </c>
      <c r="E1102" t="e">
        <v>#N/A</v>
      </c>
    </row>
    <row r="1103" spans="1:5" x14ac:dyDescent="0.3">
      <c r="A1103" s="5" t="s">
        <v>1436</v>
      </c>
      <c r="B1103" s="6" t="s">
        <v>12</v>
      </c>
      <c r="C1103" s="6" t="s">
        <v>13</v>
      </c>
      <c r="D1103" s="7" t="str">
        <f>VLOOKUP(B1103,[1]질환마스터!$A$2:$D$1078,4,FALSE)</f>
        <v>갑상선 결절</v>
      </c>
      <c r="E1103" t="s">
        <v>1437</v>
      </c>
    </row>
    <row r="1104" spans="1:5" x14ac:dyDescent="0.3">
      <c r="A1104" s="5" t="s">
        <v>1438</v>
      </c>
      <c r="B1104" s="6" t="s">
        <v>16</v>
      </c>
      <c r="C1104" s="6" t="s">
        <v>22</v>
      </c>
      <c r="D1104" s="7" t="str">
        <f>VLOOKUP(B1104,[1]질환마스터!$A$2:$D$1078,4,FALSE)</f>
        <v>치밀 유방</v>
      </c>
      <c r="E1104" t="e">
        <v>#N/A</v>
      </c>
    </row>
    <row r="1105" spans="1:5" x14ac:dyDescent="0.3">
      <c r="A1105" s="5" t="s">
        <v>1439</v>
      </c>
      <c r="B1105" s="6" t="s">
        <v>230</v>
      </c>
      <c r="C1105" s="6" t="s">
        <v>231</v>
      </c>
      <c r="D1105" s="7" t="str">
        <f>VLOOKUP(B1105,[1]질환마스터!$A$2:$D$1078,4,FALSE)</f>
        <v>폐결절</v>
      </c>
      <c r="E1105" t="s">
        <v>1440</v>
      </c>
    </row>
    <row r="1106" spans="1:5" x14ac:dyDescent="0.3">
      <c r="A1106" s="5" t="s">
        <v>1441</v>
      </c>
      <c r="B1106" s="6" t="s">
        <v>6</v>
      </c>
      <c r="C1106" s="6" t="s">
        <v>7</v>
      </c>
      <c r="D1106" s="7" t="str">
        <f>VLOOKUP(B1106,[1]질환마스터!$A$2:$D$1078,4,FALSE)</f>
        <v>반응성 세포변화</v>
      </c>
      <c r="E1106" t="s">
        <v>1442</v>
      </c>
    </row>
    <row r="1107" spans="1:5" x14ac:dyDescent="0.3">
      <c r="A1107" s="5" t="s">
        <v>1441</v>
      </c>
      <c r="B1107" s="6" t="s">
        <v>12</v>
      </c>
      <c r="C1107" s="6" t="s">
        <v>13</v>
      </c>
      <c r="D1107" s="7" t="str">
        <f>VLOOKUP(B1107,[1]질환마스터!$A$2:$D$1078,4,FALSE)</f>
        <v>갑상선 결절</v>
      </c>
      <c r="E1107" t="s">
        <v>1442</v>
      </c>
    </row>
    <row r="1108" spans="1:5" x14ac:dyDescent="0.3">
      <c r="A1108" s="5" t="s">
        <v>1443</v>
      </c>
      <c r="B1108" s="6" t="s">
        <v>6</v>
      </c>
      <c r="C1108" s="6" t="s">
        <v>7</v>
      </c>
      <c r="D1108" s="7" t="str">
        <f>VLOOKUP(B1108,[1]질환마스터!$A$2:$D$1078,4,FALSE)</f>
        <v>반응성 세포변화</v>
      </c>
      <c r="E1108" t="s">
        <v>1444</v>
      </c>
    </row>
    <row r="1109" spans="1:5" x14ac:dyDescent="0.3">
      <c r="A1109" s="5" t="s">
        <v>1445</v>
      </c>
      <c r="B1109" s="6" t="s">
        <v>16</v>
      </c>
      <c r="C1109" s="6" t="s">
        <v>22</v>
      </c>
      <c r="D1109" s="7" t="str">
        <f>VLOOKUP(B1109,[1]질환마스터!$A$2:$D$1078,4,FALSE)</f>
        <v>치밀 유방</v>
      </c>
      <c r="E1109" t="e">
        <v>#N/A</v>
      </c>
    </row>
    <row r="1110" spans="1:5" x14ac:dyDescent="0.3">
      <c r="A1110" s="5" t="s">
        <v>1446</v>
      </c>
      <c r="B1110" s="6" t="s">
        <v>16</v>
      </c>
      <c r="C1110" s="6" t="s">
        <v>22</v>
      </c>
      <c r="D1110" s="7" t="str">
        <f>VLOOKUP(B1110,[1]질환마스터!$A$2:$D$1078,4,FALSE)</f>
        <v>치밀 유방</v>
      </c>
      <c r="E1110" t="e">
        <v>#N/A</v>
      </c>
    </row>
    <row r="1111" spans="1:5" x14ac:dyDescent="0.3">
      <c r="A1111" s="5" t="s">
        <v>1447</v>
      </c>
      <c r="B1111" s="6" t="s">
        <v>16</v>
      </c>
      <c r="C1111" s="6" t="s">
        <v>22</v>
      </c>
      <c r="D1111" s="7" t="str">
        <f>VLOOKUP(B1111,[1]질환마스터!$A$2:$D$1078,4,FALSE)</f>
        <v>치밀 유방</v>
      </c>
      <c r="E1111" t="e">
        <v>#N/A</v>
      </c>
    </row>
    <row r="1112" spans="1:5" x14ac:dyDescent="0.3">
      <c r="A1112" s="5" t="s">
        <v>1448</v>
      </c>
      <c r="B1112" s="6" t="s">
        <v>16</v>
      </c>
      <c r="C1112" s="6" t="s">
        <v>22</v>
      </c>
      <c r="D1112" s="7" t="str">
        <f>VLOOKUP(B1112,[1]질환마스터!$A$2:$D$1078,4,FALSE)</f>
        <v>치밀 유방</v>
      </c>
      <c r="E1112" t="e">
        <v>#N/A</v>
      </c>
    </row>
    <row r="1113" spans="1:5" x14ac:dyDescent="0.3">
      <c r="A1113" s="5" t="s">
        <v>1449</v>
      </c>
      <c r="B1113" s="6" t="s">
        <v>10</v>
      </c>
      <c r="C1113" s="6" t="s">
        <v>11</v>
      </c>
      <c r="D1113" s="7" t="str">
        <f>VLOOKUP(B1113,[1]질환마스터!$A$2:$D$1078,4,FALSE)</f>
        <v>유방 결절</v>
      </c>
      <c r="E1113" t="s">
        <v>1450</v>
      </c>
    </row>
    <row r="1114" spans="1:5" x14ac:dyDescent="0.3">
      <c r="A1114" s="5" t="s">
        <v>1449</v>
      </c>
      <c r="B1114" s="6" t="s">
        <v>12</v>
      </c>
      <c r="C1114" s="6" t="s">
        <v>13</v>
      </c>
      <c r="D1114" s="7" t="str">
        <f>VLOOKUP(B1114,[1]질환마스터!$A$2:$D$1078,4,FALSE)</f>
        <v>갑상선 결절</v>
      </c>
      <c r="E1114" t="s">
        <v>1450</v>
      </c>
    </row>
    <row r="1115" spans="1:5" x14ac:dyDescent="0.3">
      <c r="A1115" s="5" t="s">
        <v>1451</v>
      </c>
      <c r="B1115" s="6" t="s">
        <v>16</v>
      </c>
      <c r="C1115" s="6" t="s">
        <v>22</v>
      </c>
      <c r="D1115" s="7" t="str">
        <f>VLOOKUP(B1115,[1]질환마스터!$A$2:$D$1078,4,FALSE)</f>
        <v>치밀 유방</v>
      </c>
      <c r="E1115" t="s">
        <v>1452</v>
      </c>
    </row>
    <row r="1116" spans="1:5" x14ac:dyDescent="0.3">
      <c r="A1116" s="5" t="s">
        <v>1453</v>
      </c>
      <c r="B1116" s="6" t="s">
        <v>16</v>
      </c>
      <c r="C1116" s="6" t="s">
        <v>22</v>
      </c>
      <c r="D1116" s="7" t="str">
        <f>VLOOKUP(B1116,[1]질환마스터!$A$2:$D$1078,4,FALSE)</f>
        <v>치밀 유방</v>
      </c>
      <c r="E1116" t="s">
        <v>1454</v>
      </c>
    </row>
    <row r="1117" spans="1:5" x14ac:dyDescent="0.3">
      <c r="A1117" s="5" t="s">
        <v>1455</v>
      </c>
      <c r="B1117" s="6" t="s">
        <v>745</v>
      </c>
      <c r="C1117" s="6" t="s">
        <v>746</v>
      </c>
      <c r="D1117" s="7" t="str">
        <f>VLOOKUP(B1117,[1]질환마스터!$A$2:$D$1078,4,FALSE)</f>
        <v>담낭 용종</v>
      </c>
      <c r="E1117" t="s">
        <v>1456</v>
      </c>
    </row>
    <row r="1118" spans="1:5" x14ac:dyDescent="0.3">
      <c r="A1118" s="5" t="s">
        <v>1457</v>
      </c>
      <c r="B1118" s="6" t="s">
        <v>16</v>
      </c>
      <c r="C1118" s="6" t="s">
        <v>22</v>
      </c>
      <c r="D1118" s="7" t="str">
        <f>VLOOKUP(B1118,[1]질환마스터!$A$2:$D$1078,4,FALSE)</f>
        <v>치밀 유방</v>
      </c>
      <c r="E1118" t="e">
        <v>#N/A</v>
      </c>
    </row>
    <row r="1119" spans="1:5" x14ac:dyDescent="0.3">
      <c r="A1119" s="5" t="s">
        <v>1458</v>
      </c>
      <c r="B1119" s="6" t="s">
        <v>16</v>
      </c>
      <c r="C1119" s="6" t="s">
        <v>22</v>
      </c>
      <c r="D1119" s="7" t="str">
        <f>VLOOKUP(B1119,[1]질환마스터!$A$2:$D$1078,4,FALSE)</f>
        <v>치밀 유방</v>
      </c>
      <c r="E1119" t="e">
        <v>#N/A</v>
      </c>
    </row>
    <row r="1120" spans="1:5" x14ac:dyDescent="0.3">
      <c r="A1120" s="5" t="s">
        <v>1459</v>
      </c>
      <c r="B1120" s="6" t="s">
        <v>6</v>
      </c>
      <c r="C1120" s="6" t="s">
        <v>7</v>
      </c>
      <c r="D1120" s="7" t="str">
        <f>VLOOKUP(B1120,[1]질환마스터!$A$2:$D$1078,4,FALSE)</f>
        <v>반응성 세포변화</v>
      </c>
      <c r="E1120" t="s">
        <v>1460</v>
      </c>
    </row>
    <row r="1121" spans="1:5" x14ac:dyDescent="0.3">
      <c r="A1121" s="5" t="s">
        <v>1461</v>
      </c>
      <c r="B1121" s="6" t="s">
        <v>6</v>
      </c>
      <c r="C1121" s="6" t="s">
        <v>7</v>
      </c>
      <c r="D1121" s="7" t="str">
        <f>VLOOKUP(B1121,[1]질환마스터!$A$2:$D$1078,4,FALSE)</f>
        <v>반응성 세포변화</v>
      </c>
      <c r="E1121" t="s">
        <v>1462</v>
      </c>
    </row>
    <row r="1122" spans="1:5" x14ac:dyDescent="0.3">
      <c r="A1122" s="5" t="s">
        <v>1461</v>
      </c>
      <c r="B1122" s="6" t="s">
        <v>16</v>
      </c>
      <c r="C1122" s="6" t="s">
        <v>22</v>
      </c>
      <c r="D1122" s="7" t="str">
        <f>VLOOKUP(B1122,[1]질환마스터!$A$2:$D$1078,4,FALSE)</f>
        <v>치밀 유방</v>
      </c>
      <c r="E1122" t="s">
        <v>1462</v>
      </c>
    </row>
    <row r="1123" spans="1:5" x14ac:dyDescent="0.3">
      <c r="A1123" s="5" t="s">
        <v>1463</v>
      </c>
      <c r="B1123" s="6" t="s">
        <v>16</v>
      </c>
      <c r="C1123" s="6" t="s">
        <v>22</v>
      </c>
      <c r="D1123" s="7" t="str">
        <f>VLOOKUP(B1123,[1]질환마스터!$A$2:$D$1078,4,FALSE)</f>
        <v>치밀 유방</v>
      </c>
      <c r="E1123" t="s">
        <v>1464</v>
      </c>
    </row>
    <row r="1124" spans="1:5" x14ac:dyDescent="0.3">
      <c r="A1124" s="5" t="s">
        <v>1465</v>
      </c>
      <c r="B1124" s="6" t="s">
        <v>16</v>
      </c>
      <c r="C1124" s="6" t="s">
        <v>22</v>
      </c>
      <c r="D1124" s="7" t="str">
        <f>VLOOKUP(B1124,[1]질환마스터!$A$2:$D$1078,4,FALSE)</f>
        <v>치밀 유방</v>
      </c>
      <c r="E1124" t="e">
        <v>#N/A</v>
      </c>
    </row>
    <row r="1125" spans="1:5" x14ac:dyDescent="0.3">
      <c r="A1125" s="5" t="s">
        <v>1466</v>
      </c>
      <c r="B1125" s="6" t="s">
        <v>12</v>
      </c>
      <c r="C1125" s="6" t="s">
        <v>13</v>
      </c>
      <c r="D1125" s="7" t="str">
        <f>VLOOKUP(B1125,[1]질환마스터!$A$2:$D$1078,4,FALSE)</f>
        <v>갑상선 결절</v>
      </c>
      <c r="E1125" t="s">
        <v>1467</v>
      </c>
    </row>
    <row r="1126" spans="1:5" x14ac:dyDescent="0.3">
      <c r="A1126" s="5" t="s">
        <v>1468</v>
      </c>
      <c r="B1126" s="6" t="s">
        <v>36</v>
      </c>
      <c r="C1126" s="6" t="s">
        <v>37</v>
      </c>
      <c r="D1126" s="7" t="str">
        <f>VLOOKUP(B1126,[1]질환마스터!$A$2:$D$1078,4,FALSE)</f>
        <v>난소 낭종</v>
      </c>
      <c r="E1126" t="s">
        <v>1469</v>
      </c>
    </row>
    <row r="1127" spans="1:5" x14ac:dyDescent="0.3">
      <c r="A1127" s="5" t="s">
        <v>1470</v>
      </c>
      <c r="B1127" s="6" t="s">
        <v>12</v>
      </c>
      <c r="C1127" s="6" t="s">
        <v>13</v>
      </c>
      <c r="D1127" s="7" t="str">
        <f>VLOOKUP(B1127,[1]질환마스터!$A$2:$D$1078,4,FALSE)</f>
        <v>갑상선 결절</v>
      </c>
      <c r="E1127" t="s">
        <v>1471</v>
      </c>
    </row>
    <row r="1128" spans="1:5" x14ac:dyDescent="0.3">
      <c r="A1128" s="5" t="s">
        <v>1472</v>
      </c>
      <c r="B1128" s="6" t="s">
        <v>16</v>
      </c>
      <c r="C1128" s="6" t="s">
        <v>22</v>
      </c>
      <c r="D1128" s="7" t="str">
        <f>VLOOKUP(B1128,[1]질환마스터!$A$2:$D$1078,4,FALSE)</f>
        <v>치밀 유방</v>
      </c>
      <c r="E1128" t="s">
        <v>1264</v>
      </c>
    </row>
    <row r="1129" spans="1:5" x14ac:dyDescent="0.3">
      <c r="A1129" s="5" t="s">
        <v>1473</v>
      </c>
      <c r="B1129" s="6" t="s">
        <v>16</v>
      </c>
      <c r="C1129" s="6" t="s">
        <v>22</v>
      </c>
      <c r="D1129" s="7" t="str">
        <f>VLOOKUP(B1129,[1]질환마스터!$A$2:$D$1078,4,FALSE)</f>
        <v>치밀 유방</v>
      </c>
      <c r="E1129" t="e">
        <v>#N/A</v>
      </c>
    </row>
    <row r="1130" spans="1:5" x14ac:dyDescent="0.3">
      <c r="A1130" s="5" t="s">
        <v>1474</v>
      </c>
      <c r="B1130" s="6" t="s">
        <v>16</v>
      </c>
      <c r="C1130" s="6" t="s">
        <v>22</v>
      </c>
      <c r="D1130" s="7" t="str">
        <f>VLOOKUP(B1130,[1]질환마스터!$A$2:$D$1078,4,FALSE)</f>
        <v>치밀 유방</v>
      </c>
      <c r="E1130" t="e">
        <v>#N/A</v>
      </c>
    </row>
    <row r="1131" spans="1:5" x14ac:dyDescent="0.3">
      <c r="A1131" s="5" t="s">
        <v>1475</v>
      </c>
      <c r="B1131" s="6" t="s">
        <v>16</v>
      </c>
      <c r="C1131" s="6" t="s">
        <v>22</v>
      </c>
      <c r="D1131" s="7" t="str">
        <f>VLOOKUP(B1131,[1]질환마스터!$A$2:$D$1078,4,FALSE)</f>
        <v>치밀 유방</v>
      </c>
      <c r="E1131" t="e">
        <v>#N/A</v>
      </c>
    </row>
    <row r="1132" spans="1:5" x14ac:dyDescent="0.3">
      <c r="A1132" s="5" t="s">
        <v>1476</v>
      </c>
      <c r="B1132" s="6" t="s">
        <v>16</v>
      </c>
      <c r="C1132" s="6" t="s">
        <v>22</v>
      </c>
      <c r="D1132" s="7" t="str">
        <f>VLOOKUP(B1132,[1]질환마스터!$A$2:$D$1078,4,FALSE)</f>
        <v>치밀 유방</v>
      </c>
      <c r="E1132" t="e">
        <v>#N/A</v>
      </c>
    </row>
    <row r="1133" spans="1:5" x14ac:dyDescent="0.3">
      <c r="A1133" s="5" t="s">
        <v>1477</v>
      </c>
      <c r="B1133" s="6" t="s">
        <v>16</v>
      </c>
      <c r="C1133" s="6" t="s">
        <v>22</v>
      </c>
      <c r="D1133" s="7" t="str">
        <f>VLOOKUP(B1133,[1]질환마스터!$A$2:$D$1078,4,FALSE)</f>
        <v>치밀 유방</v>
      </c>
      <c r="E1133" t="e">
        <v>#N/A</v>
      </c>
    </row>
    <row r="1134" spans="1:5" x14ac:dyDescent="0.3">
      <c r="A1134" s="5" t="s">
        <v>1478</v>
      </c>
      <c r="B1134" s="6" t="s">
        <v>16</v>
      </c>
      <c r="C1134" s="6" t="s">
        <v>22</v>
      </c>
      <c r="D1134" s="7" t="str">
        <f>VLOOKUP(B1134,[1]질환마스터!$A$2:$D$1078,4,FALSE)</f>
        <v>치밀 유방</v>
      </c>
      <c r="E1134" t="s">
        <v>1479</v>
      </c>
    </row>
    <row r="1135" spans="1:5" x14ac:dyDescent="0.3">
      <c r="A1135" s="5" t="s">
        <v>1480</v>
      </c>
      <c r="B1135" s="6" t="s">
        <v>16</v>
      </c>
      <c r="C1135" s="6" t="s">
        <v>22</v>
      </c>
      <c r="D1135" s="7" t="str">
        <f>VLOOKUP(B1135,[1]질환마스터!$A$2:$D$1078,4,FALSE)</f>
        <v>치밀 유방</v>
      </c>
      <c r="E1135" t="e">
        <v>#N/A</v>
      </c>
    </row>
    <row r="1136" spans="1:5" x14ac:dyDescent="0.3">
      <c r="A1136" s="5" t="s">
        <v>1481</v>
      </c>
      <c r="B1136" s="6" t="s">
        <v>16</v>
      </c>
      <c r="C1136" s="6" t="s">
        <v>22</v>
      </c>
      <c r="D1136" s="7" t="str">
        <f>VLOOKUP(B1136,[1]질환마스터!$A$2:$D$1078,4,FALSE)</f>
        <v>치밀 유방</v>
      </c>
      <c r="E1136" t="e">
        <v>#N/A</v>
      </c>
    </row>
    <row r="1137" spans="1:5" x14ac:dyDescent="0.3">
      <c r="A1137" s="5" t="s">
        <v>1482</v>
      </c>
      <c r="B1137" s="6" t="s">
        <v>745</v>
      </c>
      <c r="C1137" s="6" t="s">
        <v>746</v>
      </c>
      <c r="D1137" s="7" t="str">
        <f>VLOOKUP(B1137,[1]질환마스터!$A$2:$D$1078,4,FALSE)</f>
        <v>담낭 용종</v>
      </c>
      <c r="E1137" t="s">
        <v>1483</v>
      </c>
    </row>
    <row r="1138" spans="1:5" x14ac:dyDescent="0.3">
      <c r="A1138" s="5" t="s">
        <v>1484</v>
      </c>
      <c r="B1138" s="6" t="s">
        <v>16</v>
      </c>
      <c r="C1138" s="6" t="s">
        <v>22</v>
      </c>
      <c r="D1138" s="7" t="str">
        <f>VLOOKUP(B1138,[1]질환마스터!$A$2:$D$1078,4,FALSE)</f>
        <v>치밀 유방</v>
      </c>
      <c r="E1138" t="e">
        <v>#N/A</v>
      </c>
    </row>
    <row r="1139" spans="1:5" x14ac:dyDescent="0.3">
      <c r="A1139" s="5" t="s">
        <v>1484</v>
      </c>
      <c r="B1139" s="6" t="s">
        <v>6</v>
      </c>
      <c r="C1139" s="6" t="s">
        <v>7</v>
      </c>
      <c r="D1139" s="7" t="str">
        <f>VLOOKUP(B1139,[1]질환마스터!$A$2:$D$1078,4,FALSE)</f>
        <v>반응성 세포변화</v>
      </c>
      <c r="E1139" t="e">
        <v>#N/A</v>
      </c>
    </row>
    <row r="1140" spans="1:5" x14ac:dyDescent="0.3">
      <c r="A1140" s="5" t="s">
        <v>1485</v>
      </c>
      <c r="B1140" s="6" t="s">
        <v>12</v>
      </c>
      <c r="C1140" s="6" t="s">
        <v>13</v>
      </c>
      <c r="D1140" s="7" t="str">
        <f>VLOOKUP(B1140,[1]질환마스터!$A$2:$D$1078,4,FALSE)</f>
        <v>갑상선 결절</v>
      </c>
      <c r="E1140" t="s">
        <v>1486</v>
      </c>
    </row>
    <row r="1141" spans="1:5" x14ac:dyDescent="0.3">
      <c r="A1141" s="5" t="s">
        <v>1487</v>
      </c>
      <c r="B1141" s="6" t="s">
        <v>6</v>
      </c>
      <c r="C1141" s="6" t="s">
        <v>7</v>
      </c>
      <c r="D1141" s="7" t="str">
        <f>VLOOKUP(B1141,[1]질환마스터!$A$2:$D$1078,4,FALSE)</f>
        <v>반응성 세포변화</v>
      </c>
      <c r="E1141" t="s">
        <v>1488</v>
      </c>
    </row>
    <row r="1142" spans="1:5" x14ac:dyDescent="0.3">
      <c r="A1142" s="5" t="s">
        <v>1489</v>
      </c>
      <c r="B1142" s="6" t="s">
        <v>6</v>
      </c>
      <c r="C1142" s="6" t="s">
        <v>7</v>
      </c>
      <c r="D1142" s="7" t="str">
        <f>VLOOKUP(B1142,[1]질환마스터!$A$2:$D$1078,4,FALSE)</f>
        <v>반응성 세포변화</v>
      </c>
      <c r="E1142" t="s">
        <v>1490</v>
      </c>
    </row>
    <row r="1143" spans="1:5" x14ac:dyDescent="0.3">
      <c r="A1143" s="5" t="s">
        <v>1491</v>
      </c>
      <c r="B1143" s="6" t="s">
        <v>871</v>
      </c>
      <c r="C1143" s="6" t="s">
        <v>872</v>
      </c>
      <c r="D1143" s="7" t="str">
        <f>VLOOKUP(B1143,[1]질환마스터!$A$2:$D$1078,4,FALSE)</f>
        <v>담낭선근종증</v>
      </c>
      <c r="E1143" t="s">
        <v>1492</v>
      </c>
    </row>
    <row r="1144" spans="1:5" x14ac:dyDescent="0.3">
      <c r="A1144" s="5" t="s">
        <v>1493</v>
      </c>
      <c r="B1144" s="6" t="s">
        <v>6</v>
      </c>
      <c r="C1144" s="6" t="s">
        <v>7</v>
      </c>
      <c r="D1144" s="7" t="str">
        <f>VLOOKUP(B1144,[1]질환마스터!$A$2:$D$1078,4,FALSE)</f>
        <v>반응성 세포변화</v>
      </c>
      <c r="E1144" t="s">
        <v>1494</v>
      </c>
    </row>
    <row r="1145" spans="1:5" x14ac:dyDescent="0.3">
      <c r="A1145" s="5" t="s">
        <v>1495</v>
      </c>
      <c r="B1145" s="6" t="s">
        <v>6</v>
      </c>
      <c r="C1145" s="6" t="s">
        <v>7</v>
      </c>
      <c r="D1145" s="7" t="str">
        <f>VLOOKUP(B1145,[1]질환마스터!$A$2:$D$1078,4,FALSE)</f>
        <v>반응성 세포변화</v>
      </c>
      <c r="E1145" t="s">
        <v>1496</v>
      </c>
    </row>
    <row r="1146" spans="1:5" x14ac:dyDescent="0.3">
      <c r="A1146" s="5" t="s">
        <v>1497</v>
      </c>
      <c r="B1146" s="6" t="s">
        <v>574</v>
      </c>
      <c r="C1146" s="6" t="s">
        <v>575</v>
      </c>
      <c r="D1146" s="7" t="str">
        <f>VLOOKUP(B1146,[1]질환마스터!$A$2:$D$1078,4,FALSE)</f>
        <v>상부위장관</v>
      </c>
      <c r="E1146" t="e">
        <v>#N/A</v>
      </c>
    </row>
    <row r="1147" spans="1:5" x14ac:dyDescent="0.3">
      <c r="A1147" s="5" t="s">
        <v>1498</v>
      </c>
      <c r="B1147" s="6" t="s">
        <v>6</v>
      </c>
      <c r="C1147" s="6" t="s">
        <v>7</v>
      </c>
      <c r="D1147" s="7" t="str">
        <f>VLOOKUP(B1147,[1]질환마스터!$A$2:$D$1078,4,FALSE)</f>
        <v>반응성 세포변화</v>
      </c>
      <c r="E1147" t="e">
        <v>#N/A</v>
      </c>
    </row>
    <row r="1148" spans="1:5" x14ac:dyDescent="0.3">
      <c r="A1148" s="5" t="s">
        <v>1499</v>
      </c>
      <c r="B1148" s="6" t="s">
        <v>16</v>
      </c>
      <c r="C1148" s="6" t="s">
        <v>22</v>
      </c>
      <c r="D1148" s="7" t="str">
        <f>VLOOKUP(B1148,[1]질환마스터!$A$2:$D$1078,4,FALSE)</f>
        <v>치밀 유방</v>
      </c>
      <c r="E1148" t="e">
        <v>#N/A</v>
      </c>
    </row>
    <row r="1149" spans="1:5" x14ac:dyDescent="0.3">
      <c r="A1149" s="5" t="s">
        <v>1500</v>
      </c>
      <c r="B1149" s="6" t="s">
        <v>16</v>
      </c>
      <c r="C1149" s="6" t="s">
        <v>22</v>
      </c>
      <c r="D1149" s="7" t="str">
        <f>VLOOKUP(B1149,[1]질환마스터!$A$2:$D$1078,4,FALSE)</f>
        <v>치밀 유방</v>
      </c>
      <c r="E1149" t="e">
        <v>#N/A</v>
      </c>
    </row>
    <row r="1150" spans="1:5" x14ac:dyDescent="0.3">
      <c r="A1150" s="5" t="s">
        <v>1501</v>
      </c>
      <c r="B1150" s="6" t="s">
        <v>10</v>
      </c>
      <c r="C1150" s="6" t="s">
        <v>11</v>
      </c>
      <c r="D1150" s="7" t="str">
        <f>VLOOKUP(B1150,[1]질환마스터!$A$2:$D$1078,4,FALSE)</f>
        <v>유방 결절</v>
      </c>
      <c r="E1150" t="s">
        <v>1502</v>
      </c>
    </row>
    <row r="1151" spans="1:5" x14ac:dyDescent="0.3">
      <c r="A1151" s="5" t="s">
        <v>1503</v>
      </c>
      <c r="B1151" s="6" t="s">
        <v>10</v>
      </c>
      <c r="C1151" s="6" t="s">
        <v>11</v>
      </c>
      <c r="D1151" s="7" t="str">
        <f>VLOOKUP(B1151,[1]질환마스터!$A$2:$D$1078,4,FALSE)</f>
        <v>유방 결절</v>
      </c>
      <c r="E1151" t="s">
        <v>1504</v>
      </c>
    </row>
    <row r="1152" spans="1:5" x14ac:dyDescent="0.3">
      <c r="A1152" s="5" t="s">
        <v>1505</v>
      </c>
      <c r="B1152" s="6" t="s">
        <v>6</v>
      </c>
      <c r="C1152" s="6" t="s">
        <v>7</v>
      </c>
      <c r="D1152" s="7" t="str">
        <f>VLOOKUP(B1152,[1]질환마스터!$A$2:$D$1078,4,FALSE)</f>
        <v>반응성 세포변화</v>
      </c>
      <c r="E1152" t="s">
        <v>1506</v>
      </c>
    </row>
    <row r="1153" spans="1:5" x14ac:dyDescent="0.3">
      <c r="A1153" s="5" t="s">
        <v>1507</v>
      </c>
      <c r="B1153" s="6" t="s">
        <v>6</v>
      </c>
      <c r="C1153" s="6" t="s">
        <v>7</v>
      </c>
      <c r="D1153" s="7" t="str">
        <f>VLOOKUP(B1153,[1]질환마스터!$A$2:$D$1078,4,FALSE)</f>
        <v>반응성 세포변화</v>
      </c>
      <c r="E1153" t="s">
        <v>1508</v>
      </c>
    </row>
    <row r="1154" spans="1:5" x14ac:dyDescent="0.3">
      <c r="A1154" s="5" t="s">
        <v>1509</v>
      </c>
      <c r="B1154" s="6" t="s">
        <v>6</v>
      </c>
      <c r="C1154" s="6" t="s">
        <v>7</v>
      </c>
      <c r="D1154" s="7" t="str">
        <f>VLOOKUP(B1154,[1]질환마스터!$A$2:$D$1078,4,FALSE)</f>
        <v>반응성 세포변화</v>
      </c>
      <c r="E1154" t="s">
        <v>1510</v>
      </c>
    </row>
    <row r="1155" spans="1:5" x14ac:dyDescent="0.3">
      <c r="A1155" s="5" t="s">
        <v>1511</v>
      </c>
      <c r="B1155" s="6" t="s">
        <v>16</v>
      </c>
      <c r="C1155" s="6" t="s">
        <v>22</v>
      </c>
      <c r="D1155" s="7" t="str">
        <f>VLOOKUP(B1155,[1]질환마스터!$A$2:$D$1078,4,FALSE)</f>
        <v>치밀 유방</v>
      </c>
      <c r="E1155" t="s">
        <v>1512</v>
      </c>
    </row>
    <row r="1156" spans="1:5" x14ac:dyDescent="0.3">
      <c r="A1156" s="5" t="s">
        <v>1513</v>
      </c>
      <c r="B1156" s="6" t="s">
        <v>6</v>
      </c>
      <c r="C1156" s="6" t="s">
        <v>7</v>
      </c>
      <c r="D1156" s="7" t="str">
        <f>VLOOKUP(B1156,[1]질환마스터!$A$2:$D$1078,4,FALSE)</f>
        <v>반응성 세포변화</v>
      </c>
      <c r="E1156" t="s">
        <v>352</v>
      </c>
    </row>
    <row r="1157" spans="1:5" x14ac:dyDescent="0.3">
      <c r="A1157" s="5" t="s">
        <v>1514</v>
      </c>
      <c r="B1157" s="6" t="s">
        <v>16</v>
      </c>
      <c r="C1157" s="6" t="s">
        <v>22</v>
      </c>
      <c r="D1157" s="7" t="str">
        <f>VLOOKUP(B1157,[1]질환마스터!$A$2:$D$1078,4,FALSE)</f>
        <v>치밀 유방</v>
      </c>
      <c r="E1157" t="e">
        <v>#N/A</v>
      </c>
    </row>
    <row r="1158" spans="1:5" x14ac:dyDescent="0.3">
      <c r="A1158" s="5" t="s">
        <v>1515</v>
      </c>
      <c r="B1158" s="6" t="s">
        <v>16</v>
      </c>
      <c r="C1158" s="6" t="s">
        <v>22</v>
      </c>
      <c r="D1158" s="7" t="str">
        <f>VLOOKUP(B1158,[1]질환마스터!$A$2:$D$1078,4,FALSE)</f>
        <v>치밀 유방</v>
      </c>
      <c r="E1158" t="e">
        <v>#N/A</v>
      </c>
    </row>
    <row r="1159" spans="1:5" x14ac:dyDescent="0.3">
      <c r="A1159" s="5" t="s">
        <v>1516</v>
      </c>
      <c r="B1159" s="6" t="s">
        <v>16</v>
      </c>
      <c r="C1159" s="6" t="s">
        <v>22</v>
      </c>
      <c r="D1159" s="7" t="str">
        <f>VLOOKUP(B1159,[1]질환마스터!$A$2:$D$1078,4,FALSE)</f>
        <v>치밀 유방</v>
      </c>
      <c r="E1159" t="e">
        <v>#N/A</v>
      </c>
    </row>
    <row r="1160" spans="1:5" x14ac:dyDescent="0.3">
      <c r="A1160" s="5" t="s">
        <v>1517</v>
      </c>
      <c r="B1160" s="6" t="s">
        <v>6</v>
      </c>
      <c r="C1160" s="6" t="s">
        <v>7</v>
      </c>
      <c r="D1160" s="7" t="str">
        <f>VLOOKUP(B1160,[1]질환마스터!$A$2:$D$1078,4,FALSE)</f>
        <v>반응성 세포변화</v>
      </c>
      <c r="E1160" t="s">
        <v>44</v>
      </c>
    </row>
    <row r="1161" spans="1:5" x14ac:dyDescent="0.3">
      <c r="A1161" s="5" t="s">
        <v>1518</v>
      </c>
      <c r="B1161" s="6" t="s">
        <v>6</v>
      </c>
      <c r="C1161" s="6" t="s">
        <v>7</v>
      </c>
      <c r="D1161" s="7" t="str">
        <f>VLOOKUP(B1161,[1]질환마스터!$A$2:$D$1078,4,FALSE)</f>
        <v>반응성 세포변화</v>
      </c>
      <c r="E1161" t="s">
        <v>1519</v>
      </c>
    </row>
    <row r="1162" spans="1:5" x14ac:dyDescent="0.3">
      <c r="A1162" s="5" t="s">
        <v>1520</v>
      </c>
      <c r="B1162" s="6" t="s">
        <v>230</v>
      </c>
      <c r="C1162" s="6" t="s">
        <v>231</v>
      </c>
      <c r="D1162" s="7" t="str">
        <f>VLOOKUP(B1162,[1]질환마스터!$A$2:$D$1078,4,FALSE)</f>
        <v>폐결절</v>
      </c>
      <c r="E1162" t="s">
        <v>1521</v>
      </c>
    </row>
    <row r="1163" spans="1:5" x14ac:dyDescent="0.3">
      <c r="A1163" s="5" t="s">
        <v>1522</v>
      </c>
      <c r="B1163" s="6" t="s">
        <v>6</v>
      </c>
      <c r="C1163" s="6" t="s">
        <v>7</v>
      </c>
      <c r="D1163" s="7" t="str">
        <f>VLOOKUP(B1163,[1]질환마스터!$A$2:$D$1078,4,FALSE)</f>
        <v>반응성 세포변화</v>
      </c>
      <c r="E1163" t="s">
        <v>1523</v>
      </c>
    </row>
    <row r="1164" spans="1:5" x14ac:dyDescent="0.3">
      <c r="A1164" s="5" t="s">
        <v>1522</v>
      </c>
      <c r="B1164" s="6" t="s">
        <v>12</v>
      </c>
      <c r="C1164" s="6" t="s">
        <v>13</v>
      </c>
      <c r="D1164" s="7" t="str">
        <f>VLOOKUP(B1164,[1]질환마스터!$A$2:$D$1078,4,FALSE)</f>
        <v>갑상선 결절</v>
      </c>
      <c r="E1164" t="s">
        <v>1523</v>
      </c>
    </row>
    <row r="1165" spans="1:5" x14ac:dyDescent="0.3">
      <c r="A1165" s="5" t="s">
        <v>1524</v>
      </c>
      <c r="B1165" s="6" t="s">
        <v>12</v>
      </c>
      <c r="C1165" s="6" t="s">
        <v>13</v>
      </c>
      <c r="D1165" s="7" t="str">
        <f>VLOOKUP(B1165,[1]질환마스터!$A$2:$D$1078,4,FALSE)</f>
        <v>갑상선 결절</v>
      </c>
      <c r="E1165" t="s">
        <v>1525</v>
      </c>
    </row>
    <row r="1166" spans="1:5" x14ac:dyDescent="0.3">
      <c r="A1166" s="5" t="s">
        <v>1526</v>
      </c>
      <c r="B1166" s="6" t="s">
        <v>6</v>
      </c>
      <c r="C1166" s="6" t="s">
        <v>7</v>
      </c>
      <c r="D1166" s="7" t="str">
        <f>VLOOKUP(B1166,[1]질환마스터!$A$2:$D$1078,4,FALSE)</f>
        <v>반응성 세포변화</v>
      </c>
      <c r="E1166" t="s">
        <v>1527</v>
      </c>
    </row>
    <row r="1167" spans="1:5" x14ac:dyDescent="0.3">
      <c r="A1167" s="5" t="s">
        <v>1526</v>
      </c>
      <c r="B1167" s="6" t="s">
        <v>12</v>
      </c>
      <c r="C1167" s="6" t="s">
        <v>13</v>
      </c>
      <c r="D1167" s="7" t="str">
        <f>VLOOKUP(B1167,[1]질환마스터!$A$2:$D$1078,4,FALSE)</f>
        <v>갑상선 결절</v>
      </c>
      <c r="E1167" t="s">
        <v>1527</v>
      </c>
    </row>
    <row r="1168" spans="1:5" x14ac:dyDescent="0.3">
      <c r="A1168" s="5" t="s">
        <v>1528</v>
      </c>
      <c r="B1168" s="6" t="s">
        <v>52</v>
      </c>
      <c r="C1168" s="6" t="s">
        <v>53</v>
      </c>
      <c r="D1168" s="7" t="e">
        <f>VLOOKUP(B1168,[1]질환마스터!$A$2:$D$1078,4,FALSE)</f>
        <v>#N/A</v>
      </c>
      <c r="E1168" t="s">
        <v>1529</v>
      </c>
    </row>
    <row r="1169" spans="1:5" x14ac:dyDescent="0.3">
      <c r="A1169" s="5" t="s">
        <v>1530</v>
      </c>
      <c r="B1169" s="6" t="s">
        <v>6</v>
      </c>
      <c r="C1169" s="6" t="s">
        <v>7</v>
      </c>
      <c r="D1169" s="7" t="str">
        <f>VLOOKUP(B1169,[1]질환마스터!$A$2:$D$1078,4,FALSE)</f>
        <v>반응성 세포변화</v>
      </c>
      <c r="E1169" t="s">
        <v>1531</v>
      </c>
    </row>
    <row r="1170" spans="1:5" x14ac:dyDescent="0.3">
      <c r="A1170" s="5" t="s">
        <v>1532</v>
      </c>
      <c r="B1170" s="6" t="s">
        <v>6</v>
      </c>
      <c r="C1170" s="6" t="s">
        <v>7</v>
      </c>
      <c r="D1170" s="7" t="str">
        <f>VLOOKUP(B1170,[1]질환마스터!$A$2:$D$1078,4,FALSE)</f>
        <v>반응성 세포변화</v>
      </c>
      <c r="E1170" t="s">
        <v>1533</v>
      </c>
    </row>
    <row r="1171" spans="1:5" x14ac:dyDescent="0.3">
      <c r="A1171" s="5" t="s">
        <v>1534</v>
      </c>
      <c r="B1171" s="6" t="s">
        <v>230</v>
      </c>
      <c r="C1171" s="6" t="s">
        <v>231</v>
      </c>
      <c r="D1171" s="7" t="str">
        <f>VLOOKUP(B1171,[1]질환마스터!$A$2:$D$1078,4,FALSE)</f>
        <v>폐결절</v>
      </c>
      <c r="E1171" t="s">
        <v>1535</v>
      </c>
    </row>
    <row r="1172" spans="1:5" x14ac:dyDescent="0.3">
      <c r="A1172" s="5" t="s">
        <v>1534</v>
      </c>
      <c r="B1172" s="6" t="s">
        <v>871</v>
      </c>
      <c r="C1172" s="6" t="s">
        <v>872</v>
      </c>
      <c r="D1172" s="7" t="str">
        <f>VLOOKUP(B1172,[1]질환마스터!$A$2:$D$1078,4,FALSE)</f>
        <v>담낭선근종증</v>
      </c>
      <c r="E1172" t="s">
        <v>1535</v>
      </c>
    </row>
    <row r="1173" spans="1:5" x14ac:dyDescent="0.3">
      <c r="A1173" s="5" t="s">
        <v>1536</v>
      </c>
      <c r="B1173" s="6" t="s">
        <v>6</v>
      </c>
      <c r="C1173" s="6" t="s">
        <v>7</v>
      </c>
      <c r="D1173" s="7" t="str">
        <f>VLOOKUP(B1173,[1]질환마스터!$A$2:$D$1078,4,FALSE)</f>
        <v>반응성 세포변화</v>
      </c>
      <c r="E1173" t="s">
        <v>1537</v>
      </c>
    </row>
    <row r="1174" spans="1:5" x14ac:dyDescent="0.3">
      <c r="A1174" s="5" t="s">
        <v>1538</v>
      </c>
      <c r="B1174" s="6" t="s">
        <v>16</v>
      </c>
      <c r="C1174" s="6" t="s">
        <v>22</v>
      </c>
      <c r="D1174" s="7" t="str">
        <f>VLOOKUP(B1174,[1]질환마스터!$A$2:$D$1078,4,FALSE)</f>
        <v>치밀 유방</v>
      </c>
      <c r="E1174" t="e">
        <v>#N/A</v>
      </c>
    </row>
    <row r="1175" spans="1:5" x14ac:dyDescent="0.3">
      <c r="A1175" s="5" t="s">
        <v>1539</v>
      </c>
      <c r="B1175" s="6" t="s">
        <v>6</v>
      </c>
      <c r="C1175" s="6" t="s">
        <v>7</v>
      </c>
      <c r="D1175" s="7" t="str">
        <f>VLOOKUP(B1175,[1]질환마스터!$A$2:$D$1078,4,FALSE)</f>
        <v>반응성 세포변화</v>
      </c>
      <c r="E1175" t="e">
        <v>#N/A</v>
      </c>
    </row>
    <row r="1176" spans="1:5" x14ac:dyDescent="0.3">
      <c r="A1176" s="5" t="s">
        <v>1540</v>
      </c>
      <c r="B1176" s="6" t="s">
        <v>6</v>
      </c>
      <c r="C1176" s="6" t="s">
        <v>7</v>
      </c>
      <c r="D1176" s="7" t="str">
        <f>VLOOKUP(B1176,[1]질환마스터!$A$2:$D$1078,4,FALSE)</f>
        <v>반응성 세포변화</v>
      </c>
      <c r="E1176" t="e">
        <v>#N/A</v>
      </c>
    </row>
    <row r="1177" spans="1:5" x14ac:dyDescent="0.3">
      <c r="A1177" s="5" t="s">
        <v>1541</v>
      </c>
      <c r="B1177" s="6" t="s">
        <v>16</v>
      </c>
      <c r="C1177" s="6" t="s">
        <v>22</v>
      </c>
      <c r="D1177" s="7" t="str">
        <f>VLOOKUP(B1177,[1]질환마스터!$A$2:$D$1078,4,FALSE)</f>
        <v>치밀 유방</v>
      </c>
      <c r="E1177" t="e">
        <v>#N/A</v>
      </c>
    </row>
    <row r="1178" spans="1:5" x14ac:dyDescent="0.3">
      <c r="A1178" s="5" t="s">
        <v>1541</v>
      </c>
      <c r="B1178" s="6" t="s">
        <v>6</v>
      </c>
      <c r="C1178" s="6" t="s">
        <v>7</v>
      </c>
      <c r="D1178" s="7" t="str">
        <f>VLOOKUP(B1178,[1]질환마스터!$A$2:$D$1078,4,FALSE)</f>
        <v>반응성 세포변화</v>
      </c>
      <c r="E1178" t="e">
        <v>#N/A</v>
      </c>
    </row>
    <row r="1179" spans="1:5" x14ac:dyDescent="0.3">
      <c r="A1179" s="5" t="s">
        <v>1542</v>
      </c>
      <c r="B1179" s="6" t="s">
        <v>6</v>
      </c>
      <c r="C1179" s="6" t="s">
        <v>7</v>
      </c>
      <c r="D1179" s="7" t="str">
        <f>VLOOKUP(B1179,[1]질환마스터!$A$2:$D$1078,4,FALSE)</f>
        <v>반응성 세포변화</v>
      </c>
      <c r="E1179" t="e">
        <v>#N/A</v>
      </c>
    </row>
    <row r="1180" spans="1:5" x14ac:dyDescent="0.3">
      <c r="A1180" s="5" t="s">
        <v>1543</v>
      </c>
      <c r="B1180" s="6" t="s">
        <v>16</v>
      </c>
      <c r="C1180" s="6" t="s">
        <v>22</v>
      </c>
      <c r="D1180" s="7" t="str">
        <f>VLOOKUP(B1180,[1]질환마스터!$A$2:$D$1078,4,FALSE)</f>
        <v>치밀 유방</v>
      </c>
      <c r="E1180" t="e">
        <v>#N/A</v>
      </c>
    </row>
    <row r="1181" spans="1:5" x14ac:dyDescent="0.3">
      <c r="A1181" s="5" t="s">
        <v>1543</v>
      </c>
      <c r="B1181" s="6" t="s">
        <v>6</v>
      </c>
      <c r="C1181" s="6" t="s">
        <v>7</v>
      </c>
      <c r="D1181" s="7" t="str">
        <f>VLOOKUP(B1181,[1]질환마스터!$A$2:$D$1078,4,FALSE)</f>
        <v>반응성 세포변화</v>
      </c>
      <c r="E1181" t="e">
        <v>#N/A</v>
      </c>
    </row>
    <row r="1182" spans="1:5" x14ac:dyDescent="0.3">
      <c r="A1182" s="5" t="s">
        <v>1544</v>
      </c>
      <c r="B1182" s="6" t="s">
        <v>16</v>
      </c>
      <c r="C1182" s="6" t="s">
        <v>22</v>
      </c>
      <c r="D1182" s="7" t="str">
        <f>VLOOKUP(B1182,[1]질환마스터!$A$2:$D$1078,4,FALSE)</f>
        <v>치밀 유방</v>
      </c>
      <c r="E1182" t="e">
        <v>#N/A</v>
      </c>
    </row>
    <row r="1183" spans="1:5" x14ac:dyDescent="0.3">
      <c r="A1183" s="5" t="s">
        <v>1545</v>
      </c>
      <c r="B1183" s="6" t="s">
        <v>16</v>
      </c>
      <c r="C1183" s="6" t="s">
        <v>22</v>
      </c>
      <c r="D1183" s="7" t="str">
        <f>VLOOKUP(B1183,[1]질환마스터!$A$2:$D$1078,4,FALSE)</f>
        <v>치밀 유방</v>
      </c>
      <c r="E1183" t="e">
        <v>#N/A</v>
      </c>
    </row>
    <row r="1184" spans="1:5" x14ac:dyDescent="0.3">
      <c r="A1184" s="5" t="s">
        <v>1546</v>
      </c>
      <c r="B1184" s="6" t="s">
        <v>16</v>
      </c>
      <c r="C1184" s="6" t="s">
        <v>22</v>
      </c>
      <c r="D1184" s="7" t="str">
        <f>VLOOKUP(B1184,[1]질환마스터!$A$2:$D$1078,4,FALSE)</f>
        <v>치밀 유방</v>
      </c>
      <c r="E1184" t="e">
        <v>#N/A</v>
      </c>
    </row>
    <row r="1185" spans="1:5" x14ac:dyDescent="0.3">
      <c r="A1185" s="5" t="s">
        <v>1546</v>
      </c>
      <c r="B1185" s="6" t="s">
        <v>6</v>
      </c>
      <c r="C1185" s="6" t="s">
        <v>7</v>
      </c>
      <c r="D1185" s="7" t="str">
        <f>VLOOKUP(B1185,[1]질환마스터!$A$2:$D$1078,4,FALSE)</f>
        <v>반응성 세포변화</v>
      </c>
      <c r="E1185" t="e">
        <v>#N/A</v>
      </c>
    </row>
    <row r="1186" spans="1:5" x14ac:dyDescent="0.3">
      <c r="A1186" s="5" t="s">
        <v>1547</v>
      </c>
      <c r="B1186" s="6" t="s">
        <v>16</v>
      </c>
      <c r="C1186" s="6" t="s">
        <v>22</v>
      </c>
      <c r="D1186" s="7" t="str">
        <f>VLOOKUP(B1186,[1]질환마스터!$A$2:$D$1078,4,FALSE)</f>
        <v>치밀 유방</v>
      </c>
      <c r="E1186" t="e">
        <v>#N/A</v>
      </c>
    </row>
    <row r="1187" spans="1:5" x14ac:dyDescent="0.3">
      <c r="A1187" s="5" t="s">
        <v>1548</v>
      </c>
      <c r="B1187" s="6" t="s">
        <v>16</v>
      </c>
      <c r="C1187" s="6" t="s">
        <v>22</v>
      </c>
      <c r="D1187" s="7" t="str">
        <f>VLOOKUP(B1187,[1]질환마스터!$A$2:$D$1078,4,FALSE)</f>
        <v>치밀 유방</v>
      </c>
      <c r="E1187" t="s">
        <v>1549</v>
      </c>
    </row>
    <row r="1188" spans="1:5" x14ac:dyDescent="0.3">
      <c r="A1188" s="5" t="s">
        <v>1548</v>
      </c>
      <c r="B1188" s="6" t="s">
        <v>6</v>
      </c>
      <c r="C1188" s="6" t="s">
        <v>7</v>
      </c>
      <c r="D1188" s="7" t="str">
        <f>VLOOKUP(B1188,[1]질환마스터!$A$2:$D$1078,4,FALSE)</f>
        <v>반응성 세포변화</v>
      </c>
      <c r="E1188" t="s">
        <v>1549</v>
      </c>
    </row>
    <row r="1189" spans="1:5" x14ac:dyDescent="0.3">
      <c r="A1189" s="5" t="s">
        <v>1550</v>
      </c>
      <c r="B1189" s="6" t="s">
        <v>16</v>
      </c>
      <c r="C1189" s="6" t="s">
        <v>22</v>
      </c>
      <c r="D1189" s="7" t="str">
        <f>VLOOKUP(B1189,[1]질환마스터!$A$2:$D$1078,4,FALSE)</f>
        <v>치밀 유방</v>
      </c>
      <c r="E1189" t="e">
        <v>#N/A</v>
      </c>
    </row>
    <row r="1190" spans="1:5" x14ac:dyDescent="0.3">
      <c r="A1190" s="5" t="s">
        <v>1551</v>
      </c>
      <c r="B1190" s="6" t="s">
        <v>16</v>
      </c>
      <c r="C1190" s="6" t="s">
        <v>22</v>
      </c>
      <c r="D1190" s="7" t="str">
        <f>VLOOKUP(B1190,[1]질환마스터!$A$2:$D$1078,4,FALSE)</f>
        <v>치밀 유방</v>
      </c>
      <c r="E1190" t="e">
        <v>#N/A</v>
      </c>
    </row>
    <row r="1191" spans="1:5" x14ac:dyDescent="0.3">
      <c r="A1191" s="5" t="s">
        <v>1552</v>
      </c>
      <c r="B1191" s="6" t="s">
        <v>16</v>
      </c>
      <c r="C1191" s="6" t="s">
        <v>22</v>
      </c>
      <c r="D1191" s="7" t="str">
        <f>VLOOKUP(B1191,[1]질환마스터!$A$2:$D$1078,4,FALSE)</f>
        <v>치밀 유방</v>
      </c>
      <c r="E1191" t="s">
        <v>395</v>
      </c>
    </row>
    <row r="1192" spans="1:5" x14ac:dyDescent="0.3">
      <c r="A1192" s="5" t="s">
        <v>1553</v>
      </c>
      <c r="B1192" s="6" t="s">
        <v>745</v>
      </c>
      <c r="C1192" s="6" t="s">
        <v>746</v>
      </c>
      <c r="D1192" s="7" t="str">
        <f>VLOOKUP(B1192,[1]질환마스터!$A$2:$D$1078,4,FALSE)</f>
        <v>담낭 용종</v>
      </c>
      <c r="E1192" t="s">
        <v>1554</v>
      </c>
    </row>
    <row r="1193" spans="1:5" x14ac:dyDescent="0.3">
      <c r="A1193" s="5" t="s">
        <v>1555</v>
      </c>
      <c r="B1193" s="6" t="s">
        <v>10</v>
      </c>
      <c r="C1193" s="6" t="s">
        <v>11</v>
      </c>
      <c r="D1193" s="7" t="str">
        <f>VLOOKUP(B1193,[1]질환마스터!$A$2:$D$1078,4,FALSE)</f>
        <v>유방 결절</v>
      </c>
      <c r="E1193" t="s">
        <v>1556</v>
      </c>
    </row>
    <row r="1194" spans="1:5" x14ac:dyDescent="0.3">
      <c r="A1194" s="5" t="s">
        <v>1555</v>
      </c>
      <c r="B1194" s="6" t="s">
        <v>12</v>
      </c>
      <c r="C1194" s="6" t="s">
        <v>13</v>
      </c>
      <c r="D1194" s="7" t="str">
        <f>VLOOKUP(B1194,[1]질환마스터!$A$2:$D$1078,4,FALSE)</f>
        <v>갑상선 결절</v>
      </c>
      <c r="E1194" t="s">
        <v>1556</v>
      </c>
    </row>
    <row r="1195" spans="1:5" x14ac:dyDescent="0.3">
      <c r="A1195" s="5" t="s">
        <v>1555</v>
      </c>
      <c r="B1195" s="6" t="s">
        <v>36</v>
      </c>
      <c r="C1195" s="6" t="s">
        <v>37</v>
      </c>
      <c r="D1195" s="7" t="str">
        <f>VLOOKUP(B1195,[1]질환마스터!$A$2:$D$1078,4,FALSE)</f>
        <v>난소 낭종</v>
      </c>
      <c r="E1195" t="s">
        <v>1556</v>
      </c>
    </row>
    <row r="1196" spans="1:5" x14ac:dyDescent="0.3">
      <c r="A1196" s="5" t="s">
        <v>1557</v>
      </c>
      <c r="B1196" s="6" t="s">
        <v>6</v>
      </c>
      <c r="C1196" s="6" t="s">
        <v>7</v>
      </c>
      <c r="D1196" s="7" t="str">
        <f>VLOOKUP(B1196,[1]질환마스터!$A$2:$D$1078,4,FALSE)</f>
        <v>반응성 세포변화</v>
      </c>
      <c r="E1196" t="s">
        <v>1558</v>
      </c>
    </row>
    <row r="1197" spans="1:5" x14ac:dyDescent="0.3">
      <c r="A1197" s="5" t="s">
        <v>1557</v>
      </c>
      <c r="B1197" s="6" t="s">
        <v>230</v>
      </c>
      <c r="C1197" s="6" t="s">
        <v>231</v>
      </c>
      <c r="D1197" s="7" t="str">
        <f>VLOOKUP(B1197,[1]질환마스터!$A$2:$D$1078,4,FALSE)</f>
        <v>폐결절</v>
      </c>
      <c r="E1197" t="s">
        <v>1558</v>
      </c>
    </row>
    <row r="1198" spans="1:5" x14ac:dyDescent="0.3">
      <c r="A1198" s="5" t="s">
        <v>1559</v>
      </c>
      <c r="B1198" s="6" t="s">
        <v>6</v>
      </c>
      <c r="C1198" s="6" t="s">
        <v>7</v>
      </c>
      <c r="D1198" s="7" t="str">
        <f>VLOOKUP(B1198,[1]질환마스터!$A$2:$D$1078,4,FALSE)</f>
        <v>반응성 세포변화</v>
      </c>
      <c r="E1198" t="s">
        <v>1560</v>
      </c>
    </row>
    <row r="1199" spans="1:5" x14ac:dyDescent="0.3">
      <c r="A1199" s="5" t="s">
        <v>1561</v>
      </c>
      <c r="B1199" s="6" t="s">
        <v>230</v>
      </c>
      <c r="C1199" s="6" t="s">
        <v>231</v>
      </c>
      <c r="D1199" s="7" t="str">
        <f>VLOOKUP(B1199,[1]질환마스터!$A$2:$D$1078,4,FALSE)</f>
        <v>폐결절</v>
      </c>
      <c r="E1199" t="s">
        <v>1562</v>
      </c>
    </row>
    <row r="1200" spans="1:5" x14ac:dyDescent="0.3">
      <c r="A1200" s="5" t="s">
        <v>1563</v>
      </c>
      <c r="B1200" s="6" t="s">
        <v>10</v>
      </c>
      <c r="C1200" s="6" t="s">
        <v>11</v>
      </c>
      <c r="D1200" s="7" t="str">
        <f>VLOOKUP(B1200,[1]질환마스터!$A$2:$D$1078,4,FALSE)</f>
        <v>유방 결절</v>
      </c>
      <c r="E1200" t="s">
        <v>1564</v>
      </c>
    </row>
    <row r="1201" spans="1:5" x14ac:dyDescent="0.3">
      <c r="A1201" s="5" t="s">
        <v>1563</v>
      </c>
      <c r="B1201" s="6" t="s">
        <v>12</v>
      </c>
      <c r="C1201" s="6" t="s">
        <v>13</v>
      </c>
      <c r="D1201" s="7" t="str">
        <f>VLOOKUP(B1201,[1]질환마스터!$A$2:$D$1078,4,FALSE)</f>
        <v>갑상선 결절</v>
      </c>
      <c r="E1201" t="s">
        <v>1564</v>
      </c>
    </row>
    <row r="1202" spans="1:5" x14ac:dyDescent="0.3">
      <c r="A1202" s="5" t="s">
        <v>1565</v>
      </c>
      <c r="B1202" s="6" t="s">
        <v>12</v>
      </c>
      <c r="C1202" s="6" t="s">
        <v>13</v>
      </c>
      <c r="D1202" s="7" t="str">
        <f>VLOOKUP(B1202,[1]질환마스터!$A$2:$D$1078,4,FALSE)</f>
        <v>갑상선 결절</v>
      </c>
      <c r="E1202" t="s">
        <v>1566</v>
      </c>
    </row>
    <row r="1203" spans="1:5" x14ac:dyDescent="0.3">
      <c r="A1203" s="5" t="s">
        <v>1567</v>
      </c>
      <c r="B1203" s="6" t="s">
        <v>6</v>
      </c>
      <c r="C1203" s="6" t="s">
        <v>7</v>
      </c>
      <c r="D1203" s="7" t="str">
        <f>VLOOKUP(B1203,[1]질환마스터!$A$2:$D$1078,4,FALSE)</f>
        <v>반응성 세포변화</v>
      </c>
      <c r="E1203" t="s">
        <v>1568</v>
      </c>
    </row>
    <row r="1204" spans="1:5" x14ac:dyDescent="0.3">
      <c r="A1204" s="5" t="s">
        <v>1569</v>
      </c>
      <c r="B1204" s="6" t="s">
        <v>10</v>
      </c>
      <c r="C1204" s="6" t="s">
        <v>11</v>
      </c>
      <c r="D1204" s="7" t="str">
        <f>VLOOKUP(B1204,[1]질환마스터!$A$2:$D$1078,4,FALSE)</f>
        <v>유방 결절</v>
      </c>
      <c r="E1204" t="s">
        <v>1570</v>
      </c>
    </row>
    <row r="1205" spans="1:5" x14ac:dyDescent="0.3">
      <c r="A1205" s="5" t="s">
        <v>1571</v>
      </c>
      <c r="B1205" s="6" t="s">
        <v>268</v>
      </c>
      <c r="C1205" s="6" t="s">
        <v>269</v>
      </c>
      <c r="D1205" s="7" t="str">
        <f>VLOOKUP(B1205,[1]질환마스터!$A$2:$D$1078,4,FALSE)</f>
        <v>유방 석회화</v>
      </c>
      <c r="E1205" t="s">
        <v>1572</v>
      </c>
    </row>
    <row r="1206" spans="1:5" x14ac:dyDescent="0.3">
      <c r="A1206" s="5" t="s">
        <v>1573</v>
      </c>
      <c r="B1206" s="6" t="s">
        <v>16</v>
      </c>
      <c r="C1206" s="6" t="s">
        <v>22</v>
      </c>
      <c r="D1206" s="7" t="str">
        <f>VLOOKUP(B1206,[1]질환마스터!$A$2:$D$1078,4,FALSE)</f>
        <v>치밀 유방</v>
      </c>
      <c r="E1206" t="e">
        <v>#N/A</v>
      </c>
    </row>
    <row r="1207" spans="1:5" x14ac:dyDescent="0.3">
      <c r="A1207" s="5" t="s">
        <v>1574</v>
      </c>
      <c r="B1207" s="6" t="s">
        <v>16</v>
      </c>
      <c r="C1207" s="6" t="s">
        <v>22</v>
      </c>
      <c r="D1207" s="7" t="str">
        <f>VLOOKUP(B1207,[1]질환마스터!$A$2:$D$1078,4,FALSE)</f>
        <v>치밀 유방</v>
      </c>
      <c r="E1207" t="s">
        <v>277</v>
      </c>
    </row>
    <row r="1208" spans="1:5" x14ac:dyDescent="0.3">
      <c r="A1208" s="5" t="s">
        <v>1575</v>
      </c>
      <c r="B1208" s="6" t="s">
        <v>745</v>
      </c>
      <c r="C1208" s="6" t="s">
        <v>746</v>
      </c>
      <c r="D1208" s="7" t="str">
        <f>VLOOKUP(B1208,[1]질환마스터!$A$2:$D$1078,4,FALSE)</f>
        <v>담낭 용종</v>
      </c>
      <c r="E1208" t="s">
        <v>1576</v>
      </c>
    </row>
    <row r="1209" spans="1:5" x14ac:dyDescent="0.3">
      <c r="A1209" s="5" t="s">
        <v>1575</v>
      </c>
      <c r="B1209" s="6" t="s">
        <v>230</v>
      </c>
      <c r="C1209" s="6" t="s">
        <v>231</v>
      </c>
      <c r="D1209" s="7" t="str">
        <f>VLOOKUP(B1209,[1]질환마스터!$A$2:$D$1078,4,FALSE)</f>
        <v>폐결절</v>
      </c>
      <c r="E1209" t="s">
        <v>1576</v>
      </c>
    </row>
    <row r="1210" spans="1:5" x14ac:dyDescent="0.3">
      <c r="A1210" s="5" t="s">
        <v>1577</v>
      </c>
      <c r="B1210" s="6" t="s">
        <v>16</v>
      </c>
      <c r="C1210" s="6" t="s">
        <v>22</v>
      </c>
      <c r="D1210" s="7" t="str">
        <f>VLOOKUP(B1210,[1]질환마스터!$A$2:$D$1078,4,FALSE)</f>
        <v>치밀 유방</v>
      </c>
      <c r="E1210" t="e">
        <v>#N/A</v>
      </c>
    </row>
    <row r="1211" spans="1:5" x14ac:dyDescent="0.3">
      <c r="A1211" s="5" t="s">
        <v>1578</v>
      </c>
      <c r="B1211" s="6" t="s">
        <v>16</v>
      </c>
      <c r="C1211" s="6" t="s">
        <v>22</v>
      </c>
      <c r="D1211" s="7" t="str">
        <f>VLOOKUP(B1211,[1]질환마스터!$A$2:$D$1078,4,FALSE)</f>
        <v>치밀 유방</v>
      </c>
      <c r="E1211" t="e">
        <v>#N/A</v>
      </c>
    </row>
    <row r="1212" spans="1:5" x14ac:dyDescent="0.3">
      <c r="A1212" s="5" t="s">
        <v>1579</v>
      </c>
      <c r="B1212" s="6" t="s">
        <v>16</v>
      </c>
      <c r="C1212" s="6" t="s">
        <v>22</v>
      </c>
      <c r="D1212" s="7" t="str">
        <f>VLOOKUP(B1212,[1]질환마스터!$A$2:$D$1078,4,FALSE)</f>
        <v>치밀 유방</v>
      </c>
      <c r="E1212" t="e">
        <v>#N/A</v>
      </c>
    </row>
    <row r="1213" spans="1:5" x14ac:dyDescent="0.3">
      <c r="A1213" s="5" t="s">
        <v>1580</v>
      </c>
      <c r="B1213" s="6" t="s">
        <v>16</v>
      </c>
      <c r="C1213" s="6" t="s">
        <v>22</v>
      </c>
      <c r="D1213" s="7" t="str">
        <f>VLOOKUP(B1213,[1]질환마스터!$A$2:$D$1078,4,FALSE)</f>
        <v>치밀 유방</v>
      </c>
      <c r="E1213" t="e">
        <v>#N/A</v>
      </c>
    </row>
    <row r="1214" spans="1:5" x14ac:dyDescent="0.3">
      <c r="A1214" s="5" t="s">
        <v>1581</v>
      </c>
      <c r="B1214" s="6" t="s">
        <v>16</v>
      </c>
      <c r="C1214" s="6" t="s">
        <v>22</v>
      </c>
      <c r="D1214" s="7" t="str">
        <f>VLOOKUP(B1214,[1]질환마스터!$A$2:$D$1078,4,FALSE)</f>
        <v>치밀 유방</v>
      </c>
      <c r="E1214" t="e">
        <v>#N/A</v>
      </c>
    </row>
    <row r="1215" spans="1:5" x14ac:dyDescent="0.3">
      <c r="A1215" s="5" t="s">
        <v>1582</v>
      </c>
      <c r="B1215" s="6" t="s">
        <v>12</v>
      </c>
      <c r="C1215" s="6" t="s">
        <v>13</v>
      </c>
      <c r="D1215" s="7" t="str">
        <f>VLOOKUP(B1215,[1]질환마스터!$A$2:$D$1078,4,FALSE)</f>
        <v>갑상선 결절</v>
      </c>
      <c r="E1215" t="s">
        <v>1583</v>
      </c>
    </row>
    <row r="1216" spans="1:5" x14ac:dyDescent="0.3">
      <c r="A1216" s="5" t="s">
        <v>1584</v>
      </c>
      <c r="B1216" s="6" t="s">
        <v>211</v>
      </c>
      <c r="C1216" s="6" t="s">
        <v>212</v>
      </c>
      <c r="D1216" s="7" t="e">
        <f>VLOOKUP(B1216,[1]질환마스터!$A$2:$D$1078,4,FALSE)</f>
        <v>#N/A</v>
      </c>
      <c r="E1216" t="s">
        <v>1585</v>
      </c>
    </row>
    <row r="1217" spans="1:5" x14ac:dyDescent="0.3">
      <c r="A1217" s="5" t="s">
        <v>1584</v>
      </c>
      <c r="B1217" s="6" t="s">
        <v>12</v>
      </c>
      <c r="C1217" s="6" t="s">
        <v>13</v>
      </c>
      <c r="D1217" s="7" t="str">
        <f>VLOOKUP(B1217,[1]질환마스터!$A$2:$D$1078,4,FALSE)</f>
        <v>갑상선 결절</v>
      </c>
      <c r="E1217" t="s">
        <v>1585</v>
      </c>
    </row>
    <row r="1218" spans="1:5" x14ac:dyDescent="0.3">
      <c r="A1218" s="5" t="s">
        <v>1586</v>
      </c>
      <c r="B1218" s="6" t="s">
        <v>12</v>
      </c>
      <c r="C1218" s="6" t="s">
        <v>13</v>
      </c>
      <c r="D1218" s="7" t="str">
        <f>VLOOKUP(B1218,[1]질환마스터!$A$2:$D$1078,4,FALSE)</f>
        <v>갑상선 결절</v>
      </c>
      <c r="E1218" t="s">
        <v>1587</v>
      </c>
    </row>
    <row r="1219" spans="1:5" x14ac:dyDescent="0.3">
      <c r="A1219" s="5" t="s">
        <v>1588</v>
      </c>
      <c r="B1219" s="6" t="s">
        <v>10</v>
      </c>
      <c r="C1219" s="6" t="s">
        <v>11</v>
      </c>
      <c r="D1219" s="7" t="str">
        <f>VLOOKUP(B1219,[1]질환마스터!$A$2:$D$1078,4,FALSE)</f>
        <v>유방 결절</v>
      </c>
      <c r="E1219" t="s">
        <v>1589</v>
      </c>
    </row>
    <row r="1220" spans="1:5" x14ac:dyDescent="0.3">
      <c r="A1220" s="5" t="s">
        <v>1590</v>
      </c>
      <c r="B1220" s="6" t="s">
        <v>10</v>
      </c>
      <c r="C1220" s="6" t="s">
        <v>11</v>
      </c>
      <c r="D1220" s="7" t="str">
        <f>VLOOKUP(B1220,[1]질환마스터!$A$2:$D$1078,4,FALSE)</f>
        <v>유방 결절</v>
      </c>
      <c r="E1220" t="s">
        <v>1591</v>
      </c>
    </row>
    <row r="1221" spans="1:5" x14ac:dyDescent="0.3">
      <c r="A1221" s="5" t="s">
        <v>1592</v>
      </c>
      <c r="B1221" s="6" t="s">
        <v>6</v>
      </c>
      <c r="C1221" s="6" t="s">
        <v>7</v>
      </c>
      <c r="D1221" s="7" t="str">
        <f>VLOOKUP(B1221,[1]질환마스터!$A$2:$D$1078,4,FALSE)</f>
        <v>반응성 세포변화</v>
      </c>
      <c r="E1221" t="s">
        <v>1593</v>
      </c>
    </row>
    <row r="1222" spans="1:5" x14ac:dyDescent="0.3">
      <c r="A1222" s="5" t="s">
        <v>1592</v>
      </c>
      <c r="B1222" s="6" t="s">
        <v>10</v>
      </c>
      <c r="C1222" s="6" t="s">
        <v>11</v>
      </c>
      <c r="D1222" s="7" t="str">
        <f>VLOOKUP(B1222,[1]질환마스터!$A$2:$D$1078,4,FALSE)</f>
        <v>유방 결절</v>
      </c>
      <c r="E1222" t="s">
        <v>1593</v>
      </c>
    </row>
    <row r="1223" spans="1:5" x14ac:dyDescent="0.3">
      <c r="A1223" s="5" t="s">
        <v>1594</v>
      </c>
      <c r="B1223" s="6" t="s">
        <v>230</v>
      </c>
      <c r="C1223" s="6" t="s">
        <v>231</v>
      </c>
      <c r="D1223" s="7" t="str">
        <f>VLOOKUP(B1223,[1]질환마스터!$A$2:$D$1078,4,FALSE)</f>
        <v>폐결절</v>
      </c>
      <c r="E1223" t="s">
        <v>1595</v>
      </c>
    </row>
    <row r="1224" spans="1:5" x14ac:dyDescent="0.3">
      <c r="A1224" s="5" t="s">
        <v>1596</v>
      </c>
      <c r="B1224" s="6" t="s">
        <v>12</v>
      </c>
      <c r="C1224" s="6" t="s">
        <v>13</v>
      </c>
      <c r="D1224" s="7" t="str">
        <f>VLOOKUP(B1224,[1]질환마스터!$A$2:$D$1078,4,FALSE)</f>
        <v>갑상선 결절</v>
      </c>
      <c r="E1224" t="s">
        <v>1597</v>
      </c>
    </row>
    <row r="1225" spans="1:5" x14ac:dyDescent="0.3">
      <c r="A1225" s="5" t="s">
        <v>1596</v>
      </c>
      <c r="B1225" s="6" t="s">
        <v>6</v>
      </c>
      <c r="C1225" s="6" t="s">
        <v>7</v>
      </c>
      <c r="D1225" s="7" t="str">
        <f>VLOOKUP(B1225,[1]질환마스터!$A$2:$D$1078,4,FALSE)</f>
        <v>반응성 세포변화</v>
      </c>
      <c r="E1225" t="s">
        <v>1597</v>
      </c>
    </row>
    <row r="1226" spans="1:5" x14ac:dyDescent="0.3">
      <c r="A1226" s="5" t="s">
        <v>1598</v>
      </c>
      <c r="B1226" s="6" t="s">
        <v>16</v>
      </c>
      <c r="C1226" s="6" t="s">
        <v>22</v>
      </c>
      <c r="D1226" s="7" t="str">
        <f>VLOOKUP(B1226,[1]질환마스터!$A$2:$D$1078,4,FALSE)</f>
        <v>치밀 유방</v>
      </c>
      <c r="E1226" t="e">
        <v>#N/A</v>
      </c>
    </row>
    <row r="1227" spans="1:5" x14ac:dyDescent="0.3">
      <c r="A1227" s="5" t="s">
        <v>1599</v>
      </c>
      <c r="B1227" s="6" t="s">
        <v>6</v>
      </c>
      <c r="C1227" s="6" t="s">
        <v>7</v>
      </c>
      <c r="D1227" s="7" t="str">
        <f>VLOOKUP(B1227,[1]질환마스터!$A$2:$D$1078,4,FALSE)</f>
        <v>반응성 세포변화</v>
      </c>
      <c r="E1227" t="e">
        <v>#N/A</v>
      </c>
    </row>
    <row r="1228" spans="1:5" x14ac:dyDescent="0.3">
      <c r="A1228" s="5" t="s">
        <v>1600</v>
      </c>
      <c r="B1228" s="6" t="s">
        <v>16</v>
      </c>
      <c r="C1228" s="6" t="s">
        <v>22</v>
      </c>
      <c r="D1228" s="7" t="str">
        <f>VLOOKUP(B1228,[1]질환마스터!$A$2:$D$1078,4,FALSE)</f>
        <v>치밀 유방</v>
      </c>
      <c r="E1228" t="e">
        <v>#N/A</v>
      </c>
    </row>
    <row r="1229" spans="1:5" x14ac:dyDescent="0.3">
      <c r="A1229" s="5" t="s">
        <v>1601</v>
      </c>
      <c r="B1229" s="6" t="s">
        <v>16</v>
      </c>
      <c r="C1229" s="6" t="s">
        <v>22</v>
      </c>
      <c r="D1229" s="7" t="str">
        <f>VLOOKUP(B1229,[1]질환마스터!$A$2:$D$1078,4,FALSE)</f>
        <v>치밀 유방</v>
      </c>
      <c r="E1229" t="e">
        <v>#N/A</v>
      </c>
    </row>
    <row r="1230" spans="1:5" x14ac:dyDescent="0.3">
      <c r="A1230" s="5" t="s">
        <v>1602</v>
      </c>
      <c r="B1230" s="6" t="s">
        <v>16</v>
      </c>
      <c r="C1230" s="6" t="s">
        <v>22</v>
      </c>
      <c r="D1230" s="7" t="str">
        <f>VLOOKUP(B1230,[1]질환마스터!$A$2:$D$1078,4,FALSE)</f>
        <v>치밀 유방</v>
      </c>
      <c r="E1230" t="s">
        <v>1603</v>
      </c>
    </row>
    <row r="1231" spans="1:5" x14ac:dyDescent="0.3">
      <c r="A1231" s="5" t="s">
        <v>1604</v>
      </c>
      <c r="B1231" s="6" t="s">
        <v>6</v>
      </c>
      <c r="C1231" s="6" t="s">
        <v>7</v>
      </c>
      <c r="D1231" s="7" t="str">
        <f>VLOOKUP(B1231,[1]질환마스터!$A$2:$D$1078,4,FALSE)</f>
        <v>반응성 세포변화</v>
      </c>
      <c r="E1231" t="s">
        <v>1605</v>
      </c>
    </row>
    <row r="1232" spans="1:5" x14ac:dyDescent="0.3">
      <c r="A1232" s="5" t="s">
        <v>1604</v>
      </c>
      <c r="B1232" s="6" t="s">
        <v>12</v>
      </c>
      <c r="C1232" s="6" t="s">
        <v>13</v>
      </c>
      <c r="D1232" s="7" t="str">
        <f>VLOOKUP(B1232,[1]질환마스터!$A$2:$D$1078,4,FALSE)</f>
        <v>갑상선 결절</v>
      </c>
      <c r="E1232" t="s">
        <v>1605</v>
      </c>
    </row>
    <row r="1233" spans="1:5" x14ac:dyDescent="0.3">
      <c r="A1233" s="5" t="s">
        <v>1606</v>
      </c>
      <c r="B1233" s="6" t="s">
        <v>12</v>
      </c>
      <c r="C1233" s="6" t="s">
        <v>13</v>
      </c>
      <c r="D1233" s="7" t="str">
        <f>VLOOKUP(B1233,[1]질환마스터!$A$2:$D$1078,4,FALSE)</f>
        <v>갑상선 결절</v>
      </c>
      <c r="E1233" t="s">
        <v>1607</v>
      </c>
    </row>
    <row r="1234" spans="1:5" x14ac:dyDescent="0.3">
      <c r="A1234" s="5" t="s">
        <v>1608</v>
      </c>
      <c r="B1234" s="6" t="s">
        <v>6</v>
      </c>
      <c r="C1234" s="6" t="s">
        <v>7</v>
      </c>
      <c r="D1234" s="7" t="str">
        <f>VLOOKUP(B1234,[1]질환마스터!$A$2:$D$1078,4,FALSE)</f>
        <v>반응성 세포변화</v>
      </c>
      <c r="E1234" t="s">
        <v>1609</v>
      </c>
    </row>
    <row r="1235" spans="1:5" x14ac:dyDescent="0.3">
      <c r="A1235" s="5" t="s">
        <v>1610</v>
      </c>
      <c r="B1235" s="6" t="s">
        <v>10</v>
      </c>
      <c r="C1235" s="6" t="s">
        <v>11</v>
      </c>
      <c r="D1235" s="7" t="str">
        <f>VLOOKUP(B1235,[1]질환마스터!$A$2:$D$1078,4,FALSE)</f>
        <v>유방 결절</v>
      </c>
      <c r="E1235" t="s">
        <v>1611</v>
      </c>
    </row>
    <row r="1236" spans="1:5" x14ac:dyDescent="0.3">
      <c r="A1236" s="5" t="s">
        <v>1610</v>
      </c>
      <c r="B1236" s="6" t="s">
        <v>12</v>
      </c>
      <c r="C1236" s="6" t="s">
        <v>13</v>
      </c>
      <c r="D1236" s="7" t="str">
        <f>VLOOKUP(B1236,[1]질환마스터!$A$2:$D$1078,4,FALSE)</f>
        <v>갑상선 결절</v>
      </c>
      <c r="E1236" t="s">
        <v>1611</v>
      </c>
    </row>
    <row r="1237" spans="1:5" x14ac:dyDescent="0.3">
      <c r="A1237" s="5" t="s">
        <v>1612</v>
      </c>
      <c r="B1237" s="6" t="s">
        <v>10</v>
      </c>
      <c r="C1237" s="6" t="s">
        <v>11</v>
      </c>
      <c r="D1237" s="7" t="str">
        <f>VLOOKUP(B1237,[1]질환마스터!$A$2:$D$1078,4,FALSE)</f>
        <v>유방 결절</v>
      </c>
      <c r="E1237" t="s">
        <v>1613</v>
      </c>
    </row>
    <row r="1238" spans="1:5" x14ac:dyDescent="0.3">
      <c r="A1238" s="5" t="s">
        <v>1614</v>
      </c>
      <c r="B1238" s="6" t="s">
        <v>1615</v>
      </c>
      <c r="C1238" s="6" t="s">
        <v>1616</v>
      </c>
      <c r="D1238" s="7" t="str">
        <f>VLOOKUP(B1238,[1]질환마스터!$A$2:$D$1078,4,FALSE)</f>
        <v>신결절</v>
      </c>
      <c r="E1238" t="s">
        <v>1617</v>
      </c>
    </row>
    <row r="1239" spans="1:5" x14ac:dyDescent="0.3">
      <c r="A1239" s="5" t="s">
        <v>1618</v>
      </c>
      <c r="B1239" s="6" t="s">
        <v>6</v>
      </c>
      <c r="C1239" s="6" t="s">
        <v>7</v>
      </c>
      <c r="D1239" s="7" t="str">
        <f>VLOOKUP(B1239,[1]질환마스터!$A$2:$D$1078,4,FALSE)</f>
        <v>반응성 세포변화</v>
      </c>
      <c r="E1239" t="e">
        <v>#N/A</v>
      </c>
    </row>
    <row r="1240" spans="1:5" x14ac:dyDescent="0.3">
      <c r="A1240" s="5" t="s">
        <v>1619</v>
      </c>
      <c r="B1240" s="6" t="s">
        <v>16</v>
      </c>
      <c r="C1240" s="6" t="s">
        <v>22</v>
      </c>
      <c r="D1240" s="7" t="str">
        <f>VLOOKUP(B1240,[1]질환마스터!$A$2:$D$1078,4,FALSE)</f>
        <v>치밀 유방</v>
      </c>
      <c r="E1240" t="e">
        <v>#N/A</v>
      </c>
    </row>
    <row r="1241" spans="1:5" x14ac:dyDescent="0.3">
      <c r="A1241" s="5" t="s">
        <v>1619</v>
      </c>
      <c r="B1241" s="6" t="s">
        <v>6</v>
      </c>
      <c r="C1241" s="6" t="s">
        <v>7</v>
      </c>
      <c r="D1241" s="7" t="str">
        <f>VLOOKUP(B1241,[1]질환마스터!$A$2:$D$1078,4,FALSE)</f>
        <v>반응성 세포변화</v>
      </c>
      <c r="E1241" t="e">
        <v>#N/A</v>
      </c>
    </row>
    <row r="1242" spans="1:5" x14ac:dyDescent="0.3">
      <c r="A1242" s="5" t="s">
        <v>1620</v>
      </c>
      <c r="B1242" s="6" t="s">
        <v>16</v>
      </c>
      <c r="C1242" s="6" t="s">
        <v>22</v>
      </c>
      <c r="D1242" s="7" t="str">
        <f>VLOOKUP(B1242,[1]질환마스터!$A$2:$D$1078,4,FALSE)</f>
        <v>치밀 유방</v>
      </c>
      <c r="E1242" t="s">
        <v>1621</v>
      </c>
    </row>
    <row r="1243" spans="1:5" x14ac:dyDescent="0.3">
      <c r="A1243" s="5" t="s">
        <v>1622</v>
      </c>
      <c r="B1243" s="6" t="s">
        <v>16</v>
      </c>
      <c r="C1243" s="6" t="s">
        <v>22</v>
      </c>
      <c r="D1243" s="7" t="str">
        <f>VLOOKUP(B1243,[1]질환마스터!$A$2:$D$1078,4,FALSE)</f>
        <v>치밀 유방</v>
      </c>
      <c r="E1243" t="s">
        <v>1623</v>
      </c>
    </row>
    <row r="1244" spans="1:5" x14ac:dyDescent="0.3">
      <c r="A1244" s="5" t="s">
        <v>1622</v>
      </c>
      <c r="B1244" s="6" t="s">
        <v>6</v>
      </c>
      <c r="C1244" s="6" t="s">
        <v>7</v>
      </c>
      <c r="D1244" s="7" t="str">
        <f>VLOOKUP(B1244,[1]질환마스터!$A$2:$D$1078,4,FALSE)</f>
        <v>반응성 세포변화</v>
      </c>
      <c r="E1244" t="s">
        <v>1623</v>
      </c>
    </row>
    <row r="1245" spans="1:5" x14ac:dyDescent="0.3">
      <c r="A1245" s="5" t="s">
        <v>1624</v>
      </c>
      <c r="B1245" s="6" t="s">
        <v>16</v>
      </c>
      <c r="C1245" s="6" t="s">
        <v>22</v>
      </c>
      <c r="D1245" s="7" t="str">
        <f>VLOOKUP(B1245,[1]질환마스터!$A$2:$D$1078,4,FALSE)</f>
        <v>치밀 유방</v>
      </c>
      <c r="E1245" t="s">
        <v>1625</v>
      </c>
    </row>
    <row r="1246" spans="1:5" x14ac:dyDescent="0.3">
      <c r="A1246" s="5" t="s">
        <v>1626</v>
      </c>
      <c r="B1246" s="6" t="s">
        <v>10</v>
      </c>
      <c r="C1246" s="6" t="s">
        <v>11</v>
      </c>
      <c r="D1246" s="7" t="str">
        <f>VLOOKUP(B1246,[1]질환마스터!$A$2:$D$1078,4,FALSE)</f>
        <v>유방 결절</v>
      </c>
      <c r="E1246" t="s">
        <v>1627</v>
      </c>
    </row>
    <row r="1247" spans="1:5" x14ac:dyDescent="0.3">
      <c r="A1247" s="5" t="s">
        <v>1628</v>
      </c>
      <c r="B1247" s="6" t="s">
        <v>1629</v>
      </c>
      <c r="C1247" s="6" t="s">
        <v>1630</v>
      </c>
      <c r="D1247" s="7" t="str">
        <f>VLOOKUP(B1247,[1]질환마스터!$A$2:$D$1078,4,FALSE)</f>
        <v>석회화 육아종</v>
      </c>
      <c r="E1247" t="s">
        <v>1631</v>
      </c>
    </row>
    <row r="1248" spans="1:5" x14ac:dyDescent="0.3">
      <c r="A1248" s="5" t="s">
        <v>1632</v>
      </c>
      <c r="B1248" s="6" t="s">
        <v>12</v>
      </c>
      <c r="C1248" s="6" t="s">
        <v>13</v>
      </c>
      <c r="D1248" s="7" t="str">
        <f>VLOOKUP(B1248,[1]질환마스터!$A$2:$D$1078,4,FALSE)</f>
        <v>갑상선 결절</v>
      </c>
      <c r="E1248" t="s">
        <v>1633</v>
      </c>
    </row>
    <row r="1249" spans="1:5" x14ac:dyDescent="0.3">
      <c r="A1249" s="5" t="s">
        <v>1634</v>
      </c>
      <c r="B1249" s="6" t="s">
        <v>12</v>
      </c>
      <c r="C1249" s="6" t="s">
        <v>13</v>
      </c>
      <c r="D1249" s="7" t="str">
        <f>VLOOKUP(B1249,[1]질환마스터!$A$2:$D$1078,4,FALSE)</f>
        <v>갑상선 결절</v>
      </c>
      <c r="E1249" t="s">
        <v>1635</v>
      </c>
    </row>
    <row r="1250" spans="1:5" x14ac:dyDescent="0.3">
      <c r="A1250" s="5" t="s">
        <v>1636</v>
      </c>
      <c r="B1250" s="6" t="s">
        <v>6</v>
      </c>
      <c r="C1250" s="6" t="s">
        <v>7</v>
      </c>
      <c r="D1250" s="7" t="str">
        <f>VLOOKUP(B1250,[1]질환마스터!$A$2:$D$1078,4,FALSE)</f>
        <v>반응성 세포변화</v>
      </c>
      <c r="E1250" t="s">
        <v>1637</v>
      </c>
    </row>
    <row r="1251" spans="1:5" x14ac:dyDescent="0.3">
      <c r="A1251" s="5" t="s">
        <v>1638</v>
      </c>
      <c r="B1251" s="6" t="s">
        <v>6</v>
      </c>
      <c r="C1251" s="6" t="s">
        <v>7</v>
      </c>
      <c r="D1251" s="7" t="str">
        <f>VLOOKUP(B1251,[1]질환마스터!$A$2:$D$1078,4,FALSE)</f>
        <v>반응성 세포변화</v>
      </c>
      <c r="E1251" t="s">
        <v>1639</v>
      </c>
    </row>
    <row r="1252" spans="1:5" x14ac:dyDescent="0.3">
      <c r="A1252" s="5" t="s">
        <v>1638</v>
      </c>
      <c r="B1252" s="6" t="s">
        <v>10</v>
      </c>
      <c r="C1252" s="6" t="s">
        <v>11</v>
      </c>
      <c r="D1252" s="7" t="str">
        <f>VLOOKUP(B1252,[1]질환마스터!$A$2:$D$1078,4,FALSE)</f>
        <v>유방 결절</v>
      </c>
      <c r="E1252" t="s">
        <v>1639</v>
      </c>
    </row>
    <row r="1253" spans="1:5" x14ac:dyDescent="0.3">
      <c r="A1253" s="5" t="s">
        <v>1638</v>
      </c>
      <c r="B1253" s="6" t="s">
        <v>12</v>
      </c>
      <c r="C1253" s="6" t="s">
        <v>13</v>
      </c>
      <c r="D1253" s="7" t="str">
        <f>VLOOKUP(B1253,[1]질환마스터!$A$2:$D$1078,4,FALSE)</f>
        <v>갑상선 결절</v>
      </c>
      <c r="E1253" t="s">
        <v>1639</v>
      </c>
    </row>
    <row r="1254" spans="1:5" x14ac:dyDescent="0.3">
      <c r="A1254" s="5" t="s">
        <v>1640</v>
      </c>
      <c r="B1254" s="6" t="s">
        <v>6</v>
      </c>
      <c r="C1254" s="6" t="s">
        <v>7</v>
      </c>
      <c r="D1254" s="7" t="str">
        <f>VLOOKUP(B1254,[1]질환마스터!$A$2:$D$1078,4,FALSE)</f>
        <v>반응성 세포변화</v>
      </c>
      <c r="E1254" t="s">
        <v>1641</v>
      </c>
    </row>
    <row r="1255" spans="1:5" x14ac:dyDescent="0.3">
      <c r="A1255" s="5" t="s">
        <v>1642</v>
      </c>
      <c r="B1255" s="6" t="s">
        <v>6</v>
      </c>
      <c r="C1255" s="6" t="s">
        <v>7</v>
      </c>
      <c r="D1255" s="7" t="str">
        <f>VLOOKUP(B1255,[1]질환마스터!$A$2:$D$1078,4,FALSE)</f>
        <v>반응성 세포변화</v>
      </c>
      <c r="E1255" t="s">
        <v>1643</v>
      </c>
    </row>
    <row r="1256" spans="1:5" x14ac:dyDescent="0.3">
      <c r="A1256" s="5" t="s">
        <v>1644</v>
      </c>
      <c r="B1256" s="6" t="s">
        <v>10</v>
      </c>
      <c r="C1256" s="6" t="s">
        <v>11</v>
      </c>
      <c r="D1256" s="7" t="str">
        <f>VLOOKUP(B1256,[1]질환마스터!$A$2:$D$1078,4,FALSE)</f>
        <v>유방 결절</v>
      </c>
      <c r="E1256" t="s">
        <v>1645</v>
      </c>
    </row>
    <row r="1257" spans="1:5" x14ac:dyDescent="0.3">
      <c r="A1257" s="5" t="s">
        <v>1644</v>
      </c>
      <c r="B1257" s="6" t="s">
        <v>12</v>
      </c>
      <c r="C1257" s="6" t="s">
        <v>13</v>
      </c>
      <c r="D1257" s="7" t="str">
        <f>VLOOKUP(B1257,[1]질환마스터!$A$2:$D$1078,4,FALSE)</f>
        <v>갑상선 결절</v>
      </c>
      <c r="E1257" t="s">
        <v>1645</v>
      </c>
    </row>
    <row r="1258" spans="1:5" x14ac:dyDescent="0.3">
      <c r="A1258" s="5" t="s">
        <v>1646</v>
      </c>
      <c r="B1258" s="6" t="s">
        <v>6</v>
      </c>
      <c r="C1258" s="6" t="s">
        <v>7</v>
      </c>
      <c r="D1258" s="7" t="str">
        <f>VLOOKUP(B1258,[1]질환마스터!$A$2:$D$1078,4,FALSE)</f>
        <v>반응성 세포변화</v>
      </c>
      <c r="E1258" t="s">
        <v>1647</v>
      </c>
    </row>
    <row r="1259" spans="1:5" x14ac:dyDescent="0.3">
      <c r="A1259" s="5" t="s">
        <v>1648</v>
      </c>
      <c r="B1259" s="6" t="s">
        <v>12</v>
      </c>
      <c r="C1259" s="6" t="s">
        <v>13</v>
      </c>
      <c r="D1259" s="7" t="str">
        <f>VLOOKUP(B1259,[1]질환마스터!$A$2:$D$1078,4,FALSE)</f>
        <v>갑상선 결절</v>
      </c>
      <c r="E1259" t="s">
        <v>1649</v>
      </c>
    </row>
    <row r="1260" spans="1:5" x14ac:dyDescent="0.3">
      <c r="A1260" s="5" t="s">
        <v>1650</v>
      </c>
      <c r="B1260" s="6" t="s">
        <v>6</v>
      </c>
      <c r="C1260" s="6" t="s">
        <v>7</v>
      </c>
      <c r="D1260" s="7" t="str">
        <f>VLOOKUP(B1260,[1]질환마스터!$A$2:$D$1078,4,FALSE)</f>
        <v>반응성 세포변화</v>
      </c>
      <c r="E1260" t="s">
        <v>1651</v>
      </c>
    </row>
    <row r="1261" spans="1:5" x14ac:dyDescent="0.3">
      <c r="A1261" s="5" t="s">
        <v>1652</v>
      </c>
      <c r="B1261" s="6" t="s">
        <v>16</v>
      </c>
      <c r="C1261" s="6" t="s">
        <v>22</v>
      </c>
      <c r="D1261" s="7" t="str">
        <f>VLOOKUP(B1261,[1]질환마스터!$A$2:$D$1078,4,FALSE)</f>
        <v>치밀 유방</v>
      </c>
      <c r="E1261" t="e">
        <v>#N/A</v>
      </c>
    </row>
    <row r="1262" spans="1:5" x14ac:dyDescent="0.3">
      <c r="A1262" s="5" t="s">
        <v>1652</v>
      </c>
      <c r="B1262" s="6" t="s">
        <v>6</v>
      </c>
      <c r="C1262" s="6" t="s">
        <v>7</v>
      </c>
      <c r="D1262" s="7" t="str">
        <f>VLOOKUP(B1262,[1]질환마스터!$A$2:$D$1078,4,FALSE)</f>
        <v>반응성 세포변화</v>
      </c>
      <c r="E1262" t="e">
        <v>#N/A</v>
      </c>
    </row>
    <row r="1263" spans="1:5" x14ac:dyDescent="0.3">
      <c r="A1263" s="5" t="s">
        <v>1653</v>
      </c>
      <c r="B1263" s="6" t="s">
        <v>16</v>
      </c>
      <c r="C1263" s="6" t="s">
        <v>22</v>
      </c>
      <c r="D1263" s="7" t="str">
        <f>VLOOKUP(B1263,[1]질환마스터!$A$2:$D$1078,4,FALSE)</f>
        <v>치밀 유방</v>
      </c>
      <c r="E1263" t="s">
        <v>1654</v>
      </c>
    </row>
    <row r="1264" spans="1:5" x14ac:dyDescent="0.3">
      <c r="A1264" s="5" t="s">
        <v>1655</v>
      </c>
      <c r="B1264" s="6" t="s">
        <v>16</v>
      </c>
      <c r="C1264" s="6" t="s">
        <v>22</v>
      </c>
      <c r="D1264" s="7" t="str">
        <f>VLOOKUP(B1264,[1]질환마스터!$A$2:$D$1078,4,FALSE)</f>
        <v>치밀 유방</v>
      </c>
      <c r="E1264" t="e">
        <v>#N/A</v>
      </c>
    </row>
    <row r="1265" spans="1:5" x14ac:dyDescent="0.3">
      <c r="A1265" s="5" t="s">
        <v>1656</v>
      </c>
      <c r="B1265" s="6" t="s">
        <v>16</v>
      </c>
      <c r="C1265" s="6" t="s">
        <v>22</v>
      </c>
      <c r="D1265" s="7" t="str">
        <f>VLOOKUP(B1265,[1]질환마스터!$A$2:$D$1078,4,FALSE)</f>
        <v>치밀 유방</v>
      </c>
      <c r="E1265" t="e">
        <v>#N/A</v>
      </c>
    </row>
    <row r="1266" spans="1:5" x14ac:dyDescent="0.3">
      <c r="A1266" s="5" t="s">
        <v>1657</v>
      </c>
      <c r="B1266" s="6" t="s">
        <v>6</v>
      </c>
      <c r="C1266" s="6" t="s">
        <v>7</v>
      </c>
      <c r="D1266" s="7" t="str">
        <f>VLOOKUP(B1266,[1]질환마스터!$A$2:$D$1078,4,FALSE)</f>
        <v>반응성 세포변화</v>
      </c>
      <c r="E1266" t="e">
        <v>#N/A</v>
      </c>
    </row>
    <row r="1267" spans="1:5" x14ac:dyDescent="0.3">
      <c r="A1267" s="5" t="s">
        <v>1658</v>
      </c>
      <c r="B1267" s="6" t="s">
        <v>16</v>
      </c>
      <c r="C1267" s="6" t="s">
        <v>22</v>
      </c>
      <c r="D1267" s="7" t="str">
        <f>VLOOKUP(B1267,[1]질환마스터!$A$2:$D$1078,4,FALSE)</f>
        <v>치밀 유방</v>
      </c>
      <c r="E1267" t="e">
        <v>#N/A</v>
      </c>
    </row>
    <row r="1268" spans="1:5" x14ac:dyDescent="0.3">
      <c r="A1268" s="5" t="s">
        <v>1659</v>
      </c>
      <c r="B1268" s="6" t="s">
        <v>16</v>
      </c>
      <c r="C1268" s="6" t="s">
        <v>22</v>
      </c>
      <c r="D1268" s="7" t="str">
        <f>VLOOKUP(B1268,[1]질환마스터!$A$2:$D$1078,4,FALSE)</f>
        <v>치밀 유방</v>
      </c>
      <c r="E1268" t="e">
        <v>#N/A</v>
      </c>
    </row>
    <row r="1269" spans="1:5" x14ac:dyDescent="0.3">
      <c r="A1269" s="5" t="s">
        <v>1660</v>
      </c>
      <c r="B1269" s="6" t="s">
        <v>16</v>
      </c>
      <c r="C1269" s="6" t="s">
        <v>22</v>
      </c>
      <c r="D1269" s="7" t="str">
        <f>VLOOKUP(B1269,[1]질환마스터!$A$2:$D$1078,4,FALSE)</f>
        <v>치밀 유방</v>
      </c>
      <c r="E1269" t="e">
        <v>#N/A</v>
      </c>
    </row>
    <row r="1270" spans="1:5" x14ac:dyDescent="0.3">
      <c r="A1270" s="5" t="s">
        <v>1661</v>
      </c>
      <c r="B1270" s="6" t="s">
        <v>6</v>
      </c>
      <c r="C1270" s="6" t="s">
        <v>7</v>
      </c>
      <c r="D1270" s="7" t="str">
        <f>VLOOKUP(B1270,[1]질환마스터!$A$2:$D$1078,4,FALSE)</f>
        <v>반응성 세포변화</v>
      </c>
      <c r="E1270" t="s">
        <v>1662</v>
      </c>
    </row>
    <row r="1271" spans="1:5" x14ac:dyDescent="0.3">
      <c r="A1271" s="5" t="s">
        <v>1661</v>
      </c>
      <c r="B1271" s="6" t="s">
        <v>10</v>
      </c>
      <c r="C1271" s="6" t="s">
        <v>11</v>
      </c>
      <c r="D1271" s="7" t="str">
        <f>VLOOKUP(B1271,[1]질환마스터!$A$2:$D$1078,4,FALSE)</f>
        <v>유방 결절</v>
      </c>
      <c r="E1271" t="s">
        <v>1662</v>
      </c>
    </row>
    <row r="1272" spans="1:5" x14ac:dyDescent="0.3">
      <c r="A1272" s="5" t="s">
        <v>1663</v>
      </c>
      <c r="B1272" s="6" t="s">
        <v>27</v>
      </c>
      <c r="C1272" s="6" t="s">
        <v>28</v>
      </c>
      <c r="D1272" s="7" t="str">
        <f>VLOOKUP(B1272,[1]질환마스터!$A$2:$D$1078,4,FALSE)</f>
        <v>갑상선 기능 검사</v>
      </c>
      <c r="E1272" t="s">
        <v>1664</v>
      </c>
    </row>
    <row r="1273" spans="1:5" x14ac:dyDescent="0.3">
      <c r="A1273" s="5" t="s">
        <v>1665</v>
      </c>
      <c r="B1273" s="6" t="s">
        <v>67</v>
      </c>
      <c r="C1273" s="6" t="s">
        <v>68</v>
      </c>
      <c r="D1273" s="7" t="str">
        <f>VLOOKUP(B1273,[1]질환마스터!$A$2:$D$1078,4,FALSE)</f>
        <v>갑상선 낭종</v>
      </c>
      <c r="E1273" t="s">
        <v>1666</v>
      </c>
    </row>
    <row r="1274" spans="1:5" x14ac:dyDescent="0.3">
      <c r="A1274" s="5" t="s">
        <v>1667</v>
      </c>
      <c r="B1274" s="6" t="s">
        <v>12</v>
      </c>
      <c r="C1274" s="6" t="s">
        <v>13</v>
      </c>
      <c r="D1274" s="7" t="str">
        <f>VLOOKUP(B1274,[1]질환마스터!$A$2:$D$1078,4,FALSE)</f>
        <v>갑상선 결절</v>
      </c>
      <c r="E1274" t="s">
        <v>1668</v>
      </c>
    </row>
    <row r="1275" spans="1:5" x14ac:dyDescent="0.3">
      <c r="A1275" s="5" t="s">
        <v>1669</v>
      </c>
      <c r="B1275" s="6" t="s">
        <v>12</v>
      </c>
      <c r="C1275" s="6" t="s">
        <v>13</v>
      </c>
      <c r="D1275" s="7" t="str">
        <f>VLOOKUP(B1275,[1]질환마스터!$A$2:$D$1078,4,FALSE)</f>
        <v>갑상선 결절</v>
      </c>
      <c r="E1275" t="s">
        <v>1670</v>
      </c>
    </row>
    <row r="1276" spans="1:5" x14ac:dyDescent="0.3">
      <c r="A1276" s="5" t="s">
        <v>1671</v>
      </c>
      <c r="B1276" s="6" t="s">
        <v>16</v>
      </c>
      <c r="C1276" s="6" t="s">
        <v>22</v>
      </c>
      <c r="D1276" s="7" t="str">
        <f>VLOOKUP(B1276,[1]질환마스터!$A$2:$D$1078,4,FALSE)</f>
        <v>치밀 유방</v>
      </c>
      <c r="E1276" t="e">
        <v>#N/A</v>
      </c>
    </row>
    <row r="1277" spans="1:5" x14ac:dyDescent="0.3">
      <c r="A1277" s="5" t="s">
        <v>1672</v>
      </c>
      <c r="B1277" s="6" t="s">
        <v>16</v>
      </c>
      <c r="C1277" s="6" t="s">
        <v>22</v>
      </c>
      <c r="D1277" s="7" t="str">
        <f>VLOOKUP(B1277,[1]질환마스터!$A$2:$D$1078,4,FALSE)</f>
        <v>치밀 유방</v>
      </c>
      <c r="E1277" t="e">
        <v>#N/A</v>
      </c>
    </row>
    <row r="1278" spans="1:5" x14ac:dyDescent="0.3">
      <c r="A1278" s="5" t="s">
        <v>1673</v>
      </c>
      <c r="B1278" s="6" t="s">
        <v>16</v>
      </c>
      <c r="C1278" s="6" t="s">
        <v>22</v>
      </c>
      <c r="D1278" s="7" t="str">
        <f>VLOOKUP(B1278,[1]질환마스터!$A$2:$D$1078,4,FALSE)</f>
        <v>치밀 유방</v>
      </c>
      <c r="E1278" t="e">
        <v>#N/A</v>
      </c>
    </row>
    <row r="1279" spans="1:5" x14ac:dyDescent="0.3">
      <c r="A1279" s="5" t="s">
        <v>1674</v>
      </c>
      <c r="B1279" s="6" t="s">
        <v>16</v>
      </c>
      <c r="C1279" s="6" t="s">
        <v>22</v>
      </c>
      <c r="D1279" s="7" t="str">
        <f>VLOOKUP(B1279,[1]질환마스터!$A$2:$D$1078,4,FALSE)</f>
        <v>치밀 유방</v>
      </c>
      <c r="E1279" t="e">
        <v>#N/A</v>
      </c>
    </row>
    <row r="1280" spans="1:5" x14ac:dyDescent="0.3">
      <c r="A1280" s="5" t="s">
        <v>1675</v>
      </c>
      <c r="B1280" s="6" t="s">
        <v>16</v>
      </c>
      <c r="C1280" s="6" t="s">
        <v>22</v>
      </c>
      <c r="D1280" s="7" t="str">
        <f>VLOOKUP(B1280,[1]질환마스터!$A$2:$D$1078,4,FALSE)</f>
        <v>치밀 유방</v>
      </c>
      <c r="E1280" t="e">
        <v>#N/A</v>
      </c>
    </row>
    <row r="1281" spans="1:5" x14ac:dyDescent="0.3">
      <c r="A1281" s="5" t="s">
        <v>1676</v>
      </c>
      <c r="B1281" s="6" t="s">
        <v>16</v>
      </c>
      <c r="C1281" s="6" t="s">
        <v>22</v>
      </c>
      <c r="D1281" s="7" t="str">
        <f>VLOOKUP(B1281,[1]질환마스터!$A$2:$D$1078,4,FALSE)</f>
        <v>치밀 유방</v>
      </c>
      <c r="E1281" t="e">
        <v>#N/A</v>
      </c>
    </row>
    <row r="1282" spans="1:5" x14ac:dyDescent="0.3">
      <c r="A1282" s="5" t="s">
        <v>1677</v>
      </c>
      <c r="B1282" s="6" t="s">
        <v>10</v>
      </c>
      <c r="C1282" s="6" t="s">
        <v>11</v>
      </c>
      <c r="D1282" s="7" t="str">
        <f>VLOOKUP(B1282,[1]질환마스터!$A$2:$D$1078,4,FALSE)</f>
        <v>유방 결절</v>
      </c>
      <c r="E1282" t="s">
        <v>1678</v>
      </c>
    </row>
    <row r="1283" spans="1:5" x14ac:dyDescent="0.3">
      <c r="A1283" s="5" t="s">
        <v>1677</v>
      </c>
      <c r="B1283" s="6" t="s">
        <v>895</v>
      </c>
      <c r="C1283" s="6" t="s">
        <v>896</v>
      </c>
      <c r="D1283" s="7" t="str">
        <f>VLOOKUP(B1283,[1]질환마스터!$A$2:$D$1078,4,FALSE)</f>
        <v>자궁근종</v>
      </c>
      <c r="E1283" t="s">
        <v>1678</v>
      </c>
    </row>
    <row r="1284" spans="1:5" x14ac:dyDescent="0.3">
      <c r="A1284" s="5" t="s">
        <v>1679</v>
      </c>
      <c r="B1284" s="6" t="s">
        <v>12</v>
      </c>
      <c r="C1284" s="6" t="s">
        <v>13</v>
      </c>
      <c r="D1284" s="7" t="str">
        <f>VLOOKUP(B1284,[1]질환마스터!$A$2:$D$1078,4,FALSE)</f>
        <v>갑상선 결절</v>
      </c>
      <c r="E1284" t="s">
        <v>1680</v>
      </c>
    </row>
    <row r="1285" spans="1:5" x14ac:dyDescent="0.3">
      <c r="A1285" s="5" t="s">
        <v>1681</v>
      </c>
      <c r="B1285" s="6" t="s">
        <v>6</v>
      </c>
      <c r="C1285" s="6" t="s">
        <v>7</v>
      </c>
      <c r="D1285" s="7" t="str">
        <f>VLOOKUP(B1285,[1]질환마스터!$A$2:$D$1078,4,FALSE)</f>
        <v>반응성 세포변화</v>
      </c>
      <c r="E1285" t="s">
        <v>1682</v>
      </c>
    </row>
    <row r="1286" spans="1:5" x14ac:dyDescent="0.3">
      <c r="A1286" s="5" t="s">
        <v>1683</v>
      </c>
      <c r="B1286" s="6" t="s">
        <v>6</v>
      </c>
      <c r="C1286" s="6" t="s">
        <v>7</v>
      </c>
      <c r="D1286" s="7" t="str">
        <f>VLOOKUP(B1286,[1]질환마스터!$A$2:$D$1078,4,FALSE)</f>
        <v>반응성 세포변화</v>
      </c>
      <c r="E1286" t="s">
        <v>1684</v>
      </c>
    </row>
    <row r="1287" spans="1:5" x14ac:dyDescent="0.3">
      <c r="A1287" s="5" t="s">
        <v>1685</v>
      </c>
      <c r="B1287" s="6" t="s">
        <v>10</v>
      </c>
      <c r="C1287" s="6" t="s">
        <v>11</v>
      </c>
      <c r="D1287" s="7" t="str">
        <f>VLOOKUP(B1287,[1]질환마스터!$A$2:$D$1078,4,FALSE)</f>
        <v>유방 결절</v>
      </c>
      <c r="E1287" t="s">
        <v>1686</v>
      </c>
    </row>
    <row r="1288" spans="1:5" x14ac:dyDescent="0.3">
      <c r="A1288" s="5" t="s">
        <v>1687</v>
      </c>
      <c r="B1288" s="6" t="s">
        <v>10</v>
      </c>
      <c r="C1288" s="6" t="s">
        <v>11</v>
      </c>
      <c r="D1288" s="7" t="str">
        <f>VLOOKUP(B1288,[1]질환마스터!$A$2:$D$1078,4,FALSE)</f>
        <v>유방 결절</v>
      </c>
      <c r="E1288" t="s">
        <v>1688</v>
      </c>
    </row>
    <row r="1289" spans="1:5" x14ac:dyDescent="0.3">
      <c r="A1289" s="5" t="s">
        <v>1687</v>
      </c>
      <c r="B1289" s="6" t="s">
        <v>12</v>
      </c>
      <c r="C1289" s="6" t="s">
        <v>13</v>
      </c>
      <c r="D1289" s="7" t="str">
        <f>VLOOKUP(B1289,[1]질환마스터!$A$2:$D$1078,4,FALSE)</f>
        <v>갑상선 결절</v>
      </c>
      <c r="E1289" t="s">
        <v>1688</v>
      </c>
    </row>
    <row r="1290" spans="1:5" x14ac:dyDescent="0.3">
      <c r="A1290" s="5" t="s">
        <v>1689</v>
      </c>
      <c r="B1290" s="6" t="s">
        <v>10</v>
      </c>
      <c r="C1290" s="6" t="s">
        <v>11</v>
      </c>
      <c r="D1290" s="7" t="str">
        <f>VLOOKUP(B1290,[1]질환마스터!$A$2:$D$1078,4,FALSE)</f>
        <v>유방 결절</v>
      </c>
      <c r="E1290" t="s">
        <v>1690</v>
      </c>
    </row>
    <row r="1291" spans="1:5" x14ac:dyDescent="0.3">
      <c r="A1291" s="5" t="s">
        <v>1691</v>
      </c>
      <c r="B1291" s="6" t="s">
        <v>12</v>
      </c>
      <c r="C1291" s="6" t="s">
        <v>13</v>
      </c>
      <c r="D1291" s="7" t="str">
        <f>VLOOKUP(B1291,[1]질환마스터!$A$2:$D$1078,4,FALSE)</f>
        <v>갑상선 결절</v>
      </c>
      <c r="E1291" t="s">
        <v>1692</v>
      </c>
    </row>
    <row r="1292" spans="1:5" x14ac:dyDescent="0.3">
      <c r="A1292" s="5" t="s">
        <v>1693</v>
      </c>
      <c r="B1292" s="6" t="s">
        <v>12</v>
      </c>
      <c r="C1292" s="6" t="s">
        <v>13</v>
      </c>
      <c r="D1292" s="7" t="str">
        <f>VLOOKUP(B1292,[1]질환마스터!$A$2:$D$1078,4,FALSE)</f>
        <v>갑상선 결절</v>
      </c>
      <c r="E1292" t="s">
        <v>1694</v>
      </c>
    </row>
    <row r="1293" spans="1:5" x14ac:dyDescent="0.3">
      <c r="A1293" s="5" t="s">
        <v>1695</v>
      </c>
      <c r="B1293" s="6" t="s">
        <v>10</v>
      </c>
      <c r="C1293" s="6" t="s">
        <v>11</v>
      </c>
      <c r="D1293" s="7" t="str">
        <f>VLOOKUP(B1293,[1]질환마스터!$A$2:$D$1078,4,FALSE)</f>
        <v>유방 결절</v>
      </c>
      <c r="E1293" t="s">
        <v>1696</v>
      </c>
    </row>
    <row r="1294" spans="1:5" x14ac:dyDescent="0.3">
      <c r="A1294" s="5" t="s">
        <v>1697</v>
      </c>
      <c r="B1294" s="6" t="s">
        <v>16</v>
      </c>
      <c r="C1294" s="6" t="s">
        <v>22</v>
      </c>
      <c r="D1294" s="7" t="str">
        <f>VLOOKUP(B1294,[1]질환마스터!$A$2:$D$1078,4,FALSE)</f>
        <v>치밀 유방</v>
      </c>
      <c r="E1294" t="e">
        <v>#N/A</v>
      </c>
    </row>
    <row r="1295" spans="1:5" x14ac:dyDescent="0.3">
      <c r="A1295" s="5" t="s">
        <v>1698</v>
      </c>
      <c r="B1295" s="6" t="s">
        <v>16</v>
      </c>
      <c r="C1295" s="6" t="s">
        <v>22</v>
      </c>
      <c r="D1295" s="7" t="str">
        <f>VLOOKUP(B1295,[1]질환마스터!$A$2:$D$1078,4,FALSE)</f>
        <v>치밀 유방</v>
      </c>
      <c r="E1295" t="e">
        <v>#N/A</v>
      </c>
    </row>
    <row r="1296" spans="1:5" x14ac:dyDescent="0.3">
      <c r="A1296" s="5" t="s">
        <v>1699</v>
      </c>
      <c r="B1296" s="6" t="s">
        <v>230</v>
      </c>
      <c r="C1296" s="6" t="s">
        <v>231</v>
      </c>
      <c r="D1296" s="7" t="str">
        <f>VLOOKUP(B1296,[1]질환마스터!$A$2:$D$1078,4,FALSE)</f>
        <v>폐결절</v>
      </c>
      <c r="E1296" t="s">
        <v>1700</v>
      </c>
    </row>
    <row r="1297" spans="1:5" x14ac:dyDescent="0.3">
      <c r="A1297" s="5" t="s">
        <v>1699</v>
      </c>
      <c r="B1297" s="6" t="s">
        <v>27</v>
      </c>
      <c r="C1297" s="6" t="s">
        <v>28</v>
      </c>
      <c r="D1297" s="7" t="str">
        <f>VLOOKUP(B1297,[1]질환마스터!$A$2:$D$1078,4,FALSE)</f>
        <v>갑상선 기능 검사</v>
      </c>
      <c r="E1297" t="s">
        <v>1700</v>
      </c>
    </row>
    <row r="1298" spans="1:5" x14ac:dyDescent="0.3">
      <c r="A1298" s="5" t="s">
        <v>1701</v>
      </c>
      <c r="B1298" s="6" t="s">
        <v>871</v>
      </c>
      <c r="C1298" s="6" t="s">
        <v>872</v>
      </c>
      <c r="D1298" s="7" t="str">
        <f>VLOOKUP(B1298,[1]질환마스터!$A$2:$D$1078,4,FALSE)</f>
        <v>담낭선근종증</v>
      </c>
      <c r="E1298" t="s">
        <v>1702</v>
      </c>
    </row>
    <row r="1299" spans="1:5" x14ac:dyDescent="0.3">
      <c r="A1299" s="5" t="s">
        <v>1703</v>
      </c>
      <c r="B1299" s="6" t="s">
        <v>12</v>
      </c>
      <c r="C1299" s="6" t="s">
        <v>13</v>
      </c>
      <c r="D1299" s="7" t="str">
        <f>VLOOKUP(B1299,[1]질환마스터!$A$2:$D$1078,4,FALSE)</f>
        <v>갑상선 결절</v>
      </c>
      <c r="E1299" t="s">
        <v>1704</v>
      </c>
    </row>
    <row r="1300" spans="1:5" x14ac:dyDescent="0.3">
      <c r="A1300" s="5" t="s">
        <v>1705</v>
      </c>
      <c r="B1300" s="6" t="s">
        <v>12</v>
      </c>
      <c r="C1300" s="6" t="s">
        <v>13</v>
      </c>
      <c r="D1300" s="7" t="str">
        <f>VLOOKUP(B1300,[1]질환마스터!$A$2:$D$1078,4,FALSE)</f>
        <v>갑상선 결절</v>
      </c>
      <c r="E1300" t="s">
        <v>1706</v>
      </c>
    </row>
    <row r="1301" spans="1:5" x14ac:dyDescent="0.3">
      <c r="A1301" s="5" t="s">
        <v>1707</v>
      </c>
      <c r="B1301" s="6" t="s">
        <v>12</v>
      </c>
      <c r="C1301" s="6" t="s">
        <v>13</v>
      </c>
      <c r="D1301" s="7" t="str">
        <f>VLOOKUP(B1301,[1]질환마스터!$A$2:$D$1078,4,FALSE)</f>
        <v>갑상선 결절</v>
      </c>
      <c r="E1301" t="s">
        <v>1708</v>
      </c>
    </row>
    <row r="1302" spans="1:5" x14ac:dyDescent="0.3">
      <c r="A1302" s="5" t="s">
        <v>1709</v>
      </c>
      <c r="B1302" s="6" t="s">
        <v>6</v>
      </c>
      <c r="C1302" s="6" t="s">
        <v>7</v>
      </c>
      <c r="D1302" s="7" t="str">
        <f>VLOOKUP(B1302,[1]질환마스터!$A$2:$D$1078,4,FALSE)</f>
        <v>반응성 세포변화</v>
      </c>
      <c r="E1302" t="s">
        <v>1710</v>
      </c>
    </row>
    <row r="1303" spans="1:5" x14ac:dyDescent="0.3">
      <c r="A1303" s="5" t="s">
        <v>1711</v>
      </c>
      <c r="B1303" s="6" t="s">
        <v>16</v>
      </c>
      <c r="C1303" s="6" t="s">
        <v>22</v>
      </c>
      <c r="D1303" s="7" t="str">
        <f>VLOOKUP(B1303,[1]질환마스터!$A$2:$D$1078,4,FALSE)</f>
        <v>치밀 유방</v>
      </c>
      <c r="E1303" t="e">
        <v>#N/A</v>
      </c>
    </row>
    <row r="1304" spans="1:5" x14ac:dyDescent="0.3">
      <c r="A1304" s="5" t="s">
        <v>1712</v>
      </c>
      <c r="B1304" s="6" t="s">
        <v>16</v>
      </c>
      <c r="C1304" s="6" t="s">
        <v>22</v>
      </c>
      <c r="D1304" s="7" t="str">
        <f>VLOOKUP(B1304,[1]질환마스터!$A$2:$D$1078,4,FALSE)</f>
        <v>치밀 유방</v>
      </c>
      <c r="E1304" t="s">
        <v>1713</v>
      </c>
    </row>
    <row r="1305" spans="1:5" x14ac:dyDescent="0.3">
      <c r="A1305" s="5" t="s">
        <v>1714</v>
      </c>
      <c r="B1305" s="6" t="s">
        <v>6</v>
      </c>
      <c r="C1305" s="6" t="s">
        <v>7</v>
      </c>
      <c r="D1305" s="7" t="str">
        <f>VLOOKUP(B1305,[1]질환마스터!$A$2:$D$1078,4,FALSE)</f>
        <v>반응성 세포변화</v>
      </c>
      <c r="E1305" t="s">
        <v>1715</v>
      </c>
    </row>
    <row r="1306" spans="1:5" x14ac:dyDescent="0.3">
      <c r="A1306" s="5" t="s">
        <v>1716</v>
      </c>
      <c r="B1306" s="6" t="s">
        <v>16</v>
      </c>
      <c r="C1306" s="6" t="s">
        <v>22</v>
      </c>
      <c r="D1306" s="7" t="str">
        <f>VLOOKUP(B1306,[1]질환마스터!$A$2:$D$1078,4,FALSE)</f>
        <v>치밀 유방</v>
      </c>
      <c r="E1306" t="e">
        <v>#N/A</v>
      </c>
    </row>
    <row r="1307" spans="1:5" x14ac:dyDescent="0.3">
      <c r="A1307" s="5" t="s">
        <v>1717</v>
      </c>
      <c r="B1307" s="6" t="s">
        <v>16</v>
      </c>
      <c r="C1307" s="6" t="s">
        <v>22</v>
      </c>
      <c r="D1307" s="7" t="str">
        <f>VLOOKUP(B1307,[1]질환마스터!$A$2:$D$1078,4,FALSE)</f>
        <v>치밀 유방</v>
      </c>
      <c r="E1307" t="e">
        <v>#N/A</v>
      </c>
    </row>
    <row r="1308" spans="1:5" x14ac:dyDescent="0.3">
      <c r="A1308" s="5" t="s">
        <v>1718</v>
      </c>
      <c r="B1308" s="6" t="s">
        <v>16</v>
      </c>
      <c r="C1308" s="6" t="s">
        <v>22</v>
      </c>
      <c r="D1308" s="7" t="str">
        <f>VLOOKUP(B1308,[1]질환마스터!$A$2:$D$1078,4,FALSE)</f>
        <v>치밀 유방</v>
      </c>
      <c r="E1308" t="s">
        <v>1369</v>
      </c>
    </row>
    <row r="1309" spans="1:5" x14ac:dyDescent="0.3">
      <c r="A1309" s="5" t="s">
        <v>1719</v>
      </c>
      <c r="B1309" s="6" t="s">
        <v>230</v>
      </c>
      <c r="C1309" s="6" t="s">
        <v>231</v>
      </c>
      <c r="D1309" s="7" t="str">
        <f>VLOOKUP(B1309,[1]질환마스터!$A$2:$D$1078,4,FALSE)</f>
        <v>폐결절</v>
      </c>
      <c r="E1309" t="s">
        <v>1720</v>
      </c>
    </row>
    <row r="1310" spans="1:5" x14ac:dyDescent="0.3">
      <c r="A1310" s="5" t="s">
        <v>1721</v>
      </c>
      <c r="B1310" s="6" t="s">
        <v>16</v>
      </c>
      <c r="C1310" s="6" t="s">
        <v>22</v>
      </c>
      <c r="D1310" s="7" t="str">
        <f>VLOOKUP(B1310,[1]질환마스터!$A$2:$D$1078,4,FALSE)</f>
        <v>치밀 유방</v>
      </c>
      <c r="E1310" t="s">
        <v>1722</v>
      </c>
    </row>
    <row r="1311" spans="1:5" x14ac:dyDescent="0.3">
      <c r="A1311" s="5" t="s">
        <v>1723</v>
      </c>
      <c r="B1311" s="6" t="s">
        <v>10</v>
      </c>
      <c r="C1311" s="6" t="s">
        <v>11</v>
      </c>
      <c r="D1311" s="7" t="str">
        <f>VLOOKUP(B1311,[1]질환마스터!$A$2:$D$1078,4,FALSE)</f>
        <v>유방 결절</v>
      </c>
      <c r="E1311" t="s">
        <v>1724</v>
      </c>
    </row>
    <row r="1312" spans="1:5" x14ac:dyDescent="0.3">
      <c r="A1312" s="5" t="s">
        <v>1725</v>
      </c>
      <c r="B1312" s="6" t="s">
        <v>12</v>
      </c>
      <c r="C1312" s="6" t="s">
        <v>13</v>
      </c>
      <c r="D1312" s="7" t="str">
        <f>VLOOKUP(B1312,[1]질환마스터!$A$2:$D$1078,4,FALSE)</f>
        <v>갑상선 결절</v>
      </c>
      <c r="E1312" t="s">
        <v>1726</v>
      </c>
    </row>
    <row r="1313" spans="1:5" x14ac:dyDescent="0.3">
      <c r="A1313" s="5" t="s">
        <v>1727</v>
      </c>
      <c r="B1313" s="6" t="s">
        <v>10</v>
      </c>
      <c r="C1313" s="6" t="s">
        <v>11</v>
      </c>
      <c r="D1313" s="7" t="str">
        <f>VLOOKUP(B1313,[1]질환마스터!$A$2:$D$1078,4,FALSE)</f>
        <v>유방 결절</v>
      </c>
      <c r="E1313" t="s">
        <v>1728</v>
      </c>
    </row>
    <row r="1314" spans="1:5" x14ac:dyDescent="0.3">
      <c r="A1314" s="5" t="s">
        <v>1729</v>
      </c>
      <c r="B1314" s="6" t="s">
        <v>12</v>
      </c>
      <c r="C1314" s="6" t="s">
        <v>13</v>
      </c>
      <c r="D1314" s="7" t="str">
        <f>VLOOKUP(B1314,[1]질환마스터!$A$2:$D$1078,4,FALSE)</f>
        <v>갑상선 결절</v>
      </c>
      <c r="E1314" t="s">
        <v>1730</v>
      </c>
    </row>
    <row r="1315" spans="1:5" x14ac:dyDescent="0.3">
      <c r="A1315" s="5" t="s">
        <v>1731</v>
      </c>
      <c r="B1315" s="6" t="s">
        <v>16</v>
      </c>
      <c r="C1315" s="6" t="s">
        <v>22</v>
      </c>
      <c r="D1315" s="7" t="str">
        <f>VLOOKUP(B1315,[1]질환마스터!$A$2:$D$1078,4,FALSE)</f>
        <v>치밀 유방</v>
      </c>
      <c r="E1315" t="e">
        <v>#N/A</v>
      </c>
    </row>
    <row r="1316" spans="1:5" x14ac:dyDescent="0.3">
      <c r="A1316" s="5" t="s">
        <v>1732</v>
      </c>
      <c r="B1316" s="6" t="s">
        <v>16</v>
      </c>
      <c r="C1316" s="6" t="s">
        <v>22</v>
      </c>
      <c r="D1316" s="7" t="str">
        <f>VLOOKUP(B1316,[1]질환마스터!$A$2:$D$1078,4,FALSE)</f>
        <v>치밀 유방</v>
      </c>
      <c r="E1316" t="e">
        <v>#N/A</v>
      </c>
    </row>
    <row r="1317" spans="1:5" x14ac:dyDescent="0.3">
      <c r="A1317" s="5" t="s">
        <v>1732</v>
      </c>
      <c r="B1317" s="6" t="s">
        <v>6</v>
      </c>
      <c r="C1317" s="6" t="s">
        <v>7</v>
      </c>
      <c r="D1317" s="7" t="str">
        <f>VLOOKUP(B1317,[1]질환마스터!$A$2:$D$1078,4,FALSE)</f>
        <v>반응성 세포변화</v>
      </c>
      <c r="E1317" t="e">
        <v>#N/A</v>
      </c>
    </row>
    <row r="1318" spans="1:5" x14ac:dyDescent="0.3">
      <c r="A1318" s="5" t="s">
        <v>1733</v>
      </c>
      <c r="B1318" s="6" t="s">
        <v>6</v>
      </c>
      <c r="C1318" s="6" t="s">
        <v>7</v>
      </c>
      <c r="D1318" s="7" t="str">
        <f>VLOOKUP(B1318,[1]질환마스터!$A$2:$D$1078,4,FALSE)</f>
        <v>반응성 세포변화</v>
      </c>
      <c r="E1318" t="e">
        <v>#N/A</v>
      </c>
    </row>
    <row r="1319" spans="1:5" x14ac:dyDescent="0.3">
      <c r="A1319" s="5" t="s">
        <v>1734</v>
      </c>
      <c r="B1319" s="6" t="s">
        <v>16</v>
      </c>
      <c r="C1319" s="6" t="s">
        <v>22</v>
      </c>
      <c r="D1319" s="7" t="str">
        <f>VLOOKUP(B1319,[1]질환마스터!$A$2:$D$1078,4,FALSE)</f>
        <v>치밀 유방</v>
      </c>
      <c r="E1319" t="e">
        <v>#N/A</v>
      </c>
    </row>
    <row r="1320" spans="1:5" x14ac:dyDescent="0.3">
      <c r="A1320" s="5" t="s">
        <v>1735</v>
      </c>
      <c r="B1320" s="6" t="s">
        <v>16</v>
      </c>
      <c r="C1320" s="6" t="s">
        <v>22</v>
      </c>
      <c r="D1320" s="7" t="str">
        <f>VLOOKUP(B1320,[1]질환마스터!$A$2:$D$1078,4,FALSE)</f>
        <v>치밀 유방</v>
      </c>
      <c r="E1320" t="s">
        <v>1736</v>
      </c>
    </row>
    <row r="1321" spans="1:5" x14ac:dyDescent="0.3">
      <c r="A1321" s="5" t="s">
        <v>1737</v>
      </c>
      <c r="B1321" s="6" t="s">
        <v>745</v>
      </c>
      <c r="C1321" s="6" t="s">
        <v>746</v>
      </c>
      <c r="D1321" s="7" t="str">
        <f>VLOOKUP(B1321,[1]질환마스터!$A$2:$D$1078,4,FALSE)</f>
        <v>담낭 용종</v>
      </c>
      <c r="E1321" t="s">
        <v>1738</v>
      </c>
    </row>
    <row r="1322" spans="1:5" x14ac:dyDescent="0.3">
      <c r="A1322" s="5" t="s">
        <v>1739</v>
      </c>
      <c r="B1322" s="6" t="s">
        <v>6</v>
      </c>
      <c r="C1322" s="6" t="s">
        <v>7</v>
      </c>
      <c r="D1322" s="7" t="str">
        <f>VLOOKUP(B1322,[1]질환마스터!$A$2:$D$1078,4,FALSE)</f>
        <v>반응성 세포변화</v>
      </c>
      <c r="E1322" t="e">
        <v>#N/A</v>
      </c>
    </row>
    <row r="1323" spans="1:5" x14ac:dyDescent="0.3">
      <c r="A1323" s="5" t="s">
        <v>1740</v>
      </c>
      <c r="B1323" s="6" t="s">
        <v>16</v>
      </c>
      <c r="C1323" s="6" t="s">
        <v>22</v>
      </c>
      <c r="D1323" s="7" t="str">
        <f>VLOOKUP(B1323,[1]질환마스터!$A$2:$D$1078,4,FALSE)</f>
        <v>치밀 유방</v>
      </c>
      <c r="E1323" t="s">
        <v>1345</v>
      </c>
    </row>
    <row r="1324" spans="1:5" x14ac:dyDescent="0.3">
      <c r="A1324" s="5" t="s">
        <v>1741</v>
      </c>
      <c r="B1324" s="6" t="s">
        <v>10</v>
      </c>
      <c r="C1324" s="6" t="s">
        <v>11</v>
      </c>
      <c r="D1324" s="7" t="str">
        <f>VLOOKUP(B1324,[1]질환마스터!$A$2:$D$1078,4,FALSE)</f>
        <v>유방 결절</v>
      </c>
      <c r="E1324" t="s">
        <v>1742</v>
      </c>
    </row>
    <row r="1325" spans="1:5" x14ac:dyDescent="0.3">
      <c r="A1325" s="5" t="s">
        <v>1743</v>
      </c>
      <c r="B1325" s="6" t="s">
        <v>249</v>
      </c>
      <c r="C1325" s="6" t="s">
        <v>250</v>
      </c>
      <c r="D1325" s="7" t="str">
        <f>VLOOKUP(B1325,[1]질환마스터!$A$2:$D$1078,4,FALSE)</f>
        <v>간결절</v>
      </c>
      <c r="E1325" t="s">
        <v>1744</v>
      </c>
    </row>
    <row r="1326" spans="1:5" x14ac:dyDescent="0.3">
      <c r="A1326" s="5" t="s">
        <v>1745</v>
      </c>
      <c r="B1326" s="6" t="s">
        <v>12</v>
      </c>
      <c r="C1326" s="6" t="s">
        <v>13</v>
      </c>
      <c r="D1326" s="7" t="str">
        <f>VLOOKUP(B1326,[1]질환마스터!$A$2:$D$1078,4,FALSE)</f>
        <v>갑상선 결절</v>
      </c>
      <c r="E1326" t="s">
        <v>1746</v>
      </c>
    </row>
    <row r="1327" spans="1:5" x14ac:dyDescent="0.3">
      <c r="A1327" s="5" t="s">
        <v>1747</v>
      </c>
      <c r="B1327" s="6" t="s">
        <v>249</v>
      </c>
      <c r="C1327" s="6" t="s">
        <v>250</v>
      </c>
      <c r="D1327" s="7" t="str">
        <f>VLOOKUP(B1327,[1]질환마스터!$A$2:$D$1078,4,FALSE)</f>
        <v>간결절</v>
      </c>
      <c r="E1327" t="s">
        <v>1748</v>
      </c>
    </row>
    <row r="1328" spans="1:5" x14ac:dyDescent="0.3">
      <c r="A1328" s="5" t="s">
        <v>1749</v>
      </c>
      <c r="B1328" s="6" t="s">
        <v>230</v>
      </c>
      <c r="C1328" s="6" t="s">
        <v>231</v>
      </c>
      <c r="D1328" s="7" t="str">
        <f>VLOOKUP(B1328,[1]질환마스터!$A$2:$D$1078,4,FALSE)</f>
        <v>폐결절</v>
      </c>
      <c r="E1328" t="s">
        <v>1750</v>
      </c>
    </row>
    <row r="1329" spans="1:5" x14ac:dyDescent="0.3">
      <c r="A1329" s="5" t="s">
        <v>1751</v>
      </c>
      <c r="B1329" s="6" t="s">
        <v>10</v>
      </c>
      <c r="C1329" s="6" t="s">
        <v>11</v>
      </c>
      <c r="D1329" s="7" t="str">
        <f>VLOOKUP(B1329,[1]질환마스터!$A$2:$D$1078,4,FALSE)</f>
        <v>유방 결절</v>
      </c>
      <c r="E1329" t="s">
        <v>1752</v>
      </c>
    </row>
    <row r="1330" spans="1:5" x14ac:dyDescent="0.3">
      <c r="A1330" s="5" t="s">
        <v>1753</v>
      </c>
      <c r="B1330" s="6" t="s">
        <v>211</v>
      </c>
      <c r="C1330" s="6" t="s">
        <v>212</v>
      </c>
      <c r="D1330" s="7" t="e">
        <f>VLOOKUP(B1330,[1]질환마스터!$A$2:$D$1078,4,FALSE)</f>
        <v>#N/A</v>
      </c>
      <c r="E1330" t="s">
        <v>1754</v>
      </c>
    </row>
    <row r="1331" spans="1:5" x14ac:dyDescent="0.3">
      <c r="A1331" s="5" t="s">
        <v>1753</v>
      </c>
      <c r="B1331" s="6" t="s">
        <v>12</v>
      </c>
      <c r="C1331" s="6" t="s">
        <v>13</v>
      </c>
      <c r="D1331" s="7" t="str">
        <f>VLOOKUP(B1331,[1]질환마스터!$A$2:$D$1078,4,FALSE)</f>
        <v>갑상선 결절</v>
      </c>
      <c r="E1331" t="s">
        <v>1754</v>
      </c>
    </row>
    <row r="1332" spans="1:5" x14ac:dyDescent="0.3">
      <c r="A1332" s="5" t="s">
        <v>1755</v>
      </c>
      <c r="B1332" s="6" t="s">
        <v>1756</v>
      </c>
      <c r="C1332" s="6" t="s">
        <v>1757</v>
      </c>
      <c r="D1332" s="7" t="str">
        <f>VLOOKUP(B1332,[1]질환마스터!$A$2:$D$1078,4,FALSE)</f>
        <v>경동맥 비후</v>
      </c>
      <c r="E1332" t="s">
        <v>1758</v>
      </c>
    </row>
    <row r="1333" spans="1:5" x14ac:dyDescent="0.3">
      <c r="A1333" s="5" t="s">
        <v>1759</v>
      </c>
      <c r="B1333" s="6" t="s">
        <v>12</v>
      </c>
      <c r="C1333" s="6" t="s">
        <v>13</v>
      </c>
      <c r="D1333" s="7" t="str">
        <f>VLOOKUP(B1333,[1]질환마스터!$A$2:$D$1078,4,FALSE)</f>
        <v>갑상선 결절</v>
      </c>
      <c r="E1333" t="s">
        <v>1760</v>
      </c>
    </row>
    <row r="1334" spans="1:5" x14ac:dyDescent="0.3">
      <c r="A1334" s="5" t="s">
        <v>1761</v>
      </c>
      <c r="B1334" s="6" t="s">
        <v>16</v>
      </c>
      <c r="C1334" s="6" t="s">
        <v>22</v>
      </c>
      <c r="D1334" s="7" t="str">
        <f>VLOOKUP(B1334,[1]질환마스터!$A$2:$D$1078,4,FALSE)</f>
        <v>치밀 유방</v>
      </c>
      <c r="E1334" t="e">
        <v>#N/A</v>
      </c>
    </row>
    <row r="1335" spans="1:5" x14ac:dyDescent="0.3">
      <c r="A1335" s="5" t="s">
        <v>1762</v>
      </c>
      <c r="B1335" s="6" t="s">
        <v>16</v>
      </c>
      <c r="C1335" s="6" t="s">
        <v>22</v>
      </c>
      <c r="D1335" s="7" t="str">
        <f>VLOOKUP(B1335,[1]질환마스터!$A$2:$D$1078,4,FALSE)</f>
        <v>치밀 유방</v>
      </c>
      <c r="E1335" t="e">
        <v>#N/A</v>
      </c>
    </row>
    <row r="1336" spans="1:5" x14ac:dyDescent="0.3">
      <c r="A1336" s="5" t="s">
        <v>1763</v>
      </c>
      <c r="B1336" s="6" t="s">
        <v>745</v>
      </c>
      <c r="C1336" s="6" t="s">
        <v>746</v>
      </c>
      <c r="D1336" s="7" t="str">
        <f>VLOOKUP(B1336,[1]질환마스터!$A$2:$D$1078,4,FALSE)</f>
        <v>담낭 용종</v>
      </c>
      <c r="E1336" t="s">
        <v>1764</v>
      </c>
    </row>
    <row r="1337" spans="1:5" x14ac:dyDescent="0.3">
      <c r="A1337" s="5" t="s">
        <v>1765</v>
      </c>
      <c r="B1337" s="6" t="s">
        <v>16</v>
      </c>
      <c r="C1337" s="6" t="s">
        <v>22</v>
      </c>
      <c r="D1337" s="7" t="str">
        <f>VLOOKUP(B1337,[1]질환마스터!$A$2:$D$1078,4,FALSE)</f>
        <v>치밀 유방</v>
      </c>
      <c r="E1337" t="e">
        <v>#N/A</v>
      </c>
    </row>
    <row r="1338" spans="1:5" x14ac:dyDescent="0.3">
      <c r="A1338" s="5" t="s">
        <v>1766</v>
      </c>
      <c r="B1338" s="6" t="s">
        <v>10</v>
      </c>
      <c r="C1338" s="6" t="s">
        <v>11</v>
      </c>
      <c r="D1338" s="7" t="str">
        <f>VLOOKUP(B1338,[1]질환마스터!$A$2:$D$1078,4,FALSE)</f>
        <v>유방 결절</v>
      </c>
      <c r="E1338" t="s">
        <v>1767</v>
      </c>
    </row>
    <row r="1339" spans="1:5" x14ac:dyDescent="0.3">
      <c r="A1339" s="5" t="s">
        <v>1768</v>
      </c>
      <c r="B1339" s="6" t="s">
        <v>16</v>
      </c>
      <c r="C1339" s="6" t="s">
        <v>22</v>
      </c>
      <c r="D1339" s="7" t="str">
        <f>VLOOKUP(B1339,[1]질환마스터!$A$2:$D$1078,4,FALSE)</f>
        <v>치밀 유방</v>
      </c>
      <c r="E1339" t="e">
        <v>#N/A</v>
      </c>
    </row>
    <row r="1340" spans="1:5" x14ac:dyDescent="0.3">
      <c r="A1340" s="5" t="s">
        <v>1769</v>
      </c>
      <c r="B1340" s="6" t="s">
        <v>1756</v>
      </c>
      <c r="C1340" s="6" t="s">
        <v>1757</v>
      </c>
      <c r="D1340" s="7" t="str">
        <f>VLOOKUP(B1340,[1]질환마스터!$A$2:$D$1078,4,FALSE)</f>
        <v>경동맥 비후</v>
      </c>
      <c r="E1340" t="s">
        <v>1770</v>
      </c>
    </row>
    <row r="1341" spans="1:5" x14ac:dyDescent="0.3">
      <c r="A1341" s="5" t="s">
        <v>1771</v>
      </c>
      <c r="B1341" s="6" t="s">
        <v>211</v>
      </c>
      <c r="C1341" s="6" t="s">
        <v>212</v>
      </c>
      <c r="D1341" s="7" t="e">
        <f>VLOOKUP(B1341,[1]질환마스터!$A$2:$D$1078,4,FALSE)</f>
        <v>#N/A</v>
      </c>
      <c r="E1341" t="s">
        <v>1772</v>
      </c>
    </row>
    <row r="1342" spans="1:5" x14ac:dyDescent="0.3">
      <c r="A1342" s="5" t="s">
        <v>1773</v>
      </c>
      <c r="B1342" s="6" t="s">
        <v>6</v>
      </c>
      <c r="C1342" s="6" t="s">
        <v>7</v>
      </c>
      <c r="D1342" s="7" t="str">
        <f>VLOOKUP(B1342,[1]질환마스터!$A$2:$D$1078,4,FALSE)</f>
        <v>반응성 세포변화</v>
      </c>
      <c r="E1342" t="s">
        <v>1774</v>
      </c>
    </row>
    <row r="1343" spans="1:5" x14ac:dyDescent="0.3">
      <c r="A1343" s="5" t="s">
        <v>1775</v>
      </c>
      <c r="B1343" s="6" t="s">
        <v>249</v>
      </c>
      <c r="C1343" s="6" t="s">
        <v>250</v>
      </c>
      <c r="D1343" s="7" t="str">
        <f>VLOOKUP(B1343,[1]질환마스터!$A$2:$D$1078,4,FALSE)</f>
        <v>간결절</v>
      </c>
      <c r="E1343" t="s">
        <v>1776</v>
      </c>
    </row>
    <row r="1344" spans="1:5" x14ac:dyDescent="0.3">
      <c r="A1344" s="5" t="s">
        <v>1777</v>
      </c>
      <c r="B1344" s="6" t="s">
        <v>12</v>
      </c>
      <c r="C1344" s="6" t="s">
        <v>13</v>
      </c>
      <c r="D1344" s="7" t="str">
        <f>VLOOKUP(B1344,[1]질환마스터!$A$2:$D$1078,4,FALSE)</f>
        <v>갑상선 결절</v>
      </c>
      <c r="E1344" t="s">
        <v>1778</v>
      </c>
    </row>
    <row r="1345" spans="1:5" x14ac:dyDescent="0.3">
      <c r="A1345" s="5" t="s">
        <v>1779</v>
      </c>
      <c r="B1345" s="6" t="s">
        <v>12</v>
      </c>
      <c r="C1345" s="6" t="s">
        <v>13</v>
      </c>
      <c r="D1345" s="7" t="str">
        <f>VLOOKUP(B1345,[1]질환마스터!$A$2:$D$1078,4,FALSE)</f>
        <v>갑상선 결절</v>
      </c>
      <c r="E1345" t="s">
        <v>1780</v>
      </c>
    </row>
    <row r="1346" spans="1:5" x14ac:dyDescent="0.3">
      <c r="A1346" s="5" t="s">
        <v>1781</v>
      </c>
      <c r="B1346" s="6" t="s">
        <v>6</v>
      </c>
      <c r="C1346" s="6" t="s">
        <v>7</v>
      </c>
      <c r="D1346" s="7" t="str">
        <f>VLOOKUP(B1346,[1]질환마스터!$A$2:$D$1078,4,FALSE)</f>
        <v>반응성 세포변화</v>
      </c>
      <c r="E1346" t="s">
        <v>1782</v>
      </c>
    </row>
    <row r="1347" spans="1:5" x14ac:dyDescent="0.3">
      <c r="A1347" s="5" t="s">
        <v>1783</v>
      </c>
      <c r="B1347" s="6" t="s">
        <v>10</v>
      </c>
      <c r="C1347" s="6" t="s">
        <v>11</v>
      </c>
      <c r="D1347" s="7" t="str">
        <f>VLOOKUP(B1347,[1]질환마스터!$A$2:$D$1078,4,FALSE)</f>
        <v>유방 결절</v>
      </c>
      <c r="E1347" t="s">
        <v>1784</v>
      </c>
    </row>
    <row r="1348" spans="1:5" x14ac:dyDescent="0.3">
      <c r="A1348" s="5" t="s">
        <v>1785</v>
      </c>
      <c r="B1348" s="6" t="s">
        <v>16</v>
      </c>
      <c r="C1348" s="6" t="s">
        <v>22</v>
      </c>
      <c r="D1348" s="7" t="str">
        <f>VLOOKUP(B1348,[1]질환마스터!$A$2:$D$1078,4,FALSE)</f>
        <v>치밀 유방</v>
      </c>
      <c r="E1348" t="e">
        <v>#N/A</v>
      </c>
    </row>
    <row r="1349" spans="1:5" x14ac:dyDescent="0.3">
      <c r="A1349" s="5" t="s">
        <v>1786</v>
      </c>
      <c r="B1349" s="6" t="s">
        <v>6</v>
      </c>
      <c r="C1349" s="6" t="s">
        <v>7</v>
      </c>
      <c r="D1349" s="7" t="str">
        <f>VLOOKUP(B1349,[1]질환마스터!$A$2:$D$1078,4,FALSE)</f>
        <v>반응성 세포변화</v>
      </c>
      <c r="E1349" t="e">
        <v>#N/A</v>
      </c>
    </row>
    <row r="1350" spans="1:5" x14ac:dyDescent="0.3">
      <c r="A1350" s="5" t="s">
        <v>1786</v>
      </c>
      <c r="B1350" s="6" t="s">
        <v>16</v>
      </c>
      <c r="C1350" s="6" t="s">
        <v>22</v>
      </c>
      <c r="D1350" s="7" t="str">
        <f>VLOOKUP(B1350,[1]질환마스터!$A$2:$D$1078,4,FALSE)</f>
        <v>치밀 유방</v>
      </c>
      <c r="E1350" t="e">
        <v>#N/A</v>
      </c>
    </row>
    <row r="1351" spans="1:5" x14ac:dyDescent="0.3">
      <c r="A1351" s="5" t="s">
        <v>1787</v>
      </c>
      <c r="B1351" s="6" t="s">
        <v>16</v>
      </c>
      <c r="C1351" s="6" t="s">
        <v>22</v>
      </c>
      <c r="D1351" s="7" t="str">
        <f>VLOOKUP(B1351,[1]질환마스터!$A$2:$D$1078,4,FALSE)</f>
        <v>치밀 유방</v>
      </c>
      <c r="E1351" t="e">
        <v>#N/A</v>
      </c>
    </row>
    <row r="1352" spans="1:5" x14ac:dyDescent="0.3">
      <c r="A1352" s="5" t="s">
        <v>1788</v>
      </c>
      <c r="B1352" s="6" t="s">
        <v>6</v>
      </c>
      <c r="C1352" s="6" t="s">
        <v>7</v>
      </c>
      <c r="D1352" s="7" t="str">
        <f>VLOOKUP(B1352,[1]질환마스터!$A$2:$D$1078,4,FALSE)</f>
        <v>반응성 세포변화</v>
      </c>
      <c r="E1352" t="s">
        <v>1789</v>
      </c>
    </row>
    <row r="1353" spans="1:5" x14ac:dyDescent="0.3">
      <c r="A1353" s="5" t="s">
        <v>1790</v>
      </c>
      <c r="B1353" s="6" t="s">
        <v>1037</v>
      </c>
      <c r="C1353" s="6" t="s">
        <v>1038</v>
      </c>
      <c r="D1353" s="7" t="str">
        <f>VLOOKUP(B1353,[1]질환마스터!$A$2:$D$1078,4,FALSE)</f>
        <v>간결절</v>
      </c>
      <c r="E1353" t="s">
        <v>1791</v>
      </c>
    </row>
    <row r="1354" spans="1:5" x14ac:dyDescent="0.3">
      <c r="A1354" s="5" t="s">
        <v>1790</v>
      </c>
      <c r="B1354" s="6" t="s">
        <v>745</v>
      </c>
      <c r="C1354" s="6" t="s">
        <v>746</v>
      </c>
      <c r="D1354" s="7" t="str">
        <f>VLOOKUP(B1354,[1]질환마스터!$A$2:$D$1078,4,FALSE)</f>
        <v>담낭 용종</v>
      </c>
      <c r="E1354" t="s">
        <v>1791</v>
      </c>
    </row>
    <row r="1355" spans="1:5" x14ac:dyDescent="0.3">
      <c r="A1355" s="5" t="s">
        <v>1792</v>
      </c>
      <c r="B1355" s="6" t="s">
        <v>16</v>
      </c>
      <c r="C1355" s="6" t="s">
        <v>22</v>
      </c>
      <c r="D1355" s="7" t="str">
        <f>VLOOKUP(B1355,[1]질환마스터!$A$2:$D$1078,4,FALSE)</f>
        <v>치밀 유방</v>
      </c>
      <c r="E1355" t="e">
        <v>#N/A</v>
      </c>
    </row>
    <row r="1356" spans="1:5" x14ac:dyDescent="0.3">
      <c r="A1356" s="5" t="s">
        <v>1793</v>
      </c>
      <c r="B1356" s="6" t="s">
        <v>745</v>
      </c>
      <c r="C1356" s="6" t="s">
        <v>746</v>
      </c>
      <c r="D1356" s="7" t="str">
        <f>VLOOKUP(B1356,[1]질환마스터!$A$2:$D$1078,4,FALSE)</f>
        <v>담낭 용종</v>
      </c>
      <c r="E1356" t="s">
        <v>1794</v>
      </c>
    </row>
    <row r="1357" spans="1:5" x14ac:dyDescent="0.3">
      <c r="A1357" s="5" t="s">
        <v>1795</v>
      </c>
      <c r="B1357" s="6" t="s">
        <v>6</v>
      </c>
      <c r="C1357" s="6" t="s">
        <v>7</v>
      </c>
      <c r="D1357" s="7" t="str">
        <f>VLOOKUP(B1357,[1]질환마스터!$A$2:$D$1078,4,FALSE)</f>
        <v>반응성 세포변화</v>
      </c>
      <c r="E1357" t="e">
        <v>#N/A</v>
      </c>
    </row>
    <row r="1358" spans="1:5" x14ac:dyDescent="0.3">
      <c r="A1358" s="5" t="s">
        <v>1796</v>
      </c>
      <c r="B1358" s="6" t="s">
        <v>16</v>
      </c>
      <c r="C1358" s="6" t="s">
        <v>22</v>
      </c>
      <c r="D1358" s="7" t="str">
        <f>VLOOKUP(B1358,[1]질환마스터!$A$2:$D$1078,4,FALSE)</f>
        <v>치밀 유방</v>
      </c>
      <c r="E1358" t="e">
        <v>#N/A</v>
      </c>
    </row>
    <row r="1359" spans="1:5" x14ac:dyDescent="0.3">
      <c r="A1359" s="5" t="s">
        <v>1797</v>
      </c>
      <c r="B1359" s="6" t="s">
        <v>182</v>
      </c>
      <c r="C1359" s="6" t="s">
        <v>183</v>
      </c>
      <c r="D1359" s="7" t="str">
        <f>VLOOKUP(B1359,[1]질환마스터!$A$2:$D$1078,4,FALSE)</f>
        <v>유방 낭종</v>
      </c>
      <c r="E1359" t="s">
        <v>1798</v>
      </c>
    </row>
    <row r="1360" spans="1:5" x14ac:dyDescent="0.3">
      <c r="A1360" s="5" t="s">
        <v>1799</v>
      </c>
      <c r="B1360" s="6" t="s">
        <v>1800</v>
      </c>
      <c r="C1360" s="6" t="s">
        <v>1801</v>
      </c>
      <c r="D1360" s="7" t="str">
        <f>VLOOKUP(B1360,[1]질환마스터!$A$2:$D$1078,4,FALSE)</f>
        <v>자궁선근증</v>
      </c>
      <c r="E1360" t="s">
        <v>1802</v>
      </c>
    </row>
    <row r="1361" spans="1:5" x14ac:dyDescent="0.3">
      <c r="A1361" s="5" t="s">
        <v>1803</v>
      </c>
      <c r="B1361" s="6" t="s">
        <v>249</v>
      </c>
      <c r="C1361" s="6" t="s">
        <v>250</v>
      </c>
      <c r="D1361" s="7" t="str">
        <f>VLOOKUP(B1361,[1]질환마스터!$A$2:$D$1078,4,FALSE)</f>
        <v>간결절</v>
      </c>
      <c r="E1361" t="s">
        <v>1804</v>
      </c>
    </row>
    <row r="1362" spans="1:5" x14ac:dyDescent="0.3">
      <c r="A1362" s="5" t="s">
        <v>1805</v>
      </c>
      <c r="B1362" s="6" t="s">
        <v>249</v>
      </c>
      <c r="C1362" s="6" t="s">
        <v>250</v>
      </c>
      <c r="D1362" s="7" t="str">
        <f>VLOOKUP(B1362,[1]질환마스터!$A$2:$D$1078,4,FALSE)</f>
        <v>간결절</v>
      </c>
      <c r="E1362" t="s">
        <v>1806</v>
      </c>
    </row>
    <row r="1363" spans="1:5" x14ac:dyDescent="0.3">
      <c r="A1363" s="5" t="s">
        <v>1807</v>
      </c>
      <c r="B1363" s="6" t="s">
        <v>27</v>
      </c>
      <c r="C1363" s="6" t="s">
        <v>28</v>
      </c>
      <c r="D1363" s="7" t="str">
        <f>VLOOKUP(B1363,[1]질환마스터!$A$2:$D$1078,4,FALSE)</f>
        <v>갑상선 기능 검사</v>
      </c>
      <c r="E1363" t="s">
        <v>1808</v>
      </c>
    </row>
    <row r="1364" spans="1:5" x14ac:dyDescent="0.3">
      <c r="A1364" s="5" t="s">
        <v>1809</v>
      </c>
      <c r="B1364" s="6" t="s">
        <v>16</v>
      </c>
      <c r="C1364" s="6" t="s">
        <v>22</v>
      </c>
      <c r="D1364" s="7" t="str">
        <f>VLOOKUP(B1364,[1]질환마스터!$A$2:$D$1078,4,FALSE)</f>
        <v>치밀 유방</v>
      </c>
      <c r="E1364" t="s">
        <v>1810</v>
      </c>
    </row>
    <row r="1365" spans="1:5" x14ac:dyDescent="0.3">
      <c r="A1365" s="5" t="s">
        <v>1809</v>
      </c>
      <c r="B1365" s="6" t="s">
        <v>6</v>
      </c>
      <c r="C1365" s="6" t="s">
        <v>7</v>
      </c>
      <c r="D1365" s="7" t="str">
        <f>VLOOKUP(B1365,[1]질환마스터!$A$2:$D$1078,4,FALSE)</f>
        <v>반응성 세포변화</v>
      </c>
      <c r="E1365" t="s">
        <v>1810</v>
      </c>
    </row>
    <row r="1366" spans="1:5" x14ac:dyDescent="0.3">
      <c r="A1366" s="5" t="s">
        <v>1811</v>
      </c>
      <c r="B1366" s="6" t="s">
        <v>10</v>
      </c>
      <c r="C1366" s="6" t="s">
        <v>11</v>
      </c>
      <c r="D1366" s="7" t="str">
        <f>VLOOKUP(B1366,[1]질환마스터!$A$2:$D$1078,4,FALSE)</f>
        <v>유방 결절</v>
      </c>
      <c r="E1366" t="s">
        <v>1812</v>
      </c>
    </row>
    <row r="1367" spans="1:5" x14ac:dyDescent="0.3">
      <c r="A1367" s="5" t="s">
        <v>1813</v>
      </c>
      <c r="B1367" s="6" t="s">
        <v>6</v>
      </c>
      <c r="C1367" s="6" t="s">
        <v>7</v>
      </c>
      <c r="D1367" s="7" t="str">
        <f>VLOOKUP(B1367,[1]질환마스터!$A$2:$D$1078,4,FALSE)</f>
        <v>반응성 세포변화</v>
      </c>
      <c r="E1367" t="s">
        <v>1814</v>
      </c>
    </row>
    <row r="1368" spans="1:5" x14ac:dyDescent="0.3">
      <c r="A1368" s="5" t="s">
        <v>1813</v>
      </c>
      <c r="B1368" s="6" t="s">
        <v>10</v>
      </c>
      <c r="C1368" s="6" t="s">
        <v>11</v>
      </c>
      <c r="D1368" s="7" t="str">
        <f>VLOOKUP(B1368,[1]질환마스터!$A$2:$D$1078,4,FALSE)</f>
        <v>유방 결절</v>
      </c>
      <c r="E1368" t="s">
        <v>1814</v>
      </c>
    </row>
    <row r="1369" spans="1:5" x14ac:dyDescent="0.3">
      <c r="A1369" s="5" t="s">
        <v>1813</v>
      </c>
      <c r="B1369" s="6" t="s">
        <v>12</v>
      </c>
      <c r="C1369" s="6" t="s">
        <v>13</v>
      </c>
      <c r="D1369" s="7" t="str">
        <f>VLOOKUP(B1369,[1]질환마스터!$A$2:$D$1078,4,FALSE)</f>
        <v>갑상선 결절</v>
      </c>
      <c r="E1369" t="s">
        <v>1814</v>
      </c>
    </row>
    <row r="1370" spans="1:5" x14ac:dyDescent="0.3">
      <c r="A1370" s="5" t="s">
        <v>1815</v>
      </c>
      <c r="B1370" s="6" t="s">
        <v>12</v>
      </c>
      <c r="C1370" s="6" t="s">
        <v>13</v>
      </c>
      <c r="D1370" s="7" t="str">
        <f>VLOOKUP(B1370,[1]질환마스터!$A$2:$D$1078,4,FALSE)</f>
        <v>갑상선 결절</v>
      </c>
      <c r="E1370" t="s">
        <v>1816</v>
      </c>
    </row>
    <row r="1371" spans="1:5" x14ac:dyDescent="0.3">
      <c r="A1371" s="5" t="s">
        <v>1817</v>
      </c>
      <c r="B1371" s="6" t="s">
        <v>16</v>
      </c>
      <c r="C1371" s="6" t="s">
        <v>22</v>
      </c>
      <c r="D1371" s="7" t="str">
        <f>VLOOKUP(B1371,[1]질환마스터!$A$2:$D$1078,4,FALSE)</f>
        <v>치밀 유방</v>
      </c>
      <c r="E1371" t="e">
        <v>#N/A</v>
      </c>
    </row>
    <row r="1372" spans="1:5" x14ac:dyDescent="0.3">
      <c r="A1372" s="5" t="s">
        <v>1818</v>
      </c>
      <c r="B1372" s="6" t="s">
        <v>16</v>
      </c>
      <c r="C1372" s="6" t="s">
        <v>22</v>
      </c>
      <c r="D1372" s="7" t="str">
        <f>VLOOKUP(B1372,[1]질환마스터!$A$2:$D$1078,4,FALSE)</f>
        <v>치밀 유방</v>
      </c>
      <c r="E1372" t="s">
        <v>44</v>
      </c>
    </row>
    <row r="1373" spans="1:5" x14ac:dyDescent="0.3">
      <c r="A1373" s="5" t="s">
        <v>1819</v>
      </c>
      <c r="B1373" s="6" t="s">
        <v>16</v>
      </c>
      <c r="C1373" s="6" t="s">
        <v>22</v>
      </c>
      <c r="D1373" s="7" t="str">
        <f>VLOOKUP(B1373,[1]질환마스터!$A$2:$D$1078,4,FALSE)</f>
        <v>치밀 유방</v>
      </c>
      <c r="E1373" t="e">
        <v>#N/A</v>
      </c>
    </row>
    <row r="1374" spans="1:5" x14ac:dyDescent="0.3">
      <c r="A1374" s="5" t="s">
        <v>1820</v>
      </c>
      <c r="B1374" s="6" t="s">
        <v>16</v>
      </c>
      <c r="C1374" s="6" t="s">
        <v>22</v>
      </c>
      <c r="D1374" s="7" t="str">
        <f>VLOOKUP(B1374,[1]질환마스터!$A$2:$D$1078,4,FALSE)</f>
        <v>치밀 유방</v>
      </c>
      <c r="E1374" t="s">
        <v>1821</v>
      </c>
    </row>
    <row r="1375" spans="1:5" x14ac:dyDescent="0.3">
      <c r="A1375" s="5" t="s">
        <v>1822</v>
      </c>
      <c r="B1375" s="6" t="s">
        <v>745</v>
      </c>
      <c r="C1375" s="6" t="s">
        <v>746</v>
      </c>
      <c r="D1375" s="7" t="str">
        <f>VLOOKUP(B1375,[1]질환마스터!$A$2:$D$1078,4,FALSE)</f>
        <v>담낭 용종</v>
      </c>
      <c r="E1375" t="s">
        <v>1823</v>
      </c>
    </row>
    <row r="1376" spans="1:5" x14ac:dyDescent="0.3">
      <c r="A1376" s="5" t="s">
        <v>1824</v>
      </c>
      <c r="B1376" s="6" t="s">
        <v>6</v>
      </c>
      <c r="C1376" s="6" t="s">
        <v>7</v>
      </c>
      <c r="D1376" s="7" t="str">
        <f>VLOOKUP(B1376,[1]질환마스터!$A$2:$D$1078,4,FALSE)</f>
        <v>반응성 세포변화</v>
      </c>
      <c r="E1376" t="s">
        <v>1825</v>
      </c>
    </row>
    <row r="1377" spans="1:5" x14ac:dyDescent="0.3">
      <c r="A1377" s="5" t="s">
        <v>1824</v>
      </c>
      <c r="B1377" s="6" t="s">
        <v>230</v>
      </c>
      <c r="C1377" s="6" t="s">
        <v>231</v>
      </c>
      <c r="D1377" s="7" t="str">
        <f>VLOOKUP(B1377,[1]질환마스터!$A$2:$D$1078,4,FALSE)</f>
        <v>폐결절</v>
      </c>
      <c r="E1377" t="s">
        <v>1825</v>
      </c>
    </row>
    <row r="1378" spans="1:5" x14ac:dyDescent="0.3">
      <c r="A1378" s="5" t="s">
        <v>1826</v>
      </c>
      <c r="B1378" s="6" t="s">
        <v>1800</v>
      </c>
      <c r="C1378" s="6" t="s">
        <v>1801</v>
      </c>
      <c r="D1378" s="7" t="str">
        <f>VLOOKUP(B1378,[1]질환마스터!$A$2:$D$1078,4,FALSE)</f>
        <v>자궁선근증</v>
      </c>
      <c r="E1378" t="s">
        <v>1827</v>
      </c>
    </row>
    <row r="1379" spans="1:5" x14ac:dyDescent="0.3">
      <c r="A1379" s="5" t="s">
        <v>1828</v>
      </c>
      <c r="B1379" s="6" t="s">
        <v>230</v>
      </c>
      <c r="C1379" s="6" t="s">
        <v>231</v>
      </c>
      <c r="D1379" s="7" t="str">
        <f>VLOOKUP(B1379,[1]질환마스터!$A$2:$D$1078,4,FALSE)</f>
        <v>폐결절</v>
      </c>
      <c r="E1379" t="s">
        <v>1829</v>
      </c>
    </row>
    <row r="1380" spans="1:5" x14ac:dyDescent="0.3">
      <c r="A1380" s="5" t="s">
        <v>1830</v>
      </c>
      <c r="B1380" s="6" t="s">
        <v>6</v>
      </c>
      <c r="C1380" s="6" t="s">
        <v>7</v>
      </c>
      <c r="D1380" s="7" t="str">
        <f>VLOOKUP(B1380,[1]질환마스터!$A$2:$D$1078,4,FALSE)</f>
        <v>반응성 세포변화</v>
      </c>
      <c r="E1380" t="s">
        <v>1831</v>
      </c>
    </row>
    <row r="1381" spans="1:5" x14ac:dyDescent="0.3">
      <c r="A1381" s="5" t="s">
        <v>1830</v>
      </c>
      <c r="B1381" s="6" t="s">
        <v>745</v>
      </c>
      <c r="C1381" s="6" t="s">
        <v>746</v>
      </c>
      <c r="D1381" s="7" t="str">
        <f>VLOOKUP(B1381,[1]질환마스터!$A$2:$D$1078,4,FALSE)</f>
        <v>담낭 용종</v>
      </c>
      <c r="E1381" t="s">
        <v>1831</v>
      </c>
    </row>
    <row r="1382" spans="1:5" x14ac:dyDescent="0.3">
      <c r="A1382" s="5" t="s">
        <v>1832</v>
      </c>
      <c r="B1382" s="6" t="s">
        <v>12</v>
      </c>
      <c r="C1382" s="6" t="s">
        <v>13</v>
      </c>
      <c r="D1382" s="7" t="str">
        <f>VLOOKUP(B1382,[1]질환마스터!$A$2:$D$1078,4,FALSE)</f>
        <v>갑상선 결절</v>
      </c>
      <c r="E1382" t="s">
        <v>1833</v>
      </c>
    </row>
    <row r="1383" spans="1:5" x14ac:dyDescent="0.3">
      <c r="A1383" s="5" t="s">
        <v>1834</v>
      </c>
      <c r="B1383" s="6" t="s">
        <v>16</v>
      </c>
      <c r="C1383" s="6" t="s">
        <v>22</v>
      </c>
      <c r="D1383" s="7" t="str">
        <f>VLOOKUP(B1383,[1]질환마스터!$A$2:$D$1078,4,FALSE)</f>
        <v>치밀 유방</v>
      </c>
      <c r="E1383" t="e">
        <v>#N/A</v>
      </c>
    </row>
    <row r="1384" spans="1:5" x14ac:dyDescent="0.3">
      <c r="A1384" s="5" t="s">
        <v>1835</v>
      </c>
      <c r="B1384" s="6" t="s">
        <v>16</v>
      </c>
      <c r="C1384" s="6" t="s">
        <v>22</v>
      </c>
      <c r="D1384" s="7" t="str">
        <f>VLOOKUP(B1384,[1]질환마스터!$A$2:$D$1078,4,FALSE)</f>
        <v>치밀 유방</v>
      </c>
      <c r="E1384" t="e">
        <v>#N/A</v>
      </c>
    </row>
    <row r="1385" spans="1:5" x14ac:dyDescent="0.3">
      <c r="A1385" s="5" t="s">
        <v>1836</v>
      </c>
      <c r="B1385" s="6" t="s">
        <v>16</v>
      </c>
      <c r="C1385" s="6" t="s">
        <v>22</v>
      </c>
      <c r="D1385" s="7" t="str">
        <f>VLOOKUP(B1385,[1]질환마스터!$A$2:$D$1078,4,FALSE)</f>
        <v>치밀 유방</v>
      </c>
      <c r="E1385" t="s">
        <v>1837</v>
      </c>
    </row>
    <row r="1386" spans="1:5" x14ac:dyDescent="0.3">
      <c r="A1386" s="5" t="s">
        <v>1838</v>
      </c>
      <c r="B1386" s="6" t="s">
        <v>16</v>
      </c>
      <c r="C1386" s="6" t="s">
        <v>22</v>
      </c>
      <c r="D1386" s="7" t="str">
        <f>VLOOKUP(B1386,[1]질환마스터!$A$2:$D$1078,4,FALSE)</f>
        <v>치밀 유방</v>
      </c>
      <c r="E1386" t="s">
        <v>1369</v>
      </c>
    </row>
    <row r="1387" spans="1:5" x14ac:dyDescent="0.3">
      <c r="A1387" s="5" t="s">
        <v>1839</v>
      </c>
      <c r="B1387" s="6" t="s">
        <v>16</v>
      </c>
      <c r="C1387" s="6" t="s">
        <v>22</v>
      </c>
      <c r="D1387" s="7" t="str">
        <f>VLOOKUP(B1387,[1]질환마스터!$A$2:$D$1078,4,FALSE)</f>
        <v>치밀 유방</v>
      </c>
      <c r="E1387" t="e">
        <v>#N/A</v>
      </c>
    </row>
    <row r="1388" spans="1:5" x14ac:dyDescent="0.3">
      <c r="A1388" s="5" t="s">
        <v>1840</v>
      </c>
      <c r="B1388" s="6" t="s">
        <v>16</v>
      </c>
      <c r="C1388" s="6" t="s">
        <v>22</v>
      </c>
      <c r="D1388" s="7" t="str">
        <f>VLOOKUP(B1388,[1]질환마스터!$A$2:$D$1078,4,FALSE)</f>
        <v>치밀 유방</v>
      </c>
      <c r="E1388" t="e">
        <v>#N/A</v>
      </c>
    </row>
    <row r="1389" spans="1:5" x14ac:dyDescent="0.3">
      <c r="A1389" s="5" t="s">
        <v>1840</v>
      </c>
      <c r="B1389" s="6" t="s">
        <v>6</v>
      </c>
      <c r="C1389" s="6" t="s">
        <v>7</v>
      </c>
      <c r="D1389" s="7" t="str">
        <f>VLOOKUP(B1389,[1]질환마스터!$A$2:$D$1078,4,FALSE)</f>
        <v>반응성 세포변화</v>
      </c>
      <c r="E1389" t="e">
        <v>#N/A</v>
      </c>
    </row>
    <row r="1390" spans="1:5" x14ac:dyDescent="0.3">
      <c r="A1390" s="5" t="s">
        <v>1841</v>
      </c>
      <c r="B1390" s="6" t="s">
        <v>12</v>
      </c>
      <c r="C1390" s="6" t="s">
        <v>13</v>
      </c>
      <c r="D1390" s="7" t="str">
        <f>VLOOKUP(B1390,[1]질환마스터!$A$2:$D$1078,4,FALSE)</f>
        <v>갑상선 결절</v>
      </c>
      <c r="E1390" t="s">
        <v>1842</v>
      </c>
    </row>
    <row r="1391" spans="1:5" x14ac:dyDescent="0.3">
      <c r="A1391" s="5" t="s">
        <v>1843</v>
      </c>
      <c r="B1391" s="6" t="s">
        <v>6</v>
      </c>
      <c r="C1391" s="6" t="s">
        <v>7</v>
      </c>
      <c r="D1391" s="7" t="str">
        <f>VLOOKUP(B1391,[1]질환마스터!$A$2:$D$1078,4,FALSE)</f>
        <v>반응성 세포변화</v>
      </c>
      <c r="E1391" t="s">
        <v>1844</v>
      </c>
    </row>
    <row r="1392" spans="1:5" x14ac:dyDescent="0.3">
      <c r="A1392" s="5" t="s">
        <v>1845</v>
      </c>
      <c r="B1392" s="6" t="s">
        <v>6</v>
      </c>
      <c r="C1392" s="6" t="s">
        <v>7</v>
      </c>
      <c r="D1392" s="7" t="str">
        <f>VLOOKUP(B1392,[1]질환마스터!$A$2:$D$1078,4,FALSE)</f>
        <v>반응성 세포변화</v>
      </c>
      <c r="E1392" t="s">
        <v>1846</v>
      </c>
    </row>
    <row r="1393" spans="1:5" x14ac:dyDescent="0.3">
      <c r="A1393" s="5" t="s">
        <v>1847</v>
      </c>
      <c r="B1393" s="6" t="s">
        <v>6</v>
      </c>
      <c r="C1393" s="6" t="s">
        <v>7</v>
      </c>
      <c r="D1393" s="7" t="str">
        <f>VLOOKUP(B1393,[1]질환마스터!$A$2:$D$1078,4,FALSE)</f>
        <v>반응성 세포변화</v>
      </c>
      <c r="E1393" t="s">
        <v>1848</v>
      </c>
    </row>
    <row r="1394" spans="1:5" x14ac:dyDescent="0.3">
      <c r="A1394" s="5" t="s">
        <v>1849</v>
      </c>
      <c r="B1394" s="6" t="s">
        <v>6</v>
      </c>
      <c r="C1394" s="6" t="s">
        <v>7</v>
      </c>
      <c r="D1394" s="7" t="str">
        <f>VLOOKUP(B1394,[1]질환마스터!$A$2:$D$1078,4,FALSE)</f>
        <v>반응성 세포변화</v>
      </c>
      <c r="E1394" t="s">
        <v>1850</v>
      </c>
    </row>
    <row r="1395" spans="1:5" x14ac:dyDescent="0.3">
      <c r="A1395" s="5" t="s">
        <v>1851</v>
      </c>
      <c r="B1395" s="6" t="s">
        <v>6</v>
      </c>
      <c r="C1395" s="6" t="s">
        <v>7</v>
      </c>
      <c r="D1395" s="7" t="str">
        <f>VLOOKUP(B1395,[1]질환마스터!$A$2:$D$1078,4,FALSE)</f>
        <v>반응성 세포변화</v>
      </c>
      <c r="E1395" t="s">
        <v>1852</v>
      </c>
    </row>
    <row r="1396" spans="1:5" x14ac:dyDescent="0.3">
      <c r="A1396" s="5" t="s">
        <v>1853</v>
      </c>
      <c r="B1396" s="6" t="s">
        <v>6</v>
      </c>
      <c r="C1396" s="6" t="s">
        <v>7</v>
      </c>
      <c r="D1396" s="7" t="str">
        <f>VLOOKUP(B1396,[1]질환마스터!$A$2:$D$1078,4,FALSE)</f>
        <v>반응성 세포변화</v>
      </c>
      <c r="E1396" t="s">
        <v>1854</v>
      </c>
    </row>
    <row r="1397" spans="1:5" x14ac:dyDescent="0.3">
      <c r="A1397" s="5" t="s">
        <v>1855</v>
      </c>
      <c r="B1397" s="6" t="s">
        <v>16</v>
      </c>
      <c r="C1397" s="6" t="s">
        <v>22</v>
      </c>
      <c r="D1397" s="7" t="str">
        <f>VLOOKUP(B1397,[1]질환마스터!$A$2:$D$1078,4,FALSE)</f>
        <v>치밀 유방</v>
      </c>
      <c r="E1397" t="s">
        <v>1623</v>
      </c>
    </row>
    <row r="1398" spans="1:5" x14ac:dyDescent="0.3">
      <c r="A1398" s="5" t="s">
        <v>1856</v>
      </c>
      <c r="B1398" s="6" t="s">
        <v>6</v>
      </c>
      <c r="C1398" s="6" t="s">
        <v>7</v>
      </c>
      <c r="D1398" s="7" t="str">
        <f>VLOOKUP(B1398,[1]질환마스터!$A$2:$D$1078,4,FALSE)</f>
        <v>반응성 세포변화</v>
      </c>
      <c r="E1398" t="s">
        <v>1857</v>
      </c>
    </row>
    <row r="1399" spans="1:5" x14ac:dyDescent="0.3">
      <c r="A1399" s="5" t="s">
        <v>1858</v>
      </c>
      <c r="B1399" s="6" t="s">
        <v>16</v>
      </c>
      <c r="C1399" s="6" t="s">
        <v>22</v>
      </c>
      <c r="D1399" s="7" t="str">
        <f>VLOOKUP(B1399,[1]질환마스터!$A$2:$D$1078,4,FALSE)</f>
        <v>치밀 유방</v>
      </c>
      <c r="E1399" t="e">
        <v>#N/A</v>
      </c>
    </row>
    <row r="1400" spans="1:5" x14ac:dyDescent="0.3">
      <c r="A1400" s="5" t="s">
        <v>1858</v>
      </c>
      <c r="B1400" s="6" t="s">
        <v>6</v>
      </c>
      <c r="C1400" s="6" t="s">
        <v>7</v>
      </c>
      <c r="D1400" s="7" t="str">
        <f>VLOOKUP(B1400,[1]질환마스터!$A$2:$D$1078,4,FALSE)</f>
        <v>반응성 세포변화</v>
      </c>
      <c r="E1400" t="e">
        <v>#N/A</v>
      </c>
    </row>
    <row r="1401" spans="1:5" x14ac:dyDescent="0.3">
      <c r="A1401" s="5" t="s">
        <v>1859</v>
      </c>
      <c r="B1401" s="6" t="s">
        <v>6</v>
      </c>
      <c r="C1401" s="6" t="s">
        <v>7</v>
      </c>
      <c r="D1401" s="7" t="str">
        <f>VLOOKUP(B1401,[1]질환마스터!$A$2:$D$1078,4,FALSE)</f>
        <v>반응성 세포변화</v>
      </c>
      <c r="E1401" t="s">
        <v>1860</v>
      </c>
    </row>
    <row r="1402" spans="1:5" x14ac:dyDescent="0.3">
      <c r="A1402" s="5" t="s">
        <v>1861</v>
      </c>
      <c r="B1402" s="6" t="s">
        <v>6</v>
      </c>
      <c r="C1402" s="6" t="s">
        <v>7</v>
      </c>
      <c r="D1402" s="7" t="str">
        <f>VLOOKUP(B1402,[1]질환마스터!$A$2:$D$1078,4,FALSE)</f>
        <v>반응성 세포변화</v>
      </c>
      <c r="E1402" t="e">
        <v>#N/A</v>
      </c>
    </row>
    <row r="1403" spans="1:5" x14ac:dyDescent="0.3">
      <c r="A1403" s="5" t="s">
        <v>1862</v>
      </c>
      <c r="B1403" s="6" t="s">
        <v>6</v>
      </c>
      <c r="C1403" s="6" t="s">
        <v>7</v>
      </c>
      <c r="D1403" s="7" t="str">
        <f>VLOOKUP(B1403,[1]질환마스터!$A$2:$D$1078,4,FALSE)</f>
        <v>반응성 세포변화</v>
      </c>
      <c r="E1403" t="e">
        <v>#N/A</v>
      </c>
    </row>
    <row r="1404" spans="1:5" x14ac:dyDescent="0.3">
      <c r="A1404" s="5" t="s">
        <v>1863</v>
      </c>
      <c r="B1404" s="6" t="s">
        <v>6</v>
      </c>
      <c r="C1404" s="6" t="s">
        <v>7</v>
      </c>
      <c r="D1404" s="7" t="str">
        <f>VLOOKUP(B1404,[1]질환마스터!$A$2:$D$1078,4,FALSE)</f>
        <v>반응성 세포변화</v>
      </c>
      <c r="E1404" t="e">
        <v>#N/A</v>
      </c>
    </row>
    <row r="1405" spans="1:5" x14ac:dyDescent="0.3">
      <c r="A1405" s="5" t="s">
        <v>1864</v>
      </c>
      <c r="B1405" s="6" t="s">
        <v>6</v>
      </c>
      <c r="C1405" s="6" t="s">
        <v>7</v>
      </c>
      <c r="D1405" s="7" t="str">
        <f>VLOOKUP(B1405,[1]질환마스터!$A$2:$D$1078,4,FALSE)</f>
        <v>반응성 세포변화</v>
      </c>
      <c r="E1405" t="e">
        <v>#N/A</v>
      </c>
    </row>
    <row r="1406" spans="1:5" x14ac:dyDescent="0.3">
      <c r="A1406" s="5" t="s">
        <v>1865</v>
      </c>
      <c r="B1406" s="6" t="s">
        <v>6</v>
      </c>
      <c r="C1406" s="6" t="s">
        <v>7</v>
      </c>
      <c r="D1406" s="7" t="str">
        <f>VLOOKUP(B1406,[1]질환마스터!$A$2:$D$1078,4,FALSE)</f>
        <v>반응성 세포변화</v>
      </c>
      <c r="E1406" t="s">
        <v>44</v>
      </c>
    </row>
    <row r="1407" spans="1:5" x14ac:dyDescent="0.3">
      <c r="A1407" s="5" t="s">
        <v>1866</v>
      </c>
      <c r="B1407" s="6" t="s">
        <v>16</v>
      </c>
      <c r="C1407" s="6" t="s">
        <v>22</v>
      </c>
      <c r="D1407" s="7" t="str">
        <f>VLOOKUP(B1407,[1]질환마스터!$A$2:$D$1078,4,FALSE)</f>
        <v>치밀 유방</v>
      </c>
      <c r="E1407" t="e">
        <v>#N/A</v>
      </c>
    </row>
    <row r="1408" spans="1:5" x14ac:dyDescent="0.3">
      <c r="A1408" s="5" t="s">
        <v>1866</v>
      </c>
      <c r="B1408" s="6" t="s">
        <v>6</v>
      </c>
      <c r="C1408" s="6" t="s">
        <v>7</v>
      </c>
      <c r="D1408" s="7" t="str">
        <f>VLOOKUP(B1408,[1]질환마스터!$A$2:$D$1078,4,FALSE)</f>
        <v>반응성 세포변화</v>
      </c>
      <c r="E1408" t="e">
        <v>#N/A</v>
      </c>
    </row>
    <row r="1409" spans="1:5" x14ac:dyDescent="0.3">
      <c r="A1409" s="5" t="s">
        <v>1867</v>
      </c>
      <c r="B1409" s="6" t="s">
        <v>6</v>
      </c>
      <c r="C1409" s="6" t="s">
        <v>7</v>
      </c>
      <c r="D1409" s="7" t="str">
        <f>VLOOKUP(B1409,[1]질환마스터!$A$2:$D$1078,4,FALSE)</f>
        <v>반응성 세포변화</v>
      </c>
      <c r="E1409" t="e">
        <v>#N/A</v>
      </c>
    </row>
    <row r="1410" spans="1:5" x14ac:dyDescent="0.3">
      <c r="A1410" s="5" t="s">
        <v>1868</v>
      </c>
      <c r="B1410" s="6" t="s">
        <v>16</v>
      </c>
      <c r="C1410" s="6" t="s">
        <v>22</v>
      </c>
      <c r="D1410" s="7" t="str">
        <f>VLOOKUP(B1410,[1]질환마스터!$A$2:$D$1078,4,FALSE)</f>
        <v>치밀 유방</v>
      </c>
      <c r="E1410" t="s">
        <v>1869</v>
      </c>
    </row>
    <row r="1411" spans="1:5" x14ac:dyDescent="0.3">
      <c r="A1411" s="5" t="s">
        <v>1870</v>
      </c>
      <c r="B1411" s="6" t="s">
        <v>12</v>
      </c>
      <c r="C1411" s="6" t="s">
        <v>13</v>
      </c>
      <c r="D1411" s="7" t="str">
        <f>VLOOKUP(B1411,[1]질환마스터!$A$2:$D$1078,4,FALSE)</f>
        <v>갑상선 결절</v>
      </c>
      <c r="E1411" t="s">
        <v>1871</v>
      </c>
    </row>
    <row r="1412" spans="1:5" x14ac:dyDescent="0.3">
      <c r="A1412" s="5" t="s">
        <v>1872</v>
      </c>
      <c r="B1412" s="6" t="s">
        <v>10</v>
      </c>
      <c r="C1412" s="6" t="s">
        <v>11</v>
      </c>
      <c r="D1412" s="7" t="str">
        <f>VLOOKUP(B1412,[1]질환마스터!$A$2:$D$1078,4,FALSE)</f>
        <v>유방 결절</v>
      </c>
      <c r="E1412" t="s">
        <v>1873</v>
      </c>
    </row>
    <row r="1413" spans="1:5" x14ac:dyDescent="0.3">
      <c r="A1413" s="5" t="s">
        <v>1874</v>
      </c>
      <c r="B1413" s="6" t="s">
        <v>230</v>
      </c>
      <c r="C1413" s="6" t="s">
        <v>231</v>
      </c>
      <c r="D1413" s="7" t="str">
        <f>VLOOKUP(B1413,[1]질환마스터!$A$2:$D$1078,4,FALSE)</f>
        <v>폐결절</v>
      </c>
      <c r="E1413" t="s">
        <v>1875</v>
      </c>
    </row>
    <row r="1414" spans="1:5" x14ac:dyDescent="0.3">
      <c r="A1414" s="5" t="s">
        <v>1876</v>
      </c>
      <c r="B1414" s="6" t="s">
        <v>10</v>
      </c>
      <c r="C1414" s="6" t="s">
        <v>11</v>
      </c>
      <c r="D1414" s="7" t="str">
        <f>VLOOKUP(B1414,[1]질환마스터!$A$2:$D$1078,4,FALSE)</f>
        <v>유방 결절</v>
      </c>
      <c r="E1414" t="s">
        <v>1877</v>
      </c>
    </row>
    <row r="1415" spans="1:5" x14ac:dyDescent="0.3">
      <c r="A1415" s="5" t="s">
        <v>1876</v>
      </c>
      <c r="B1415" s="6" t="s">
        <v>895</v>
      </c>
      <c r="C1415" s="6" t="s">
        <v>896</v>
      </c>
      <c r="D1415" s="7" t="str">
        <f>VLOOKUP(B1415,[1]질환마스터!$A$2:$D$1078,4,FALSE)</f>
        <v>자궁근종</v>
      </c>
      <c r="E1415" t="s">
        <v>1877</v>
      </c>
    </row>
    <row r="1416" spans="1:5" x14ac:dyDescent="0.3">
      <c r="A1416" s="5" t="s">
        <v>1878</v>
      </c>
      <c r="B1416" s="6" t="s">
        <v>574</v>
      </c>
      <c r="C1416" s="6" t="s">
        <v>575</v>
      </c>
      <c r="D1416" s="7" t="str">
        <f>VLOOKUP(B1416,[1]질환마스터!$A$2:$D$1078,4,FALSE)</f>
        <v>상부위장관</v>
      </c>
      <c r="E1416" t="e">
        <v>#N/A</v>
      </c>
    </row>
    <row r="1417" spans="1:5" x14ac:dyDescent="0.3">
      <c r="A1417" s="5" t="s">
        <v>1879</v>
      </c>
      <c r="B1417" s="6" t="s">
        <v>6</v>
      </c>
      <c r="C1417" s="6" t="s">
        <v>7</v>
      </c>
      <c r="D1417" s="7" t="str">
        <f>VLOOKUP(B1417,[1]질환마스터!$A$2:$D$1078,4,FALSE)</f>
        <v>반응성 세포변화</v>
      </c>
      <c r="E1417" t="e">
        <v>#N/A</v>
      </c>
    </row>
    <row r="1418" spans="1:5" x14ac:dyDescent="0.3">
      <c r="A1418" s="5" t="s">
        <v>1880</v>
      </c>
      <c r="B1418" s="6" t="s">
        <v>52</v>
      </c>
      <c r="C1418" s="6" t="s">
        <v>53</v>
      </c>
      <c r="D1418" s="7" t="e">
        <f>VLOOKUP(B1418,[1]질환마스터!$A$2:$D$1078,4,FALSE)</f>
        <v>#N/A</v>
      </c>
      <c r="E1418" t="s">
        <v>1881</v>
      </c>
    </row>
    <row r="1419" spans="1:5" x14ac:dyDescent="0.3">
      <c r="A1419" s="5" t="s">
        <v>1882</v>
      </c>
      <c r="B1419" s="6" t="s">
        <v>10</v>
      </c>
      <c r="C1419" s="6" t="s">
        <v>11</v>
      </c>
      <c r="D1419" s="7" t="str">
        <f>VLOOKUP(B1419,[1]질환마스터!$A$2:$D$1078,4,FALSE)</f>
        <v>유방 결절</v>
      </c>
      <c r="E1419" t="s">
        <v>1883</v>
      </c>
    </row>
    <row r="1420" spans="1:5" x14ac:dyDescent="0.3">
      <c r="A1420" s="5" t="s">
        <v>1884</v>
      </c>
      <c r="B1420" s="6" t="s">
        <v>6</v>
      </c>
      <c r="C1420" s="6" t="s">
        <v>7</v>
      </c>
      <c r="D1420" s="7" t="str">
        <f>VLOOKUP(B1420,[1]질환마스터!$A$2:$D$1078,4,FALSE)</f>
        <v>반응성 세포변화</v>
      </c>
      <c r="E1420" t="s">
        <v>1885</v>
      </c>
    </row>
    <row r="1421" spans="1:5" x14ac:dyDescent="0.3">
      <c r="A1421" s="5" t="s">
        <v>1884</v>
      </c>
      <c r="B1421" s="6" t="s">
        <v>10</v>
      </c>
      <c r="C1421" s="6" t="s">
        <v>11</v>
      </c>
      <c r="D1421" s="7" t="str">
        <f>VLOOKUP(B1421,[1]질환마스터!$A$2:$D$1078,4,FALSE)</f>
        <v>유방 결절</v>
      </c>
      <c r="E1421" t="s">
        <v>1885</v>
      </c>
    </row>
    <row r="1422" spans="1:5" x14ac:dyDescent="0.3">
      <c r="A1422" s="5" t="s">
        <v>1886</v>
      </c>
      <c r="B1422" s="6" t="s">
        <v>10</v>
      </c>
      <c r="C1422" s="6" t="s">
        <v>11</v>
      </c>
      <c r="D1422" s="7" t="str">
        <f>VLOOKUP(B1422,[1]질환마스터!$A$2:$D$1078,4,FALSE)</f>
        <v>유방 결절</v>
      </c>
      <c r="E1422" t="s">
        <v>1887</v>
      </c>
    </row>
    <row r="1423" spans="1:5" x14ac:dyDescent="0.3">
      <c r="A1423" s="5" t="s">
        <v>1888</v>
      </c>
      <c r="B1423" s="6" t="s">
        <v>6</v>
      </c>
      <c r="C1423" s="6" t="s">
        <v>7</v>
      </c>
      <c r="D1423" s="7" t="str">
        <f>VLOOKUP(B1423,[1]질환마스터!$A$2:$D$1078,4,FALSE)</f>
        <v>반응성 세포변화</v>
      </c>
      <c r="E1423" t="e">
        <v>#N/A</v>
      </c>
    </row>
    <row r="1424" spans="1:5" x14ac:dyDescent="0.3">
      <c r="A1424" s="5" t="s">
        <v>1889</v>
      </c>
      <c r="B1424" s="6" t="s">
        <v>16</v>
      </c>
      <c r="C1424" s="6" t="s">
        <v>22</v>
      </c>
      <c r="D1424" s="7" t="str">
        <f>VLOOKUP(B1424,[1]질환마스터!$A$2:$D$1078,4,FALSE)</f>
        <v>치밀 유방</v>
      </c>
      <c r="E1424" t="e">
        <v>#N/A</v>
      </c>
    </row>
    <row r="1425" spans="1:5" x14ac:dyDescent="0.3">
      <c r="A1425" s="5" t="s">
        <v>1890</v>
      </c>
      <c r="B1425" s="6" t="s">
        <v>6</v>
      </c>
      <c r="C1425" s="6" t="s">
        <v>7</v>
      </c>
      <c r="D1425" s="7" t="str">
        <f>VLOOKUP(B1425,[1]질환마스터!$A$2:$D$1078,4,FALSE)</f>
        <v>반응성 세포변화</v>
      </c>
      <c r="E1425" t="e">
        <v>#N/A</v>
      </c>
    </row>
    <row r="1426" spans="1:5" x14ac:dyDescent="0.3">
      <c r="A1426" s="5" t="s">
        <v>1891</v>
      </c>
      <c r="B1426" s="6" t="s">
        <v>6</v>
      </c>
      <c r="C1426" s="6" t="s">
        <v>7</v>
      </c>
      <c r="D1426" s="7" t="str">
        <f>VLOOKUP(B1426,[1]질환마스터!$A$2:$D$1078,4,FALSE)</f>
        <v>반응성 세포변화</v>
      </c>
      <c r="E1426" t="e">
        <v>#N/A</v>
      </c>
    </row>
    <row r="1427" spans="1:5" x14ac:dyDescent="0.3">
      <c r="A1427" s="5" t="s">
        <v>1892</v>
      </c>
      <c r="B1427" s="6" t="s">
        <v>16</v>
      </c>
      <c r="C1427" s="6" t="s">
        <v>22</v>
      </c>
      <c r="D1427" s="7" t="str">
        <f>VLOOKUP(B1427,[1]질환마스터!$A$2:$D$1078,4,FALSE)</f>
        <v>치밀 유방</v>
      </c>
      <c r="E1427" t="e">
        <v>#N/A</v>
      </c>
    </row>
    <row r="1428" spans="1:5" x14ac:dyDescent="0.3">
      <c r="A1428" s="5" t="s">
        <v>1893</v>
      </c>
      <c r="B1428" s="6" t="s">
        <v>6</v>
      </c>
      <c r="C1428" s="6" t="s">
        <v>7</v>
      </c>
      <c r="D1428" s="7" t="str">
        <f>VLOOKUP(B1428,[1]질환마스터!$A$2:$D$1078,4,FALSE)</f>
        <v>반응성 세포변화</v>
      </c>
      <c r="E1428" t="s">
        <v>1894</v>
      </c>
    </row>
    <row r="1429" spans="1:5" x14ac:dyDescent="0.3">
      <c r="A1429" s="5" t="s">
        <v>1893</v>
      </c>
      <c r="B1429" s="6" t="s">
        <v>10</v>
      </c>
      <c r="C1429" s="6" t="s">
        <v>11</v>
      </c>
      <c r="D1429" s="7" t="str">
        <f>VLOOKUP(B1429,[1]질환마스터!$A$2:$D$1078,4,FALSE)</f>
        <v>유방 결절</v>
      </c>
      <c r="E1429" t="s">
        <v>1894</v>
      </c>
    </row>
    <row r="1430" spans="1:5" x14ac:dyDescent="0.3">
      <c r="A1430" s="5" t="s">
        <v>1895</v>
      </c>
      <c r="B1430" s="6" t="s">
        <v>16</v>
      </c>
      <c r="C1430" s="6" t="s">
        <v>22</v>
      </c>
      <c r="D1430" s="7" t="str">
        <f>VLOOKUP(B1430,[1]질환마스터!$A$2:$D$1078,4,FALSE)</f>
        <v>치밀 유방</v>
      </c>
      <c r="E1430" t="e">
        <v>#N/A</v>
      </c>
    </row>
    <row r="1431" spans="1:5" x14ac:dyDescent="0.3">
      <c r="A1431" s="5" t="s">
        <v>1895</v>
      </c>
      <c r="B1431" s="6" t="s">
        <v>6</v>
      </c>
      <c r="C1431" s="6" t="s">
        <v>7</v>
      </c>
      <c r="D1431" s="7" t="str">
        <f>VLOOKUP(B1431,[1]질환마스터!$A$2:$D$1078,4,FALSE)</f>
        <v>반응성 세포변화</v>
      </c>
      <c r="E1431" t="e">
        <v>#N/A</v>
      </c>
    </row>
    <row r="1432" spans="1:5" x14ac:dyDescent="0.3">
      <c r="A1432" s="5" t="s">
        <v>1896</v>
      </c>
      <c r="B1432" s="6" t="s">
        <v>16</v>
      </c>
      <c r="C1432" s="6" t="s">
        <v>22</v>
      </c>
      <c r="D1432" s="7" t="str">
        <f>VLOOKUP(B1432,[1]질환마스터!$A$2:$D$1078,4,FALSE)</f>
        <v>치밀 유방</v>
      </c>
      <c r="E1432" t="e">
        <v>#N/A</v>
      </c>
    </row>
    <row r="1433" spans="1:5" x14ac:dyDescent="0.3">
      <c r="A1433" s="5" t="s">
        <v>1896</v>
      </c>
      <c r="B1433" s="6" t="s">
        <v>6</v>
      </c>
      <c r="C1433" s="6" t="s">
        <v>7</v>
      </c>
      <c r="D1433" s="7" t="str">
        <f>VLOOKUP(B1433,[1]질환마스터!$A$2:$D$1078,4,FALSE)</f>
        <v>반응성 세포변화</v>
      </c>
      <c r="E1433" t="e">
        <v>#N/A</v>
      </c>
    </row>
    <row r="1434" spans="1:5" x14ac:dyDescent="0.3">
      <c r="A1434" s="5" t="s">
        <v>1897</v>
      </c>
      <c r="B1434" s="6" t="s">
        <v>16</v>
      </c>
      <c r="C1434" s="6" t="s">
        <v>22</v>
      </c>
      <c r="D1434" s="7" t="str">
        <f>VLOOKUP(B1434,[1]질환마스터!$A$2:$D$1078,4,FALSE)</f>
        <v>치밀 유방</v>
      </c>
      <c r="E1434" t="e">
        <v>#N/A</v>
      </c>
    </row>
    <row r="1435" spans="1:5" x14ac:dyDescent="0.3">
      <c r="A1435" s="5" t="s">
        <v>1897</v>
      </c>
      <c r="B1435" s="6" t="s">
        <v>6</v>
      </c>
      <c r="C1435" s="6" t="s">
        <v>7</v>
      </c>
      <c r="D1435" s="7" t="str">
        <f>VLOOKUP(B1435,[1]질환마스터!$A$2:$D$1078,4,FALSE)</f>
        <v>반응성 세포변화</v>
      </c>
      <c r="E1435" t="e">
        <v>#N/A</v>
      </c>
    </row>
    <row r="1436" spans="1:5" x14ac:dyDescent="0.3">
      <c r="A1436" s="5" t="s">
        <v>1898</v>
      </c>
      <c r="B1436" s="6" t="s">
        <v>16</v>
      </c>
      <c r="C1436" s="6" t="s">
        <v>22</v>
      </c>
      <c r="D1436" s="7" t="str">
        <f>VLOOKUP(B1436,[1]질환마스터!$A$2:$D$1078,4,FALSE)</f>
        <v>치밀 유방</v>
      </c>
      <c r="E1436" t="e">
        <v>#N/A</v>
      </c>
    </row>
    <row r="1437" spans="1:5" x14ac:dyDescent="0.3">
      <c r="A1437" s="5" t="s">
        <v>1899</v>
      </c>
      <c r="B1437" s="6" t="s">
        <v>6</v>
      </c>
      <c r="C1437" s="6" t="s">
        <v>7</v>
      </c>
      <c r="D1437" s="7" t="str">
        <f>VLOOKUP(B1437,[1]질환마스터!$A$2:$D$1078,4,FALSE)</f>
        <v>반응성 세포변화</v>
      </c>
      <c r="E1437" t="s">
        <v>1900</v>
      </c>
    </row>
    <row r="1438" spans="1:5" x14ac:dyDescent="0.3">
      <c r="A1438" s="5" t="s">
        <v>1901</v>
      </c>
      <c r="B1438" s="6" t="s">
        <v>16</v>
      </c>
      <c r="C1438" s="6" t="s">
        <v>22</v>
      </c>
      <c r="D1438" s="7" t="str">
        <f>VLOOKUP(B1438,[1]질환마스터!$A$2:$D$1078,4,FALSE)</f>
        <v>치밀 유방</v>
      </c>
      <c r="E1438" t="e">
        <v>#N/A</v>
      </c>
    </row>
    <row r="1439" spans="1:5" x14ac:dyDescent="0.3">
      <c r="A1439" s="5" t="s">
        <v>1902</v>
      </c>
      <c r="B1439" s="6" t="s">
        <v>16</v>
      </c>
      <c r="C1439" s="6" t="s">
        <v>22</v>
      </c>
      <c r="D1439" s="7" t="str">
        <f>VLOOKUP(B1439,[1]질환마스터!$A$2:$D$1078,4,FALSE)</f>
        <v>치밀 유방</v>
      </c>
      <c r="E1439" t="e">
        <v>#N/A</v>
      </c>
    </row>
    <row r="1440" spans="1:5" x14ac:dyDescent="0.3">
      <c r="A1440" s="5" t="s">
        <v>1903</v>
      </c>
      <c r="B1440" s="6" t="s">
        <v>16</v>
      </c>
      <c r="C1440" s="6" t="s">
        <v>22</v>
      </c>
      <c r="D1440" s="7" t="str">
        <f>VLOOKUP(B1440,[1]질환마스터!$A$2:$D$1078,4,FALSE)</f>
        <v>치밀 유방</v>
      </c>
      <c r="E1440" t="e">
        <v>#N/A</v>
      </c>
    </row>
    <row r="1441" spans="1:5" x14ac:dyDescent="0.3">
      <c r="A1441" s="5" t="s">
        <v>1904</v>
      </c>
      <c r="B1441" s="6" t="s">
        <v>16</v>
      </c>
      <c r="C1441" s="6" t="s">
        <v>22</v>
      </c>
      <c r="D1441" s="7" t="str">
        <f>VLOOKUP(B1441,[1]질환마스터!$A$2:$D$1078,4,FALSE)</f>
        <v>치밀 유방</v>
      </c>
      <c r="E1441" t="s">
        <v>1905</v>
      </c>
    </row>
    <row r="1442" spans="1:5" x14ac:dyDescent="0.3">
      <c r="A1442" s="5" t="s">
        <v>1904</v>
      </c>
      <c r="B1442" s="6" t="s">
        <v>6</v>
      </c>
      <c r="C1442" s="6" t="s">
        <v>7</v>
      </c>
      <c r="D1442" s="7" t="str">
        <f>VLOOKUP(B1442,[1]질환마스터!$A$2:$D$1078,4,FALSE)</f>
        <v>반응성 세포변화</v>
      </c>
      <c r="E1442" t="s">
        <v>1905</v>
      </c>
    </row>
    <row r="1443" spans="1:5" x14ac:dyDescent="0.3">
      <c r="A1443" s="5" t="s">
        <v>1906</v>
      </c>
      <c r="B1443" s="6" t="s">
        <v>16</v>
      </c>
      <c r="C1443" s="6" t="s">
        <v>22</v>
      </c>
      <c r="D1443" s="7" t="str">
        <f>VLOOKUP(B1443,[1]질환마스터!$A$2:$D$1078,4,FALSE)</f>
        <v>치밀 유방</v>
      </c>
      <c r="E1443" t="e">
        <v>#N/A</v>
      </c>
    </row>
    <row r="1444" spans="1:5" x14ac:dyDescent="0.3">
      <c r="A1444" s="5" t="s">
        <v>1906</v>
      </c>
      <c r="B1444" s="6" t="s">
        <v>6</v>
      </c>
      <c r="C1444" s="6" t="s">
        <v>7</v>
      </c>
      <c r="D1444" s="7" t="str">
        <f>VLOOKUP(B1444,[1]질환마스터!$A$2:$D$1078,4,FALSE)</f>
        <v>반응성 세포변화</v>
      </c>
      <c r="E1444" t="e">
        <v>#N/A</v>
      </c>
    </row>
    <row r="1445" spans="1:5" x14ac:dyDescent="0.3">
      <c r="A1445" s="5" t="s">
        <v>1907</v>
      </c>
      <c r="B1445" s="6" t="s">
        <v>16</v>
      </c>
      <c r="C1445" s="6" t="s">
        <v>22</v>
      </c>
      <c r="D1445" s="7" t="str">
        <f>VLOOKUP(B1445,[1]질환마스터!$A$2:$D$1078,4,FALSE)</f>
        <v>치밀 유방</v>
      </c>
      <c r="E1445" t="e">
        <v>#N/A</v>
      </c>
    </row>
    <row r="1446" spans="1:5" x14ac:dyDescent="0.3">
      <c r="A1446" s="5" t="s">
        <v>1908</v>
      </c>
      <c r="B1446" s="6" t="s">
        <v>16</v>
      </c>
      <c r="C1446" s="6" t="s">
        <v>22</v>
      </c>
      <c r="D1446" s="7" t="str">
        <f>VLOOKUP(B1446,[1]질환마스터!$A$2:$D$1078,4,FALSE)</f>
        <v>치밀 유방</v>
      </c>
      <c r="E1446" t="e">
        <v>#N/A</v>
      </c>
    </row>
    <row r="1447" spans="1:5" x14ac:dyDescent="0.3">
      <c r="A1447" s="5" t="s">
        <v>1908</v>
      </c>
      <c r="B1447" s="6" t="s">
        <v>6</v>
      </c>
      <c r="C1447" s="6" t="s">
        <v>7</v>
      </c>
      <c r="D1447" s="7" t="str">
        <f>VLOOKUP(B1447,[1]질환마스터!$A$2:$D$1078,4,FALSE)</f>
        <v>반응성 세포변화</v>
      </c>
      <c r="E1447" t="e">
        <v>#N/A</v>
      </c>
    </row>
    <row r="1448" spans="1:5" x14ac:dyDescent="0.3">
      <c r="A1448" s="5" t="s">
        <v>1909</v>
      </c>
      <c r="B1448" s="6" t="s">
        <v>6</v>
      </c>
      <c r="C1448" s="6" t="s">
        <v>7</v>
      </c>
      <c r="D1448" s="7" t="str">
        <f>VLOOKUP(B1448,[1]질환마스터!$A$2:$D$1078,4,FALSE)</f>
        <v>반응성 세포변화</v>
      </c>
      <c r="E1448" t="e">
        <v>#N/A</v>
      </c>
    </row>
    <row r="1449" spans="1:5" x14ac:dyDescent="0.3">
      <c r="A1449" s="5" t="s">
        <v>1910</v>
      </c>
      <c r="B1449" s="6" t="s">
        <v>6</v>
      </c>
      <c r="C1449" s="6" t="s">
        <v>7</v>
      </c>
      <c r="D1449" s="7" t="str">
        <f>VLOOKUP(B1449,[1]질환마스터!$A$2:$D$1078,4,FALSE)</f>
        <v>반응성 세포변화</v>
      </c>
      <c r="E1449" t="e">
        <v>#N/A</v>
      </c>
    </row>
    <row r="1450" spans="1:5" x14ac:dyDescent="0.3">
      <c r="A1450" s="5" t="s">
        <v>1911</v>
      </c>
      <c r="B1450" s="6" t="s">
        <v>6</v>
      </c>
      <c r="C1450" s="6" t="s">
        <v>7</v>
      </c>
      <c r="D1450" s="7" t="str">
        <f>VLOOKUP(B1450,[1]질환마스터!$A$2:$D$1078,4,FALSE)</f>
        <v>반응성 세포변화</v>
      </c>
      <c r="E1450" t="s">
        <v>1912</v>
      </c>
    </row>
    <row r="1451" spans="1:5" x14ac:dyDescent="0.3">
      <c r="A1451" s="5" t="s">
        <v>1913</v>
      </c>
      <c r="B1451" s="6" t="s">
        <v>16</v>
      </c>
      <c r="C1451" s="6" t="s">
        <v>22</v>
      </c>
      <c r="D1451" s="7" t="str">
        <f>VLOOKUP(B1451,[1]질환마스터!$A$2:$D$1078,4,FALSE)</f>
        <v>치밀 유방</v>
      </c>
      <c r="E1451" t="e">
        <v>#N/A</v>
      </c>
    </row>
    <row r="1452" spans="1:5" x14ac:dyDescent="0.3">
      <c r="A1452" s="5" t="s">
        <v>1913</v>
      </c>
      <c r="B1452" s="6" t="s">
        <v>6</v>
      </c>
      <c r="C1452" s="6" t="s">
        <v>7</v>
      </c>
      <c r="D1452" s="7" t="str">
        <f>VLOOKUP(B1452,[1]질환마스터!$A$2:$D$1078,4,FALSE)</f>
        <v>반응성 세포변화</v>
      </c>
      <c r="E1452" t="e">
        <v>#N/A</v>
      </c>
    </row>
    <row r="1453" spans="1:5" x14ac:dyDescent="0.3">
      <c r="A1453" s="5" t="s">
        <v>1914</v>
      </c>
      <c r="B1453" s="6" t="s">
        <v>6</v>
      </c>
      <c r="C1453" s="6" t="s">
        <v>7</v>
      </c>
      <c r="D1453" s="7" t="str">
        <f>VLOOKUP(B1453,[1]질환마스터!$A$2:$D$1078,4,FALSE)</f>
        <v>반응성 세포변화</v>
      </c>
      <c r="E1453" t="e">
        <v>#N/A</v>
      </c>
    </row>
    <row r="1454" spans="1:5" x14ac:dyDescent="0.3">
      <c r="A1454" s="5" t="s">
        <v>1915</v>
      </c>
      <c r="B1454" s="6" t="s">
        <v>16</v>
      </c>
      <c r="C1454" s="6" t="s">
        <v>22</v>
      </c>
      <c r="D1454" s="7" t="str">
        <f>VLOOKUP(B1454,[1]질환마스터!$A$2:$D$1078,4,FALSE)</f>
        <v>치밀 유방</v>
      </c>
      <c r="E1454" t="e">
        <v>#N/A</v>
      </c>
    </row>
    <row r="1455" spans="1:5" x14ac:dyDescent="0.3">
      <c r="A1455" s="5" t="s">
        <v>1916</v>
      </c>
      <c r="B1455" s="6" t="s">
        <v>16</v>
      </c>
      <c r="C1455" s="6" t="s">
        <v>22</v>
      </c>
      <c r="D1455" s="7" t="str">
        <f>VLOOKUP(B1455,[1]질환마스터!$A$2:$D$1078,4,FALSE)</f>
        <v>치밀 유방</v>
      </c>
      <c r="E1455" t="s">
        <v>44</v>
      </c>
    </row>
    <row r="1456" spans="1:5" x14ac:dyDescent="0.3">
      <c r="A1456" s="5" t="s">
        <v>1916</v>
      </c>
      <c r="B1456" s="6" t="s">
        <v>6</v>
      </c>
      <c r="C1456" s="6" t="s">
        <v>7</v>
      </c>
      <c r="D1456" s="7" t="str">
        <f>VLOOKUP(B1456,[1]질환마스터!$A$2:$D$1078,4,FALSE)</f>
        <v>반응성 세포변화</v>
      </c>
      <c r="E1456" t="s">
        <v>44</v>
      </c>
    </row>
    <row r="1457" spans="1:5" x14ac:dyDescent="0.3">
      <c r="A1457" s="5" t="s">
        <v>1917</v>
      </c>
      <c r="B1457" s="6" t="s">
        <v>16</v>
      </c>
      <c r="C1457" s="6" t="s">
        <v>22</v>
      </c>
      <c r="D1457" s="7" t="str">
        <f>VLOOKUP(B1457,[1]질환마스터!$A$2:$D$1078,4,FALSE)</f>
        <v>치밀 유방</v>
      </c>
      <c r="E1457" t="e">
        <v>#N/A</v>
      </c>
    </row>
    <row r="1458" spans="1:5" x14ac:dyDescent="0.3">
      <c r="A1458" s="5" t="s">
        <v>1918</v>
      </c>
      <c r="B1458" s="6" t="s">
        <v>16</v>
      </c>
      <c r="C1458" s="6" t="s">
        <v>22</v>
      </c>
      <c r="D1458" s="7" t="str">
        <f>VLOOKUP(B1458,[1]질환마스터!$A$2:$D$1078,4,FALSE)</f>
        <v>치밀 유방</v>
      </c>
      <c r="E1458" t="e">
        <v>#N/A</v>
      </c>
    </row>
    <row r="1459" spans="1:5" x14ac:dyDescent="0.3">
      <c r="A1459" s="5" t="s">
        <v>1919</v>
      </c>
      <c r="B1459" s="6" t="s">
        <v>16</v>
      </c>
      <c r="C1459" s="6" t="s">
        <v>22</v>
      </c>
      <c r="D1459" s="7" t="str">
        <f>VLOOKUP(B1459,[1]질환마스터!$A$2:$D$1078,4,FALSE)</f>
        <v>치밀 유방</v>
      </c>
      <c r="E1459" t="s">
        <v>1920</v>
      </c>
    </row>
    <row r="1460" spans="1:5" x14ac:dyDescent="0.3">
      <c r="A1460" s="5" t="s">
        <v>1919</v>
      </c>
      <c r="B1460" s="6" t="s">
        <v>6</v>
      </c>
      <c r="C1460" s="6" t="s">
        <v>7</v>
      </c>
      <c r="D1460" s="7" t="str">
        <f>VLOOKUP(B1460,[1]질환마스터!$A$2:$D$1078,4,FALSE)</f>
        <v>반응성 세포변화</v>
      </c>
      <c r="E1460" t="s">
        <v>1920</v>
      </c>
    </row>
    <row r="1461" spans="1:5" x14ac:dyDescent="0.3">
      <c r="A1461" s="5" t="s">
        <v>1921</v>
      </c>
      <c r="B1461" s="6" t="s">
        <v>10</v>
      </c>
      <c r="C1461" s="6" t="s">
        <v>11</v>
      </c>
      <c r="D1461" s="7" t="str">
        <f>VLOOKUP(B1461,[1]질환마스터!$A$2:$D$1078,4,FALSE)</f>
        <v>유방 결절</v>
      </c>
      <c r="E1461" t="s">
        <v>1922</v>
      </c>
    </row>
    <row r="1462" spans="1:5" x14ac:dyDescent="0.3">
      <c r="A1462" s="5" t="s">
        <v>1923</v>
      </c>
      <c r="B1462" s="6" t="s">
        <v>52</v>
      </c>
      <c r="C1462" s="6" t="s">
        <v>53</v>
      </c>
      <c r="D1462" s="7" t="e">
        <f>VLOOKUP(B1462,[1]질환마스터!$A$2:$D$1078,4,FALSE)</f>
        <v>#N/A</v>
      </c>
      <c r="E1462" t="s">
        <v>1924</v>
      </c>
    </row>
    <row r="1463" spans="1:5" x14ac:dyDescent="0.3">
      <c r="A1463" s="5" t="s">
        <v>1925</v>
      </c>
      <c r="B1463" s="6" t="s">
        <v>6</v>
      </c>
      <c r="C1463" s="6" t="s">
        <v>7</v>
      </c>
      <c r="D1463" s="7" t="str">
        <f>VLOOKUP(B1463,[1]질환마스터!$A$2:$D$1078,4,FALSE)</f>
        <v>반응성 세포변화</v>
      </c>
      <c r="E1463" t="s">
        <v>1926</v>
      </c>
    </row>
    <row r="1464" spans="1:5" x14ac:dyDescent="0.3">
      <c r="A1464" s="5" t="s">
        <v>1925</v>
      </c>
      <c r="B1464" s="6" t="s">
        <v>10</v>
      </c>
      <c r="C1464" s="6" t="s">
        <v>11</v>
      </c>
      <c r="D1464" s="7" t="str">
        <f>VLOOKUP(B1464,[1]질환마스터!$A$2:$D$1078,4,FALSE)</f>
        <v>유방 결절</v>
      </c>
      <c r="E1464" t="s">
        <v>1926</v>
      </c>
    </row>
    <row r="1465" spans="1:5" x14ac:dyDescent="0.3">
      <c r="A1465" s="5" t="s">
        <v>1925</v>
      </c>
      <c r="B1465" s="6" t="s">
        <v>36</v>
      </c>
      <c r="C1465" s="6" t="s">
        <v>37</v>
      </c>
      <c r="D1465" s="7" t="str">
        <f>VLOOKUP(B1465,[1]질환마스터!$A$2:$D$1078,4,FALSE)</f>
        <v>난소 낭종</v>
      </c>
      <c r="E1465" t="s">
        <v>1926</v>
      </c>
    </row>
    <row r="1466" spans="1:5" x14ac:dyDescent="0.3">
      <c r="A1466" s="5" t="s">
        <v>1927</v>
      </c>
      <c r="B1466" s="6" t="s">
        <v>745</v>
      </c>
      <c r="C1466" s="6" t="s">
        <v>746</v>
      </c>
      <c r="D1466" s="7" t="str">
        <f>VLOOKUP(B1466,[1]질환마스터!$A$2:$D$1078,4,FALSE)</f>
        <v>담낭 용종</v>
      </c>
      <c r="E1466" t="s">
        <v>1928</v>
      </c>
    </row>
    <row r="1467" spans="1:5" x14ac:dyDescent="0.3">
      <c r="A1467" s="5" t="s">
        <v>1929</v>
      </c>
      <c r="B1467" s="6" t="s">
        <v>16</v>
      </c>
      <c r="C1467" s="6" t="s">
        <v>22</v>
      </c>
      <c r="D1467" s="7" t="str">
        <f>VLOOKUP(B1467,[1]질환마스터!$A$2:$D$1078,4,FALSE)</f>
        <v>치밀 유방</v>
      </c>
      <c r="E1467" t="e">
        <v>#N/A</v>
      </c>
    </row>
    <row r="1468" spans="1:5" x14ac:dyDescent="0.3">
      <c r="A1468" s="5" t="s">
        <v>1930</v>
      </c>
      <c r="B1468" s="6" t="s">
        <v>6</v>
      </c>
      <c r="C1468" s="6" t="s">
        <v>7</v>
      </c>
      <c r="D1468" s="7" t="str">
        <f>VLOOKUP(B1468,[1]질환마스터!$A$2:$D$1078,4,FALSE)</f>
        <v>반응성 세포변화</v>
      </c>
      <c r="E1468" t="s">
        <v>1931</v>
      </c>
    </row>
    <row r="1469" spans="1:5" x14ac:dyDescent="0.3">
      <c r="A1469" s="5" t="s">
        <v>1932</v>
      </c>
      <c r="B1469" s="6" t="s">
        <v>1037</v>
      </c>
      <c r="C1469" s="6" t="s">
        <v>1038</v>
      </c>
      <c r="D1469" s="7" t="str">
        <f>VLOOKUP(B1469,[1]질환마스터!$A$2:$D$1078,4,FALSE)</f>
        <v>간결절</v>
      </c>
      <c r="E1469" t="s">
        <v>1933</v>
      </c>
    </row>
    <row r="1470" spans="1:5" x14ac:dyDescent="0.3">
      <c r="A1470" s="5" t="s">
        <v>1934</v>
      </c>
      <c r="B1470" s="6" t="s">
        <v>12</v>
      </c>
      <c r="C1470" s="6" t="s">
        <v>13</v>
      </c>
      <c r="D1470" s="7" t="str">
        <f>VLOOKUP(B1470,[1]질환마스터!$A$2:$D$1078,4,FALSE)</f>
        <v>갑상선 결절</v>
      </c>
      <c r="E1470" t="s">
        <v>1935</v>
      </c>
    </row>
    <row r="1471" spans="1:5" x14ac:dyDescent="0.3">
      <c r="A1471" s="5" t="s">
        <v>1936</v>
      </c>
      <c r="B1471" s="6" t="s">
        <v>16</v>
      </c>
      <c r="C1471" s="6" t="s">
        <v>22</v>
      </c>
      <c r="D1471" s="7" t="str">
        <f>VLOOKUP(B1471,[1]질환마스터!$A$2:$D$1078,4,FALSE)</f>
        <v>치밀 유방</v>
      </c>
      <c r="E1471" t="e">
        <v>#N/A</v>
      </c>
    </row>
    <row r="1472" spans="1:5" x14ac:dyDescent="0.3">
      <c r="A1472" s="5" t="s">
        <v>1937</v>
      </c>
      <c r="B1472" s="6" t="s">
        <v>268</v>
      </c>
      <c r="C1472" s="6" t="s">
        <v>269</v>
      </c>
      <c r="D1472" s="7" t="str">
        <f>VLOOKUP(B1472,[1]질환마스터!$A$2:$D$1078,4,FALSE)</f>
        <v>유방 석회화</v>
      </c>
      <c r="E1472" t="s">
        <v>1938</v>
      </c>
    </row>
    <row r="1473" spans="1:5" x14ac:dyDescent="0.3">
      <c r="A1473" s="5" t="s">
        <v>1939</v>
      </c>
      <c r="B1473" s="6" t="s">
        <v>16</v>
      </c>
      <c r="C1473" s="6" t="s">
        <v>22</v>
      </c>
      <c r="D1473" s="7" t="str">
        <f>VLOOKUP(B1473,[1]질환마스터!$A$2:$D$1078,4,FALSE)</f>
        <v>치밀 유방</v>
      </c>
      <c r="E1473" t="e">
        <v>#N/A</v>
      </c>
    </row>
    <row r="1474" spans="1:5" x14ac:dyDescent="0.3">
      <c r="A1474" s="5" t="s">
        <v>1940</v>
      </c>
      <c r="B1474" s="6" t="s">
        <v>16</v>
      </c>
      <c r="C1474" s="6" t="s">
        <v>22</v>
      </c>
      <c r="D1474" s="7" t="str">
        <f>VLOOKUP(B1474,[1]질환마스터!$A$2:$D$1078,4,FALSE)</f>
        <v>치밀 유방</v>
      </c>
      <c r="E1474" t="s">
        <v>1941</v>
      </c>
    </row>
    <row r="1475" spans="1:5" x14ac:dyDescent="0.3">
      <c r="A1475" s="5" t="s">
        <v>1942</v>
      </c>
      <c r="B1475" s="6" t="s">
        <v>16</v>
      </c>
      <c r="C1475" s="6" t="s">
        <v>22</v>
      </c>
      <c r="D1475" s="7" t="str">
        <f>VLOOKUP(B1475,[1]질환마스터!$A$2:$D$1078,4,FALSE)</f>
        <v>치밀 유방</v>
      </c>
      <c r="E1475" t="s">
        <v>1943</v>
      </c>
    </row>
    <row r="1476" spans="1:5" x14ac:dyDescent="0.3">
      <c r="A1476" s="5" t="s">
        <v>1944</v>
      </c>
      <c r="B1476" s="6" t="s">
        <v>10</v>
      </c>
      <c r="C1476" s="6" t="s">
        <v>11</v>
      </c>
      <c r="D1476" s="7" t="str">
        <f>VLOOKUP(B1476,[1]질환마스터!$A$2:$D$1078,4,FALSE)</f>
        <v>유방 결절</v>
      </c>
      <c r="E1476" t="s">
        <v>1945</v>
      </c>
    </row>
    <row r="1477" spans="1:5" x14ac:dyDescent="0.3">
      <c r="A1477" s="5" t="s">
        <v>1946</v>
      </c>
      <c r="B1477" s="6" t="s">
        <v>10</v>
      </c>
      <c r="C1477" s="6" t="s">
        <v>11</v>
      </c>
      <c r="D1477" s="7" t="str">
        <f>VLOOKUP(B1477,[1]질환마스터!$A$2:$D$1078,4,FALSE)</f>
        <v>유방 결절</v>
      </c>
      <c r="E1477" t="s">
        <v>1947</v>
      </c>
    </row>
    <row r="1478" spans="1:5" x14ac:dyDescent="0.3">
      <c r="A1478" s="5" t="s">
        <v>1948</v>
      </c>
      <c r="B1478" s="6" t="s">
        <v>16</v>
      </c>
      <c r="C1478" s="6" t="s">
        <v>22</v>
      </c>
      <c r="D1478" s="7" t="str">
        <f>VLOOKUP(B1478,[1]질환마스터!$A$2:$D$1078,4,FALSE)</f>
        <v>치밀 유방</v>
      </c>
      <c r="E1478" t="e">
        <v>#N/A</v>
      </c>
    </row>
    <row r="1479" spans="1:5" x14ac:dyDescent="0.3">
      <c r="A1479" s="5" t="s">
        <v>1949</v>
      </c>
      <c r="B1479" s="6" t="s">
        <v>16</v>
      </c>
      <c r="C1479" s="6" t="s">
        <v>22</v>
      </c>
      <c r="D1479" s="7" t="str">
        <f>VLOOKUP(B1479,[1]질환마스터!$A$2:$D$1078,4,FALSE)</f>
        <v>치밀 유방</v>
      </c>
      <c r="E1479" t="e">
        <v>#N/A</v>
      </c>
    </row>
    <row r="1480" spans="1:5" x14ac:dyDescent="0.3">
      <c r="A1480" s="5" t="s">
        <v>1950</v>
      </c>
      <c r="B1480" s="6" t="s">
        <v>52</v>
      </c>
      <c r="C1480" s="6" t="s">
        <v>53</v>
      </c>
      <c r="D1480" s="7" t="e">
        <f>VLOOKUP(B1480,[1]질환마스터!$A$2:$D$1078,4,FALSE)</f>
        <v>#N/A</v>
      </c>
      <c r="E1480" t="s">
        <v>1951</v>
      </c>
    </row>
    <row r="1481" spans="1:5" x14ac:dyDescent="0.3">
      <c r="A1481" s="5" t="s">
        <v>1952</v>
      </c>
      <c r="B1481" s="6" t="s">
        <v>12</v>
      </c>
      <c r="C1481" s="6" t="s">
        <v>13</v>
      </c>
      <c r="D1481" s="7" t="str">
        <f>VLOOKUP(B1481,[1]질환마스터!$A$2:$D$1078,4,FALSE)</f>
        <v>갑상선 결절</v>
      </c>
      <c r="E1481" t="s">
        <v>1953</v>
      </c>
    </row>
    <row r="1482" spans="1:5" x14ac:dyDescent="0.3">
      <c r="A1482" s="5" t="s">
        <v>1952</v>
      </c>
      <c r="B1482" s="6" t="s">
        <v>16</v>
      </c>
      <c r="C1482" s="6" t="s">
        <v>22</v>
      </c>
      <c r="D1482" s="7" t="str">
        <f>VLOOKUP(B1482,[1]질환마스터!$A$2:$D$1078,4,FALSE)</f>
        <v>치밀 유방</v>
      </c>
      <c r="E1482" t="s">
        <v>1953</v>
      </c>
    </row>
    <row r="1483" spans="1:5" x14ac:dyDescent="0.3">
      <c r="A1483" s="5" t="s">
        <v>1954</v>
      </c>
      <c r="B1483" s="6" t="s">
        <v>12</v>
      </c>
      <c r="C1483" s="6" t="s">
        <v>13</v>
      </c>
      <c r="D1483" s="7" t="str">
        <f>VLOOKUP(B1483,[1]질환마스터!$A$2:$D$1078,4,FALSE)</f>
        <v>갑상선 결절</v>
      </c>
      <c r="E1483" t="s">
        <v>1955</v>
      </c>
    </row>
    <row r="1484" spans="1:5" x14ac:dyDescent="0.3">
      <c r="A1484" s="5" t="s">
        <v>1956</v>
      </c>
      <c r="B1484" s="6" t="s">
        <v>16</v>
      </c>
      <c r="C1484" s="6" t="s">
        <v>22</v>
      </c>
      <c r="D1484" s="7" t="str">
        <f>VLOOKUP(B1484,[1]질환마스터!$A$2:$D$1078,4,FALSE)</f>
        <v>치밀 유방</v>
      </c>
      <c r="E1484" t="s">
        <v>1957</v>
      </c>
    </row>
    <row r="1485" spans="1:5" x14ac:dyDescent="0.3">
      <c r="A1485" s="5" t="s">
        <v>1958</v>
      </c>
      <c r="B1485" s="6" t="s">
        <v>12</v>
      </c>
      <c r="C1485" s="6" t="s">
        <v>13</v>
      </c>
      <c r="D1485" s="7" t="str">
        <f>VLOOKUP(B1485,[1]질환마스터!$A$2:$D$1078,4,FALSE)</f>
        <v>갑상선 결절</v>
      </c>
      <c r="E1485" t="s">
        <v>1959</v>
      </c>
    </row>
    <row r="1486" spans="1:5" x14ac:dyDescent="0.3">
      <c r="A1486" s="5" t="s">
        <v>1960</v>
      </c>
      <c r="B1486" s="6" t="s">
        <v>16</v>
      </c>
      <c r="C1486" s="6" t="s">
        <v>22</v>
      </c>
      <c r="D1486" s="7" t="str">
        <f>VLOOKUP(B1486,[1]질환마스터!$A$2:$D$1078,4,FALSE)</f>
        <v>치밀 유방</v>
      </c>
      <c r="E1486" t="s">
        <v>1961</v>
      </c>
    </row>
    <row r="1487" spans="1:5" x14ac:dyDescent="0.3">
      <c r="A1487" s="5" t="s">
        <v>1962</v>
      </c>
      <c r="B1487" s="6" t="s">
        <v>16</v>
      </c>
      <c r="C1487" s="6" t="s">
        <v>22</v>
      </c>
      <c r="D1487" s="7" t="str">
        <f>VLOOKUP(B1487,[1]질환마스터!$A$2:$D$1078,4,FALSE)</f>
        <v>치밀 유방</v>
      </c>
      <c r="E1487" t="e">
        <v>#N/A</v>
      </c>
    </row>
    <row r="1488" spans="1:5" x14ac:dyDescent="0.3">
      <c r="A1488" s="5" t="s">
        <v>1963</v>
      </c>
      <c r="B1488" s="6" t="s">
        <v>16</v>
      </c>
      <c r="C1488" s="6" t="s">
        <v>22</v>
      </c>
      <c r="D1488" s="7" t="str">
        <f>VLOOKUP(B1488,[1]질환마스터!$A$2:$D$1078,4,FALSE)</f>
        <v>치밀 유방</v>
      </c>
      <c r="E1488" t="s">
        <v>1964</v>
      </c>
    </row>
    <row r="1489" spans="1:5" x14ac:dyDescent="0.3">
      <c r="A1489" s="5" t="s">
        <v>1963</v>
      </c>
      <c r="B1489" s="6" t="s">
        <v>6</v>
      </c>
      <c r="C1489" s="6" t="s">
        <v>7</v>
      </c>
      <c r="D1489" s="7" t="str">
        <f>VLOOKUP(B1489,[1]질환마스터!$A$2:$D$1078,4,FALSE)</f>
        <v>반응성 세포변화</v>
      </c>
      <c r="E1489" t="s">
        <v>1964</v>
      </c>
    </row>
    <row r="1490" spans="1:5" x14ac:dyDescent="0.3">
      <c r="A1490" s="5" t="s">
        <v>1965</v>
      </c>
      <c r="B1490" s="6" t="s">
        <v>16</v>
      </c>
      <c r="C1490" s="6" t="s">
        <v>22</v>
      </c>
      <c r="D1490" s="7" t="str">
        <f>VLOOKUP(B1490,[1]질환마스터!$A$2:$D$1078,4,FALSE)</f>
        <v>치밀 유방</v>
      </c>
      <c r="E1490" t="e">
        <v>#N/A</v>
      </c>
    </row>
    <row r="1491" spans="1:5" x14ac:dyDescent="0.3">
      <c r="A1491" s="5" t="s">
        <v>1965</v>
      </c>
      <c r="B1491" s="6" t="s">
        <v>6</v>
      </c>
      <c r="C1491" s="6" t="s">
        <v>7</v>
      </c>
      <c r="D1491" s="7" t="str">
        <f>VLOOKUP(B1491,[1]질환마스터!$A$2:$D$1078,4,FALSE)</f>
        <v>반응성 세포변화</v>
      </c>
      <c r="E1491" t="e">
        <v>#N/A</v>
      </c>
    </row>
    <row r="1492" spans="1:5" x14ac:dyDescent="0.3">
      <c r="A1492" s="5" t="s">
        <v>1966</v>
      </c>
      <c r="B1492" s="6" t="s">
        <v>1756</v>
      </c>
      <c r="C1492" s="6" t="s">
        <v>1757</v>
      </c>
      <c r="D1492" s="7" t="str">
        <f>VLOOKUP(B1492,[1]질환마스터!$A$2:$D$1078,4,FALSE)</f>
        <v>경동맥 비후</v>
      </c>
      <c r="E1492" t="s">
        <v>1967</v>
      </c>
    </row>
    <row r="1493" spans="1:5" x14ac:dyDescent="0.3">
      <c r="A1493" s="5" t="s">
        <v>1968</v>
      </c>
      <c r="B1493" s="6" t="s">
        <v>10</v>
      </c>
      <c r="C1493" s="6" t="s">
        <v>11</v>
      </c>
      <c r="D1493" s="7" t="str">
        <f>VLOOKUP(B1493,[1]질환마스터!$A$2:$D$1078,4,FALSE)</f>
        <v>유방 결절</v>
      </c>
      <c r="E1493" t="s">
        <v>1969</v>
      </c>
    </row>
    <row r="1494" spans="1:5" x14ac:dyDescent="0.3">
      <c r="A1494" s="5" t="s">
        <v>1968</v>
      </c>
      <c r="B1494" s="6" t="s">
        <v>36</v>
      </c>
      <c r="C1494" s="6" t="s">
        <v>37</v>
      </c>
      <c r="D1494" s="7" t="str">
        <f>VLOOKUP(B1494,[1]질환마스터!$A$2:$D$1078,4,FALSE)</f>
        <v>난소 낭종</v>
      </c>
      <c r="E1494" t="s">
        <v>1969</v>
      </c>
    </row>
    <row r="1495" spans="1:5" x14ac:dyDescent="0.3">
      <c r="A1495" s="5" t="s">
        <v>1970</v>
      </c>
      <c r="B1495" s="6" t="s">
        <v>6</v>
      </c>
      <c r="C1495" s="6" t="s">
        <v>7</v>
      </c>
      <c r="D1495" s="7" t="str">
        <f>VLOOKUP(B1495,[1]질환마스터!$A$2:$D$1078,4,FALSE)</f>
        <v>반응성 세포변화</v>
      </c>
      <c r="E1495" t="s">
        <v>1971</v>
      </c>
    </row>
    <row r="1496" spans="1:5" x14ac:dyDescent="0.3">
      <c r="A1496" s="5" t="s">
        <v>1972</v>
      </c>
      <c r="B1496" s="6" t="s">
        <v>12</v>
      </c>
      <c r="C1496" s="6" t="s">
        <v>13</v>
      </c>
      <c r="D1496" s="7" t="str">
        <f>VLOOKUP(B1496,[1]질환마스터!$A$2:$D$1078,4,FALSE)</f>
        <v>갑상선 결절</v>
      </c>
      <c r="E1496" t="s">
        <v>1973</v>
      </c>
    </row>
    <row r="1497" spans="1:5" x14ac:dyDescent="0.3">
      <c r="A1497" s="5" t="s">
        <v>1974</v>
      </c>
      <c r="B1497" s="6" t="s">
        <v>12</v>
      </c>
      <c r="C1497" s="6" t="s">
        <v>13</v>
      </c>
      <c r="D1497" s="7" t="str">
        <f>VLOOKUP(B1497,[1]질환마스터!$A$2:$D$1078,4,FALSE)</f>
        <v>갑상선 결절</v>
      </c>
      <c r="E1497" t="s">
        <v>1975</v>
      </c>
    </row>
    <row r="1498" spans="1:5" x14ac:dyDescent="0.3">
      <c r="A1498" s="5" t="s">
        <v>1976</v>
      </c>
      <c r="B1498" s="6" t="s">
        <v>6</v>
      </c>
      <c r="C1498" s="6" t="s">
        <v>7</v>
      </c>
      <c r="D1498" s="7" t="str">
        <f>VLOOKUP(B1498,[1]질환마스터!$A$2:$D$1078,4,FALSE)</f>
        <v>반응성 세포변화</v>
      </c>
      <c r="E1498" t="e">
        <v>#N/A</v>
      </c>
    </row>
    <row r="1499" spans="1:5" x14ac:dyDescent="0.3">
      <c r="A1499" s="5" t="s">
        <v>1977</v>
      </c>
      <c r="B1499" s="6" t="s">
        <v>12</v>
      </c>
      <c r="C1499" s="6" t="s">
        <v>13</v>
      </c>
      <c r="D1499" s="7" t="str">
        <f>VLOOKUP(B1499,[1]질환마스터!$A$2:$D$1078,4,FALSE)</f>
        <v>갑상선 결절</v>
      </c>
      <c r="E1499" t="s">
        <v>1978</v>
      </c>
    </row>
    <row r="1500" spans="1:5" x14ac:dyDescent="0.3">
      <c r="A1500" s="5" t="s">
        <v>1977</v>
      </c>
      <c r="B1500" s="6" t="s">
        <v>16</v>
      </c>
      <c r="C1500" s="6" t="s">
        <v>22</v>
      </c>
      <c r="D1500" s="7" t="str">
        <f>VLOOKUP(B1500,[1]질환마스터!$A$2:$D$1078,4,FALSE)</f>
        <v>치밀 유방</v>
      </c>
      <c r="E1500" t="s">
        <v>1978</v>
      </c>
    </row>
    <row r="1501" spans="1:5" x14ac:dyDescent="0.3">
      <c r="A1501" s="5" t="s">
        <v>1979</v>
      </c>
      <c r="B1501" s="6" t="s">
        <v>16</v>
      </c>
      <c r="C1501" s="6" t="s">
        <v>22</v>
      </c>
      <c r="D1501" s="7" t="str">
        <f>VLOOKUP(B1501,[1]질환마스터!$A$2:$D$1078,4,FALSE)</f>
        <v>치밀 유방</v>
      </c>
      <c r="E1501" t="s">
        <v>1980</v>
      </c>
    </row>
    <row r="1502" spans="1:5" x14ac:dyDescent="0.3">
      <c r="A1502" s="5" t="s">
        <v>1981</v>
      </c>
      <c r="B1502" s="6" t="s">
        <v>16</v>
      </c>
      <c r="C1502" s="6" t="s">
        <v>22</v>
      </c>
      <c r="D1502" s="7" t="str">
        <f>VLOOKUP(B1502,[1]질환마스터!$A$2:$D$1078,4,FALSE)</f>
        <v>치밀 유방</v>
      </c>
      <c r="E1502" t="e">
        <v>#N/A</v>
      </c>
    </row>
    <row r="1503" spans="1:5" x14ac:dyDescent="0.3">
      <c r="A1503" s="5" t="s">
        <v>1982</v>
      </c>
      <c r="B1503" s="6" t="s">
        <v>16</v>
      </c>
      <c r="C1503" s="6" t="s">
        <v>22</v>
      </c>
      <c r="D1503" s="7" t="str">
        <f>VLOOKUP(B1503,[1]질환마스터!$A$2:$D$1078,4,FALSE)</f>
        <v>치밀 유방</v>
      </c>
      <c r="E1503" t="e">
        <v>#N/A</v>
      </c>
    </row>
    <row r="1504" spans="1:5" x14ac:dyDescent="0.3">
      <c r="A1504" s="5" t="s">
        <v>1983</v>
      </c>
      <c r="B1504" s="6" t="s">
        <v>745</v>
      </c>
      <c r="C1504" s="6" t="s">
        <v>746</v>
      </c>
      <c r="D1504" s="7" t="str">
        <f>VLOOKUP(B1504,[1]질환마스터!$A$2:$D$1078,4,FALSE)</f>
        <v>담낭 용종</v>
      </c>
      <c r="E1504" t="s">
        <v>1984</v>
      </c>
    </row>
    <row r="1505" spans="1:5" x14ac:dyDescent="0.3">
      <c r="A1505" s="5" t="s">
        <v>1985</v>
      </c>
      <c r="B1505" s="6" t="s">
        <v>10</v>
      </c>
      <c r="C1505" s="6" t="s">
        <v>11</v>
      </c>
      <c r="D1505" s="7" t="str">
        <f>VLOOKUP(B1505,[1]질환마스터!$A$2:$D$1078,4,FALSE)</f>
        <v>유방 결절</v>
      </c>
      <c r="E1505" t="s">
        <v>1986</v>
      </c>
    </row>
    <row r="1506" spans="1:5" x14ac:dyDescent="0.3">
      <c r="A1506" s="5" t="s">
        <v>1985</v>
      </c>
      <c r="B1506" s="6" t="s">
        <v>12</v>
      </c>
      <c r="C1506" s="6" t="s">
        <v>13</v>
      </c>
      <c r="D1506" s="7" t="str">
        <f>VLOOKUP(B1506,[1]질환마스터!$A$2:$D$1078,4,FALSE)</f>
        <v>갑상선 결절</v>
      </c>
      <c r="E1506" t="s">
        <v>1986</v>
      </c>
    </row>
    <row r="1507" spans="1:5" x14ac:dyDescent="0.3">
      <c r="A1507" s="5" t="s">
        <v>1987</v>
      </c>
      <c r="B1507" s="6" t="s">
        <v>12</v>
      </c>
      <c r="C1507" s="6" t="s">
        <v>13</v>
      </c>
      <c r="D1507" s="7" t="str">
        <f>VLOOKUP(B1507,[1]질환마스터!$A$2:$D$1078,4,FALSE)</f>
        <v>갑상선 결절</v>
      </c>
      <c r="E1507" t="s">
        <v>1988</v>
      </c>
    </row>
    <row r="1508" spans="1:5" x14ac:dyDescent="0.3">
      <c r="A1508" s="5" t="s">
        <v>1989</v>
      </c>
      <c r="B1508" s="6" t="s">
        <v>6</v>
      </c>
      <c r="C1508" s="6" t="s">
        <v>7</v>
      </c>
      <c r="D1508" s="7" t="str">
        <f>VLOOKUP(B1508,[1]질환마스터!$A$2:$D$1078,4,FALSE)</f>
        <v>반응성 세포변화</v>
      </c>
      <c r="E1508" t="s">
        <v>1990</v>
      </c>
    </row>
    <row r="1509" spans="1:5" x14ac:dyDescent="0.3">
      <c r="A1509" s="5" t="s">
        <v>1989</v>
      </c>
      <c r="B1509" s="6" t="s">
        <v>10</v>
      </c>
      <c r="C1509" s="6" t="s">
        <v>11</v>
      </c>
      <c r="D1509" s="7" t="str">
        <f>VLOOKUP(B1509,[1]질환마스터!$A$2:$D$1078,4,FALSE)</f>
        <v>유방 결절</v>
      </c>
      <c r="E1509" t="s">
        <v>1990</v>
      </c>
    </row>
    <row r="1510" spans="1:5" x14ac:dyDescent="0.3">
      <c r="A1510" s="5" t="s">
        <v>1991</v>
      </c>
      <c r="B1510" s="6" t="s">
        <v>10</v>
      </c>
      <c r="C1510" s="6" t="s">
        <v>11</v>
      </c>
      <c r="D1510" s="7" t="str">
        <f>VLOOKUP(B1510,[1]질환마스터!$A$2:$D$1078,4,FALSE)</f>
        <v>유방 결절</v>
      </c>
      <c r="E1510" t="s">
        <v>1992</v>
      </c>
    </row>
    <row r="1511" spans="1:5" x14ac:dyDescent="0.3">
      <c r="A1511" s="5" t="s">
        <v>1991</v>
      </c>
      <c r="B1511" s="6" t="s">
        <v>12</v>
      </c>
      <c r="C1511" s="6" t="s">
        <v>13</v>
      </c>
      <c r="D1511" s="7" t="str">
        <f>VLOOKUP(B1511,[1]질환마스터!$A$2:$D$1078,4,FALSE)</f>
        <v>갑상선 결절</v>
      </c>
      <c r="E1511" t="s">
        <v>1992</v>
      </c>
    </row>
    <row r="1512" spans="1:5" x14ac:dyDescent="0.3">
      <c r="A1512" s="5" t="s">
        <v>1993</v>
      </c>
      <c r="B1512" s="6" t="s">
        <v>52</v>
      </c>
      <c r="C1512" s="6" t="s">
        <v>53</v>
      </c>
      <c r="D1512" s="7" t="e">
        <f>VLOOKUP(B1512,[1]질환마스터!$A$2:$D$1078,4,FALSE)</f>
        <v>#N/A</v>
      </c>
      <c r="E1512" t="s">
        <v>1994</v>
      </c>
    </row>
    <row r="1513" spans="1:5" x14ac:dyDescent="0.3">
      <c r="A1513" s="5" t="s">
        <v>1995</v>
      </c>
      <c r="B1513" s="6" t="s">
        <v>230</v>
      </c>
      <c r="C1513" s="6" t="s">
        <v>231</v>
      </c>
      <c r="D1513" s="7" t="str">
        <f>VLOOKUP(B1513,[1]질환마스터!$A$2:$D$1078,4,FALSE)</f>
        <v>폐결절</v>
      </c>
      <c r="E1513" t="s">
        <v>1996</v>
      </c>
    </row>
    <row r="1514" spans="1:5" x14ac:dyDescent="0.3">
      <c r="A1514" s="5" t="s">
        <v>1995</v>
      </c>
      <c r="B1514" s="6" t="s">
        <v>31</v>
      </c>
      <c r="C1514" s="6" t="s">
        <v>32</v>
      </c>
      <c r="D1514" s="7" t="str">
        <f>VLOOKUP(B1514,[1]질환마스터!$A$2:$D$1078,4,FALSE)</f>
        <v>폐결절</v>
      </c>
      <c r="E1514" t="s">
        <v>1996</v>
      </c>
    </row>
    <row r="1515" spans="1:5" x14ac:dyDescent="0.3">
      <c r="A1515" s="5" t="s">
        <v>1997</v>
      </c>
      <c r="B1515" s="6" t="s">
        <v>16</v>
      </c>
      <c r="C1515" s="6" t="s">
        <v>22</v>
      </c>
      <c r="D1515" s="7" t="str">
        <f>VLOOKUP(B1515,[1]질환마스터!$A$2:$D$1078,4,FALSE)</f>
        <v>치밀 유방</v>
      </c>
      <c r="E1515" t="e">
        <v>#N/A</v>
      </c>
    </row>
    <row r="1516" spans="1:5" x14ac:dyDescent="0.3">
      <c r="A1516" s="5" t="s">
        <v>1998</v>
      </c>
      <c r="B1516" s="6" t="s">
        <v>6</v>
      </c>
      <c r="C1516" s="6" t="s">
        <v>7</v>
      </c>
      <c r="D1516" s="7" t="str">
        <f>VLOOKUP(B1516,[1]질환마스터!$A$2:$D$1078,4,FALSE)</f>
        <v>반응성 세포변화</v>
      </c>
      <c r="E1516" t="e">
        <v>#N/A</v>
      </c>
    </row>
    <row r="1517" spans="1:5" x14ac:dyDescent="0.3">
      <c r="A1517" s="5" t="s">
        <v>1999</v>
      </c>
      <c r="B1517" s="6" t="s">
        <v>16</v>
      </c>
      <c r="C1517" s="6" t="s">
        <v>22</v>
      </c>
      <c r="D1517" s="7" t="str">
        <f>VLOOKUP(B1517,[1]질환마스터!$A$2:$D$1078,4,FALSE)</f>
        <v>치밀 유방</v>
      </c>
      <c r="E1517" t="e">
        <v>#N/A</v>
      </c>
    </row>
    <row r="1518" spans="1:5" x14ac:dyDescent="0.3">
      <c r="A1518" s="5" t="s">
        <v>2000</v>
      </c>
      <c r="B1518" s="6" t="s">
        <v>16</v>
      </c>
      <c r="C1518" s="6" t="s">
        <v>22</v>
      </c>
      <c r="D1518" s="7" t="str">
        <f>VLOOKUP(B1518,[1]질환마스터!$A$2:$D$1078,4,FALSE)</f>
        <v>치밀 유방</v>
      </c>
      <c r="E1518" t="e">
        <v>#N/A</v>
      </c>
    </row>
    <row r="1519" spans="1:5" x14ac:dyDescent="0.3">
      <c r="A1519" s="5" t="s">
        <v>2001</v>
      </c>
      <c r="B1519" s="6" t="s">
        <v>16</v>
      </c>
      <c r="C1519" s="6" t="s">
        <v>22</v>
      </c>
      <c r="D1519" s="7" t="str">
        <f>VLOOKUP(B1519,[1]질환마스터!$A$2:$D$1078,4,FALSE)</f>
        <v>치밀 유방</v>
      </c>
      <c r="E1519" t="e">
        <v>#N/A</v>
      </c>
    </row>
    <row r="1520" spans="1:5" x14ac:dyDescent="0.3">
      <c r="A1520" s="5" t="s">
        <v>2002</v>
      </c>
      <c r="B1520" s="6" t="s">
        <v>16</v>
      </c>
      <c r="C1520" s="6" t="s">
        <v>22</v>
      </c>
      <c r="D1520" s="7" t="str">
        <f>VLOOKUP(B1520,[1]질환마스터!$A$2:$D$1078,4,FALSE)</f>
        <v>치밀 유방</v>
      </c>
      <c r="E1520" t="s">
        <v>411</v>
      </c>
    </row>
    <row r="1521" spans="1:5" x14ac:dyDescent="0.3">
      <c r="A1521" s="5" t="s">
        <v>2003</v>
      </c>
      <c r="B1521" s="6" t="s">
        <v>16</v>
      </c>
      <c r="C1521" s="6" t="s">
        <v>22</v>
      </c>
      <c r="D1521" s="7" t="str">
        <f>VLOOKUP(B1521,[1]질환마스터!$A$2:$D$1078,4,FALSE)</f>
        <v>치밀 유방</v>
      </c>
      <c r="E1521" t="e">
        <v>#N/A</v>
      </c>
    </row>
    <row r="1522" spans="1:5" x14ac:dyDescent="0.3">
      <c r="A1522" s="5" t="s">
        <v>2004</v>
      </c>
      <c r="B1522" s="6" t="s">
        <v>6</v>
      </c>
      <c r="C1522" s="6" t="s">
        <v>7</v>
      </c>
      <c r="D1522" s="7" t="str">
        <f>VLOOKUP(B1522,[1]질환마스터!$A$2:$D$1078,4,FALSE)</f>
        <v>반응성 세포변화</v>
      </c>
      <c r="E1522" t="e">
        <v>#N/A</v>
      </c>
    </row>
    <row r="1523" spans="1:5" x14ac:dyDescent="0.3">
      <c r="A1523" s="5" t="s">
        <v>2005</v>
      </c>
      <c r="B1523" s="6" t="s">
        <v>6</v>
      </c>
      <c r="C1523" s="6" t="s">
        <v>7</v>
      </c>
      <c r="D1523" s="7" t="str">
        <f>VLOOKUP(B1523,[1]질환마스터!$A$2:$D$1078,4,FALSE)</f>
        <v>반응성 세포변화</v>
      </c>
      <c r="E1523" t="e">
        <v>#N/A</v>
      </c>
    </row>
    <row r="1524" spans="1:5" x14ac:dyDescent="0.3">
      <c r="A1524" s="5" t="s">
        <v>2006</v>
      </c>
      <c r="B1524" s="6" t="s">
        <v>1756</v>
      </c>
      <c r="C1524" s="6" t="s">
        <v>1757</v>
      </c>
      <c r="D1524" s="7" t="str">
        <f>VLOOKUP(B1524,[1]질환마스터!$A$2:$D$1078,4,FALSE)</f>
        <v>경동맥 비후</v>
      </c>
      <c r="E1524" t="s">
        <v>2007</v>
      </c>
    </row>
    <row r="1525" spans="1:5" x14ac:dyDescent="0.3">
      <c r="A1525" s="5" t="s">
        <v>2008</v>
      </c>
      <c r="B1525" s="6" t="s">
        <v>268</v>
      </c>
      <c r="C1525" s="6" t="s">
        <v>269</v>
      </c>
      <c r="D1525" s="7" t="str">
        <f>VLOOKUP(B1525,[1]질환마스터!$A$2:$D$1078,4,FALSE)</f>
        <v>유방 석회화</v>
      </c>
      <c r="E1525" t="s">
        <v>2009</v>
      </c>
    </row>
    <row r="1526" spans="1:5" x14ac:dyDescent="0.3">
      <c r="A1526" s="5" t="s">
        <v>2010</v>
      </c>
      <c r="B1526" s="6" t="s">
        <v>6</v>
      </c>
      <c r="C1526" s="6" t="s">
        <v>7</v>
      </c>
      <c r="D1526" s="7" t="str">
        <f>VLOOKUP(B1526,[1]질환마스터!$A$2:$D$1078,4,FALSE)</f>
        <v>반응성 세포변화</v>
      </c>
      <c r="E1526" t="s">
        <v>2011</v>
      </c>
    </row>
    <row r="1527" spans="1:5" x14ac:dyDescent="0.3">
      <c r="A1527" s="5" t="s">
        <v>2012</v>
      </c>
      <c r="B1527" s="6" t="s">
        <v>10</v>
      </c>
      <c r="C1527" s="6" t="s">
        <v>11</v>
      </c>
      <c r="D1527" s="7" t="str">
        <f>VLOOKUP(B1527,[1]질환마스터!$A$2:$D$1078,4,FALSE)</f>
        <v>유방 결절</v>
      </c>
      <c r="E1527" t="s">
        <v>2013</v>
      </c>
    </row>
    <row r="1528" spans="1:5" x14ac:dyDescent="0.3">
      <c r="A1528" s="5" t="s">
        <v>2014</v>
      </c>
      <c r="B1528" s="6" t="s">
        <v>211</v>
      </c>
      <c r="C1528" s="6" t="s">
        <v>212</v>
      </c>
      <c r="D1528" s="7" t="e">
        <f>VLOOKUP(B1528,[1]질환마스터!$A$2:$D$1078,4,FALSE)</f>
        <v>#N/A</v>
      </c>
      <c r="E1528" t="s">
        <v>2015</v>
      </c>
    </row>
    <row r="1529" spans="1:5" x14ac:dyDescent="0.3">
      <c r="A1529" s="5" t="s">
        <v>2016</v>
      </c>
      <c r="B1529" s="6" t="s">
        <v>745</v>
      </c>
      <c r="C1529" s="6" t="s">
        <v>746</v>
      </c>
      <c r="D1529" s="7" t="str">
        <f>VLOOKUP(B1529,[1]질환마스터!$A$2:$D$1078,4,FALSE)</f>
        <v>담낭 용종</v>
      </c>
      <c r="E1529" t="s">
        <v>2017</v>
      </c>
    </row>
    <row r="1530" spans="1:5" x14ac:dyDescent="0.3">
      <c r="A1530" s="5" t="s">
        <v>2018</v>
      </c>
      <c r="B1530" s="6" t="s">
        <v>6</v>
      </c>
      <c r="C1530" s="6" t="s">
        <v>7</v>
      </c>
      <c r="D1530" s="7" t="str">
        <f>VLOOKUP(B1530,[1]질환마스터!$A$2:$D$1078,4,FALSE)</f>
        <v>반응성 세포변화</v>
      </c>
      <c r="E1530" t="s">
        <v>411</v>
      </c>
    </row>
    <row r="1531" spans="1:5" x14ac:dyDescent="0.3">
      <c r="A1531" s="5" t="s">
        <v>2019</v>
      </c>
      <c r="B1531" s="6" t="s">
        <v>16</v>
      </c>
      <c r="C1531" s="6" t="s">
        <v>22</v>
      </c>
      <c r="D1531" s="7" t="str">
        <f>VLOOKUP(B1531,[1]질환마스터!$A$2:$D$1078,4,FALSE)</f>
        <v>치밀 유방</v>
      </c>
      <c r="E1531" t="e">
        <v>#N/A</v>
      </c>
    </row>
    <row r="1532" spans="1:5" x14ac:dyDescent="0.3">
      <c r="A1532" s="5" t="s">
        <v>2020</v>
      </c>
      <c r="B1532" s="6" t="s">
        <v>6</v>
      </c>
      <c r="C1532" s="6" t="s">
        <v>7</v>
      </c>
      <c r="D1532" s="7" t="str">
        <f>VLOOKUP(B1532,[1]질환마스터!$A$2:$D$1078,4,FALSE)</f>
        <v>반응성 세포변화</v>
      </c>
      <c r="E1532" t="e">
        <v>#N/A</v>
      </c>
    </row>
    <row r="1533" spans="1:5" x14ac:dyDescent="0.3">
      <c r="A1533" s="5" t="s">
        <v>2021</v>
      </c>
      <c r="B1533" s="6" t="s">
        <v>6</v>
      </c>
      <c r="C1533" s="6" t="s">
        <v>7</v>
      </c>
      <c r="D1533" s="7" t="str">
        <f>VLOOKUP(B1533,[1]질환마스터!$A$2:$D$1078,4,FALSE)</f>
        <v>반응성 세포변화</v>
      </c>
      <c r="E1533" t="e">
        <v>#N/A</v>
      </c>
    </row>
    <row r="1534" spans="1:5" x14ac:dyDescent="0.3">
      <c r="A1534" s="5" t="s">
        <v>2022</v>
      </c>
      <c r="B1534" s="6" t="s">
        <v>16</v>
      </c>
      <c r="C1534" s="6" t="s">
        <v>22</v>
      </c>
      <c r="D1534" s="7" t="str">
        <f>VLOOKUP(B1534,[1]질환마스터!$A$2:$D$1078,4,FALSE)</f>
        <v>치밀 유방</v>
      </c>
      <c r="E1534" t="e">
        <v>#N/A</v>
      </c>
    </row>
    <row r="1535" spans="1:5" x14ac:dyDescent="0.3">
      <c r="A1535" s="5" t="s">
        <v>2023</v>
      </c>
      <c r="B1535" s="6" t="s">
        <v>16</v>
      </c>
      <c r="C1535" s="6" t="s">
        <v>22</v>
      </c>
      <c r="D1535" s="7" t="str">
        <f>VLOOKUP(B1535,[1]질환마스터!$A$2:$D$1078,4,FALSE)</f>
        <v>치밀 유방</v>
      </c>
      <c r="E1535" t="s">
        <v>2024</v>
      </c>
    </row>
    <row r="1536" spans="1:5" x14ac:dyDescent="0.3">
      <c r="A1536" s="5" t="s">
        <v>2025</v>
      </c>
      <c r="B1536" s="6" t="s">
        <v>6</v>
      </c>
      <c r="C1536" s="6" t="s">
        <v>7</v>
      </c>
      <c r="D1536" s="7" t="str">
        <f>VLOOKUP(B1536,[1]질환마스터!$A$2:$D$1078,4,FALSE)</f>
        <v>반응성 세포변화</v>
      </c>
      <c r="E1536" t="e">
        <v>#N/A</v>
      </c>
    </row>
    <row r="1537" spans="1:5" x14ac:dyDescent="0.3">
      <c r="A1537" s="5" t="s">
        <v>2026</v>
      </c>
      <c r="B1537" s="6" t="s">
        <v>871</v>
      </c>
      <c r="C1537" s="6" t="s">
        <v>872</v>
      </c>
      <c r="D1537" s="7" t="str">
        <f>VLOOKUP(B1537,[1]질환마스터!$A$2:$D$1078,4,FALSE)</f>
        <v>담낭선근종증</v>
      </c>
      <c r="E1537" t="s">
        <v>2027</v>
      </c>
    </row>
    <row r="1538" spans="1:5" x14ac:dyDescent="0.3">
      <c r="A1538" s="5" t="s">
        <v>2028</v>
      </c>
      <c r="B1538" s="6" t="s">
        <v>12</v>
      </c>
      <c r="C1538" s="6" t="s">
        <v>13</v>
      </c>
      <c r="D1538" s="7" t="str">
        <f>VLOOKUP(B1538,[1]질환마스터!$A$2:$D$1078,4,FALSE)</f>
        <v>갑상선 결절</v>
      </c>
      <c r="E1538" t="s">
        <v>2029</v>
      </c>
    </row>
    <row r="1539" spans="1:5" x14ac:dyDescent="0.3">
      <c r="A1539" s="5" t="s">
        <v>2030</v>
      </c>
      <c r="B1539" s="6" t="s">
        <v>871</v>
      </c>
      <c r="C1539" s="6" t="s">
        <v>872</v>
      </c>
      <c r="D1539" s="7" t="str">
        <f>VLOOKUP(B1539,[1]질환마스터!$A$2:$D$1078,4,FALSE)</f>
        <v>담낭선근종증</v>
      </c>
      <c r="E1539" t="s">
        <v>2031</v>
      </c>
    </row>
    <row r="1540" spans="1:5" x14ac:dyDescent="0.3">
      <c r="A1540" s="5" t="s">
        <v>2032</v>
      </c>
      <c r="B1540" s="6" t="s">
        <v>31</v>
      </c>
      <c r="C1540" s="6" t="s">
        <v>32</v>
      </c>
      <c r="D1540" s="7" t="str">
        <f>VLOOKUP(B1540,[1]질환마스터!$A$2:$D$1078,4,FALSE)</f>
        <v>폐결절</v>
      </c>
      <c r="E1540" t="s">
        <v>2033</v>
      </c>
    </row>
    <row r="1541" spans="1:5" x14ac:dyDescent="0.3">
      <c r="A1541" s="5" t="s">
        <v>2032</v>
      </c>
      <c r="B1541" s="6" t="s">
        <v>1756</v>
      </c>
      <c r="C1541" s="6" t="s">
        <v>1757</v>
      </c>
      <c r="D1541" s="7" t="str">
        <f>VLOOKUP(B1541,[1]질환마스터!$A$2:$D$1078,4,FALSE)</f>
        <v>경동맥 비후</v>
      </c>
      <c r="E1541" t="s">
        <v>2033</v>
      </c>
    </row>
    <row r="1542" spans="1:5" x14ac:dyDescent="0.3">
      <c r="A1542" s="5" t="s">
        <v>2034</v>
      </c>
      <c r="B1542" s="6" t="s">
        <v>16</v>
      </c>
      <c r="C1542" s="6" t="s">
        <v>22</v>
      </c>
      <c r="D1542" s="7" t="str">
        <f>VLOOKUP(B1542,[1]질환마스터!$A$2:$D$1078,4,FALSE)</f>
        <v>치밀 유방</v>
      </c>
      <c r="E1542" t="e">
        <v>#N/A</v>
      </c>
    </row>
    <row r="1543" spans="1:5" x14ac:dyDescent="0.3">
      <c r="A1543" s="5" t="s">
        <v>2035</v>
      </c>
      <c r="B1543" s="6" t="s">
        <v>16</v>
      </c>
      <c r="C1543" s="6" t="s">
        <v>22</v>
      </c>
      <c r="D1543" s="7" t="str">
        <f>VLOOKUP(B1543,[1]질환마스터!$A$2:$D$1078,4,FALSE)</f>
        <v>치밀 유방</v>
      </c>
      <c r="E1543" t="s">
        <v>2036</v>
      </c>
    </row>
    <row r="1544" spans="1:5" x14ac:dyDescent="0.3">
      <c r="A1544" s="5" t="s">
        <v>2037</v>
      </c>
      <c r="B1544" s="6" t="s">
        <v>16</v>
      </c>
      <c r="C1544" s="6" t="s">
        <v>22</v>
      </c>
      <c r="D1544" s="7" t="str">
        <f>VLOOKUP(B1544,[1]질환마스터!$A$2:$D$1078,4,FALSE)</f>
        <v>치밀 유방</v>
      </c>
      <c r="E1544" t="s">
        <v>411</v>
      </c>
    </row>
    <row r="1545" spans="1:5" x14ac:dyDescent="0.3">
      <c r="A1545" s="5" t="s">
        <v>2038</v>
      </c>
      <c r="B1545" s="6" t="s">
        <v>16</v>
      </c>
      <c r="C1545" s="6" t="s">
        <v>22</v>
      </c>
      <c r="D1545" s="7" t="str">
        <f>VLOOKUP(B1545,[1]질환마스터!$A$2:$D$1078,4,FALSE)</f>
        <v>치밀 유방</v>
      </c>
      <c r="E1545" t="e">
        <v>#N/A</v>
      </c>
    </row>
    <row r="1546" spans="1:5" x14ac:dyDescent="0.3">
      <c r="A1546" s="5" t="s">
        <v>2039</v>
      </c>
      <c r="B1546" s="6" t="s">
        <v>16</v>
      </c>
      <c r="C1546" s="6" t="s">
        <v>22</v>
      </c>
      <c r="D1546" s="7" t="str">
        <f>VLOOKUP(B1546,[1]질환마스터!$A$2:$D$1078,4,FALSE)</f>
        <v>치밀 유방</v>
      </c>
      <c r="E1546" t="e">
        <v>#N/A</v>
      </c>
    </row>
    <row r="1547" spans="1:5" x14ac:dyDescent="0.3">
      <c r="A1547" s="5" t="s">
        <v>2040</v>
      </c>
      <c r="B1547" s="6" t="s">
        <v>6</v>
      </c>
      <c r="C1547" s="6" t="s">
        <v>7</v>
      </c>
      <c r="D1547" s="7" t="str">
        <f>VLOOKUP(B1547,[1]질환마스터!$A$2:$D$1078,4,FALSE)</f>
        <v>반응성 세포변화</v>
      </c>
      <c r="E1547" t="s">
        <v>2041</v>
      </c>
    </row>
    <row r="1548" spans="1:5" x14ac:dyDescent="0.3">
      <c r="A1548" s="5" t="s">
        <v>2042</v>
      </c>
      <c r="B1548" s="6" t="s">
        <v>6</v>
      </c>
      <c r="C1548" s="6" t="s">
        <v>7</v>
      </c>
      <c r="D1548" s="7" t="str">
        <f>VLOOKUP(B1548,[1]질환마스터!$A$2:$D$1078,4,FALSE)</f>
        <v>반응성 세포변화</v>
      </c>
      <c r="E1548" t="s">
        <v>2043</v>
      </c>
    </row>
    <row r="1549" spans="1:5" x14ac:dyDescent="0.3">
      <c r="A1549" s="5" t="s">
        <v>2044</v>
      </c>
      <c r="B1549" s="6" t="s">
        <v>10</v>
      </c>
      <c r="C1549" s="6" t="s">
        <v>11</v>
      </c>
      <c r="D1549" s="7" t="str">
        <f>VLOOKUP(B1549,[1]질환마스터!$A$2:$D$1078,4,FALSE)</f>
        <v>유방 결절</v>
      </c>
      <c r="E1549" t="s">
        <v>2045</v>
      </c>
    </row>
    <row r="1550" spans="1:5" x14ac:dyDescent="0.3">
      <c r="A1550" s="5" t="s">
        <v>2046</v>
      </c>
      <c r="B1550" s="6" t="s">
        <v>745</v>
      </c>
      <c r="C1550" s="6" t="s">
        <v>746</v>
      </c>
      <c r="D1550" s="7" t="str">
        <f>VLOOKUP(B1550,[1]질환마스터!$A$2:$D$1078,4,FALSE)</f>
        <v>담낭 용종</v>
      </c>
      <c r="E1550" t="s">
        <v>2047</v>
      </c>
    </row>
    <row r="1551" spans="1:5" x14ac:dyDescent="0.3">
      <c r="A1551" s="5" t="s">
        <v>2048</v>
      </c>
      <c r="B1551" s="6" t="s">
        <v>16</v>
      </c>
      <c r="C1551" s="6" t="s">
        <v>22</v>
      </c>
      <c r="D1551" s="7" t="str">
        <f>VLOOKUP(B1551,[1]질환마스터!$A$2:$D$1078,4,FALSE)</f>
        <v>치밀 유방</v>
      </c>
      <c r="E1551" t="e">
        <v>#N/A</v>
      </c>
    </row>
    <row r="1552" spans="1:5" x14ac:dyDescent="0.3">
      <c r="A1552" s="5" t="s">
        <v>2049</v>
      </c>
      <c r="B1552" s="6" t="s">
        <v>16</v>
      </c>
      <c r="C1552" s="6" t="s">
        <v>22</v>
      </c>
      <c r="D1552" s="7" t="str">
        <f>VLOOKUP(B1552,[1]질환마스터!$A$2:$D$1078,4,FALSE)</f>
        <v>치밀 유방</v>
      </c>
      <c r="E1552" t="e">
        <v>#N/A</v>
      </c>
    </row>
    <row r="1553" spans="1:5" x14ac:dyDescent="0.3">
      <c r="A1553" s="5" t="s">
        <v>2050</v>
      </c>
      <c r="B1553" s="6" t="s">
        <v>16</v>
      </c>
      <c r="C1553" s="6" t="s">
        <v>22</v>
      </c>
      <c r="D1553" s="7" t="str">
        <f>VLOOKUP(B1553,[1]질환마스터!$A$2:$D$1078,4,FALSE)</f>
        <v>치밀 유방</v>
      </c>
      <c r="E1553" t="e">
        <v>#N/A</v>
      </c>
    </row>
    <row r="1554" spans="1:5" x14ac:dyDescent="0.3">
      <c r="A1554" s="5" t="s">
        <v>2051</v>
      </c>
      <c r="B1554" s="6" t="s">
        <v>10</v>
      </c>
      <c r="C1554" s="6" t="s">
        <v>11</v>
      </c>
      <c r="D1554" s="7" t="str">
        <f>VLOOKUP(B1554,[1]질환마스터!$A$2:$D$1078,4,FALSE)</f>
        <v>유방 결절</v>
      </c>
      <c r="E1554" t="s">
        <v>2052</v>
      </c>
    </row>
    <row r="1555" spans="1:5" x14ac:dyDescent="0.3">
      <c r="A1555" s="5" t="s">
        <v>2053</v>
      </c>
      <c r="B1555" s="6" t="s">
        <v>16</v>
      </c>
      <c r="C1555" s="6" t="s">
        <v>22</v>
      </c>
      <c r="D1555" s="7" t="str">
        <f>VLOOKUP(B1555,[1]질환마스터!$A$2:$D$1078,4,FALSE)</f>
        <v>치밀 유방</v>
      </c>
      <c r="E1555" t="s">
        <v>2054</v>
      </c>
    </row>
    <row r="1556" spans="1:5" x14ac:dyDescent="0.3">
      <c r="A1556" s="5" t="s">
        <v>2055</v>
      </c>
      <c r="B1556" s="6" t="s">
        <v>6</v>
      </c>
      <c r="C1556" s="6" t="s">
        <v>7</v>
      </c>
      <c r="D1556" s="7" t="str">
        <f>VLOOKUP(B1556,[1]질환마스터!$A$2:$D$1078,4,FALSE)</f>
        <v>반응성 세포변화</v>
      </c>
      <c r="E1556" t="s">
        <v>2056</v>
      </c>
    </row>
    <row r="1557" spans="1:5" x14ac:dyDescent="0.3">
      <c r="A1557" s="5" t="s">
        <v>2057</v>
      </c>
      <c r="B1557" s="6" t="s">
        <v>27</v>
      </c>
      <c r="C1557" s="6" t="s">
        <v>28</v>
      </c>
      <c r="D1557" s="7" t="str">
        <f>VLOOKUP(B1557,[1]질환마스터!$A$2:$D$1078,4,FALSE)</f>
        <v>갑상선 기능 검사</v>
      </c>
      <c r="E1557" t="s">
        <v>2058</v>
      </c>
    </row>
    <row r="1558" spans="1:5" x14ac:dyDescent="0.3">
      <c r="A1558" s="5" t="s">
        <v>2059</v>
      </c>
      <c r="B1558" s="6" t="s">
        <v>31</v>
      </c>
      <c r="C1558" s="6" t="s">
        <v>32</v>
      </c>
      <c r="D1558" s="7" t="str">
        <f>VLOOKUP(B1558,[1]질환마스터!$A$2:$D$1078,4,FALSE)</f>
        <v>폐결절</v>
      </c>
      <c r="E1558" t="s">
        <v>2060</v>
      </c>
    </row>
    <row r="1559" spans="1:5" x14ac:dyDescent="0.3">
      <c r="A1559" s="5" t="s">
        <v>2061</v>
      </c>
      <c r="B1559" s="6" t="s">
        <v>249</v>
      </c>
      <c r="C1559" s="6" t="s">
        <v>250</v>
      </c>
      <c r="D1559" s="7" t="str">
        <f>VLOOKUP(B1559,[1]질환마스터!$A$2:$D$1078,4,FALSE)</f>
        <v>간결절</v>
      </c>
      <c r="E1559" t="s">
        <v>2062</v>
      </c>
    </row>
    <row r="1560" spans="1:5" x14ac:dyDescent="0.3">
      <c r="A1560" s="5" t="s">
        <v>2063</v>
      </c>
      <c r="B1560" s="6" t="s">
        <v>249</v>
      </c>
      <c r="C1560" s="6" t="s">
        <v>250</v>
      </c>
      <c r="D1560" s="7" t="str">
        <f>VLOOKUP(B1560,[1]질환마스터!$A$2:$D$1078,4,FALSE)</f>
        <v>간결절</v>
      </c>
      <c r="E1560" t="s">
        <v>2064</v>
      </c>
    </row>
    <row r="1561" spans="1:5" x14ac:dyDescent="0.3">
      <c r="A1561" s="5" t="s">
        <v>2065</v>
      </c>
      <c r="B1561" s="6" t="s">
        <v>1366</v>
      </c>
      <c r="C1561" s="6" t="s">
        <v>1367</v>
      </c>
      <c r="D1561" s="7" t="str">
        <f>VLOOKUP(B1561,[1]질환마스터!$A$2:$D$1078,4,FALSE)</f>
        <v>간암</v>
      </c>
      <c r="E1561" t="e">
        <v>#N/A</v>
      </c>
    </row>
    <row r="1562" spans="1:5" x14ac:dyDescent="0.3">
      <c r="A1562" s="5" t="s">
        <v>2066</v>
      </c>
      <c r="B1562" s="6" t="s">
        <v>16</v>
      </c>
      <c r="C1562" s="6" t="s">
        <v>22</v>
      </c>
      <c r="D1562" s="7" t="str">
        <f>VLOOKUP(B1562,[1]질환마스터!$A$2:$D$1078,4,FALSE)</f>
        <v>치밀 유방</v>
      </c>
      <c r="E1562" t="e">
        <v>#N/A</v>
      </c>
    </row>
    <row r="1563" spans="1:5" x14ac:dyDescent="0.3">
      <c r="A1563" s="5" t="s">
        <v>2067</v>
      </c>
      <c r="B1563" s="6" t="s">
        <v>16</v>
      </c>
      <c r="C1563" s="6" t="s">
        <v>22</v>
      </c>
      <c r="D1563" s="7" t="str">
        <f>VLOOKUP(B1563,[1]질환마스터!$A$2:$D$1078,4,FALSE)</f>
        <v>치밀 유방</v>
      </c>
      <c r="E1563" t="e">
        <v>#N/A</v>
      </c>
    </row>
    <row r="1564" spans="1:5" x14ac:dyDescent="0.3">
      <c r="A1564" s="5" t="s">
        <v>2068</v>
      </c>
      <c r="B1564" s="6" t="s">
        <v>36</v>
      </c>
      <c r="C1564" s="6" t="s">
        <v>37</v>
      </c>
      <c r="D1564" s="7" t="str">
        <f>VLOOKUP(B1564,[1]질환마스터!$A$2:$D$1078,4,FALSE)</f>
        <v>난소 낭종</v>
      </c>
      <c r="E1564" t="s">
        <v>2069</v>
      </c>
    </row>
    <row r="1565" spans="1:5" x14ac:dyDescent="0.3">
      <c r="A1565" s="5" t="s">
        <v>2070</v>
      </c>
      <c r="B1565" s="6" t="s">
        <v>249</v>
      </c>
      <c r="C1565" s="6" t="s">
        <v>250</v>
      </c>
      <c r="D1565" s="7" t="str">
        <f>VLOOKUP(B1565,[1]질환마스터!$A$2:$D$1078,4,FALSE)</f>
        <v>간결절</v>
      </c>
      <c r="E1565" t="s">
        <v>2071</v>
      </c>
    </row>
    <row r="1566" spans="1:5" x14ac:dyDescent="0.3">
      <c r="A1566" s="5" t="s">
        <v>2072</v>
      </c>
      <c r="B1566" s="6" t="s">
        <v>6</v>
      </c>
      <c r="C1566" s="6" t="s">
        <v>7</v>
      </c>
      <c r="D1566" s="7" t="str">
        <f>VLOOKUP(B1566,[1]질환마스터!$A$2:$D$1078,4,FALSE)</f>
        <v>반응성 세포변화</v>
      </c>
      <c r="E1566" t="s">
        <v>2073</v>
      </c>
    </row>
    <row r="1567" spans="1:5" x14ac:dyDescent="0.3">
      <c r="A1567" s="5" t="s">
        <v>2072</v>
      </c>
      <c r="B1567" s="6" t="s">
        <v>10</v>
      </c>
      <c r="C1567" s="6" t="s">
        <v>11</v>
      </c>
      <c r="D1567" s="7" t="str">
        <f>VLOOKUP(B1567,[1]질환마스터!$A$2:$D$1078,4,FALSE)</f>
        <v>유방 결절</v>
      </c>
      <c r="E1567" t="s">
        <v>2073</v>
      </c>
    </row>
    <row r="1568" spans="1:5" x14ac:dyDescent="0.3">
      <c r="A1568" s="5" t="s">
        <v>2074</v>
      </c>
      <c r="B1568" s="6" t="s">
        <v>36</v>
      </c>
      <c r="C1568" s="6" t="s">
        <v>37</v>
      </c>
      <c r="D1568" s="7" t="str">
        <f>VLOOKUP(B1568,[1]질환마스터!$A$2:$D$1078,4,FALSE)</f>
        <v>난소 낭종</v>
      </c>
      <c r="E1568" t="s">
        <v>2075</v>
      </c>
    </row>
    <row r="1569" spans="1:5" x14ac:dyDescent="0.3">
      <c r="A1569" s="5" t="s">
        <v>2076</v>
      </c>
      <c r="B1569" s="6" t="s">
        <v>16</v>
      </c>
      <c r="C1569" s="6" t="s">
        <v>22</v>
      </c>
      <c r="D1569" s="7" t="str">
        <f>VLOOKUP(B1569,[1]질환마스터!$A$2:$D$1078,4,FALSE)</f>
        <v>치밀 유방</v>
      </c>
      <c r="E1569" t="e">
        <v>#N/A</v>
      </c>
    </row>
    <row r="1570" spans="1:5" x14ac:dyDescent="0.3">
      <c r="A1570" s="5" t="s">
        <v>2076</v>
      </c>
      <c r="B1570" s="6" t="s">
        <v>6</v>
      </c>
      <c r="C1570" s="6" t="s">
        <v>7</v>
      </c>
      <c r="D1570" s="7" t="str">
        <f>VLOOKUP(B1570,[1]질환마스터!$A$2:$D$1078,4,FALSE)</f>
        <v>반응성 세포변화</v>
      </c>
      <c r="E1570" t="e">
        <v>#N/A</v>
      </c>
    </row>
    <row r="1571" spans="1:5" x14ac:dyDescent="0.3">
      <c r="A1571" s="5" t="s">
        <v>2077</v>
      </c>
      <c r="B1571" s="6" t="s">
        <v>16</v>
      </c>
      <c r="C1571" s="6" t="s">
        <v>22</v>
      </c>
      <c r="D1571" s="7" t="str">
        <f>VLOOKUP(B1571,[1]질환마스터!$A$2:$D$1078,4,FALSE)</f>
        <v>치밀 유방</v>
      </c>
      <c r="E1571" t="e">
        <v>#N/A</v>
      </c>
    </row>
    <row r="1572" spans="1:5" x14ac:dyDescent="0.3">
      <c r="A1572" s="5" t="s">
        <v>2078</v>
      </c>
      <c r="B1572" s="6" t="s">
        <v>16</v>
      </c>
      <c r="C1572" s="6" t="s">
        <v>22</v>
      </c>
      <c r="D1572" s="7" t="str">
        <f>VLOOKUP(B1572,[1]질환마스터!$A$2:$D$1078,4,FALSE)</f>
        <v>치밀 유방</v>
      </c>
      <c r="E1572" t="e">
        <v>#N/A</v>
      </c>
    </row>
    <row r="1573" spans="1:5" x14ac:dyDescent="0.3">
      <c r="A1573" s="5" t="s">
        <v>2079</v>
      </c>
      <c r="B1573" s="6" t="s">
        <v>16</v>
      </c>
      <c r="C1573" s="6" t="s">
        <v>22</v>
      </c>
      <c r="D1573" s="7" t="str">
        <f>VLOOKUP(B1573,[1]질환마스터!$A$2:$D$1078,4,FALSE)</f>
        <v>치밀 유방</v>
      </c>
      <c r="E1573" t="e">
        <v>#N/A</v>
      </c>
    </row>
    <row r="1574" spans="1:5" x14ac:dyDescent="0.3">
      <c r="A1574" s="5" t="s">
        <v>2080</v>
      </c>
      <c r="B1574" s="6" t="s">
        <v>6</v>
      </c>
      <c r="C1574" s="6" t="s">
        <v>7</v>
      </c>
      <c r="D1574" s="7" t="str">
        <f>VLOOKUP(B1574,[1]질환마스터!$A$2:$D$1078,4,FALSE)</f>
        <v>반응성 세포변화</v>
      </c>
      <c r="E1574" t="s">
        <v>352</v>
      </c>
    </row>
    <row r="1575" spans="1:5" x14ac:dyDescent="0.3">
      <c r="A1575" s="5" t="s">
        <v>2081</v>
      </c>
      <c r="B1575" s="6" t="s">
        <v>6</v>
      </c>
      <c r="C1575" s="6" t="s">
        <v>7</v>
      </c>
      <c r="D1575" s="7" t="str">
        <f>VLOOKUP(B1575,[1]질환마스터!$A$2:$D$1078,4,FALSE)</f>
        <v>반응성 세포변화</v>
      </c>
      <c r="E1575" t="e">
        <v>#N/A</v>
      </c>
    </row>
    <row r="1576" spans="1:5" x14ac:dyDescent="0.3">
      <c r="A1576" s="5" t="s">
        <v>2082</v>
      </c>
      <c r="B1576" s="6" t="s">
        <v>6</v>
      </c>
      <c r="C1576" s="6" t="s">
        <v>7</v>
      </c>
      <c r="D1576" s="7" t="str">
        <f>VLOOKUP(B1576,[1]질환마스터!$A$2:$D$1078,4,FALSE)</f>
        <v>반응성 세포변화</v>
      </c>
      <c r="E1576" t="s">
        <v>2083</v>
      </c>
    </row>
    <row r="1577" spans="1:5" x14ac:dyDescent="0.3">
      <c r="A1577" s="5" t="s">
        <v>2084</v>
      </c>
      <c r="B1577" s="6" t="s">
        <v>16</v>
      </c>
      <c r="C1577" s="6" t="s">
        <v>22</v>
      </c>
      <c r="D1577" s="7" t="str">
        <f>VLOOKUP(B1577,[1]질환마스터!$A$2:$D$1078,4,FALSE)</f>
        <v>치밀 유방</v>
      </c>
      <c r="E1577" t="e">
        <v>#N/A</v>
      </c>
    </row>
    <row r="1578" spans="1:5" x14ac:dyDescent="0.3">
      <c r="A1578" s="5" t="s">
        <v>2085</v>
      </c>
      <c r="B1578" s="6" t="s">
        <v>249</v>
      </c>
      <c r="C1578" s="6" t="s">
        <v>250</v>
      </c>
      <c r="D1578" s="7" t="str">
        <f>VLOOKUP(B1578,[1]질환마스터!$A$2:$D$1078,4,FALSE)</f>
        <v>간결절</v>
      </c>
      <c r="E1578" t="s">
        <v>2086</v>
      </c>
    </row>
    <row r="1579" spans="1:5" x14ac:dyDescent="0.3">
      <c r="A1579" s="5" t="s">
        <v>2087</v>
      </c>
      <c r="B1579" s="6" t="s">
        <v>10</v>
      </c>
      <c r="C1579" s="6" t="s">
        <v>11</v>
      </c>
      <c r="D1579" s="7" t="str">
        <f>VLOOKUP(B1579,[1]질환마스터!$A$2:$D$1078,4,FALSE)</f>
        <v>유방 결절</v>
      </c>
      <c r="E1579" t="s">
        <v>2088</v>
      </c>
    </row>
    <row r="1580" spans="1:5" x14ac:dyDescent="0.3">
      <c r="A1580" s="5" t="s">
        <v>2087</v>
      </c>
      <c r="B1580" s="6" t="s">
        <v>6</v>
      </c>
      <c r="C1580" s="6" t="s">
        <v>7</v>
      </c>
      <c r="D1580" s="7" t="str">
        <f>VLOOKUP(B1580,[1]질환마스터!$A$2:$D$1078,4,FALSE)</f>
        <v>반응성 세포변화</v>
      </c>
      <c r="E1580" t="s">
        <v>2088</v>
      </c>
    </row>
    <row r="1581" spans="1:5" x14ac:dyDescent="0.3">
      <c r="A1581" s="5" t="s">
        <v>2089</v>
      </c>
      <c r="B1581" s="6" t="s">
        <v>36</v>
      </c>
      <c r="C1581" s="6" t="s">
        <v>37</v>
      </c>
      <c r="D1581" s="7" t="str">
        <f>VLOOKUP(B1581,[1]질환마스터!$A$2:$D$1078,4,FALSE)</f>
        <v>난소 낭종</v>
      </c>
      <c r="E1581" t="s">
        <v>2090</v>
      </c>
    </row>
    <row r="1582" spans="1:5" x14ac:dyDescent="0.3">
      <c r="A1582" s="5" t="s">
        <v>2091</v>
      </c>
      <c r="B1582" s="6" t="s">
        <v>6</v>
      </c>
      <c r="C1582" s="6" t="s">
        <v>7</v>
      </c>
      <c r="D1582" s="7" t="str">
        <f>VLOOKUP(B1582,[1]질환마스터!$A$2:$D$1078,4,FALSE)</f>
        <v>반응성 세포변화</v>
      </c>
      <c r="E1582" t="s">
        <v>2092</v>
      </c>
    </row>
    <row r="1583" spans="1:5" x14ac:dyDescent="0.3">
      <c r="A1583" s="5" t="s">
        <v>2093</v>
      </c>
      <c r="B1583" s="6" t="s">
        <v>268</v>
      </c>
      <c r="C1583" s="6" t="s">
        <v>269</v>
      </c>
      <c r="D1583" s="7" t="str">
        <f>VLOOKUP(B1583,[1]질환마스터!$A$2:$D$1078,4,FALSE)</f>
        <v>유방 석회화</v>
      </c>
      <c r="E1583" t="s">
        <v>2094</v>
      </c>
    </row>
    <row r="1584" spans="1:5" x14ac:dyDescent="0.3">
      <c r="A1584" s="5" t="s">
        <v>2095</v>
      </c>
      <c r="B1584" s="6" t="s">
        <v>6</v>
      </c>
      <c r="C1584" s="6" t="s">
        <v>7</v>
      </c>
      <c r="D1584" s="7" t="str">
        <f>VLOOKUP(B1584,[1]질환마스터!$A$2:$D$1078,4,FALSE)</f>
        <v>반응성 세포변화</v>
      </c>
      <c r="E1584" t="s">
        <v>2096</v>
      </c>
    </row>
    <row r="1585" spans="1:5" x14ac:dyDescent="0.3">
      <c r="A1585" s="5" t="s">
        <v>2097</v>
      </c>
      <c r="B1585" s="6" t="s">
        <v>10</v>
      </c>
      <c r="C1585" s="6" t="s">
        <v>11</v>
      </c>
      <c r="D1585" s="7" t="str">
        <f>VLOOKUP(B1585,[1]질환마스터!$A$2:$D$1078,4,FALSE)</f>
        <v>유방 결절</v>
      </c>
      <c r="E1585" t="s">
        <v>2098</v>
      </c>
    </row>
    <row r="1586" spans="1:5" x14ac:dyDescent="0.3">
      <c r="A1586" s="5" t="s">
        <v>2099</v>
      </c>
      <c r="B1586" s="6" t="s">
        <v>1615</v>
      </c>
      <c r="C1586" s="6" t="s">
        <v>1616</v>
      </c>
      <c r="D1586" s="7" t="str">
        <f>VLOOKUP(B1586,[1]질환마스터!$A$2:$D$1078,4,FALSE)</f>
        <v>신결절</v>
      </c>
      <c r="E1586" t="s">
        <v>2100</v>
      </c>
    </row>
    <row r="1587" spans="1:5" x14ac:dyDescent="0.3">
      <c r="A1587" s="5" t="s">
        <v>2101</v>
      </c>
      <c r="B1587" s="6" t="s">
        <v>6</v>
      </c>
      <c r="C1587" s="6" t="s">
        <v>7</v>
      </c>
      <c r="D1587" s="7" t="str">
        <f>VLOOKUP(B1587,[1]질환마스터!$A$2:$D$1078,4,FALSE)</f>
        <v>반응성 세포변화</v>
      </c>
      <c r="E1587" t="s">
        <v>2102</v>
      </c>
    </row>
    <row r="1588" spans="1:5" x14ac:dyDescent="0.3">
      <c r="A1588" s="5" t="s">
        <v>2103</v>
      </c>
      <c r="B1588" s="6" t="s">
        <v>6</v>
      </c>
      <c r="C1588" s="6" t="s">
        <v>7</v>
      </c>
      <c r="D1588" s="7" t="str">
        <f>VLOOKUP(B1588,[1]질환마스터!$A$2:$D$1078,4,FALSE)</f>
        <v>반응성 세포변화</v>
      </c>
      <c r="E1588" t="e">
        <v>#N/A</v>
      </c>
    </row>
    <row r="1589" spans="1:5" x14ac:dyDescent="0.3">
      <c r="A1589" s="5" t="s">
        <v>2104</v>
      </c>
      <c r="B1589" s="6" t="s">
        <v>16</v>
      </c>
      <c r="C1589" s="6" t="s">
        <v>22</v>
      </c>
      <c r="D1589" s="7" t="str">
        <f>VLOOKUP(B1589,[1]질환마스터!$A$2:$D$1078,4,FALSE)</f>
        <v>치밀 유방</v>
      </c>
      <c r="E1589" t="e">
        <v>#N/A</v>
      </c>
    </row>
    <row r="1590" spans="1:5" x14ac:dyDescent="0.3">
      <c r="A1590" s="5" t="s">
        <v>2104</v>
      </c>
      <c r="B1590" s="6" t="s">
        <v>6</v>
      </c>
      <c r="C1590" s="6" t="s">
        <v>7</v>
      </c>
      <c r="D1590" s="7" t="str">
        <f>VLOOKUP(B1590,[1]질환마스터!$A$2:$D$1078,4,FALSE)</f>
        <v>반응성 세포변화</v>
      </c>
      <c r="E1590" t="e">
        <v>#N/A</v>
      </c>
    </row>
    <row r="1591" spans="1:5" x14ac:dyDescent="0.3">
      <c r="A1591" s="5" t="s">
        <v>2105</v>
      </c>
      <c r="B1591" s="6" t="s">
        <v>6</v>
      </c>
      <c r="C1591" s="6" t="s">
        <v>7</v>
      </c>
      <c r="D1591" s="7" t="str">
        <f>VLOOKUP(B1591,[1]질환마스터!$A$2:$D$1078,4,FALSE)</f>
        <v>반응성 세포변화</v>
      </c>
      <c r="E1591" t="e">
        <v>#N/A</v>
      </c>
    </row>
    <row r="1592" spans="1:5" x14ac:dyDescent="0.3">
      <c r="A1592" s="5" t="s">
        <v>2106</v>
      </c>
      <c r="B1592" s="6" t="s">
        <v>16</v>
      </c>
      <c r="C1592" s="6" t="s">
        <v>22</v>
      </c>
      <c r="D1592" s="7" t="str">
        <f>VLOOKUP(B1592,[1]질환마스터!$A$2:$D$1078,4,FALSE)</f>
        <v>치밀 유방</v>
      </c>
      <c r="E1592" t="e">
        <v>#N/A</v>
      </c>
    </row>
    <row r="1593" spans="1:5" x14ac:dyDescent="0.3">
      <c r="A1593" s="5" t="s">
        <v>2107</v>
      </c>
      <c r="B1593" s="6" t="s">
        <v>16</v>
      </c>
      <c r="C1593" s="6" t="s">
        <v>22</v>
      </c>
      <c r="D1593" s="7" t="str">
        <f>VLOOKUP(B1593,[1]질환마스터!$A$2:$D$1078,4,FALSE)</f>
        <v>치밀 유방</v>
      </c>
      <c r="E1593" t="s">
        <v>2108</v>
      </c>
    </row>
    <row r="1594" spans="1:5" x14ac:dyDescent="0.3">
      <c r="A1594" s="5" t="s">
        <v>2109</v>
      </c>
      <c r="B1594" s="6" t="s">
        <v>16</v>
      </c>
      <c r="C1594" s="6" t="s">
        <v>22</v>
      </c>
      <c r="D1594" s="7" t="str">
        <f>VLOOKUP(B1594,[1]질환마스터!$A$2:$D$1078,4,FALSE)</f>
        <v>치밀 유방</v>
      </c>
      <c r="E1594" t="s">
        <v>1464</v>
      </c>
    </row>
    <row r="1595" spans="1:5" x14ac:dyDescent="0.3">
      <c r="A1595" s="5" t="s">
        <v>2110</v>
      </c>
      <c r="B1595" s="6" t="s">
        <v>6</v>
      </c>
      <c r="C1595" s="6" t="s">
        <v>7</v>
      </c>
      <c r="D1595" s="7" t="str">
        <f>VLOOKUP(B1595,[1]질환마스터!$A$2:$D$1078,4,FALSE)</f>
        <v>반응성 세포변화</v>
      </c>
      <c r="E1595" t="e">
        <v>#N/A</v>
      </c>
    </row>
    <row r="1596" spans="1:5" x14ac:dyDescent="0.3">
      <c r="A1596" s="5" t="s">
        <v>2111</v>
      </c>
      <c r="B1596" s="6" t="s">
        <v>16</v>
      </c>
      <c r="C1596" s="6" t="s">
        <v>22</v>
      </c>
      <c r="D1596" s="7" t="str">
        <f>VLOOKUP(B1596,[1]질환마스터!$A$2:$D$1078,4,FALSE)</f>
        <v>치밀 유방</v>
      </c>
      <c r="E1596" t="e">
        <v>#N/A</v>
      </c>
    </row>
    <row r="1597" spans="1:5" x14ac:dyDescent="0.3">
      <c r="A1597" s="5" t="s">
        <v>2112</v>
      </c>
      <c r="B1597" s="6" t="s">
        <v>10</v>
      </c>
      <c r="C1597" s="6" t="s">
        <v>11</v>
      </c>
      <c r="D1597" s="7" t="str">
        <f>VLOOKUP(B1597,[1]질환마스터!$A$2:$D$1078,4,FALSE)</f>
        <v>유방 결절</v>
      </c>
      <c r="E1597" t="s">
        <v>2113</v>
      </c>
    </row>
    <row r="1598" spans="1:5" x14ac:dyDescent="0.3">
      <c r="A1598" s="5" t="s">
        <v>2112</v>
      </c>
      <c r="B1598" s="6" t="s">
        <v>895</v>
      </c>
      <c r="C1598" s="6" t="s">
        <v>896</v>
      </c>
      <c r="D1598" s="7" t="str">
        <f>VLOOKUP(B1598,[1]질환마스터!$A$2:$D$1078,4,FALSE)</f>
        <v>자궁근종</v>
      </c>
      <c r="E1598" t="s">
        <v>2113</v>
      </c>
    </row>
    <row r="1599" spans="1:5" x14ac:dyDescent="0.3">
      <c r="A1599" s="5" t="s">
        <v>2114</v>
      </c>
      <c r="B1599" s="6" t="s">
        <v>31</v>
      </c>
      <c r="C1599" s="6" t="s">
        <v>32</v>
      </c>
      <c r="D1599" s="7" t="str">
        <f>VLOOKUP(B1599,[1]질환마스터!$A$2:$D$1078,4,FALSE)</f>
        <v>폐결절</v>
      </c>
      <c r="E1599" t="s">
        <v>2115</v>
      </c>
    </row>
    <row r="1600" spans="1:5" x14ac:dyDescent="0.3">
      <c r="A1600" s="5" t="s">
        <v>2116</v>
      </c>
      <c r="B1600" s="6" t="s">
        <v>12</v>
      </c>
      <c r="C1600" s="6" t="s">
        <v>13</v>
      </c>
      <c r="D1600" s="7" t="str">
        <f>VLOOKUP(B1600,[1]질환마스터!$A$2:$D$1078,4,FALSE)</f>
        <v>갑상선 결절</v>
      </c>
      <c r="E1600" t="s">
        <v>2117</v>
      </c>
    </row>
    <row r="1601" spans="1:5" x14ac:dyDescent="0.3">
      <c r="A1601" s="5" t="s">
        <v>2118</v>
      </c>
      <c r="B1601" s="6" t="s">
        <v>16</v>
      </c>
      <c r="C1601" s="6" t="s">
        <v>22</v>
      </c>
      <c r="D1601" s="7" t="str">
        <f>VLOOKUP(B1601,[1]질환마스터!$A$2:$D$1078,4,FALSE)</f>
        <v>치밀 유방</v>
      </c>
      <c r="E1601" t="s">
        <v>1264</v>
      </c>
    </row>
    <row r="1602" spans="1:5" x14ac:dyDescent="0.3">
      <c r="A1602" s="5" t="s">
        <v>2119</v>
      </c>
      <c r="B1602" s="6" t="s">
        <v>16</v>
      </c>
      <c r="C1602" s="6" t="s">
        <v>22</v>
      </c>
      <c r="D1602" s="7" t="str">
        <f>VLOOKUP(B1602,[1]질환마스터!$A$2:$D$1078,4,FALSE)</f>
        <v>치밀 유방</v>
      </c>
      <c r="E1602" t="e">
        <v>#N/A</v>
      </c>
    </row>
    <row r="1603" spans="1:5" x14ac:dyDescent="0.3">
      <c r="A1603" s="5" t="s">
        <v>2120</v>
      </c>
      <c r="B1603" s="6" t="s">
        <v>16</v>
      </c>
      <c r="C1603" s="6" t="s">
        <v>22</v>
      </c>
      <c r="D1603" s="7" t="str">
        <f>VLOOKUP(B1603,[1]질환마스터!$A$2:$D$1078,4,FALSE)</f>
        <v>치밀 유방</v>
      </c>
      <c r="E1603" t="s">
        <v>411</v>
      </c>
    </row>
    <row r="1604" spans="1:5" x14ac:dyDescent="0.3">
      <c r="A1604" s="5" t="s">
        <v>2121</v>
      </c>
      <c r="B1604" s="6" t="s">
        <v>16</v>
      </c>
      <c r="C1604" s="6" t="s">
        <v>22</v>
      </c>
      <c r="D1604" s="7" t="str">
        <f>VLOOKUP(B1604,[1]질환마스터!$A$2:$D$1078,4,FALSE)</f>
        <v>치밀 유방</v>
      </c>
      <c r="E1604" t="e">
        <v>#N/A</v>
      </c>
    </row>
    <row r="1605" spans="1:5" x14ac:dyDescent="0.3">
      <c r="A1605" s="5" t="s">
        <v>2121</v>
      </c>
      <c r="B1605" s="6" t="s">
        <v>6</v>
      </c>
      <c r="C1605" s="6" t="s">
        <v>7</v>
      </c>
      <c r="D1605" s="7" t="str">
        <f>VLOOKUP(B1605,[1]질환마스터!$A$2:$D$1078,4,FALSE)</f>
        <v>반응성 세포변화</v>
      </c>
      <c r="E1605" t="e">
        <v>#N/A</v>
      </c>
    </row>
    <row r="1606" spans="1:5" x14ac:dyDescent="0.3">
      <c r="A1606" s="5" t="s">
        <v>2122</v>
      </c>
      <c r="B1606" s="6" t="s">
        <v>10</v>
      </c>
      <c r="C1606" s="6" t="s">
        <v>11</v>
      </c>
      <c r="D1606" s="7" t="str">
        <f>VLOOKUP(B1606,[1]질환마스터!$A$2:$D$1078,4,FALSE)</f>
        <v>유방 결절</v>
      </c>
      <c r="E1606" t="s">
        <v>1287</v>
      </c>
    </row>
    <row r="1607" spans="1:5" x14ac:dyDescent="0.3">
      <c r="A1607" s="5" t="s">
        <v>2123</v>
      </c>
      <c r="B1607" s="6" t="s">
        <v>6</v>
      </c>
      <c r="C1607" s="6" t="s">
        <v>7</v>
      </c>
      <c r="D1607" s="7" t="str">
        <f>VLOOKUP(B1607,[1]질환마스터!$A$2:$D$1078,4,FALSE)</f>
        <v>반응성 세포변화</v>
      </c>
      <c r="E1607" t="e">
        <v>#N/A</v>
      </c>
    </row>
    <row r="1608" spans="1:5" x14ac:dyDescent="0.3">
      <c r="A1608" s="5" t="s">
        <v>2124</v>
      </c>
      <c r="B1608" s="6" t="s">
        <v>10</v>
      </c>
      <c r="C1608" s="6" t="s">
        <v>11</v>
      </c>
      <c r="D1608" s="7" t="str">
        <f>VLOOKUP(B1608,[1]질환마스터!$A$2:$D$1078,4,FALSE)</f>
        <v>유방 결절</v>
      </c>
      <c r="E1608" t="s">
        <v>2125</v>
      </c>
    </row>
    <row r="1609" spans="1:5" x14ac:dyDescent="0.3">
      <c r="A1609" s="5" t="s">
        <v>2126</v>
      </c>
      <c r="B1609" s="6" t="s">
        <v>12</v>
      </c>
      <c r="C1609" s="6" t="s">
        <v>13</v>
      </c>
      <c r="D1609" s="7" t="str">
        <f>VLOOKUP(B1609,[1]질환마스터!$A$2:$D$1078,4,FALSE)</f>
        <v>갑상선 결절</v>
      </c>
      <c r="E1609" t="s">
        <v>2127</v>
      </c>
    </row>
    <row r="1610" spans="1:5" x14ac:dyDescent="0.3">
      <c r="A1610" s="5" t="s">
        <v>2128</v>
      </c>
      <c r="B1610" s="6" t="s">
        <v>6</v>
      </c>
      <c r="C1610" s="6" t="s">
        <v>7</v>
      </c>
      <c r="D1610" s="7" t="str">
        <f>VLOOKUP(B1610,[1]질환마스터!$A$2:$D$1078,4,FALSE)</f>
        <v>반응성 세포변화</v>
      </c>
      <c r="E1610" t="s">
        <v>2129</v>
      </c>
    </row>
    <row r="1611" spans="1:5" x14ac:dyDescent="0.3">
      <c r="A1611" s="5" t="s">
        <v>2130</v>
      </c>
      <c r="B1611" s="6" t="s">
        <v>12</v>
      </c>
      <c r="C1611" s="6" t="s">
        <v>13</v>
      </c>
      <c r="D1611" s="7" t="str">
        <f>VLOOKUP(B1611,[1]질환마스터!$A$2:$D$1078,4,FALSE)</f>
        <v>갑상선 결절</v>
      </c>
      <c r="E1611" t="s">
        <v>2131</v>
      </c>
    </row>
    <row r="1612" spans="1:5" x14ac:dyDescent="0.3">
      <c r="A1612" s="5" t="s">
        <v>2132</v>
      </c>
      <c r="B1612" s="6" t="s">
        <v>12</v>
      </c>
      <c r="C1612" s="6" t="s">
        <v>13</v>
      </c>
      <c r="D1612" s="7" t="str">
        <f>VLOOKUP(B1612,[1]질환마스터!$A$2:$D$1078,4,FALSE)</f>
        <v>갑상선 결절</v>
      </c>
      <c r="E1612" t="s">
        <v>2133</v>
      </c>
    </row>
    <row r="1613" spans="1:5" x14ac:dyDescent="0.3">
      <c r="A1613" s="5" t="s">
        <v>2134</v>
      </c>
      <c r="B1613" s="6" t="s">
        <v>16</v>
      </c>
      <c r="C1613" s="6" t="s">
        <v>22</v>
      </c>
      <c r="D1613" s="7" t="str">
        <f>VLOOKUP(B1613,[1]질환마스터!$A$2:$D$1078,4,FALSE)</f>
        <v>치밀 유방</v>
      </c>
      <c r="E1613" t="e">
        <v>#N/A</v>
      </c>
    </row>
    <row r="1614" spans="1:5" x14ac:dyDescent="0.3">
      <c r="A1614" s="5" t="s">
        <v>2135</v>
      </c>
      <c r="B1614" s="6" t="s">
        <v>16</v>
      </c>
      <c r="C1614" s="6" t="s">
        <v>22</v>
      </c>
      <c r="D1614" s="7" t="str">
        <f>VLOOKUP(B1614,[1]질환마스터!$A$2:$D$1078,4,FALSE)</f>
        <v>치밀 유방</v>
      </c>
      <c r="E1614" t="e">
        <v>#N/A</v>
      </c>
    </row>
    <row r="1615" spans="1:5" x14ac:dyDescent="0.3">
      <c r="A1615" s="5" t="s">
        <v>2136</v>
      </c>
      <c r="B1615" s="6" t="s">
        <v>6</v>
      </c>
      <c r="C1615" s="6" t="s">
        <v>7</v>
      </c>
      <c r="D1615" s="7" t="str">
        <f>VLOOKUP(B1615,[1]질환마스터!$A$2:$D$1078,4,FALSE)</f>
        <v>반응성 세포변화</v>
      </c>
      <c r="E1615" t="e">
        <v>#N/A</v>
      </c>
    </row>
    <row r="1616" spans="1:5" x14ac:dyDescent="0.3">
      <c r="A1616" s="5" t="s">
        <v>2137</v>
      </c>
      <c r="B1616" s="6" t="s">
        <v>6</v>
      </c>
      <c r="C1616" s="6" t="s">
        <v>7</v>
      </c>
      <c r="D1616" s="7" t="str">
        <f>VLOOKUP(B1616,[1]질환마스터!$A$2:$D$1078,4,FALSE)</f>
        <v>반응성 세포변화</v>
      </c>
      <c r="E1616" t="e">
        <v>#N/A</v>
      </c>
    </row>
    <row r="1617" spans="1:5" x14ac:dyDescent="0.3">
      <c r="A1617" s="5" t="s">
        <v>2138</v>
      </c>
      <c r="B1617" s="6" t="s">
        <v>249</v>
      </c>
      <c r="C1617" s="6" t="s">
        <v>250</v>
      </c>
      <c r="D1617" s="7" t="str">
        <f>VLOOKUP(B1617,[1]질환마스터!$A$2:$D$1078,4,FALSE)</f>
        <v>간결절</v>
      </c>
      <c r="E1617" t="s">
        <v>2139</v>
      </c>
    </row>
    <row r="1618" spans="1:5" x14ac:dyDescent="0.3">
      <c r="A1618" s="5" t="s">
        <v>2138</v>
      </c>
      <c r="B1618" s="6" t="s">
        <v>12</v>
      </c>
      <c r="C1618" s="6" t="s">
        <v>13</v>
      </c>
      <c r="D1618" s="7" t="str">
        <f>VLOOKUP(B1618,[1]질환마스터!$A$2:$D$1078,4,FALSE)</f>
        <v>갑상선 결절</v>
      </c>
      <c r="E1618" t="s">
        <v>2139</v>
      </c>
    </row>
    <row r="1619" spans="1:5" x14ac:dyDescent="0.3">
      <c r="A1619" s="5" t="s">
        <v>2140</v>
      </c>
      <c r="B1619" s="6" t="s">
        <v>12</v>
      </c>
      <c r="C1619" s="6" t="s">
        <v>13</v>
      </c>
      <c r="D1619" s="7" t="str">
        <f>VLOOKUP(B1619,[1]질환마스터!$A$2:$D$1078,4,FALSE)</f>
        <v>갑상선 결절</v>
      </c>
      <c r="E1619" t="s">
        <v>2141</v>
      </c>
    </row>
    <row r="1620" spans="1:5" x14ac:dyDescent="0.3">
      <c r="A1620" s="5" t="s">
        <v>2142</v>
      </c>
      <c r="B1620" s="6" t="s">
        <v>16</v>
      </c>
      <c r="C1620" s="6" t="s">
        <v>22</v>
      </c>
      <c r="D1620" s="7" t="str">
        <f>VLOOKUP(B1620,[1]질환마스터!$A$2:$D$1078,4,FALSE)</f>
        <v>치밀 유방</v>
      </c>
      <c r="E1620" t="e">
        <v>#N/A</v>
      </c>
    </row>
    <row r="1621" spans="1:5" x14ac:dyDescent="0.3">
      <c r="A1621" s="5" t="s">
        <v>2143</v>
      </c>
      <c r="B1621" s="6" t="s">
        <v>16</v>
      </c>
      <c r="C1621" s="6" t="s">
        <v>22</v>
      </c>
      <c r="D1621" s="7" t="str">
        <f>VLOOKUP(B1621,[1]질환마스터!$A$2:$D$1078,4,FALSE)</f>
        <v>치밀 유방</v>
      </c>
      <c r="E1621" t="e">
        <v>#N/A</v>
      </c>
    </row>
    <row r="1622" spans="1:5" x14ac:dyDescent="0.3">
      <c r="A1622" s="5" t="s">
        <v>2144</v>
      </c>
      <c r="B1622" s="6" t="s">
        <v>2145</v>
      </c>
      <c r="C1622" s="6" t="s">
        <v>2146</v>
      </c>
      <c r="D1622" s="7" t="str">
        <f>VLOOKUP(B1622,[1]질환마스터!$A$2:$D$1078,4,FALSE)</f>
        <v>자궁 내막</v>
      </c>
      <c r="E1622" t="s">
        <v>2147</v>
      </c>
    </row>
    <row r="1623" spans="1:5" x14ac:dyDescent="0.3">
      <c r="A1623" s="5" t="s">
        <v>2148</v>
      </c>
      <c r="B1623" s="6" t="s">
        <v>16</v>
      </c>
      <c r="C1623" s="6" t="s">
        <v>22</v>
      </c>
      <c r="D1623" s="7" t="str">
        <f>VLOOKUP(B1623,[1]질환마스터!$A$2:$D$1078,4,FALSE)</f>
        <v>치밀 유방</v>
      </c>
      <c r="E1623" t="e">
        <v>#N/A</v>
      </c>
    </row>
    <row r="1624" spans="1:5" x14ac:dyDescent="0.3">
      <c r="A1624" s="5" t="s">
        <v>2149</v>
      </c>
      <c r="B1624" s="6" t="s">
        <v>16</v>
      </c>
      <c r="C1624" s="6" t="s">
        <v>22</v>
      </c>
      <c r="D1624" s="7" t="str">
        <f>VLOOKUP(B1624,[1]질환마스터!$A$2:$D$1078,4,FALSE)</f>
        <v>치밀 유방</v>
      </c>
      <c r="E1624" t="e">
        <v>#N/A</v>
      </c>
    </row>
    <row r="1625" spans="1:5" x14ac:dyDescent="0.3">
      <c r="A1625" s="5" t="s">
        <v>2150</v>
      </c>
      <c r="B1625" s="6" t="s">
        <v>31</v>
      </c>
      <c r="C1625" s="6" t="s">
        <v>32</v>
      </c>
      <c r="D1625" s="7" t="str">
        <f>VLOOKUP(B1625,[1]질환마스터!$A$2:$D$1078,4,FALSE)</f>
        <v>폐결절</v>
      </c>
      <c r="E1625" t="s">
        <v>2151</v>
      </c>
    </row>
    <row r="1626" spans="1:5" x14ac:dyDescent="0.3">
      <c r="A1626" s="5" t="s">
        <v>2152</v>
      </c>
      <c r="B1626" s="6" t="s">
        <v>31</v>
      </c>
      <c r="C1626" s="6" t="s">
        <v>32</v>
      </c>
      <c r="D1626" s="7" t="str">
        <f>VLOOKUP(B1626,[1]질환마스터!$A$2:$D$1078,4,FALSE)</f>
        <v>폐결절</v>
      </c>
      <c r="E1626" t="s">
        <v>2153</v>
      </c>
    </row>
    <row r="1627" spans="1:5" x14ac:dyDescent="0.3">
      <c r="A1627" s="5" t="s">
        <v>2154</v>
      </c>
      <c r="B1627" s="6" t="s">
        <v>6</v>
      </c>
      <c r="C1627" s="6" t="s">
        <v>7</v>
      </c>
      <c r="D1627" s="7" t="str">
        <f>VLOOKUP(B1627,[1]질환마스터!$A$2:$D$1078,4,FALSE)</f>
        <v>반응성 세포변화</v>
      </c>
      <c r="E1627" t="s">
        <v>2155</v>
      </c>
    </row>
    <row r="1628" spans="1:5" x14ac:dyDescent="0.3">
      <c r="A1628" s="5" t="s">
        <v>2156</v>
      </c>
      <c r="B1628" s="6" t="s">
        <v>6</v>
      </c>
      <c r="C1628" s="6" t="s">
        <v>7</v>
      </c>
      <c r="D1628" s="7" t="str">
        <f>VLOOKUP(B1628,[1]질환마스터!$A$2:$D$1078,4,FALSE)</f>
        <v>반응성 세포변화</v>
      </c>
      <c r="E1628" t="s">
        <v>2157</v>
      </c>
    </row>
    <row r="1629" spans="1:5" x14ac:dyDescent="0.3">
      <c r="A1629" s="5" t="s">
        <v>2158</v>
      </c>
      <c r="B1629" s="6" t="s">
        <v>27</v>
      </c>
      <c r="C1629" s="6" t="s">
        <v>28</v>
      </c>
      <c r="D1629" s="7" t="str">
        <f>VLOOKUP(B1629,[1]질환마스터!$A$2:$D$1078,4,FALSE)</f>
        <v>갑상선 기능 검사</v>
      </c>
      <c r="E1629" t="s">
        <v>2159</v>
      </c>
    </row>
    <row r="1630" spans="1:5" x14ac:dyDescent="0.3">
      <c r="A1630" s="5" t="s">
        <v>2160</v>
      </c>
      <c r="B1630" s="6" t="s">
        <v>16</v>
      </c>
      <c r="C1630" s="6" t="s">
        <v>22</v>
      </c>
      <c r="D1630" s="7" t="str">
        <f>VLOOKUP(B1630,[1]질환마스터!$A$2:$D$1078,4,FALSE)</f>
        <v>치밀 유방</v>
      </c>
      <c r="E1630" t="s">
        <v>2161</v>
      </c>
    </row>
    <row r="1631" spans="1:5" x14ac:dyDescent="0.3">
      <c r="A1631" s="5" t="s">
        <v>2162</v>
      </c>
      <c r="B1631" s="6" t="s">
        <v>16</v>
      </c>
      <c r="C1631" s="6" t="s">
        <v>22</v>
      </c>
      <c r="D1631" s="7" t="str">
        <f>VLOOKUP(B1631,[1]질환마스터!$A$2:$D$1078,4,FALSE)</f>
        <v>치밀 유방</v>
      </c>
      <c r="E1631" t="e">
        <v>#N/A</v>
      </c>
    </row>
    <row r="1632" spans="1:5" x14ac:dyDescent="0.3">
      <c r="A1632" s="5" t="s">
        <v>2163</v>
      </c>
      <c r="B1632" s="6" t="s">
        <v>16</v>
      </c>
      <c r="C1632" s="6" t="s">
        <v>22</v>
      </c>
      <c r="D1632" s="7" t="str">
        <f>VLOOKUP(B1632,[1]질환마스터!$A$2:$D$1078,4,FALSE)</f>
        <v>치밀 유방</v>
      </c>
      <c r="E1632" t="s">
        <v>2164</v>
      </c>
    </row>
    <row r="1633" spans="1:5" x14ac:dyDescent="0.3">
      <c r="A1633" s="5" t="s">
        <v>2165</v>
      </c>
      <c r="B1633" s="6" t="s">
        <v>16</v>
      </c>
      <c r="C1633" s="6" t="s">
        <v>22</v>
      </c>
      <c r="D1633" s="7" t="str">
        <f>VLOOKUP(B1633,[1]질환마스터!$A$2:$D$1078,4,FALSE)</f>
        <v>치밀 유방</v>
      </c>
      <c r="E1633" t="e">
        <v>#N/A</v>
      </c>
    </row>
    <row r="1634" spans="1:5" x14ac:dyDescent="0.3">
      <c r="A1634" s="5" t="s">
        <v>2166</v>
      </c>
      <c r="B1634" s="6" t="s">
        <v>6</v>
      </c>
      <c r="C1634" s="6" t="s">
        <v>7</v>
      </c>
      <c r="D1634" s="7" t="str">
        <f>VLOOKUP(B1634,[1]질환마스터!$A$2:$D$1078,4,FALSE)</f>
        <v>반응성 세포변화</v>
      </c>
      <c r="E1634" t="s">
        <v>44</v>
      </c>
    </row>
    <row r="1635" spans="1:5" x14ac:dyDescent="0.3">
      <c r="A1635" s="5" t="s">
        <v>2167</v>
      </c>
      <c r="B1635" s="6" t="s">
        <v>16</v>
      </c>
      <c r="C1635" s="6" t="s">
        <v>22</v>
      </c>
      <c r="D1635" s="7" t="str">
        <f>VLOOKUP(B1635,[1]질환마스터!$A$2:$D$1078,4,FALSE)</f>
        <v>치밀 유방</v>
      </c>
      <c r="E1635" t="e">
        <v>#N/A</v>
      </c>
    </row>
    <row r="1636" spans="1:5" x14ac:dyDescent="0.3">
      <c r="A1636" s="5" t="s">
        <v>2168</v>
      </c>
      <c r="B1636" s="6" t="s">
        <v>16</v>
      </c>
      <c r="C1636" s="6" t="s">
        <v>22</v>
      </c>
      <c r="D1636" s="7" t="str">
        <f>VLOOKUP(B1636,[1]질환마스터!$A$2:$D$1078,4,FALSE)</f>
        <v>치밀 유방</v>
      </c>
      <c r="E1636" t="e">
        <v>#N/A</v>
      </c>
    </row>
    <row r="1637" spans="1:5" x14ac:dyDescent="0.3">
      <c r="A1637" s="5" t="s">
        <v>2169</v>
      </c>
      <c r="B1637" s="6" t="s">
        <v>16</v>
      </c>
      <c r="C1637" s="6" t="s">
        <v>22</v>
      </c>
      <c r="D1637" s="7" t="str">
        <f>VLOOKUP(B1637,[1]질환마스터!$A$2:$D$1078,4,FALSE)</f>
        <v>치밀 유방</v>
      </c>
      <c r="E1637" t="e">
        <v>#N/A</v>
      </c>
    </row>
    <row r="1638" spans="1:5" x14ac:dyDescent="0.3">
      <c r="A1638" s="5" t="s">
        <v>2170</v>
      </c>
      <c r="B1638" s="6" t="s">
        <v>16</v>
      </c>
      <c r="C1638" s="6" t="s">
        <v>22</v>
      </c>
      <c r="D1638" s="7" t="str">
        <f>VLOOKUP(B1638,[1]질환마스터!$A$2:$D$1078,4,FALSE)</f>
        <v>치밀 유방</v>
      </c>
      <c r="E1638" t="e">
        <v>#N/A</v>
      </c>
    </row>
    <row r="1639" spans="1:5" x14ac:dyDescent="0.3">
      <c r="A1639" s="5" t="s">
        <v>2171</v>
      </c>
      <c r="B1639" s="6" t="s">
        <v>1756</v>
      </c>
      <c r="C1639" s="6" t="s">
        <v>1757</v>
      </c>
      <c r="D1639" s="7" t="str">
        <f>VLOOKUP(B1639,[1]질환마스터!$A$2:$D$1078,4,FALSE)</f>
        <v>경동맥 비후</v>
      </c>
      <c r="E1639" t="s">
        <v>2172</v>
      </c>
    </row>
    <row r="1640" spans="1:5" x14ac:dyDescent="0.3">
      <c r="A1640" s="5" t="s">
        <v>2173</v>
      </c>
      <c r="B1640" s="6" t="s">
        <v>249</v>
      </c>
      <c r="C1640" s="6" t="s">
        <v>250</v>
      </c>
      <c r="D1640" s="7" t="str">
        <f>VLOOKUP(B1640,[1]질환마스터!$A$2:$D$1078,4,FALSE)</f>
        <v>간결절</v>
      </c>
      <c r="E1640" t="s">
        <v>2174</v>
      </c>
    </row>
    <row r="1641" spans="1:5" x14ac:dyDescent="0.3">
      <c r="A1641" s="5" t="s">
        <v>2175</v>
      </c>
      <c r="B1641" s="6" t="s">
        <v>27</v>
      </c>
      <c r="C1641" s="6" t="s">
        <v>28</v>
      </c>
      <c r="D1641" s="7" t="str">
        <f>VLOOKUP(B1641,[1]질환마스터!$A$2:$D$1078,4,FALSE)</f>
        <v>갑상선 기능 검사</v>
      </c>
      <c r="E1641" t="s">
        <v>2176</v>
      </c>
    </row>
    <row r="1642" spans="1:5" x14ac:dyDescent="0.3">
      <c r="A1642" s="5" t="s">
        <v>2177</v>
      </c>
      <c r="B1642" s="6" t="s">
        <v>31</v>
      </c>
      <c r="C1642" s="6" t="s">
        <v>32</v>
      </c>
      <c r="D1642" s="7" t="str">
        <f>VLOOKUP(B1642,[1]질환마스터!$A$2:$D$1078,4,FALSE)</f>
        <v>폐결절</v>
      </c>
      <c r="E1642" t="s">
        <v>2178</v>
      </c>
    </row>
    <row r="1643" spans="1:5" x14ac:dyDescent="0.3">
      <c r="A1643" s="5" t="s">
        <v>2179</v>
      </c>
      <c r="B1643" s="6" t="s">
        <v>16</v>
      </c>
      <c r="C1643" s="6" t="s">
        <v>22</v>
      </c>
      <c r="D1643" s="7" t="str">
        <f>VLOOKUP(B1643,[1]질환마스터!$A$2:$D$1078,4,FALSE)</f>
        <v>치밀 유방</v>
      </c>
      <c r="E1643" t="e">
        <v>#N/A</v>
      </c>
    </row>
    <row r="1644" spans="1:5" x14ac:dyDescent="0.3">
      <c r="A1644" s="5" t="s">
        <v>2180</v>
      </c>
      <c r="B1644" s="6" t="s">
        <v>52</v>
      </c>
      <c r="C1644" s="6" t="s">
        <v>53</v>
      </c>
      <c r="D1644" s="7" t="e">
        <f>VLOOKUP(B1644,[1]질환마스터!$A$2:$D$1078,4,FALSE)</f>
        <v>#N/A</v>
      </c>
      <c r="E1644" t="s">
        <v>2181</v>
      </c>
    </row>
    <row r="1645" spans="1:5" x14ac:dyDescent="0.3">
      <c r="A1645" s="5" t="s">
        <v>2182</v>
      </c>
      <c r="B1645" s="6" t="s">
        <v>16</v>
      </c>
      <c r="C1645" s="6" t="s">
        <v>22</v>
      </c>
      <c r="D1645" s="7" t="str">
        <f>VLOOKUP(B1645,[1]질환마스터!$A$2:$D$1078,4,FALSE)</f>
        <v>치밀 유방</v>
      </c>
      <c r="E1645" t="e">
        <v>#N/A</v>
      </c>
    </row>
    <row r="1646" spans="1:5" x14ac:dyDescent="0.3">
      <c r="A1646" s="5" t="s">
        <v>2183</v>
      </c>
      <c r="B1646" s="6" t="s">
        <v>6</v>
      </c>
      <c r="C1646" s="6" t="s">
        <v>7</v>
      </c>
      <c r="D1646" s="7" t="str">
        <f>VLOOKUP(B1646,[1]질환마스터!$A$2:$D$1078,4,FALSE)</f>
        <v>반응성 세포변화</v>
      </c>
      <c r="E1646" t="s">
        <v>277</v>
      </c>
    </row>
    <row r="1647" spans="1:5" x14ac:dyDescent="0.3">
      <c r="A1647" s="5" t="s">
        <v>2184</v>
      </c>
      <c r="B1647" s="6" t="s">
        <v>16</v>
      </c>
      <c r="C1647" s="6" t="s">
        <v>22</v>
      </c>
      <c r="D1647" s="7" t="str">
        <f>VLOOKUP(B1647,[1]질환마스터!$A$2:$D$1078,4,FALSE)</f>
        <v>치밀 유방</v>
      </c>
      <c r="E1647" t="e">
        <v>#N/A</v>
      </c>
    </row>
    <row r="1648" spans="1:5" x14ac:dyDescent="0.3">
      <c r="A1648" s="5" t="s">
        <v>2185</v>
      </c>
      <c r="B1648" s="6" t="s">
        <v>16</v>
      </c>
      <c r="C1648" s="6" t="s">
        <v>22</v>
      </c>
      <c r="D1648" s="7" t="str">
        <f>VLOOKUP(B1648,[1]질환마스터!$A$2:$D$1078,4,FALSE)</f>
        <v>치밀 유방</v>
      </c>
      <c r="E1648" t="e">
        <v>#N/A</v>
      </c>
    </row>
    <row r="1649" spans="1:5" x14ac:dyDescent="0.3">
      <c r="A1649" s="5" t="s">
        <v>2186</v>
      </c>
      <c r="B1649" s="6" t="s">
        <v>31</v>
      </c>
      <c r="C1649" s="6" t="s">
        <v>32</v>
      </c>
      <c r="D1649" s="7" t="str">
        <f>VLOOKUP(B1649,[1]질환마스터!$A$2:$D$1078,4,FALSE)</f>
        <v>폐결절</v>
      </c>
      <c r="E1649" t="s">
        <v>2187</v>
      </c>
    </row>
    <row r="1650" spans="1:5" x14ac:dyDescent="0.3">
      <c r="A1650" s="5" t="s">
        <v>2188</v>
      </c>
      <c r="B1650" s="6" t="s">
        <v>249</v>
      </c>
      <c r="C1650" s="6" t="s">
        <v>250</v>
      </c>
      <c r="D1650" s="7" t="str">
        <f>VLOOKUP(B1650,[1]질환마스터!$A$2:$D$1078,4,FALSE)</f>
        <v>간결절</v>
      </c>
      <c r="E1650" t="s">
        <v>2189</v>
      </c>
    </row>
    <row r="1651" spans="1:5" x14ac:dyDescent="0.3">
      <c r="A1651" s="5" t="s">
        <v>2190</v>
      </c>
      <c r="B1651" s="6" t="s">
        <v>895</v>
      </c>
      <c r="C1651" s="6" t="s">
        <v>896</v>
      </c>
      <c r="D1651" s="7" t="str">
        <f>VLOOKUP(B1651,[1]질환마스터!$A$2:$D$1078,4,FALSE)</f>
        <v>자궁근종</v>
      </c>
      <c r="E1651" t="s">
        <v>2191</v>
      </c>
    </row>
    <row r="1652" spans="1:5" x14ac:dyDescent="0.3">
      <c r="A1652" s="5" t="s">
        <v>2192</v>
      </c>
      <c r="B1652" s="6" t="s">
        <v>211</v>
      </c>
      <c r="C1652" s="6" t="s">
        <v>212</v>
      </c>
      <c r="D1652" s="7" t="e">
        <f>VLOOKUP(B1652,[1]질환마스터!$A$2:$D$1078,4,FALSE)</f>
        <v>#N/A</v>
      </c>
      <c r="E1652" t="s">
        <v>2193</v>
      </c>
    </row>
    <row r="1653" spans="1:5" x14ac:dyDescent="0.3">
      <c r="A1653" s="5" t="s">
        <v>2194</v>
      </c>
      <c r="B1653" s="6" t="s">
        <v>12</v>
      </c>
      <c r="C1653" s="6" t="s">
        <v>13</v>
      </c>
      <c r="D1653" s="7" t="str">
        <f>VLOOKUP(B1653,[1]질환마스터!$A$2:$D$1078,4,FALSE)</f>
        <v>갑상선 결절</v>
      </c>
      <c r="E1653" t="s">
        <v>2195</v>
      </c>
    </row>
    <row r="1654" spans="1:5" x14ac:dyDescent="0.3">
      <c r="A1654" s="5" t="s">
        <v>2196</v>
      </c>
      <c r="B1654" s="6" t="s">
        <v>1756</v>
      </c>
      <c r="C1654" s="6" t="s">
        <v>1757</v>
      </c>
      <c r="D1654" s="7" t="str">
        <f>VLOOKUP(B1654,[1]질환마스터!$A$2:$D$1078,4,FALSE)</f>
        <v>경동맥 비후</v>
      </c>
      <c r="E1654" t="s">
        <v>2197</v>
      </c>
    </row>
    <row r="1655" spans="1:5" x14ac:dyDescent="0.3">
      <c r="A1655" s="5" t="s">
        <v>2198</v>
      </c>
      <c r="B1655" s="6" t="s">
        <v>211</v>
      </c>
      <c r="C1655" s="6" t="s">
        <v>212</v>
      </c>
      <c r="D1655" s="7" t="e">
        <f>VLOOKUP(B1655,[1]질환마스터!$A$2:$D$1078,4,FALSE)</f>
        <v>#N/A</v>
      </c>
      <c r="E1655" t="s">
        <v>2199</v>
      </c>
    </row>
    <row r="1656" spans="1:5" x14ac:dyDescent="0.3">
      <c r="A1656" s="5" t="s">
        <v>2198</v>
      </c>
      <c r="B1656" s="6" t="s">
        <v>1756</v>
      </c>
      <c r="C1656" s="6" t="s">
        <v>1757</v>
      </c>
      <c r="D1656" s="7" t="str">
        <f>VLOOKUP(B1656,[1]질환마스터!$A$2:$D$1078,4,FALSE)</f>
        <v>경동맥 비후</v>
      </c>
      <c r="E1656" t="s">
        <v>2199</v>
      </c>
    </row>
    <row r="1657" spans="1:5" x14ac:dyDescent="0.3">
      <c r="A1657" s="5" t="s">
        <v>2200</v>
      </c>
      <c r="B1657" s="6" t="s">
        <v>10</v>
      </c>
      <c r="C1657" s="6" t="s">
        <v>11</v>
      </c>
      <c r="D1657" s="7" t="str">
        <f>VLOOKUP(B1657,[1]질환마스터!$A$2:$D$1078,4,FALSE)</f>
        <v>유방 결절</v>
      </c>
      <c r="E1657" t="s">
        <v>2201</v>
      </c>
    </row>
    <row r="1658" spans="1:5" x14ac:dyDescent="0.3">
      <c r="A1658" s="5" t="s">
        <v>2202</v>
      </c>
      <c r="B1658" s="6" t="s">
        <v>16</v>
      </c>
      <c r="C1658" s="6" t="s">
        <v>22</v>
      </c>
      <c r="D1658" s="7" t="str">
        <f>VLOOKUP(B1658,[1]질환마스터!$A$2:$D$1078,4,FALSE)</f>
        <v>치밀 유방</v>
      </c>
      <c r="E1658" t="e">
        <v>#N/A</v>
      </c>
    </row>
    <row r="1659" spans="1:5" x14ac:dyDescent="0.3">
      <c r="A1659" s="5" t="s">
        <v>2203</v>
      </c>
      <c r="B1659" s="6" t="s">
        <v>16</v>
      </c>
      <c r="C1659" s="6" t="s">
        <v>22</v>
      </c>
      <c r="D1659" s="7" t="str">
        <f>VLOOKUP(B1659,[1]질환마스터!$A$2:$D$1078,4,FALSE)</f>
        <v>치밀 유방</v>
      </c>
      <c r="E1659" t="e">
        <v>#N/A</v>
      </c>
    </row>
    <row r="1660" spans="1:5" x14ac:dyDescent="0.3">
      <c r="A1660" s="5" t="s">
        <v>2204</v>
      </c>
      <c r="B1660" s="6" t="s">
        <v>6</v>
      </c>
      <c r="C1660" s="6" t="s">
        <v>7</v>
      </c>
      <c r="D1660" s="7" t="str">
        <f>VLOOKUP(B1660,[1]질환마스터!$A$2:$D$1078,4,FALSE)</f>
        <v>반응성 세포변화</v>
      </c>
      <c r="E1660" t="e">
        <v>#N/A</v>
      </c>
    </row>
    <row r="1661" spans="1:5" x14ac:dyDescent="0.3">
      <c r="A1661" s="5" t="s">
        <v>2205</v>
      </c>
      <c r="B1661" s="6" t="s">
        <v>16</v>
      </c>
      <c r="C1661" s="6" t="s">
        <v>22</v>
      </c>
      <c r="D1661" s="7" t="str">
        <f>VLOOKUP(B1661,[1]질환마스터!$A$2:$D$1078,4,FALSE)</f>
        <v>치밀 유방</v>
      </c>
      <c r="E1661" t="e">
        <v>#N/A</v>
      </c>
    </row>
    <row r="1662" spans="1:5" x14ac:dyDescent="0.3">
      <c r="A1662" s="5" t="s">
        <v>2206</v>
      </c>
      <c r="B1662" s="6" t="s">
        <v>16</v>
      </c>
      <c r="C1662" s="6" t="s">
        <v>22</v>
      </c>
      <c r="D1662" s="7" t="str">
        <f>VLOOKUP(B1662,[1]질환마스터!$A$2:$D$1078,4,FALSE)</f>
        <v>치밀 유방</v>
      </c>
      <c r="E1662" t="e">
        <v>#N/A</v>
      </c>
    </row>
    <row r="1663" spans="1:5" x14ac:dyDescent="0.3">
      <c r="A1663" s="5" t="s">
        <v>2207</v>
      </c>
      <c r="B1663" s="6" t="s">
        <v>16</v>
      </c>
      <c r="C1663" s="6" t="s">
        <v>22</v>
      </c>
      <c r="D1663" s="7" t="str">
        <f>VLOOKUP(B1663,[1]질환마스터!$A$2:$D$1078,4,FALSE)</f>
        <v>치밀 유방</v>
      </c>
      <c r="E1663" t="e">
        <v>#N/A</v>
      </c>
    </row>
    <row r="1664" spans="1:5" x14ac:dyDescent="0.3">
      <c r="A1664" s="5" t="s">
        <v>2208</v>
      </c>
      <c r="B1664" s="6" t="s">
        <v>16</v>
      </c>
      <c r="C1664" s="6" t="s">
        <v>22</v>
      </c>
      <c r="D1664" s="7" t="str">
        <f>VLOOKUP(B1664,[1]질환마스터!$A$2:$D$1078,4,FALSE)</f>
        <v>치밀 유방</v>
      </c>
      <c r="E1664" t="s">
        <v>1964</v>
      </c>
    </row>
    <row r="1665" spans="1:5" x14ac:dyDescent="0.3">
      <c r="A1665" s="5" t="s">
        <v>2209</v>
      </c>
      <c r="B1665" s="6" t="s">
        <v>16</v>
      </c>
      <c r="C1665" s="6" t="s">
        <v>22</v>
      </c>
      <c r="D1665" s="7" t="str">
        <f>VLOOKUP(B1665,[1]질환마스터!$A$2:$D$1078,4,FALSE)</f>
        <v>치밀 유방</v>
      </c>
      <c r="E1665" t="s">
        <v>1964</v>
      </c>
    </row>
    <row r="1666" spans="1:5" x14ac:dyDescent="0.3">
      <c r="A1666" s="5" t="s">
        <v>2210</v>
      </c>
      <c r="B1666" s="6" t="s">
        <v>10</v>
      </c>
      <c r="C1666" s="6" t="s">
        <v>11</v>
      </c>
      <c r="D1666" s="7" t="str">
        <f>VLOOKUP(B1666,[1]질환마스터!$A$2:$D$1078,4,FALSE)</f>
        <v>유방 결절</v>
      </c>
      <c r="E1666" t="s">
        <v>2211</v>
      </c>
    </row>
    <row r="1667" spans="1:5" x14ac:dyDescent="0.3">
      <c r="A1667" s="5" t="s">
        <v>2210</v>
      </c>
      <c r="B1667" s="6" t="s">
        <v>36</v>
      </c>
      <c r="C1667" s="6" t="s">
        <v>37</v>
      </c>
      <c r="D1667" s="7" t="str">
        <f>VLOOKUP(B1667,[1]질환마스터!$A$2:$D$1078,4,FALSE)</f>
        <v>난소 낭종</v>
      </c>
      <c r="E1667" t="s">
        <v>2211</v>
      </c>
    </row>
    <row r="1668" spans="1:5" x14ac:dyDescent="0.3">
      <c r="A1668" s="5" t="s">
        <v>2212</v>
      </c>
      <c r="B1668" s="6" t="s">
        <v>31</v>
      </c>
      <c r="C1668" s="6" t="s">
        <v>32</v>
      </c>
      <c r="D1668" s="7" t="str">
        <f>VLOOKUP(B1668,[1]질환마스터!$A$2:$D$1078,4,FALSE)</f>
        <v>폐결절</v>
      </c>
      <c r="E1668" t="s">
        <v>2213</v>
      </c>
    </row>
    <row r="1669" spans="1:5" x14ac:dyDescent="0.3">
      <c r="A1669" s="5" t="s">
        <v>2214</v>
      </c>
      <c r="B1669" s="6" t="s">
        <v>10</v>
      </c>
      <c r="C1669" s="6" t="s">
        <v>11</v>
      </c>
      <c r="D1669" s="7" t="str">
        <f>VLOOKUP(B1669,[1]질환마스터!$A$2:$D$1078,4,FALSE)</f>
        <v>유방 결절</v>
      </c>
      <c r="E1669" t="s">
        <v>2215</v>
      </c>
    </row>
    <row r="1670" spans="1:5" x14ac:dyDescent="0.3">
      <c r="A1670" s="5" t="s">
        <v>2214</v>
      </c>
      <c r="B1670" s="6" t="s">
        <v>12</v>
      </c>
      <c r="C1670" s="6" t="s">
        <v>13</v>
      </c>
      <c r="D1670" s="7" t="str">
        <f>VLOOKUP(B1670,[1]질환마스터!$A$2:$D$1078,4,FALSE)</f>
        <v>갑상선 결절</v>
      </c>
      <c r="E1670" t="s">
        <v>2215</v>
      </c>
    </row>
    <row r="1671" spans="1:5" x14ac:dyDescent="0.3">
      <c r="A1671" s="5" t="s">
        <v>2216</v>
      </c>
      <c r="B1671" s="6" t="s">
        <v>16</v>
      </c>
      <c r="C1671" s="6" t="s">
        <v>22</v>
      </c>
      <c r="D1671" s="7" t="str">
        <f>VLOOKUP(B1671,[1]질환마스터!$A$2:$D$1078,4,FALSE)</f>
        <v>치밀 유방</v>
      </c>
      <c r="E1671" t="s">
        <v>277</v>
      </c>
    </row>
    <row r="1672" spans="1:5" x14ac:dyDescent="0.3">
      <c r="A1672" s="5" t="s">
        <v>2217</v>
      </c>
      <c r="B1672" s="6" t="s">
        <v>16</v>
      </c>
      <c r="C1672" s="6" t="s">
        <v>22</v>
      </c>
      <c r="D1672" s="7" t="str">
        <f>VLOOKUP(B1672,[1]질환마스터!$A$2:$D$1078,4,FALSE)</f>
        <v>치밀 유방</v>
      </c>
      <c r="E1672" t="e">
        <v>#N/A</v>
      </c>
    </row>
    <row r="1673" spans="1:5" x14ac:dyDescent="0.3">
      <c r="A1673" s="5" t="s">
        <v>2218</v>
      </c>
      <c r="B1673" s="6" t="s">
        <v>16</v>
      </c>
      <c r="C1673" s="6" t="s">
        <v>22</v>
      </c>
      <c r="D1673" s="7" t="str">
        <f>VLOOKUP(B1673,[1]질환마스터!$A$2:$D$1078,4,FALSE)</f>
        <v>치밀 유방</v>
      </c>
      <c r="E1673" t="e">
        <v>#N/A</v>
      </c>
    </row>
    <row r="1674" spans="1:5" x14ac:dyDescent="0.3">
      <c r="A1674" s="5" t="s">
        <v>2219</v>
      </c>
      <c r="B1674" s="6" t="s">
        <v>16</v>
      </c>
      <c r="C1674" s="6" t="s">
        <v>22</v>
      </c>
      <c r="D1674" s="7" t="str">
        <f>VLOOKUP(B1674,[1]질환마스터!$A$2:$D$1078,4,FALSE)</f>
        <v>치밀 유방</v>
      </c>
      <c r="E1674" t="s">
        <v>961</v>
      </c>
    </row>
    <row r="1675" spans="1:5" x14ac:dyDescent="0.3">
      <c r="A1675" s="5" t="s">
        <v>2219</v>
      </c>
      <c r="B1675" s="6" t="s">
        <v>6</v>
      </c>
      <c r="C1675" s="6" t="s">
        <v>7</v>
      </c>
      <c r="D1675" s="7" t="str">
        <f>VLOOKUP(B1675,[1]질환마스터!$A$2:$D$1078,4,FALSE)</f>
        <v>반응성 세포변화</v>
      </c>
      <c r="E1675" t="s">
        <v>961</v>
      </c>
    </row>
    <row r="1676" spans="1:5" x14ac:dyDescent="0.3">
      <c r="A1676" s="5" t="s">
        <v>2220</v>
      </c>
      <c r="B1676" s="6" t="s">
        <v>10</v>
      </c>
      <c r="C1676" s="6" t="s">
        <v>11</v>
      </c>
      <c r="D1676" s="7" t="str">
        <f>VLOOKUP(B1676,[1]질환마스터!$A$2:$D$1078,4,FALSE)</f>
        <v>유방 결절</v>
      </c>
      <c r="E1676" t="s">
        <v>2221</v>
      </c>
    </row>
    <row r="1677" spans="1:5" x14ac:dyDescent="0.3">
      <c r="A1677" s="5" t="s">
        <v>2222</v>
      </c>
      <c r="B1677" s="6" t="s">
        <v>6</v>
      </c>
      <c r="C1677" s="6" t="s">
        <v>7</v>
      </c>
      <c r="D1677" s="7" t="str">
        <f>VLOOKUP(B1677,[1]질환마스터!$A$2:$D$1078,4,FALSE)</f>
        <v>반응성 세포변화</v>
      </c>
      <c r="E1677" t="s">
        <v>2223</v>
      </c>
    </row>
    <row r="1678" spans="1:5" x14ac:dyDescent="0.3">
      <c r="A1678" s="5" t="s">
        <v>2224</v>
      </c>
      <c r="B1678" s="6" t="s">
        <v>16</v>
      </c>
      <c r="C1678" s="6" t="s">
        <v>22</v>
      </c>
      <c r="D1678" s="7" t="str">
        <f>VLOOKUP(B1678,[1]질환마스터!$A$2:$D$1078,4,FALSE)</f>
        <v>치밀 유방</v>
      </c>
      <c r="E1678" t="s">
        <v>2225</v>
      </c>
    </row>
    <row r="1679" spans="1:5" x14ac:dyDescent="0.3">
      <c r="A1679" s="5" t="s">
        <v>2226</v>
      </c>
      <c r="B1679" s="6" t="s">
        <v>31</v>
      </c>
      <c r="C1679" s="6" t="s">
        <v>32</v>
      </c>
      <c r="D1679" s="7" t="str">
        <f>VLOOKUP(B1679,[1]질환마스터!$A$2:$D$1078,4,FALSE)</f>
        <v>폐결절</v>
      </c>
      <c r="E1679" t="s">
        <v>2227</v>
      </c>
    </row>
    <row r="1680" spans="1:5" x14ac:dyDescent="0.3">
      <c r="A1680" s="5" t="s">
        <v>2228</v>
      </c>
      <c r="B1680" s="6" t="s">
        <v>6</v>
      </c>
      <c r="C1680" s="6" t="s">
        <v>7</v>
      </c>
      <c r="D1680" s="7" t="str">
        <f>VLOOKUP(B1680,[1]질환마스터!$A$2:$D$1078,4,FALSE)</f>
        <v>반응성 세포변화</v>
      </c>
      <c r="E1680" t="s">
        <v>2229</v>
      </c>
    </row>
    <row r="1681" spans="1:5" x14ac:dyDescent="0.3">
      <c r="A1681" s="5" t="s">
        <v>2228</v>
      </c>
      <c r="B1681" s="6" t="s">
        <v>895</v>
      </c>
      <c r="C1681" s="6" t="s">
        <v>896</v>
      </c>
      <c r="D1681" s="7" t="str">
        <f>VLOOKUP(B1681,[1]질환마스터!$A$2:$D$1078,4,FALSE)</f>
        <v>자궁근종</v>
      </c>
      <c r="E1681" t="s">
        <v>2229</v>
      </c>
    </row>
    <row r="1682" spans="1:5" x14ac:dyDescent="0.3">
      <c r="A1682" s="5" t="s">
        <v>2230</v>
      </c>
      <c r="B1682" s="6" t="s">
        <v>52</v>
      </c>
      <c r="C1682" s="6" t="s">
        <v>53</v>
      </c>
      <c r="D1682" s="7" t="e">
        <f>VLOOKUP(B1682,[1]질환마스터!$A$2:$D$1078,4,FALSE)</f>
        <v>#N/A</v>
      </c>
      <c r="E1682" t="s">
        <v>2231</v>
      </c>
    </row>
    <row r="1683" spans="1:5" x14ac:dyDescent="0.3">
      <c r="A1683" s="5" t="s">
        <v>2232</v>
      </c>
      <c r="B1683" s="6" t="s">
        <v>12</v>
      </c>
      <c r="C1683" s="6" t="s">
        <v>13</v>
      </c>
      <c r="D1683" s="7" t="str">
        <f>VLOOKUP(B1683,[1]질환마스터!$A$2:$D$1078,4,FALSE)</f>
        <v>갑상선 결절</v>
      </c>
      <c r="E1683" t="s">
        <v>2233</v>
      </c>
    </row>
    <row r="1684" spans="1:5" x14ac:dyDescent="0.3">
      <c r="A1684" s="5" t="s">
        <v>2234</v>
      </c>
      <c r="B1684" s="6" t="s">
        <v>6</v>
      </c>
      <c r="C1684" s="6" t="s">
        <v>7</v>
      </c>
      <c r="D1684" s="7" t="str">
        <f>VLOOKUP(B1684,[1]질환마스터!$A$2:$D$1078,4,FALSE)</f>
        <v>반응성 세포변화</v>
      </c>
      <c r="E1684" t="s">
        <v>2235</v>
      </c>
    </row>
    <row r="1685" spans="1:5" x14ac:dyDescent="0.3">
      <c r="A1685" s="5" t="s">
        <v>2236</v>
      </c>
      <c r="B1685" s="6" t="s">
        <v>6</v>
      </c>
      <c r="C1685" s="6" t="s">
        <v>7</v>
      </c>
      <c r="D1685" s="7" t="str">
        <f>VLOOKUP(B1685,[1]질환마스터!$A$2:$D$1078,4,FALSE)</f>
        <v>반응성 세포변화</v>
      </c>
      <c r="E1685" t="e">
        <v>#N/A</v>
      </c>
    </row>
    <row r="1686" spans="1:5" x14ac:dyDescent="0.3">
      <c r="A1686" s="5" t="s">
        <v>2237</v>
      </c>
      <c r="B1686" s="6" t="s">
        <v>6</v>
      </c>
      <c r="C1686" s="6" t="s">
        <v>7</v>
      </c>
      <c r="D1686" s="7" t="str">
        <f>VLOOKUP(B1686,[1]질환마스터!$A$2:$D$1078,4,FALSE)</f>
        <v>반응성 세포변화</v>
      </c>
      <c r="E1686" t="e">
        <v>#N/A</v>
      </c>
    </row>
    <row r="1687" spans="1:5" x14ac:dyDescent="0.3">
      <c r="A1687" s="5" t="s">
        <v>2238</v>
      </c>
      <c r="B1687" s="6" t="s">
        <v>211</v>
      </c>
      <c r="C1687" s="6" t="s">
        <v>212</v>
      </c>
      <c r="D1687" s="7" t="e">
        <f>VLOOKUP(B1687,[1]질환마스터!$A$2:$D$1078,4,FALSE)</f>
        <v>#N/A</v>
      </c>
      <c r="E1687" t="s">
        <v>2239</v>
      </c>
    </row>
    <row r="1688" spans="1:5" x14ac:dyDescent="0.3">
      <c r="A1688" s="5" t="s">
        <v>2240</v>
      </c>
      <c r="B1688" s="6" t="s">
        <v>10</v>
      </c>
      <c r="C1688" s="6" t="s">
        <v>11</v>
      </c>
      <c r="D1688" s="7" t="str">
        <f>VLOOKUP(B1688,[1]질환마스터!$A$2:$D$1078,4,FALSE)</f>
        <v>유방 결절</v>
      </c>
      <c r="E1688" t="s">
        <v>2241</v>
      </c>
    </row>
    <row r="1689" spans="1:5" x14ac:dyDescent="0.3">
      <c r="A1689" s="5" t="s">
        <v>2242</v>
      </c>
      <c r="B1689" s="6" t="s">
        <v>10</v>
      </c>
      <c r="C1689" s="6" t="s">
        <v>11</v>
      </c>
      <c r="D1689" s="7" t="str">
        <f>VLOOKUP(B1689,[1]질환마스터!$A$2:$D$1078,4,FALSE)</f>
        <v>유방 결절</v>
      </c>
      <c r="E1689" t="s">
        <v>2243</v>
      </c>
    </row>
    <row r="1690" spans="1:5" x14ac:dyDescent="0.3">
      <c r="A1690" s="5" t="s">
        <v>2244</v>
      </c>
      <c r="B1690" s="6" t="s">
        <v>6</v>
      </c>
      <c r="C1690" s="6" t="s">
        <v>7</v>
      </c>
      <c r="D1690" s="7" t="str">
        <f>VLOOKUP(B1690,[1]질환마스터!$A$2:$D$1078,4,FALSE)</f>
        <v>반응성 세포변화</v>
      </c>
      <c r="E1690" t="s">
        <v>2245</v>
      </c>
    </row>
    <row r="1691" spans="1:5" x14ac:dyDescent="0.3">
      <c r="A1691" s="5" t="s">
        <v>2246</v>
      </c>
      <c r="B1691" s="6" t="s">
        <v>36</v>
      </c>
      <c r="C1691" s="6" t="s">
        <v>37</v>
      </c>
      <c r="D1691" s="7" t="str">
        <f>VLOOKUP(B1691,[1]질환마스터!$A$2:$D$1078,4,FALSE)</f>
        <v>난소 낭종</v>
      </c>
      <c r="E1691" t="s">
        <v>2247</v>
      </c>
    </row>
    <row r="1692" spans="1:5" x14ac:dyDescent="0.3">
      <c r="A1692" s="5" t="s">
        <v>2248</v>
      </c>
      <c r="B1692" s="6" t="s">
        <v>36</v>
      </c>
      <c r="C1692" s="6" t="s">
        <v>37</v>
      </c>
      <c r="D1692" s="7" t="str">
        <f>VLOOKUP(B1692,[1]질환마스터!$A$2:$D$1078,4,FALSE)</f>
        <v>난소 낭종</v>
      </c>
      <c r="E1692" t="s">
        <v>2249</v>
      </c>
    </row>
    <row r="1693" spans="1:5" x14ac:dyDescent="0.3">
      <c r="A1693" s="5" t="s">
        <v>2250</v>
      </c>
      <c r="B1693" s="6" t="s">
        <v>6</v>
      </c>
      <c r="C1693" s="6" t="s">
        <v>7</v>
      </c>
      <c r="D1693" s="7" t="str">
        <f>VLOOKUP(B1693,[1]질환마스터!$A$2:$D$1078,4,FALSE)</f>
        <v>반응성 세포변화</v>
      </c>
      <c r="E1693" t="s">
        <v>2251</v>
      </c>
    </row>
    <row r="1694" spans="1:5" x14ac:dyDescent="0.3">
      <c r="A1694" s="5" t="s">
        <v>2252</v>
      </c>
      <c r="B1694" s="6" t="s">
        <v>16</v>
      </c>
      <c r="C1694" s="6" t="s">
        <v>22</v>
      </c>
      <c r="D1694" s="7" t="str">
        <f>VLOOKUP(B1694,[1]질환마스터!$A$2:$D$1078,4,FALSE)</f>
        <v>치밀 유방</v>
      </c>
      <c r="E1694" t="s">
        <v>2253</v>
      </c>
    </row>
    <row r="1695" spans="1:5" x14ac:dyDescent="0.3">
      <c r="A1695" s="5" t="s">
        <v>2254</v>
      </c>
      <c r="B1695" s="6" t="s">
        <v>16</v>
      </c>
      <c r="C1695" s="6" t="s">
        <v>22</v>
      </c>
      <c r="D1695" s="7" t="str">
        <f>VLOOKUP(B1695,[1]질환마스터!$A$2:$D$1078,4,FALSE)</f>
        <v>치밀 유방</v>
      </c>
      <c r="E1695" t="e">
        <v>#N/A</v>
      </c>
    </row>
    <row r="1696" spans="1:5" x14ac:dyDescent="0.3">
      <c r="A1696" s="5" t="s">
        <v>2255</v>
      </c>
      <c r="B1696" s="6" t="s">
        <v>16</v>
      </c>
      <c r="C1696" s="6" t="s">
        <v>22</v>
      </c>
      <c r="D1696" s="7" t="str">
        <f>VLOOKUP(B1696,[1]질환마스터!$A$2:$D$1078,4,FALSE)</f>
        <v>치밀 유방</v>
      </c>
      <c r="E1696" t="s">
        <v>1964</v>
      </c>
    </row>
    <row r="1697" spans="1:5" x14ac:dyDescent="0.3">
      <c r="A1697" s="5" t="s">
        <v>2256</v>
      </c>
      <c r="B1697" s="6" t="s">
        <v>16</v>
      </c>
      <c r="C1697" s="6" t="s">
        <v>22</v>
      </c>
      <c r="D1697" s="7" t="str">
        <f>VLOOKUP(B1697,[1]질환마스터!$A$2:$D$1078,4,FALSE)</f>
        <v>치밀 유방</v>
      </c>
      <c r="E1697" t="e">
        <v>#N/A</v>
      </c>
    </row>
    <row r="1698" spans="1:5" x14ac:dyDescent="0.3">
      <c r="A1698" s="5" t="s">
        <v>2257</v>
      </c>
      <c r="B1698" s="6" t="s">
        <v>6</v>
      </c>
      <c r="C1698" s="6" t="s">
        <v>7</v>
      </c>
      <c r="D1698" s="7" t="str">
        <f>VLOOKUP(B1698,[1]질환마스터!$A$2:$D$1078,4,FALSE)</f>
        <v>반응성 세포변화</v>
      </c>
      <c r="E1698" t="e">
        <v>#N/A</v>
      </c>
    </row>
    <row r="1699" spans="1:5" x14ac:dyDescent="0.3">
      <c r="A1699" s="5" t="s">
        <v>2258</v>
      </c>
      <c r="B1699" s="6" t="s">
        <v>10</v>
      </c>
      <c r="C1699" s="6" t="s">
        <v>11</v>
      </c>
      <c r="D1699" s="7" t="str">
        <f>VLOOKUP(B1699,[1]질환마스터!$A$2:$D$1078,4,FALSE)</f>
        <v>유방 결절</v>
      </c>
      <c r="E1699" t="s">
        <v>2259</v>
      </c>
    </row>
    <row r="1700" spans="1:5" x14ac:dyDescent="0.3">
      <c r="A1700" s="5" t="s">
        <v>2260</v>
      </c>
      <c r="B1700" s="6" t="s">
        <v>2261</v>
      </c>
      <c r="C1700" s="6" t="s">
        <v>2262</v>
      </c>
      <c r="D1700" s="7" t="str">
        <f>VLOOKUP(B1700,[1]질환마스터!$A$2:$D$1078,4,FALSE)</f>
        <v>신낭종</v>
      </c>
      <c r="E1700" t="s">
        <v>2263</v>
      </c>
    </row>
    <row r="1701" spans="1:5" x14ac:dyDescent="0.3">
      <c r="A1701" s="5" t="s">
        <v>2264</v>
      </c>
      <c r="B1701" s="6" t="s">
        <v>895</v>
      </c>
      <c r="C1701" s="6" t="s">
        <v>896</v>
      </c>
      <c r="D1701" s="7" t="str">
        <f>VLOOKUP(B1701,[1]질환마스터!$A$2:$D$1078,4,FALSE)</f>
        <v>자궁근종</v>
      </c>
      <c r="E1701" t="s">
        <v>2265</v>
      </c>
    </row>
    <row r="1702" spans="1:5" x14ac:dyDescent="0.3">
      <c r="A1702" s="5" t="s">
        <v>2264</v>
      </c>
      <c r="B1702" s="6" t="s">
        <v>10</v>
      </c>
      <c r="C1702" s="6" t="s">
        <v>11</v>
      </c>
      <c r="D1702" s="7" t="str">
        <f>VLOOKUP(B1702,[1]질환마스터!$A$2:$D$1078,4,FALSE)</f>
        <v>유방 결절</v>
      </c>
      <c r="E1702" t="s">
        <v>2265</v>
      </c>
    </row>
    <row r="1703" spans="1:5" x14ac:dyDescent="0.3">
      <c r="A1703" s="5" t="s">
        <v>2266</v>
      </c>
      <c r="B1703" s="6" t="s">
        <v>1756</v>
      </c>
      <c r="C1703" s="6" t="s">
        <v>1757</v>
      </c>
      <c r="D1703" s="7" t="str">
        <f>VLOOKUP(B1703,[1]질환마스터!$A$2:$D$1078,4,FALSE)</f>
        <v>경동맥 비후</v>
      </c>
      <c r="E1703" t="s">
        <v>2267</v>
      </c>
    </row>
    <row r="1704" spans="1:5" x14ac:dyDescent="0.3">
      <c r="A1704" s="5" t="s">
        <v>2268</v>
      </c>
      <c r="B1704" s="6" t="s">
        <v>16</v>
      </c>
      <c r="C1704" s="6" t="s">
        <v>22</v>
      </c>
      <c r="D1704" s="7" t="str">
        <f>VLOOKUP(B1704,[1]질환마스터!$A$2:$D$1078,4,FALSE)</f>
        <v>치밀 유방</v>
      </c>
      <c r="E1704" t="e">
        <v>#N/A</v>
      </c>
    </row>
    <row r="1705" spans="1:5" x14ac:dyDescent="0.3">
      <c r="A1705" s="5" t="s">
        <v>2269</v>
      </c>
      <c r="B1705" s="6" t="s">
        <v>6</v>
      </c>
      <c r="C1705" s="6" t="s">
        <v>7</v>
      </c>
      <c r="D1705" s="7" t="str">
        <f>VLOOKUP(B1705,[1]질환마스터!$A$2:$D$1078,4,FALSE)</f>
        <v>반응성 세포변화</v>
      </c>
      <c r="E1705" t="e">
        <v>#N/A</v>
      </c>
    </row>
    <row r="1706" spans="1:5" x14ac:dyDescent="0.3">
      <c r="A1706" s="5" t="s">
        <v>2270</v>
      </c>
      <c r="B1706" s="6" t="s">
        <v>16</v>
      </c>
      <c r="C1706" s="6" t="s">
        <v>22</v>
      </c>
      <c r="D1706" s="7" t="str">
        <f>VLOOKUP(B1706,[1]질환마스터!$A$2:$D$1078,4,FALSE)</f>
        <v>치밀 유방</v>
      </c>
      <c r="E1706" t="e">
        <v>#N/A</v>
      </c>
    </row>
    <row r="1707" spans="1:5" x14ac:dyDescent="0.3">
      <c r="A1707" s="5" t="s">
        <v>2271</v>
      </c>
      <c r="B1707" s="6" t="s">
        <v>16</v>
      </c>
      <c r="C1707" s="6" t="s">
        <v>22</v>
      </c>
      <c r="D1707" s="7" t="str">
        <f>VLOOKUP(B1707,[1]질환마스터!$A$2:$D$1078,4,FALSE)</f>
        <v>치밀 유방</v>
      </c>
      <c r="E1707" t="s">
        <v>44</v>
      </c>
    </row>
    <row r="1708" spans="1:5" x14ac:dyDescent="0.3">
      <c r="A1708" s="5" t="s">
        <v>2272</v>
      </c>
      <c r="B1708" s="6" t="s">
        <v>6</v>
      </c>
      <c r="C1708" s="6" t="s">
        <v>7</v>
      </c>
      <c r="D1708" s="7" t="str">
        <f>VLOOKUP(B1708,[1]질환마스터!$A$2:$D$1078,4,FALSE)</f>
        <v>반응성 세포변화</v>
      </c>
      <c r="E1708" t="e">
        <v>#N/A</v>
      </c>
    </row>
    <row r="1709" spans="1:5" x14ac:dyDescent="0.3">
      <c r="A1709" s="5" t="s">
        <v>2273</v>
      </c>
      <c r="B1709" s="6" t="s">
        <v>16</v>
      </c>
      <c r="C1709" s="6" t="s">
        <v>22</v>
      </c>
      <c r="D1709" s="7" t="str">
        <f>VLOOKUP(B1709,[1]질환마스터!$A$2:$D$1078,4,FALSE)</f>
        <v>치밀 유방</v>
      </c>
      <c r="E1709" t="s">
        <v>2274</v>
      </c>
    </row>
    <row r="1710" spans="1:5" x14ac:dyDescent="0.3">
      <c r="A1710" s="5" t="s">
        <v>2275</v>
      </c>
      <c r="B1710" s="6" t="s">
        <v>16</v>
      </c>
      <c r="C1710" s="6" t="s">
        <v>22</v>
      </c>
      <c r="D1710" s="7" t="str">
        <f>VLOOKUP(B1710,[1]질환마스터!$A$2:$D$1078,4,FALSE)</f>
        <v>치밀 유방</v>
      </c>
      <c r="E1710" t="e">
        <v>#N/A</v>
      </c>
    </row>
    <row r="1711" spans="1:5" x14ac:dyDescent="0.3">
      <c r="A1711" s="5" t="s">
        <v>2276</v>
      </c>
      <c r="B1711" s="6" t="s">
        <v>16</v>
      </c>
      <c r="C1711" s="6" t="s">
        <v>22</v>
      </c>
      <c r="D1711" s="7" t="str">
        <f>VLOOKUP(B1711,[1]질환마스터!$A$2:$D$1078,4,FALSE)</f>
        <v>치밀 유방</v>
      </c>
      <c r="E1711" t="e">
        <v>#N/A</v>
      </c>
    </row>
    <row r="1712" spans="1:5" x14ac:dyDescent="0.3">
      <c r="A1712" s="5" t="s">
        <v>2277</v>
      </c>
      <c r="B1712" s="6" t="s">
        <v>16</v>
      </c>
      <c r="C1712" s="6" t="s">
        <v>22</v>
      </c>
      <c r="D1712" s="7" t="str">
        <f>VLOOKUP(B1712,[1]질환마스터!$A$2:$D$1078,4,FALSE)</f>
        <v>치밀 유방</v>
      </c>
      <c r="E1712" t="e">
        <v>#N/A</v>
      </c>
    </row>
    <row r="1713" spans="1:5" x14ac:dyDescent="0.3">
      <c r="A1713" s="5" t="s">
        <v>2278</v>
      </c>
      <c r="B1713" s="6" t="s">
        <v>31</v>
      </c>
      <c r="C1713" s="6" t="s">
        <v>32</v>
      </c>
      <c r="D1713" s="7" t="str">
        <f>VLOOKUP(B1713,[1]질환마스터!$A$2:$D$1078,4,FALSE)</f>
        <v>폐결절</v>
      </c>
      <c r="E1713" t="s">
        <v>2279</v>
      </c>
    </row>
    <row r="1714" spans="1:5" x14ac:dyDescent="0.3">
      <c r="A1714" s="5" t="s">
        <v>2280</v>
      </c>
      <c r="B1714" s="6" t="s">
        <v>6</v>
      </c>
      <c r="C1714" s="6" t="s">
        <v>7</v>
      </c>
      <c r="D1714" s="7" t="str">
        <f>VLOOKUP(B1714,[1]질환마스터!$A$2:$D$1078,4,FALSE)</f>
        <v>반응성 세포변화</v>
      </c>
      <c r="E1714" t="s">
        <v>2281</v>
      </c>
    </row>
    <row r="1715" spans="1:5" x14ac:dyDescent="0.3">
      <c r="A1715" s="5" t="s">
        <v>2282</v>
      </c>
      <c r="B1715" s="6" t="s">
        <v>6</v>
      </c>
      <c r="C1715" s="6" t="s">
        <v>7</v>
      </c>
      <c r="D1715" s="7" t="str">
        <f>VLOOKUP(B1715,[1]질환마스터!$A$2:$D$1078,4,FALSE)</f>
        <v>반응성 세포변화</v>
      </c>
      <c r="E1715" t="s">
        <v>2283</v>
      </c>
    </row>
    <row r="1716" spans="1:5" x14ac:dyDescent="0.3">
      <c r="A1716" s="5" t="s">
        <v>2284</v>
      </c>
      <c r="B1716" s="6" t="s">
        <v>36</v>
      </c>
      <c r="C1716" s="6" t="s">
        <v>37</v>
      </c>
      <c r="D1716" s="7" t="str">
        <f>VLOOKUP(B1716,[1]질환마스터!$A$2:$D$1078,4,FALSE)</f>
        <v>난소 낭종</v>
      </c>
      <c r="E1716" t="s">
        <v>2285</v>
      </c>
    </row>
    <row r="1717" spans="1:5" x14ac:dyDescent="0.3">
      <c r="A1717" s="5" t="s">
        <v>2286</v>
      </c>
      <c r="B1717" s="6" t="s">
        <v>31</v>
      </c>
      <c r="C1717" s="6" t="s">
        <v>32</v>
      </c>
      <c r="D1717" s="7" t="str">
        <f>VLOOKUP(B1717,[1]질환마스터!$A$2:$D$1078,4,FALSE)</f>
        <v>폐결절</v>
      </c>
      <c r="E1717" t="s">
        <v>2287</v>
      </c>
    </row>
    <row r="1718" spans="1:5" x14ac:dyDescent="0.3">
      <c r="A1718" s="5" t="s">
        <v>2288</v>
      </c>
      <c r="B1718" s="6" t="s">
        <v>16</v>
      </c>
      <c r="C1718" s="6" t="s">
        <v>22</v>
      </c>
      <c r="D1718" s="7" t="str">
        <f>VLOOKUP(B1718,[1]질환마스터!$A$2:$D$1078,4,FALSE)</f>
        <v>치밀 유방</v>
      </c>
      <c r="E1718" t="e">
        <v>#N/A</v>
      </c>
    </row>
    <row r="1719" spans="1:5" x14ac:dyDescent="0.3">
      <c r="A1719" s="5" t="s">
        <v>2289</v>
      </c>
      <c r="B1719" s="6" t="s">
        <v>16</v>
      </c>
      <c r="C1719" s="6" t="s">
        <v>22</v>
      </c>
      <c r="D1719" s="7" t="str">
        <f>VLOOKUP(B1719,[1]질환마스터!$A$2:$D$1078,4,FALSE)</f>
        <v>치밀 유방</v>
      </c>
      <c r="E1719" t="e">
        <v>#N/A</v>
      </c>
    </row>
    <row r="1720" spans="1:5" x14ac:dyDescent="0.3">
      <c r="A1720" s="5" t="s">
        <v>2290</v>
      </c>
      <c r="B1720" s="6" t="s">
        <v>16</v>
      </c>
      <c r="C1720" s="6" t="s">
        <v>22</v>
      </c>
      <c r="D1720" s="7" t="str">
        <f>VLOOKUP(B1720,[1]질환마스터!$A$2:$D$1078,4,FALSE)</f>
        <v>치밀 유방</v>
      </c>
      <c r="E1720" t="e">
        <v>#N/A</v>
      </c>
    </row>
    <row r="1721" spans="1:5" x14ac:dyDescent="0.3">
      <c r="A1721" s="5" t="s">
        <v>2291</v>
      </c>
      <c r="B1721" s="6" t="s">
        <v>16</v>
      </c>
      <c r="C1721" s="6" t="s">
        <v>22</v>
      </c>
      <c r="D1721" s="7" t="str">
        <f>VLOOKUP(B1721,[1]질환마스터!$A$2:$D$1078,4,FALSE)</f>
        <v>치밀 유방</v>
      </c>
      <c r="E1721" t="e">
        <v>#N/A</v>
      </c>
    </row>
    <row r="1722" spans="1:5" x14ac:dyDescent="0.3">
      <c r="A1722" s="5" t="s">
        <v>2292</v>
      </c>
      <c r="B1722" s="6" t="s">
        <v>16</v>
      </c>
      <c r="C1722" s="6" t="s">
        <v>22</v>
      </c>
      <c r="D1722" s="7" t="str">
        <f>VLOOKUP(B1722,[1]질환마스터!$A$2:$D$1078,4,FALSE)</f>
        <v>치밀 유방</v>
      </c>
      <c r="E1722" t="e">
        <v>#N/A</v>
      </c>
    </row>
    <row r="1723" spans="1:5" x14ac:dyDescent="0.3">
      <c r="A1723" s="5" t="s">
        <v>2293</v>
      </c>
      <c r="B1723" s="6" t="s">
        <v>16</v>
      </c>
      <c r="C1723" s="6" t="s">
        <v>22</v>
      </c>
      <c r="D1723" s="7" t="str">
        <f>VLOOKUP(B1723,[1]질환마스터!$A$2:$D$1078,4,FALSE)</f>
        <v>치밀 유방</v>
      </c>
      <c r="E1723" t="e">
        <v>#N/A</v>
      </c>
    </row>
    <row r="1724" spans="1:5" x14ac:dyDescent="0.3">
      <c r="A1724" s="5" t="s">
        <v>2294</v>
      </c>
      <c r="B1724" s="6" t="s">
        <v>745</v>
      </c>
      <c r="C1724" s="6" t="s">
        <v>746</v>
      </c>
      <c r="D1724" s="7" t="str">
        <f>VLOOKUP(B1724,[1]질환마스터!$A$2:$D$1078,4,FALSE)</f>
        <v>담낭 용종</v>
      </c>
      <c r="E1724" t="s">
        <v>2295</v>
      </c>
    </row>
    <row r="1725" spans="1:5" x14ac:dyDescent="0.3">
      <c r="A1725" s="5" t="s">
        <v>2296</v>
      </c>
      <c r="B1725" s="6" t="s">
        <v>16</v>
      </c>
      <c r="C1725" s="6" t="s">
        <v>22</v>
      </c>
      <c r="D1725" s="7" t="str">
        <f>VLOOKUP(B1725,[1]질환마스터!$A$2:$D$1078,4,FALSE)</f>
        <v>치밀 유방</v>
      </c>
      <c r="E1725" t="e">
        <v>#N/A</v>
      </c>
    </row>
    <row r="1726" spans="1:5" x14ac:dyDescent="0.3">
      <c r="A1726" s="5" t="s">
        <v>2296</v>
      </c>
      <c r="B1726" s="6" t="s">
        <v>6</v>
      </c>
      <c r="C1726" s="6" t="s">
        <v>7</v>
      </c>
      <c r="D1726" s="7" t="str">
        <f>VLOOKUP(B1726,[1]질환마스터!$A$2:$D$1078,4,FALSE)</f>
        <v>반응성 세포변화</v>
      </c>
      <c r="E1726" t="e">
        <v>#N/A</v>
      </c>
    </row>
    <row r="1727" spans="1:5" x14ac:dyDescent="0.3">
      <c r="A1727" s="5" t="s">
        <v>2297</v>
      </c>
      <c r="B1727" s="6" t="s">
        <v>16</v>
      </c>
      <c r="C1727" s="6" t="s">
        <v>22</v>
      </c>
      <c r="D1727" s="7" t="str">
        <f>VLOOKUP(B1727,[1]질환마스터!$A$2:$D$1078,4,FALSE)</f>
        <v>치밀 유방</v>
      </c>
      <c r="E1727" t="e">
        <v>#N/A</v>
      </c>
    </row>
    <row r="1728" spans="1:5" x14ac:dyDescent="0.3">
      <c r="A1728" s="5" t="s">
        <v>2298</v>
      </c>
      <c r="B1728" s="6" t="s">
        <v>6</v>
      </c>
      <c r="C1728" s="6" t="s">
        <v>7</v>
      </c>
      <c r="D1728" s="7" t="str">
        <f>VLOOKUP(B1728,[1]질환마스터!$A$2:$D$1078,4,FALSE)</f>
        <v>반응성 세포변화</v>
      </c>
      <c r="E1728" t="s">
        <v>2299</v>
      </c>
    </row>
    <row r="1729" spans="1:5" x14ac:dyDescent="0.3">
      <c r="A1729" s="5" t="s">
        <v>2300</v>
      </c>
      <c r="B1729" s="6" t="s">
        <v>10</v>
      </c>
      <c r="C1729" s="6" t="s">
        <v>11</v>
      </c>
      <c r="D1729" s="7" t="str">
        <f>VLOOKUP(B1729,[1]질환마스터!$A$2:$D$1078,4,FALSE)</f>
        <v>유방 결절</v>
      </c>
      <c r="E1729" t="s">
        <v>2301</v>
      </c>
    </row>
    <row r="1730" spans="1:5" x14ac:dyDescent="0.3">
      <c r="A1730" s="5" t="s">
        <v>2302</v>
      </c>
      <c r="B1730" s="6" t="s">
        <v>6</v>
      </c>
      <c r="C1730" s="6" t="s">
        <v>7</v>
      </c>
      <c r="D1730" s="7" t="str">
        <f>VLOOKUP(B1730,[1]질환마스터!$A$2:$D$1078,4,FALSE)</f>
        <v>반응성 세포변화</v>
      </c>
      <c r="E1730" t="s">
        <v>2303</v>
      </c>
    </row>
    <row r="1731" spans="1:5" x14ac:dyDescent="0.3">
      <c r="A1731" s="5" t="s">
        <v>2304</v>
      </c>
      <c r="B1731" s="6" t="s">
        <v>27</v>
      </c>
      <c r="C1731" s="6" t="s">
        <v>28</v>
      </c>
      <c r="D1731" s="7" t="str">
        <f>VLOOKUP(B1731,[1]질환마스터!$A$2:$D$1078,4,FALSE)</f>
        <v>갑상선 기능 검사</v>
      </c>
      <c r="E1731" t="s">
        <v>2305</v>
      </c>
    </row>
    <row r="1732" spans="1:5" x14ac:dyDescent="0.3">
      <c r="A1732" s="5" t="s">
        <v>2306</v>
      </c>
      <c r="B1732" s="6" t="s">
        <v>12</v>
      </c>
      <c r="C1732" s="6" t="s">
        <v>13</v>
      </c>
      <c r="D1732" s="7" t="str">
        <f>VLOOKUP(B1732,[1]질환마스터!$A$2:$D$1078,4,FALSE)</f>
        <v>갑상선 결절</v>
      </c>
      <c r="E1732" t="s">
        <v>2307</v>
      </c>
    </row>
    <row r="1733" spans="1:5" x14ac:dyDescent="0.3">
      <c r="A1733" s="5" t="s">
        <v>2308</v>
      </c>
      <c r="B1733" s="6" t="s">
        <v>117</v>
      </c>
      <c r="C1733" s="6" t="s">
        <v>118</v>
      </c>
      <c r="D1733" s="7" t="e">
        <f>VLOOKUP(B1733,[1]질환마스터!$A$2:$D$1078,4,FALSE)</f>
        <v>#N/A</v>
      </c>
      <c r="E1733" t="s">
        <v>2309</v>
      </c>
    </row>
    <row r="1734" spans="1:5" x14ac:dyDescent="0.3">
      <c r="A1734" s="5" t="s">
        <v>2310</v>
      </c>
      <c r="B1734" s="6" t="s">
        <v>52</v>
      </c>
      <c r="C1734" s="6" t="s">
        <v>53</v>
      </c>
      <c r="D1734" s="7" t="e">
        <f>VLOOKUP(B1734,[1]질환마스터!$A$2:$D$1078,4,FALSE)</f>
        <v>#N/A</v>
      </c>
      <c r="E1734" t="s">
        <v>2311</v>
      </c>
    </row>
    <row r="1735" spans="1:5" x14ac:dyDescent="0.3">
      <c r="A1735" s="5" t="s">
        <v>2312</v>
      </c>
      <c r="B1735" s="6" t="s">
        <v>6</v>
      </c>
      <c r="C1735" s="6" t="s">
        <v>7</v>
      </c>
      <c r="D1735" s="7" t="str">
        <f>VLOOKUP(B1735,[1]질환마스터!$A$2:$D$1078,4,FALSE)</f>
        <v>반응성 세포변화</v>
      </c>
      <c r="E1735" t="s">
        <v>2313</v>
      </c>
    </row>
    <row r="1736" spans="1:5" x14ac:dyDescent="0.3">
      <c r="A1736" s="5" t="s">
        <v>2314</v>
      </c>
      <c r="B1736" s="6" t="s">
        <v>6</v>
      </c>
      <c r="C1736" s="6" t="s">
        <v>7</v>
      </c>
      <c r="D1736" s="7" t="str">
        <f>VLOOKUP(B1736,[1]질환마스터!$A$2:$D$1078,4,FALSE)</f>
        <v>반응성 세포변화</v>
      </c>
      <c r="E1736" t="e">
        <v>#N/A</v>
      </c>
    </row>
    <row r="1737" spans="1:5" x14ac:dyDescent="0.3">
      <c r="A1737" s="5" t="s">
        <v>2315</v>
      </c>
      <c r="B1737" s="6" t="s">
        <v>27</v>
      </c>
      <c r="C1737" s="6" t="s">
        <v>28</v>
      </c>
      <c r="D1737" s="7" t="str">
        <f>VLOOKUP(B1737,[1]질환마스터!$A$2:$D$1078,4,FALSE)</f>
        <v>갑상선 기능 검사</v>
      </c>
      <c r="E1737" t="s">
        <v>2316</v>
      </c>
    </row>
    <row r="1738" spans="1:5" x14ac:dyDescent="0.3">
      <c r="A1738" s="5" t="s">
        <v>2317</v>
      </c>
      <c r="B1738" s="6" t="s">
        <v>6</v>
      </c>
      <c r="C1738" s="6" t="s">
        <v>7</v>
      </c>
      <c r="D1738" s="7" t="str">
        <f>VLOOKUP(B1738,[1]질환마스터!$A$2:$D$1078,4,FALSE)</f>
        <v>반응성 세포변화</v>
      </c>
      <c r="E1738" t="s">
        <v>2318</v>
      </c>
    </row>
    <row r="1739" spans="1:5" x14ac:dyDescent="0.3">
      <c r="A1739" s="5" t="s">
        <v>2319</v>
      </c>
      <c r="B1739" s="6" t="s">
        <v>16</v>
      </c>
      <c r="C1739" s="6" t="s">
        <v>22</v>
      </c>
      <c r="D1739" s="7" t="str">
        <f>VLOOKUP(B1739,[1]질환마스터!$A$2:$D$1078,4,FALSE)</f>
        <v>치밀 유방</v>
      </c>
      <c r="E1739" t="e">
        <v>#N/A</v>
      </c>
    </row>
    <row r="1740" spans="1:5" x14ac:dyDescent="0.3">
      <c r="A1740" s="5" t="s">
        <v>2319</v>
      </c>
      <c r="B1740" s="6" t="s">
        <v>6</v>
      </c>
      <c r="C1740" s="6" t="s">
        <v>7</v>
      </c>
      <c r="D1740" s="7" t="str">
        <f>VLOOKUP(B1740,[1]질환마스터!$A$2:$D$1078,4,FALSE)</f>
        <v>반응성 세포변화</v>
      </c>
      <c r="E1740" t="e">
        <v>#N/A</v>
      </c>
    </row>
    <row r="1741" spans="1:5" x14ac:dyDescent="0.3">
      <c r="A1741" s="5" t="s">
        <v>2320</v>
      </c>
      <c r="B1741" s="6" t="s">
        <v>6</v>
      </c>
      <c r="C1741" s="6" t="s">
        <v>7</v>
      </c>
      <c r="D1741" s="7" t="str">
        <f>VLOOKUP(B1741,[1]질환마스터!$A$2:$D$1078,4,FALSE)</f>
        <v>반응성 세포변화</v>
      </c>
      <c r="E1741" t="e">
        <v>#N/A</v>
      </c>
    </row>
    <row r="1742" spans="1:5" x14ac:dyDescent="0.3">
      <c r="A1742" s="5" t="s">
        <v>2321</v>
      </c>
      <c r="B1742" s="6" t="s">
        <v>10</v>
      </c>
      <c r="C1742" s="6" t="s">
        <v>11</v>
      </c>
      <c r="D1742" s="7" t="str">
        <f>VLOOKUP(B1742,[1]질환마스터!$A$2:$D$1078,4,FALSE)</f>
        <v>유방 결절</v>
      </c>
      <c r="E1742" t="s">
        <v>2322</v>
      </c>
    </row>
    <row r="1743" spans="1:5" x14ac:dyDescent="0.3">
      <c r="A1743" s="5" t="s">
        <v>2321</v>
      </c>
      <c r="B1743" s="6" t="s">
        <v>6</v>
      </c>
      <c r="C1743" s="6" t="s">
        <v>7</v>
      </c>
      <c r="D1743" s="7" t="str">
        <f>VLOOKUP(B1743,[1]질환마스터!$A$2:$D$1078,4,FALSE)</f>
        <v>반응성 세포변화</v>
      </c>
      <c r="E1743" t="s">
        <v>2322</v>
      </c>
    </row>
    <row r="1744" spans="1:5" x14ac:dyDescent="0.3">
      <c r="A1744" s="5" t="s">
        <v>2323</v>
      </c>
      <c r="B1744" s="6" t="s">
        <v>16</v>
      </c>
      <c r="C1744" s="6" t="s">
        <v>22</v>
      </c>
      <c r="D1744" s="7" t="str">
        <f>VLOOKUP(B1744,[1]질환마스터!$A$2:$D$1078,4,FALSE)</f>
        <v>치밀 유방</v>
      </c>
      <c r="E1744" t="e">
        <v>#N/A</v>
      </c>
    </row>
    <row r="1745" spans="1:5" x14ac:dyDescent="0.3">
      <c r="A1745" s="5" t="s">
        <v>2324</v>
      </c>
      <c r="B1745" s="6" t="s">
        <v>16</v>
      </c>
      <c r="C1745" s="6" t="s">
        <v>22</v>
      </c>
      <c r="D1745" s="7" t="str">
        <f>VLOOKUP(B1745,[1]질환마스터!$A$2:$D$1078,4,FALSE)</f>
        <v>치밀 유방</v>
      </c>
      <c r="E1745" t="s">
        <v>2325</v>
      </c>
    </row>
    <row r="1746" spans="1:5" x14ac:dyDescent="0.3">
      <c r="A1746" s="5" t="s">
        <v>2326</v>
      </c>
      <c r="B1746" s="6" t="s">
        <v>16</v>
      </c>
      <c r="C1746" s="6" t="s">
        <v>22</v>
      </c>
      <c r="D1746" s="7" t="str">
        <f>VLOOKUP(B1746,[1]질환마스터!$A$2:$D$1078,4,FALSE)</f>
        <v>치밀 유방</v>
      </c>
      <c r="E1746" t="e">
        <v>#N/A</v>
      </c>
    </row>
    <row r="1747" spans="1:5" x14ac:dyDescent="0.3">
      <c r="A1747" s="5" t="s">
        <v>2327</v>
      </c>
      <c r="B1747" s="6" t="s">
        <v>16</v>
      </c>
      <c r="C1747" s="6" t="s">
        <v>22</v>
      </c>
      <c r="D1747" s="7" t="str">
        <f>VLOOKUP(B1747,[1]질환마스터!$A$2:$D$1078,4,FALSE)</f>
        <v>치밀 유방</v>
      </c>
      <c r="E1747" t="s">
        <v>395</v>
      </c>
    </row>
    <row r="1748" spans="1:5" x14ac:dyDescent="0.3">
      <c r="A1748" s="5" t="s">
        <v>2328</v>
      </c>
      <c r="B1748" s="6" t="s">
        <v>36</v>
      </c>
      <c r="C1748" s="6" t="s">
        <v>37</v>
      </c>
      <c r="D1748" s="7" t="str">
        <f>VLOOKUP(B1748,[1]질환마스터!$A$2:$D$1078,4,FALSE)</f>
        <v>난소 낭종</v>
      </c>
      <c r="E1748" t="s">
        <v>2329</v>
      </c>
    </row>
    <row r="1749" spans="1:5" x14ac:dyDescent="0.3">
      <c r="A1749" s="5" t="s">
        <v>2330</v>
      </c>
      <c r="B1749" s="6" t="s">
        <v>36</v>
      </c>
      <c r="C1749" s="6" t="s">
        <v>37</v>
      </c>
      <c r="D1749" s="7" t="str">
        <f>VLOOKUP(B1749,[1]질환마스터!$A$2:$D$1078,4,FALSE)</f>
        <v>난소 낭종</v>
      </c>
      <c r="E1749" t="s">
        <v>2331</v>
      </c>
    </row>
    <row r="1750" spans="1:5" x14ac:dyDescent="0.3">
      <c r="A1750" s="5" t="s">
        <v>2332</v>
      </c>
      <c r="B1750" s="6" t="s">
        <v>12</v>
      </c>
      <c r="C1750" s="6" t="s">
        <v>13</v>
      </c>
      <c r="D1750" s="7" t="str">
        <f>VLOOKUP(B1750,[1]질환마스터!$A$2:$D$1078,4,FALSE)</f>
        <v>갑상선 결절</v>
      </c>
      <c r="E1750" t="s">
        <v>2333</v>
      </c>
    </row>
    <row r="1751" spans="1:5" x14ac:dyDescent="0.3">
      <c r="A1751" s="5" t="s">
        <v>2334</v>
      </c>
      <c r="B1751" s="6" t="s">
        <v>6</v>
      </c>
      <c r="C1751" s="6" t="s">
        <v>7</v>
      </c>
      <c r="D1751" s="7" t="str">
        <f>VLOOKUP(B1751,[1]질환마스터!$A$2:$D$1078,4,FALSE)</f>
        <v>반응성 세포변화</v>
      </c>
      <c r="E1751" t="e">
        <v>#N/A</v>
      </c>
    </row>
    <row r="1752" spans="1:5" x14ac:dyDescent="0.3">
      <c r="A1752" s="5" t="s">
        <v>2335</v>
      </c>
      <c r="B1752" s="6" t="s">
        <v>6</v>
      </c>
      <c r="C1752" s="6" t="s">
        <v>7</v>
      </c>
      <c r="D1752" s="7" t="str">
        <f>VLOOKUP(B1752,[1]질환마스터!$A$2:$D$1078,4,FALSE)</f>
        <v>반응성 세포변화</v>
      </c>
      <c r="E1752" t="e">
        <v>#N/A</v>
      </c>
    </row>
    <row r="1753" spans="1:5" x14ac:dyDescent="0.3">
      <c r="A1753" s="5" t="s">
        <v>2336</v>
      </c>
      <c r="B1753" s="6" t="s">
        <v>6</v>
      </c>
      <c r="C1753" s="6" t="s">
        <v>7</v>
      </c>
      <c r="D1753" s="7" t="str">
        <f>VLOOKUP(B1753,[1]질환마스터!$A$2:$D$1078,4,FALSE)</f>
        <v>반응성 세포변화</v>
      </c>
      <c r="E1753" t="s">
        <v>277</v>
      </c>
    </row>
    <row r="1754" spans="1:5" x14ac:dyDescent="0.3">
      <c r="A1754" s="5" t="s">
        <v>2337</v>
      </c>
      <c r="B1754" s="6" t="s">
        <v>12</v>
      </c>
      <c r="C1754" s="6" t="s">
        <v>13</v>
      </c>
      <c r="D1754" s="7" t="str">
        <f>VLOOKUP(B1754,[1]질환마스터!$A$2:$D$1078,4,FALSE)</f>
        <v>갑상선 결절</v>
      </c>
      <c r="E1754" t="s">
        <v>2338</v>
      </c>
    </row>
    <row r="1755" spans="1:5" x14ac:dyDescent="0.3">
      <c r="A1755" s="5" t="s">
        <v>2339</v>
      </c>
      <c r="B1755" s="6" t="s">
        <v>1800</v>
      </c>
      <c r="C1755" s="6" t="s">
        <v>1801</v>
      </c>
      <c r="D1755" s="7" t="str">
        <f>VLOOKUP(B1755,[1]질환마스터!$A$2:$D$1078,4,FALSE)</f>
        <v>자궁선근증</v>
      </c>
      <c r="E1755" t="s">
        <v>2340</v>
      </c>
    </row>
    <row r="1756" spans="1:5" x14ac:dyDescent="0.3">
      <c r="A1756" s="5" t="s">
        <v>2341</v>
      </c>
      <c r="B1756" s="6" t="s">
        <v>230</v>
      </c>
      <c r="C1756" s="6" t="s">
        <v>231</v>
      </c>
      <c r="D1756" s="7" t="str">
        <f>VLOOKUP(B1756,[1]질환마스터!$A$2:$D$1078,4,FALSE)</f>
        <v>폐결절</v>
      </c>
      <c r="E1756" t="s">
        <v>2342</v>
      </c>
    </row>
    <row r="1757" spans="1:5" x14ac:dyDescent="0.3">
      <c r="A1757" s="5" t="s">
        <v>2343</v>
      </c>
      <c r="B1757" s="6" t="s">
        <v>10</v>
      </c>
      <c r="C1757" s="6" t="s">
        <v>11</v>
      </c>
      <c r="D1757" s="7" t="str">
        <f>VLOOKUP(B1757,[1]질환마스터!$A$2:$D$1078,4,FALSE)</f>
        <v>유방 결절</v>
      </c>
      <c r="E1757" t="s">
        <v>2344</v>
      </c>
    </row>
    <row r="1758" spans="1:5" x14ac:dyDescent="0.3">
      <c r="A1758" s="5" t="s">
        <v>2345</v>
      </c>
      <c r="B1758" s="6" t="s">
        <v>27</v>
      </c>
      <c r="C1758" s="6" t="s">
        <v>28</v>
      </c>
      <c r="D1758" s="7" t="str">
        <f>VLOOKUP(B1758,[1]질환마스터!$A$2:$D$1078,4,FALSE)</f>
        <v>갑상선 기능 검사</v>
      </c>
      <c r="E1758" t="s">
        <v>2346</v>
      </c>
    </row>
    <row r="1759" spans="1:5" x14ac:dyDescent="0.3">
      <c r="A1759" s="5" t="s">
        <v>2347</v>
      </c>
      <c r="B1759" s="6" t="s">
        <v>36</v>
      </c>
      <c r="C1759" s="6" t="s">
        <v>37</v>
      </c>
      <c r="D1759" s="7" t="str">
        <f>VLOOKUP(B1759,[1]질환마스터!$A$2:$D$1078,4,FALSE)</f>
        <v>난소 낭종</v>
      </c>
      <c r="E1759" t="s">
        <v>2348</v>
      </c>
    </row>
    <row r="1760" spans="1:5" x14ac:dyDescent="0.3">
      <c r="A1760" s="5" t="s">
        <v>2349</v>
      </c>
      <c r="B1760" s="6" t="s">
        <v>895</v>
      </c>
      <c r="C1760" s="6" t="s">
        <v>896</v>
      </c>
      <c r="D1760" s="7" t="str">
        <f>VLOOKUP(B1760,[1]질환마스터!$A$2:$D$1078,4,FALSE)</f>
        <v>자궁근종</v>
      </c>
      <c r="E1760" t="s">
        <v>2350</v>
      </c>
    </row>
    <row r="1761" spans="1:5" x14ac:dyDescent="0.3">
      <c r="A1761" s="5" t="s">
        <v>2351</v>
      </c>
      <c r="B1761" s="6" t="s">
        <v>16</v>
      </c>
      <c r="C1761" s="6" t="s">
        <v>22</v>
      </c>
      <c r="D1761" s="7" t="str">
        <f>VLOOKUP(B1761,[1]질환마스터!$A$2:$D$1078,4,FALSE)</f>
        <v>치밀 유방</v>
      </c>
      <c r="E1761" t="e">
        <v>#N/A</v>
      </c>
    </row>
    <row r="1762" spans="1:5" x14ac:dyDescent="0.3">
      <c r="A1762" s="5" t="s">
        <v>2352</v>
      </c>
      <c r="B1762" s="6" t="s">
        <v>16</v>
      </c>
      <c r="C1762" s="6" t="s">
        <v>22</v>
      </c>
      <c r="D1762" s="7" t="str">
        <f>VLOOKUP(B1762,[1]질환마스터!$A$2:$D$1078,4,FALSE)</f>
        <v>치밀 유방</v>
      </c>
      <c r="E1762" t="e">
        <v>#N/A</v>
      </c>
    </row>
    <row r="1763" spans="1:5" x14ac:dyDescent="0.3">
      <c r="A1763" s="5" t="s">
        <v>2353</v>
      </c>
      <c r="B1763" s="6" t="s">
        <v>36</v>
      </c>
      <c r="C1763" s="6" t="s">
        <v>37</v>
      </c>
      <c r="D1763" s="7" t="str">
        <f>VLOOKUP(B1763,[1]질환마스터!$A$2:$D$1078,4,FALSE)</f>
        <v>난소 낭종</v>
      </c>
      <c r="E1763" t="s">
        <v>2354</v>
      </c>
    </row>
    <row r="1764" spans="1:5" x14ac:dyDescent="0.3">
      <c r="A1764" s="5" t="s">
        <v>2355</v>
      </c>
      <c r="B1764" s="6" t="s">
        <v>574</v>
      </c>
      <c r="C1764" s="6" t="s">
        <v>575</v>
      </c>
      <c r="D1764" s="7" t="str">
        <f>VLOOKUP(B1764,[1]질환마스터!$A$2:$D$1078,4,FALSE)</f>
        <v>상부위장관</v>
      </c>
      <c r="E1764" t="s">
        <v>1264</v>
      </c>
    </row>
    <row r="1765" spans="1:5" x14ac:dyDescent="0.3">
      <c r="A1765" s="5" t="s">
        <v>2356</v>
      </c>
      <c r="B1765" s="6" t="s">
        <v>10</v>
      </c>
      <c r="C1765" s="6" t="s">
        <v>11</v>
      </c>
      <c r="D1765" s="7" t="str">
        <f>VLOOKUP(B1765,[1]질환마스터!$A$2:$D$1078,4,FALSE)</f>
        <v>유방 결절</v>
      </c>
      <c r="E1765" t="s">
        <v>2357</v>
      </c>
    </row>
    <row r="1766" spans="1:5" x14ac:dyDescent="0.3">
      <c r="A1766" s="5" t="s">
        <v>2358</v>
      </c>
      <c r="B1766" s="6" t="s">
        <v>230</v>
      </c>
      <c r="C1766" s="6" t="s">
        <v>231</v>
      </c>
      <c r="D1766" s="7" t="str">
        <f>VLOOKUP(B1766,[1]질환마스터!$A$2:$D$1078,4,FALSE)</f>
        <v>폐결절</v>
      </c>
      <c r="E1766" t="s">
        <v>2359</v>
      </c>
    </row>
    <row r="1767" spans="1:5" x14ac:dyDescent="0.3">
      <c r="A1767" s="5" t="s">
        <v>2360</v>
      </c>
      <c r="B1767" s="6" t="s">
        <v>31</v>
      </c>
      <c r="C1767" s="6" t="s">
        <v>32</v>
      </c>
      <c r="D1767" s="7" t="str">
        <f>VLOOKUP(B1767,[1]질환마스터!$A$2:$D$1078,4,FALSE)</f>
        <v>폐결절</v>
      </c>
      <c r="E1767" t="s">
        <v>2361</v>
      </c>
    </row>
    <row r="1768" spans="1:5" x14ac:dyDescent="0.3">
      <c r="A1768" s="5" t="s">
        <v>2362</v>
      </c>
      <c r="B1768" s="6" t="s">
        <v>2261</v>
      </c>
      <c r="C1768" s="6" t="s">
        <v>2262</v>
      </c>
      <c r="D1768" s="7" t="str">
        <f>VLOOKUP(B1768,[1]질환마스터!$A$2:$D$1078,4,FALSE)</f>
        <v>신낭종</v>
      </c>
      <c r="E1768" t="s">
        <v>2363</v>
      </c>
    </row>
    <row r="1769" spans="1:5" x14ac:dyDescent="0.3">
      <c r="A1769" s="5" t="s">
        <v>2364</v>
      </c>
      <c r="B1769" s="6" t="s">
        <v>1756</v>
      </c>
      <c r="C1769" s="6" t="s">
        <v>1757</v>
      </c>
      <c r="D1769" s="7" t="str">
        <f>VLOOKUP(B1769,[1]질환마스터!$A$2:$D$1078,4,FALSE)</f>
        <v>경동맥 비후</v>
      </c>
      <c r="E1769" t="s">
        <v>2365</v>
      </c>
    </row>
    <row r="1770" spans="1:5" x14ac:dyDescent="0.3">
      <c r="A1770" s="5" t="s">
        <v>2366</v>
      </c>
      <c r="B1770" s="6" t="s">
        <v>12</v>
      </c>
      <c r="C1770" s="6" t="s">
        <v>13</v>
      </c>
      <c r="D1770" s="7" t="str">
        <f>VLOOKUP(B1770,[1]질환마스터!$A$2:$D$1078,4,FALSE)</f>
        <v>갑상선 결절</v>
      </c>
      <c r="E1770" t="s">
        <v>2367</v>
      </c>
    </row>
    <row r="1771" spans="1:5" x14ac:dyDescent="0.3">
      <c r="A1771" s="5" t="s">
        <v>2368</v>
      </c>
      <c r="B1771" s="6" t="s">
        <v>16</v>
      </c>
      <c r="C1771" s="6" t="s">
        <v>22</v>
      </c>
      <c r="D1771" s="7" t="str">
        <f>VLOOKUP(B1771,[1]질환마스터!$A$2:$D$1078,4,FALSE)</f>
        <v>치밀 유방</v>
      </c>
      <c r="E1771" t="e">
        <v>#N/A</v>
      </c>
    </row>
    <row r="1772" spans="1:5" x14ac:dyDescent="0.3">
      <c r="A1772" s="5" t="s">
        <v>2369</v>
      </c>
      <c r="B1772" s="6" t="s">
        <v>1756</v>
      </c>
      <c r="C1772" s="6" t="s">
        <v>1757</v>
      </c>
      <c r="D1772" s="7" t="str">
        <f>VLOOKUP(B1772,[1]질환마스터!$A$2:$D$1078,4,FALSE)</f>
        <v>경동맥 비후</v>
      </c>
      <c r="E1772" t="s">
        <v>2370</v>
      </c>
    </row>
    <row r="1773" spans="1:5" x14ac:dyDescent="0.3">
      <c r="A1773" s="5" t="s">
        <v>2371</v>
      </c>
      <c r="B1773" s="6" t="s">
        <v>12</v>
      </c>
      <c r="C1773" s="6" t="s">
        <v>13</v>
      </c>
      <c r="D1773" s="7" t="str">
        <f>VLOOKUP(B1773,[1]질환마스터!$A$2:$D$1078,4,FALSE)</f>
        <v>갑상선 결절</v>
      </c>
      <c r="E1773" t="s">
        <v>2372</v>
      </c>
    </row>
    <row r="1774" spans="1:5" x14ac:dyDescent="0.3">
      <c r="A1774" s="5" t="s">
        <v>2371</v>
      </c>
      <c r="B1774" s="6" t="s">
        <v>268</v>
      </c>
      <c r="C1774" s="6" t="s">
        <v>269</v>
      </c>
      <c r="D1774" s="7" t="str">
        <f>VLOOKUP(B1774,[1]질환마스터!$A$2:$D$1078,4,FALSE)</f>
        <v>유방 석회화</v>
      </c>
      <c r="E1774" t="s">
        <v>2372</v>
      </c>
    </row>
    <row r="1775" spans="1:5" x14ac:dyDescent="0.3">
      <c r="A1775" s="5" t="s">
        <v>2373</v>
      </c>
      <c r="B1775" s="6" t="s">
        <v>16</v>
      </c>
      <c r="C1775" s="6" t="s">
        <v>22</v>
      </c>
      <c r="D1775" s="7" t="str">
        <f>VLOOKUP(B1775,[1]질환마스터!$A$2:$D$1078,4,FALSE)</f>
        <v>치밀 유방</v>
      </c>
      <c r="E1775" t="s">
        <v>1912</v>
      </c>
    </row>
    <row r="1776" spans="1:5" x14ac:dyDescent="0.3">
      <c r="A1776" s="5" t="s">
        <v>2374</v>
      </c>
      <c r="B1776" s="6" t="s">
        <v>36</v>
      </c>
      <c r="C1776" s="6" t="s">
        <v>37</v>
      </c>
      <c r="D1776" s="7" t="str">
        <f>VLOOKUP(B1776,[1]질환마스터!$A$2:$D$1078,4,FALSE)</f>
        <v>난소 낭종</v>
      </c>
      <c r="E1776" t="s">
        <v>2375</v>
      </c>
    </row>
    <row r="1777" spans="1:5" x14ac:dyDescent="0.3">
      <c r="A1777" s="5" t="s">
        <v>2376</v>
      </c>
      <c r="B1777" s="6" t="s">
        <v>1756</v>
      </c>
      <c r="C1777" s="6" t="s">
        <v>1757</v>
      </c>
      <c r="D1777" s="7" t="str">
        <f>VLOOKUP(B1777,[1]질환마스터!$A$2:$D$1078,4,FALSE)</f>
        <v>경동맥 비후</v>
      </c>
      <c r="E1777" t="s">
        <v>2377</v>
      </c>
    </row>
    <row r="1778" spans="1:5" x14ac:dyDescent="0.3">
      <c r="A1778" s="5" t="s">
        <v>2378</v>
      </c>
      <c r="B1778" s="6" t="s">
        <v>2261</v>
      </c>
      <c r="C1778" s="6" t="s">
        <v>2262</v>
      </c>
      <c r="D1778" s="7" t="str">
        <f>VLOOKUP(B1778,[1]질환마스터!$A$2:$D$1078,4,FALSE)</f>
        <v>신낭종</v>
      </c>
      <c r="E1778" t="s">
        <v>2379</v>
      </c>
    </row>
    <row r="1779" spans="1:5" x14ac:dyDescent="0.3">
      <c r="A1779" s="5" t="s">
        <v>2380</v>
      </c>
      <c r="B1779" s="6" t="s">
        <v>2261</v>
      </c>
      <c r="C1779" s="6" t="s">
        <v>2262</v>
      </c>
      <c r="D1779" s="7" t="str">
        <f>VLOOKUP(B1779,[1]질환마스터!$A$2:$D$1078,4,FALSE)</f>
        <v>신낭종</v>
      </c>
      <c r="E1779" t="s">
        <v>2381</v>
      </c>
    </row>
    <row r="1780" spans="1:5" x14ac:dyDescent="0.3">
      <c r="A1780" s="5" t="s">
        <v>2382</v>
      </c>
      <c r="B1780" s="6" t="s">
        <v>6</v>
      </c>
      <c r="C1780" s="6" t="s">
        <v>7</v>
      </c>
      <c r="D1780" s="7" t="str">
        <f>VLOOKUP(B1780,[1]질환마스터!$A$2:$D$1078,4,FALSE)</f>
        <v>반응성 세포변화</v>
      </c>
      <c r="E1780" t="s">
        <v>2383</v>
      </c>
    </row>
    <row r="1781" spans="1:5" x14ac:dyDescent="0.3">
      <c r="A1781" s="5" t="s">
        <v>2384</v>
      </c>
      <c r="B1781" s="6" t="s">
        <v>16</v>
      </c>
      <c r="C1781" s="6" t="s">
        <v>22</v>
      </c>
      <c r="D1781" s="7" t="str">
        <f>VLOOKUP(B1781,[1]질환마스터!$A$2:$D$1078,4,FALSE)</f>
        <v>치밀 유방</v>
      </c>
      <c r="E1781" t="s">
        <v>2385</v>
      </c>
    </row>
    <row r="1782" spans="1:5" x14ac:dyDescent="0.3">
      <c r="A1782" s="5" t="s">
        <v>2386</v>
      </c>
      <c r="B1782" s="6" t="s">
        <v>6</v>
      </c>
      <c r="C1782" s="6" t="s">
        <v>7</v>
      </c>
      <c r="D1782" s="7" t="str">
        <f>VLOOKUP(B1782,[1]질환마스터!$A$2:$D$1078,4,FALSE)</f>
        <v>반응성 세포변화</v>
      </c>
      <c r="E1782" t="e">
        <v>#N/A</v>
      </c>
    </row>
    <row r="1783" spans="1:5" x14ac:dyDescent="0.3">
      <c r="A1783" s="5" t="s">
        <v>2387</v>
      </c>
      <c r="B1783" s="6" t="s">
        <v>31</v>
      </c>
      <c r="C1783" s="6" t="s">
        <v>32</v>
      </c>
      <c r="D1783" s="7" t="str">
        <f>VLOOKUP(B1783,[1]질환마스터!$A$2:$D$1078,4,FALSE)</f>
        <v>폐결절</v>
      </c>
      <c r="E1783" t="s">
        <v>2388</v>
      </c>
    </row>
    <row r="1784" spans="1:5" x14ac:dyDescent="0.3">
      <c r="A1784" s="5" t="s">
        <v>2389</v>
      </c>
      <c r="B1784" s="6" t="s">
        <v>1756</v>
      </c>
      <c r="C1784" s="6" t="s">
        <v>1757</v>
      </c>
      <c r="D1784" s="7" t="str">
        <f>VLOOKUP(B1784,[1]질환마스터!$A$2:$D$1078,4,FALSE)</f>
        <v>경동맥 비후</v>
      </c>
      <c r="E1784" t="s">
        <v>2390</v>
      </c>
    </row>
    <row r="1785" spans="1:5" x14ac:dyDescent="0.3">
      <c r="A1785" s="5" t="s">
        <v>2391</v>
      </c>
      <c r="B1785" s="6" t="s">
        <v>27</v>
      </c>
      <c r="C1785" s="6" t="s">
        <v>28</v>
      </c>
      <c r="D1785" s="7" t="str">
        <f>VLOOKUP(B1785,[1]질환마스터!$A$2:$D$1078,4,FALSE)</f>
        <v>갑상선 기능 검사</v>
      </c>
      <c r="E1785" t="s">
        <v>2392</v>
      </c>
    </row>
    <row r="1786" spans="1:5" x14ac:dyDescent="0.3">
      <c r="A1786" s="5" t="s">
        <v>2393</v>
      </c>
      <c r="B1786" s="6" t="s">
        <v>871</v>
      </c>
      <c r="C1786" s="6" t="s">
        <v>872</v>
      </c>
      <c r="D1786" s="7" t="str">
        <f>VLOOKUP(B1786,[1]질환마스터!$A$2:$D$1078,4,FALSE)</f>
        <v>담낭선근종증</v>
      </c>
      <c r="E1786" t="s">
        <v>2394</v>
      </c>
    </row>
    <row r="1787" spans="1:5" x14ac:dyDescent="0.3">
      <c r="A1787" s="5" t="s">
        <v>2395</v>
      </c>
      <c r="B1787" s="6" t="s">
        <v>895</v>
      </c>
      <c r="C1787" s="6" t="s">
        <v>896</v>
      </c>
      <c r="D1787" s="7" t="str">
        <f>VLOOKUP(B1787,[1]질환마스터!$A$2:$D$1078,4,FALSE)</f>
        <v>자궁근종</v>
      </c>
      <c r="E1787" t="s">
        <v>2396</v>
      </c>
    </row>
    <row r="1788" spans="1:5" x14ac:dyDescent="0.3">
      <c r="A1788" s="5" t="s">
        <v>2397</v>
      </c>
      <c r="B1788" s="6" t="s">
        <v>6</v>
      </c>
      <c r="C1788" s="6" t="s">
        <v>7</v>
      </c>
      <c r="D1788" s="7" t="str">
        <f>VLOOKUP(B1788,[1]질환마스터!$A$2:$D$1078,4,FALSE)</f>
        <v>반응성 세포변화</v>
      </c>
      <c r="E1788" t="s">
        <v>2398</v>
      </c>
    </row>
    <row r="1789" spans="1:5" x14ac:dyDescent="0.3">
      <c r="A1789" s="5" t="s">
        <v>2399</v>
      </c>
      <c r="B1789" s="6" t="s">
        <v>6</v>
      </c>
      <c r="C1789" s="6" t="s">
        <v>7</v>
      </c>
      <c r="D1789" s="7" t="str">
        <f>VLOOKUP(B1789,[1]질환마스터!$A$2:$D$1078,4,FALSE)</f>
        <v>반응성 세포변화</v>
      </c>
      <c r="E1789" t="s">
        <v>2400</v>
      </c>
    </row>
    <row r="1790" spans="1:5" x14ac:dyDescent="0.3">
      <c r="A1790" s="5" t="s">
        <v>2401</v>
      </c>
      <c r="B1790" s="6" t="s">
        <v>10</v>
      </c>
      <c r="C1790" s="6" t="s">
        <v>11</v>
      </c>
      <c r="D1790" s="7" t="str">
        <f>VLOOKUP(B1790,[1]질환마스터!$A$2:$D$1078,4,FALSE)</f>
        <v>유방 결절</v>
      </c>
      <c r="E1790" t="s">
        <v>2402</v>
      </c>
    </row>
    <row r="1791" spans="1:5" x14ac:dyDescent="0.3">
      <c r="A1791" s="5" t="s">
        <v>2401</v>
      </c>
      <c r="B1791" s="6" t="s">
        <v>895</v>
      </c>
      <c r="C1791" s="6" t="s">
        <v>896</v>
      </c>
      <c r="D1791" s="7" t="str">
        <f>VLOOKUP(B1791,[1]질환마스터!$A$2:$D$1078,4,FALSE)</f>
        <v>자궁근종</v>
      </c>
      <c r="E1791" t="s">
        <v>2402</v>
      </c>
    </row>
    <row r="1792" spans="1:5" x14ac:dyDescent="0.3">
      <c r="A1792" s="5" t="s">
        <v>2403</v>
      </c>
      <c r="B1792" s="6" t="s">
        <v>10</v>
      </c>
      <c r="C1792" s="6" t="s">
        <v>11</v>
      </c>
      <c r="D1792" s="7" t="str">
        <f>VLOOKUP(B1792,[1]질환마스터!$A$2:$D$1078,4,FALSE)</f>
        <v>유방 결절</v>
      </c>
      <c r="E1792" t="s">
        <v>2404</v>
      </c>
    </row>
    <row r="1793" spans="1:5" x14ac:dyDescent="0.3">
      <c r="A1793" s="5" t="s">
        <v>2405</v>
      </c>
      <c r="B1793" s="6" t="s">
        <v>10</v>
      </c>
      <c r="C1793" s="6" t="s">
        <v>11</v>
      </c>
      <c r="D1793" s="7" t="str">
        <f>VLOOKUP(B1793,[1]질환마스터!$A$2:$D$1078,4,FALSE)</f>
        <v>유방 결절</v>
      </c>
      <c r="E1793" t="s">
        <v>2406</v>
      </c>
    </row>
    <row r="1794" spans="1:5" x14ac:dyDescent="0.3">
      <c r="A1794" s="5" t="s">
        <v>2407</v>
      </c>
      <c r="B1794" s="6" t="s">
        <v>1800</v>
      </c>
      <c r="C1794" s="6" t="s">
        <v>1801</v>
      </c>
      <c r="D1794" s="7" t="str">
        <f>VLOOKUP(B1794,[1]질환마스터!$A$2:$D$1078,4,FALSE)</f>
        <v>자궁선근증</v>
      </c>
      <c r="E1794" t="s">
        <v>2408</v>
      </c>
    </row>
    <row r="1795" spans="1:5" x14ac:dyDescent="0.3">
      <c r="A1795" s="5" t="s">
        <v>2409</v>
      </c>
      <c r="B1795" s="6" t="s">
        <v>6</v>
      </c>
      <c r="C1795" s="6" t="s">
        <v>7</v>
      </c>
      <c r="D1795" s="7" t="str">
        <f>VLOOKUP(B1795,[1]질환마스터!$A$2:$D$1078,4,FALSE)</f>
        <v>반응성 세포변화</v>
      </c>
      <c r="E1795" t="e">
        <v>#N/A</v>
      </c>
    </row>
    <row r="1796" spans="1:5" x14ac:dyDescent="0.3">
      <c r="A1796" s="5" t="s">
        <v>2410</v>
      </c>
      <c r="B1796" s="6" t="s">
        <v>16</v>
      </c>
      <c r="C1796" s="6" t="s">
        <v>22</v>
      </c>
      <c r="D1796" s="7" t="str">
        <f>VLOOKUP(B1796,[1]질환마스터!$A$2:$D$1078,4,FALSE)</f>
        <v>치밀 유방</v>
      </c>
      <c r="E1796" t="e">
        <v>#N/A</v>
      </c>
    </row>
    <row r="1797" spans="1:5" x14ac:dyDescent="0.3">
      <c r="A1797" s="5" t="s">
        <v>2411</v>
      </c>
      <c r="B1797" s="6" t="s">
        <v>6</v>
      </c>
      <c r="C1797" s="6" t="s">
        <v>7</v>
      </c>
      <c r="D1797" s="7" t="str">
        <f>VLOOKUP(B1797,[1]질환마스터!$A$2:$D$1078,4,FALSE)</f>
        <v>반응성 세포변화</v>
      </c>
      <c r="E1797" t="e">
        <v>#N/A</v>
      </c>
    </row>
    <row r="1798" spans="1:5" x14ac:dyDescent="0.3">
      <c r="A1798" s="5" t="s">
        <v>2411</v>
      </c>
      <c r="B1798" s="6" t="s">
        <v>16</v>
      </c>
      <c r="C1798" s="6" t="s">
        <v>22</v>
      </c>
      <c r="D1798" s="7" t="str">
        <f>VLOOKUP(B1798,[1]질환마스터!$A$2:$D$1078,4,FALSE)</f>
        <v>치밀 유방</v>
      </c>
      <c r="E1798" t="e">
        <v>#N/A</v>
      </c>
    </row>
    <row r="1799" spans="1:5" x14ac:dyDescent="0.3">
      <c r="A1799" s="5" t="s">
        <v>2412</v>
      </c>
      <c r="B1799" s="6" t="s">
        <v>12</v>
      </c>
      <c r="C1799" s="6" t="s">
        <v>13</v>
      </c>
      <c r="D1799" s="7" t="str">
        <f>VLOOKUP(B1799,[1]질환마스터!$A$2:$D$1078,4,FALSE)</f>
        <v>갑상선 결절</v>
      </c>
      <c r="E1799" t="s">
        <v>2413</v>
      </c>
    </row>
    <row r="1800" spans="1:5" x14ac:dyDescent="0.3">
      <c r="A1800" s="5" t="s">
        <v>2414</v>
      </c>
      <c r="B1800" s="6" t="s">
        <v>16</v>
      </c>
      <c r="C1800" s="6" t="s">
        <v>22</v>
      </c>
      <c r="D1800" s="7" t="str">
        <f>VLOOKUP(B1800,[1]질환마스터!$A$2:$D$1078,4,FALSE)</f>
        <v>치밀 유방</v>
      </c>
      <c r="E1800" t="s">
        <v>1327</v>
      </c>
    </row>
    <row r="1801" spans="1:5" x14ac:dyDescent="0.3">
      <c r="A1801" s="5" t="s">
        <v>2415</v>
      </c>
      <c r="B1801" s="6" t="s">
        <v>31</v>
      </c>
      <c r="C1801" s="6" t="s">
        <v>32</v>
      </c>
      <c r="D1801" s="7" t="str">
        <f>VLOOKUP(B1801,[1]질환마스터!$A$2:$D$1078,4,FALSE)</f>
        <v>폐결절</v>
      </c>
      <c r="E1801" t="s">
        <v>2416</v>
      </c>
    </row>
    <row r="1802" spans="1:5" x14ac:dyDescent="0.3">
      <c r="A1802" s="5" t="s">
        <v>2417</v>
      </c>
      <c r="B1802" s="6" t="s">
        <v>27</v>
      </c>
      <c r="C1802" s="6" t="s">
        <v>28</v>
      </c>
      <c r="D1802" s="7" t="str">
        <f>VLOOKUP(B1802,[1]질환마스터!$A$2:$D$1078,4,FALSE)</f>
        <v>갑상선 기능 검사</v>
      </c>
      <c r="E1802" t="s">
        <v>2418</v>
      </c>
    </row>
    <row r="1803" spans="1:5" x14ac:dyDescent="0.3">
      <c r="A1803" s="5" t="s">
        <v>2419</v>
      </c>
      <c r="B1803" s="6" t="s">
        <v>10</v>
      </c>
      <c r="C1803" s="6" t="s">
        <v>11</v>
      </c>
      <c r="D1803" s="7" t="str">
        <f>VLOOKUP(B1803,[1]질환마스터!$A$2:$D$1078,4,FALSE)</f>
        <v>유방 결절</v>
      </c>
      <c r="E1803" t="s">
        <v>2420</v>
      </c>
    </row>
    <row r="1804" spans="1:5" x14ac:dyDescent="0.3">
      <c r="A1804" s="5" t="s">
        <v>2419</v>
      </c>
      <c r="B1804" s="6" t="s">
        <v>36</v>
      </c>
      <c r="C1804" s="6" t="s">
        <v>37</v>
      </c>
      <c r="D1804" s="7" t="str">
        <f>VLOOKUP(B1804,[1]질환마스터!$A$2:$D$1078,4,FALSE)</f>
        <v>난소 낭종</v>
      </c>
      <c r="E1804" t="s">
        <v>2420</v>
      </c>
    </row>
    <row r="1805" spans="1:5" x14ac:dyDescent="0.3">
      <c r="A1805" s="5" t="s">
        <v>2421</v>
      </c>
      <c r="B1805" s="6" t="s">
        <v>574</v>
      </c>
      <c r="C1805" s="6" t="s">
        <v>575</v>
      </c>
      <c r="D1805" s="7" t="str">
        <f>VLOOKUP(B1805,[1]질환마스터!$A$2:$D$1078,4,FALSE)</f>
        <v>상부위장관</v>
      </c>
      <c r="E1805" t="e">
        <v>#N/A</v>
      </c>
    </row>
    <row r="1806" spans="1:5" x14ac:dyDescent="0.3">
      <c r="A1806" s="5" t="s">
        <v>2422</v>
      </c>
      <c r="B1806" s="6" t="s">
        <v>16</v>
      </c>
      <c r="C1806" s="6" t="s">
        <v>22</v>
      </c>
      <c r="D1806" s="7" t="str">
        <f>VLOOKUP(B1806,[1]질환마스터!$A$2:$D$1078,4,FALSE)</f>
        <v>치밀 유방</v>
      </c>
      <c r="E1806" t="e">
        <v>#N/A</v>
      </c>
    </row>
    <row r="1807" spans="1:5" x14ac:dyDescent="0.3">
      <c r="A1807" s="5" t="s">
        <v>2423</v>
      </c>
      <c r="B1807" s="6" t="s">
        <v>6</v>
      </c>
      <c r="C1807" s="6" t="s">
        <v>7</v>
      </c>
      <c r="D1807" s="7" t="str">
        <f>VLOOKUP(B1807,[1]질환마스터!$A$2:$D$1078,4,FALSE)</f>
        <v>반응성 세포변화</v>
      </c>
      <c r="E1807" t="s">
        <v>2424</v>
      </c>
    </row>
    <row r="1808" spans="1:5" x14ac:dyDescent="0.3">
      <c r="A1808" s="5" t="s">
        <v>2425</v>
      </c>
      <c r="B1808" s="6" t="s">
        <v>31</v>
      </c>
      <c r="C1808" s="6" t="s">
        <v>32</v>
      </c>
      <c r="D1808" s="7" t="str">
        <f>VLOOKUP(B1808,[1]질환마스터!$A$2:$D$1078,4,FALSE)</f>
        <v>폐결절</v>
      </c>
      <c r="E1808" t="s">
        <v>2426</v>
      </c>
    </row>
    <row r="1809" spans="1:5" x14ac:dyDescent="0.3">
      <c r="A1809" s="5" t="s">
        <v>2425</v>
      </c>
      <c r="B1809" s="6" t="s">
        <v>6</v>
      </c>
      <c r="C1809" s="6" t="s">
        <v>7</v>
      </c>
      <c r="D1809" s="7" t="str">
        <f>VLOOKUP(B1809,[1]질환마스터!$A$2:$D$1078,4,FALSE)</f>
        <v>반응성 세포변화</v>
      </c>
      <c r="E1809" t="s">
        <v>2426</v>
      </c>
    </row>
    <row r="1810" spans="1:5" x14ac:dyDescent="0.3">
      <c r="A1810" s="5" t="s">
        <v>2427</v>
      </c>
      <c r="B1810" s="6" t="s">
        <v>2145</v>
      </c>
      <c r="C1810" s="6" t="s">
        <v>2146</v>
      </c>
      <c r="D1810" s="7" t="str">
        <f>VLOOKUP(B1810,[1]질환마스터!$A$2:$D$1078,4,FALSE)</f>
        <v>자궁 내막</v>
      </c>
      <c r="E1810" t="s">
        <v>2428</v>
      </c>
    </row>
    <row r="1811" spans="1:5" x14ac:dyDescent="0.3">
      <c r="A1811" s="5" t="s">
        <v>2429</v>
      </c>
      <c r="B1811" s="6" t="s">
        <v>249</v>
      </c>
      <c r="C1811" s="6" t="s">
        <v>250</v>
      </c>
      <c r="D1811" s="7" t="str">
        <f>VLOOKUP(B1811,[1]질환마스터!$A$2:$D$1078,4,FALSE)</f>
        <v>간결절</v>
      </c>
      <c r="E1811" t="s">
        <v>2430</v>
      </c>
    </row>
    <row r="1812" spans="1:5" x14ac:dyDescent="0.3">
      <c r="A1812" s="5" t="s">
        <v>2429</v>
      </c>
      <c r="B1812" s="6" t="s">
        <v>10</v>
      </c>
      <c r="C1812" s="6" t="s">
        <v>11</v>
      </c>
      <c r="D1812" s="7" t="str">
        <f>VLOOKUP(B1812,[1]질환마스터!$A$2:$D$1078,4,FALSE)</f>
        <v>유방 결절</v>
      </c>
      <c r="E1812" t="s">
        <v>2430</v>
      </c>
    </row>
    <row r="1813" spans="1:5" x14ac:dyDescent="0.3">
      <c r="A1813" s="5" t="s">
        <v>2431</v>
      </c>
      <c r="B1813" s="6" t="s">
        <v>16</v>
      </c>
      <c r="C1813" s="6" t="s">
        <v>22</v>
      </c>
      <c r="D1813" s="7" t="str">
        <f>VLOOKUP(B1813,[1]질환마스터!$A$2:$D$1078,4,FALSE)</f>
        <v>치밀 유방</v>
      </c>
      <c r="E1813" t="e">
        <v>#N/A</v>
      </c>
    </row>
    <row r="1814" spans="1:5" x14ac:dyDescent="0.3">
      <c r="A1814" s="5" t="s">
        <v>2432</v>
      </c>
      <c r="B1814" s="6" t="s">
        <v>16</v>
      </c>
      <c r="C1814" s="6" t="s">
        <v>22</v>
      </c>
      <c r="D1814" s="7" t="str">
        <f>VLOOKUP(B1814,[1]질환마스터!$A$2:$D$1078,4,FALSE)</f>
        <v>치밀 유방</v>
      </c>
      <c r="E1814" t="e">
        <v>#N/A</v>
      </c>
    </row>
    <row r="1815" spans="1:5" x14ac:dyDescent="0.3">
      <c r="A1815" s="5" t="s">
        <v>2433</v>
      </c>
      <c r="B1815" s="6" t="s">
        <v>16</v>
      </c>
      <c r="C1815" s="6" t="s">
        <v>22</v>
      </c>
      <c r="D1815" s="7" t="str">
        <f>VLOOKUP(B1815,[1]질환마스터!$A$2:$D$1078,4,FALSE)</f>
        <v>치밀 유방</v>
      </c>
      <c r="E1815" t="e">
        <v>#N/A</v>
      </c>
    </row>
    <row r="1816" spans="1:5" x14ac:dyDescent="0.3">
      <c r="A1816" s="5" t="s">
        <v>2434</v>
      </c>
      <c r="B1816" s="6" t="s">
        <v>6</v>
      </c>
      <c r="C1816" s="6" t="s">
        <v>7</v>
      </c>
      <c r="D1816" s="7" t="str">
        <f>VLOOKUP(B1816,[1]질환마스터!$A$2:$D$1078,4,FALSE)</f>
        <v>반응성 세포변화</v>
      </c>
      <c r="E1816" t="e">
        <v>#N/A</v>
      </c>
    </row>
    <row r="1817" spans="1:5" x14ac:dyDescent="0.3">
      <c r="A1817" s="5" t="s">
        <v>2435</v>
      </c>
      <c r="B1817" s="6" t="s">
        <v>6</v>
      </c>
      <c r="C1817" s="6" t="s">
        <v>7</v>
      </c>
      <c r="D1817" s="7" t="str">
        <f>VLOOKUP(B1817,[1]질환마스터!$A$2:$D$1078,4,FALSE)</f>
        <v>반응성 세포변화</v>
      </c>
      <c r="E1817" t="e">
        <v>#N/A</v>
      </c>
    </row>
    <row r="1818" spans="1:5" x14ac:dyDescent="0.3">
      <c r="A1818" s="5" t="s">
        <v>2436</v>
      </c>
      <c r="B1818" s="6" t="s">
        <v>16</v>
      </c>
      <c r="C1818" s="6" t="s">
        <v>22</v>
      </c>
      <c r="D1818" s="7" t="str">
        <f>VLOOKUP(B1818,[1]질환마스터!$A$2:$D$1078,4,FALSE)</f>
        <v>치밀 유방</v>
      </c>
      <c r="E1818" t="e">
        <v>#N/A</v>
      </c>
    </row>
    <row r="1819" spans="1:5" x14ac:dyDescent="0.3">
      <c r="A1819" s="5" t="s">
        <v>2437</v>
      </c>
      <c r="B1819" s="6" t="s">
        <v>16</v>
      </c>
      <c r="C1819" s="6" t="s">
        <v>22</v>
      </c>
      <c r="D1819" s="7" t="str">
        <f>VLOOKUP(B1819,[1]질환마스터!$A$2:$D$1078,4,FALSE)</f>
        <v>치밀 유방</v>
      </c>
      <c r="E1819" t="e">
        <v>#N/A</v>
      </c>
    </row>
    <row r="1820" spans="1:5" x14ac:dyDescent="0.3">
      <c r="A1820" s="5" t="s">
        <v>2438</v>
      </c>
      <c r="B1820" s="6" t="s">
        <v>16</v>
      </c>
      <c r="C1820" s="6" t="s">
        <v>22</v>
      </c>
      <c r="D1820" s="7" t="str">
        <f>VLOOKUP(B1820,[1]질환마스터!$A$2:$D$1078,4,FALSE)</f>
        <v>치밀 유방</v>
      </c>
      <c r="E1820" t="e">
        <v>#N/A</v>
      </c>
    </row>
    <row r="1821" spans="1:5" x14ac:dyDescent="0.3">
      <c r="A1821" s="5" t="s">
        <v>2439</v>
      </c>
      <c r="B1821" s="6" t="s">
        <v>16</v>
      </c>
      <c r="C1821" s="6" t="s">
        <v>22</v>
      </c>
      <c r="D1821" s="7" t="str">
        <f>VLOOKUP(B1821,[1]질환마스터!$A$2:$D$1078,4,FALSE)</f>
        <v>치밀 유방</v>
      </c>
      <c r="E1821" t="s">
        <v>2440</v>
      </c>
    </row>
    <row r="1822" spans="1:5" x14ac:dyDescent="0.3">
      <c r="A1822" s="5" t="s">
        <v>2441</v>
      </c>
      <c r="B1822" s="6" t="s">
        <v>6</v>
      </c>
      <c r="C1822" s="6" t="s">
        <v>7</v>
      </c>
      <c r="D1822" s="7" t="str">
        <f>VLOOKUP(B1822,[1]질환마스터!$A$2:$D$1078,4,FALSE)</f>
        <v>반응성 세포변화</v>
      </c>
      <c r="E1822" t="e">
        <v>#N/A</v>
      </c>
    </row>
    <row r="1823" spans="1:5" x14ac:dyDescent="0.3">
      <c r="A1823" s="5" t="s">
        <v>2442</v>
      </c>
      <c r="B1823" s="6" t="s">
        <v>16</v>
      </c>
      <c r="C1823" s="6" t="s">
        <v>22</v>
      </c>
      <c r="D1823" s="7" t="str">
        <f>VLOOKUP(B1823,[1]질환마스터!$A$2:$D$1078,4,FALSE)</f>
        <v>치밀 유방</v>
      </c>
      <c r="E1823" t="e">
        <v>#N/A</v>
      </c>
    </row>
    <row r="1824" spans="1:5" x14ac:dyDescent="0.3">
      <c r="A1824" s="5" t="s">
        <v>2442</v>
      </c>
      <c r="B1824" s="6" t="s">
        <v>6</v>
      </c>
      <c r="C1824" s="6" t="s">
        <v>7</v>
      </c>
      <c r="D1824" s="7" t="str">
        <f>VLOOKUP(B1824,[1]질환마스터!$A$2:$D$1078,4,FALSE)</f>
        <v>반응성 세포변화</v>
      </c>
      <c r="E1824" t="e">
        <v>#N/A</v>
      </c>
    </row>
    <row r="1825" spans="1:5" x14ac:dyDescent="0.3">
      <c r="A1825" s="5" t="s">
        <v>2443</v>
      </c>
      <c r="B1825" s="6" t="s">
        <v>6</v>
      </c>
      <c r="C1825" s="6" t="s">
        <v>7</v>
      </c>
      <c r="D1825" s="7" t="str">
        <f>VLOOKUP(B1825,[1]질환마스터!$A$2:$D$1078,4,FALSE)</f>
        <v>반응성 세포변화</v>
      </c>
      <c r="E1825" t="s">
        <v>1964</v>
      </c>
    </row>
    <row r="1826" spans="1:5" x14ac:dyDescent="0.3">
      <c r="A1826" s="5" t="s">
        <v>2444</v>
      </c>
      <c r="B1826" s="6" t="s">
        <v>16</v>
      </c>
      <c r="C1826" s="6" t="s">
        <v>22</v>
      </c>
      <c r="D1826" s="7" t="str">
        <f>VLOOKUP(B1826,[1]질환마스터!$A$2:$D$1078,4,FALSE)</f>
        <v>치밀 유방</v>
      </c>
      <c r="E1826" t="e">
        <v>#N/A</v>
      </c>
    </row>
    <row r="1827" spans="1:5" x14ac:dyDescent="0.3">
      <c r="A1827" s="5" t="s">
        <v>2445</v>
      </c>
      <c r="B1827" s="6" t="s">
        <v>6</v>
      </c>
      <c r="C1827" s="6" t="s">
        <v>7</v>
      </c>
      <c r="D1827" s="7" t="str">
        <f>VLOOKUP(B1827,[1]질환마스터!$A$2:$D$1078,4,FALSE)</f>
        <v>반응성 세포변화</v>
      </c>
      <c r="E1827" t="e">
        <v>#N/A</v>
      </c>
    </row>
    <row r="1828" spans="1:5" x14ac:dyDescent="0.3">
      <c r="A1828" s="5" t="s">
        <v>2446</v>
      </c>
      <c r="B1828" s="6" t="s">
        <v>16</v>
      </c>
      <c r="C1828" s="6" t="s">
        <v>22</v>
      </c>
      <c r="D1828" s="7" t="str">
        <f>VLOOKUP(B1828,[1]질환마스터!$A$2:$D$1078,4,FALSE)</f>
        <v>치밀 유방</v>
      </c>
      <c r="E1828" t="e">
        <v>#N/A</v>
      </c>
    </row>
    <row r="1829" spans="1:5" x14ac:dyDescent="0.3">
      <c r="A1829" s="5" t="s">
        <v>2446</v>
      </c>
      <c r="B1829" s="6" t="s">
        <v>6</v>
      </c>
      <c r="C1829" s="6" t="s">
        <v>7</v>
      </c>
      <c r="D1829" s="7" t="str">
        <f>VLOOKUP(B1829,[1]질환마스터!$A$2:$D$1078,4,FALSE)</f>
        <v>반응성 세포변화</v>
      </c>
      <c r="E1829" t="e">
        <v>#N/A</v>
      </c>
    </row>
    <row r="1830" spans="1:5" x14ac:dyDescent="0.3">
      <c r="A1830" s="5" t="s">
        <v>2447</v>
      </c>
      <c r="B1830" s="6" t="s">
        <v>12</v>
      </c>
      <c r="C1830" s="6" t="s">
        <v>13</v>
      </c>
      <c r="D1830" s="7" t="str">
        <f>VLOOKUP(B1830,[1]질환마스터!$A$2:$D$1078,4,FALSE)</f>
        <v>갑상선 결절</v>
      </c>
      <c r="E1830" t="s">
        <v>2448</v>
      </c>
    </row>
    <row r="1831" spans="1:5" x14ac:dyDescent="0.3">
      <c r="A1831" s="5" t="s">
        <v>2449</v>
      </c>
      <c r="B1831" s="6" t="s">
        <v>16</v>
      </c>
      <c r="C1831" s="6" t="s">
        <v>22</v>
      </c>
      <c r="D1831" s="7" t="str">
        <f>VLOOKUP(B1831,[1]질환마스터!$A$2:$D$1078,4,FALSE)</f>
        <v>치밀 유방</v>
      </c>
      <c r="E1831" t="e">
        <v>#N/A</v>
      </c>
    </row>
    <row r="1832" spans="1:5" x14ac:dyDescent="0.3">
      <c r="A1832" s="5" t="s">
        <v>2450</v>
      </c>
      <c r="B1832" s="6" t="s">
        <v>16</v>
      </c>
      <c r="C1832" s="6" t="s">
        <v>22</v>
      </c>
      <c r="D1832" s="7" t="str">
        <f>VLOOKUP(B1832,[1]질환마스터!$A$2:$D$1078,4,FALSE)</f>
        <v>치밀 유방</v>
      </c>
      <c r="E1832" t="e">
        <v>#N/A</v>
      </c>
    </row>
    <row r="1833" spans="1:5" x14ac:dyDescent="0.3">
      <c r="A1833" s="5" t="s">
        <v>2451</v>
      </c>
      <c r="B1833" s="6" t="s">
        <v>6</v>
      </c>
      <c r="C1833" s="6" t="s">
        <v>7</v>
      </c>
      <c r="D1833" s="7" t="str">
        <f>VLOOKUP(B1833,[1]질환마스터!$A$2:$D$1078,4,FALSE)</f>
        <v>반응성 세포변화</v>
      </c>
      <c r="E1833" t="e">
        <v>#N/A</v>
      </c>
    </row>
    <row r="1834" spans="1:5" x14ac:dyDescent="0.3">
      <c r="A1834" s="5" t="s">
        <v>2452</v>
      </c>
      <c r="B1834" s="6" t="s">
        <v>16</v>
      </c>
      <c r="C1834" s="6" t="s">
        <v>22</v>
      </c>
      <c r="D1834" s="7" t="str">
        <f>VLOOKUP(B1834,[1]질환마스터!$A$2:$D$1078,4,FALSE)</f>
        <v>치밀 유방</v>
      </c>
      <c r="E1834" t="e">
        <v>#N/A</v>
      </c>
    </row>
    <row r="1835" spans="1:5" x14ac:dyDescent="0.3">
      <c r="A1835" s="5" t="s">
        <v>2453</v>
      </c>
      <c r="B1835" s="6" t="s">
        <v>6</v>
      </c>
      <c r="C1835" s="6" t="s">
        <v>7</v>
      </c>
      <c r="D1835" s="7" t="str">
        <f>VLOOKUP(B1835,[1]질환마스터!$A$2:$D$1078,4,FALSE)</f>
        <v>반응성 세포변화</v>
      </c>
      <c r="E1835" t="e">
        <v>#N/A</v>
      </c>
    </row>
    <row r="1836" spans="1:5" x14ac:dyDescent="0.3">
      <c r="A1836" s="5" t="s">
        <v>2454</v>
      </c>
      <c r="B1836" s="6" t="s">
        <v>16</v>
      </c>
      <c r="C1836" s="6" t="s">
        <v>22</v>
      </c>
      <c r="D1836" s="7" t="str">
        <f>VLOOKUP(B1836,[1]질환마스터!$A$2:$D$1078,4,FALSE)</f>
        <v>치밀 유방</v>
      </c>
      <c r="E1836" t="e">
        <v>#N/A</v>
      </c>
    </row>
    <row r="1837" spans="1:5" x14ac:dyDescent="0.3">
      <c r="A1837" s="5" t="s">
        <v>2455</v>
      </c>
      <c r="B1837" s="6" t="s">
        <v>16</v>
      </c>
      <c r="C1837" s="6" t="s">
        <v>22</v>
      </c>
      <c r="D1837" s="7" t="str">
        <f>VLOOKUP(B1837,[1]질환마스터!$A$2:$D$1078,4,FALSE)</f>
        <v>치밀 유방</v>
      </c>
      <c r="E1837" t="e">
        <v>#N/A</v>
      </c>
    </row>
    <row r="1838" spans="1:5" x14ac:dyDescent="0.3">
      <c r="A1838" s="5" t="s">
        <v>2456</v>
      </c>
      <c r="B1838" s="6" t="s">
        <v>16</v>
      </c>
      <c r="C1838" s="6" t="s">
        <v>22</v>
      </c>
      <c r="D1838" s="7" t="str">
        <f>VLOOKUP(B1838,[1]질환마스터!$A$2:$D$1078,4,FALSE)</f>
        <v>치밀 유방</v>
      </c>
      <c r="E1838" t="e">
        <v>#N/A</v>
      </c>
    </row>
    <row r="1839" spans="1:5" x14ac:dyDescent="0.3">
      <c r="A1839" s="5" t="s">
        <v>2456</v>
      </c>
      <c r="B1839" s="6" t="s">
        <v>6</v>
      </c>
      <c r="C1839" s="6" t="s">
        <v>7</v>
      </c>
      <c r="D1839" s="7" t="str">
        <f>VLOOKUP(B1839,[1]질환마스터!$A$2:$D$1078,4,FALSE)</f>
        <v>반응성 세포변화</v>
      </c>
      <c r="E1839" t="e">
        <v>#N/A</v>
      </c>
    </row>
    <row r="1840" spans="1:5" x14ac:dyDescent="0.3">
      <c r="A1840" s="5" t="s">
        <v>2457</v>
      </c>
      <c r="B1840" s="6" t="s">
        <v>16</v>
      </c>
      <c r="C1840" s="6" t="s">
        <v>22</v>
      </c>
      <c r="D1840" s="7" t="str">
        <f>VLOOKUP(B1840,[1]질환마스터!$A$2:$D$1078,4,FALSE)</f>
        <v>치밀 유방</v>
      </c>
      <c r="E1840" t="e">
        <v>#N/A</v>
      </c>
    </row>
    <row r="1841" spans="1:5" x14ac:dyDescent="0.3">
      <c r="A1841" s="5" t="s">
        <v>2458</v>
      </c>
      <c r="B1841" s="6" t="s">
        <v>6</v>
      </c>
      <c r="C1841" s="6" t="s">
        <v>7</v>
      </c>
      <c r="D1841" s="7" t="str">
        <f>VLOOKUP(B1841,[1]질환마스터!$A$2:$D$1078,4,FALSE)</f>
        <v>반응성 세포변화</v>
      </c>
      <c r="E1841" t="e">
        <v>#N/A</v>
      </c>
    </row>
    <row r="1842" spans="1:5" x14ac:dyDescent="0.3">
      <c r="A1842" s="5" t="s">
        <v>2459</v>
      </c>
      <c r="B1842" s="6" t="s">
        <v>16</v>
      </c>
      <c r="C1842" s="6" t="s">
        <v>22</v>
      </c>
      <c r="D1842" s="7" t="str">
        <f>VLOOKUP(B1842,[1]질환마스터!$A$2:$D$1078,4,FALSE)</f>
        <v>치밀 유방</v>
      </c>
      <c r="E1842" t="s">
        <v>2460</v>
      </c>
    </row>
    <row r="1843" spans="1:5" x14ac:dyDescent="0.3">
      <c r="A1843" s="5" t="s">
        <v>2461</v>
      </c>
      <c r="B1843" s="6" t="s">
        <v>16</v>
      </c>
      <c r="C1843" s="6" t="s">
        <v>22</v>
      </c>
      <c r="D1843" s="7" t="str">
        <f>VLOOKUP(B1843,[1]질환마스터!$A$2:$D$1078,4,FALSE)</f>
        <v>치밀 유방</v>
      </c>
      <c r="E1843" t="e">
        <v>#N/A</v>
      </c>
    </row>
    <row r="1844" spans="1:5" x14ac:dyDescent="0.3">
      <c r="A1844" s="5" t="s">
        <v>2462</v>
      </c>
      <c r="B1844" s="6" t="s">
        <v>16</v>
      </c>
      <c r="C1844" s="6" t="s">
        <v>22</v>
      </c>
      <c r="D1844" s="7" t="str">
        <f>VLOOKUP(B1844,[1]질환마스터!$A$2:$D$1078,4,FALSE)</f>
        <v>치밀 유방</v>
      </c>
      <c r="E1844" t="e">
        <v>#N/A</v>
      </c>
    </row>
    <row r="1845" spans="1:5" x14ac:dyDescent="0.3">
      <c r="A1845" s="5" t="s">
        <v>2463</v>
      </c>
      <c r="B1845" s="6" t="s">
        <v>10</v>
      </c>
      <c r="C1845" s="6" t="s">
        <v>11</v>
      </c>
      <c r="D1845" s="7" t="str">
        <f>VLOOKUP(B1845,[1]질환마스터!$A$2:$D$1078,4,FALSE)</f>
        <v>유방 결절</v>
      </c>
      <c r="E1845" t="s">
        <v>2464</v>
      </c>
    </row>
    <row r="1846" spans="1:5" x14ac:dyDescent="0.3">
      <c r="A1846" s="5" t="s">
        <v>2463</v>
      </c>
      <c r="B1846" s="6" t="s">
        <v>12</v>
      </c>
      <c r="C1846" s="6" t="s">
        <v>13</v>
      </c>
      <c r="D1846" s="7" t="str">
        <f>VLOOKUP(B1846,[1]질환마스터!$A$2:$D$1078,4,FALSE)</f>
        <v>갑상선 결절</v>
      </c>
      <c r="E1846" t="s">
        <v>2464</v>
      </c>
    </row>
    <row r="1847" spans="1:5" x14ac:dyDescent="0.3">
      <c r="A1847" s="5" t="s">
        <v>2465</v>
      </c>
      <c r="B1847" s="6" t="s">
        <v>249</v>
      </c>
      <c r="C1847" s="6" t="s">
        <v>250</v>
      </c>
      <c r="D1847" s="7" t="str">
        <f>VLOOKUP(B1847,[1]질환마스터!$A$2:$D$1078,4,FALSE)</f>
        <v>간결절</v>
      </c>
      <c r="E1847" t="s">
        <v>2466</v>
      </c>
    </row>
    <row r="1848" spans="1:5" x14ac:dyDescent="0.3">
      <c r="A1848" s="5" t="s">
        <v>2467</v>
      </c>
      <c r="B1848" s="6" t="s">
        <v>12</v>
      </c>
      <c r="C1848" s="6" t="s">
        <v>13</v>
      </c>
      <c r="D1848" s="7" t="str">
        <f>VLOOKUP(B1848,[1]질환마스터!$A$2:$D$1078,4,FALSE)</f>
        <v>갑상선 결절</v>
      </c>
      <c r="E1848" t="s">
        <v>2468</v>
      </c>
    </row>
    <row r="1849" spans="1:5" x14ac:dyDescent="0.3">
      <c r="A1849" s="5" t="s">
        <v>2467</v>
      </c>
      <c r="B1849" s="6" t="s">
        <v>6</v>
      </c>
      <c r="C1849" s="6" t="s">
        <v>7</v>
      </c>
      <c r="D1849" s="7" t="str">
        <f>VLOOKUP(B1849,[1]질환마스터!$A$2:$D$1078,4,FALSE)</f>
        <v>반응성 세포변화</v>
      </c>
      <c r="E1849" t="s">
        <v>2468</v>
      </c>
    </row>
    <row r="1850" spans="1:5" x14ac:dyDescent="0.3">
      <c r="A1850" s="5" t="s">
        <v>2467</v>
      </c>
      <c r="B1850" s="6" t="s">
        <v>36</v>
      </c>
      <c r="C1850" s="6" t="s">
        <v>37</v>
      </c>
      <c r="D1850" s="7" t="str">
        <f>VLOOKUP(B1850,[1]질환마스터!$A$2:$D$1078,4,FALSE)</f>
        <v>난소 낭종</v>
      </c>
      <c r="E1850" t="s">
        <v>2468</v>
      </c>
    </row>
    <row r="1851" spans="1:5" x14ac:dyDescent="0.3">
      <c r="A1851" s="5" t="s">
        <v>2469</v>
      </c>
      <c r="B1851" s="6" t="s">
        <v>31</v>
      </c>
      <c r="C1851" s="6" t="s">
        <v>32</v>
      </c>
      <c r="D1851" s="7" t="str">
        <f>VLOOKUP(B1851,[1]질환마스터!$A$2:$D$1078,4,FALSE)</f>
        <v>폐결절</v>
      </c>
      <c r="E1851" t="s">
        <v>2470</v>
      </c>
    </row>
    <row r="1852" spans="1:5" x14ac:dyDescent="0.3">
      <c r="A1852" s="5" t="s">
        <v>2471</v>
      </c>
      <c r="B1852" s="6" t="s">
        <v>16</v>
      </c>
      <c r="C1852" s="6" t="s">
        <v>22</v>
      </c>
      <c r="D1852" s="7" t="str">
        <f>VLOOKUP(B1852,[1]질환마스터!$A$2:$D$1078,4,FALSE)</f>
        <v>치밀 유방</v>
      </c>
      <c r="E1852" t="e">
        <v>#N/A</v>
      </c>
    </row>
    <row r="1853" spans="1:5" x14ac:dyDescent="0.3">
      <c r="A1853" s="5" t="s">
        <v>2472</v>
      </c>
      <c r="B1853" s="6" t="s">
        <v>12</v>
      </c>
      <c r="C1853" s="6" t="s">
        <v>13</v>
      </c>
      <c r="D1853" s="7" t="str">
        <f>VLOOKUP(B1853,[1]질환마스터!$A$2:$D$1078,4,FALSE)</f>
        <v>갑상선 결절</v>
      </c>
      <c r="E1853" t="s">
        <v>2473</v>
      </c>
    </row>
    <row r="1854" spans="1:5" x14ac:dyDescent="0.3">
      <c r="A1854" s="5" t="s">
        <v>2474</v>
      </c>
      <c r="B1854" s="6" t="s">
        <v>16</v>
      </c>
      <c r="C1854" s="6" t="s">
        <v>22</v>
      </c>
      <c r="D1854" s="7" t="str">
        <f>VLOOKUP(B1854,[1]질환마스터!$A$2:$D$1078,4,FALSE)</f>
        <v>치밀 유방</v>
      </c>
      <c r="E1854" t="e">
        <v>#N/A</v>
      </c>
    </row>
    <row r="1855" spans="1:5" x14ac:dyDescent="0.3">
      <c r="A1855" s="5" t="s">
        <v>2475</v>
      </c>
      <c r="B1855" s="6" t="s">
        <v>16</v>
      </c>
      <c r="C1855" s="6" t="s">
        <v>22</v>
      </c>
      <c r="D1855" s="7" t="str">
        <f>VLOOKUP(B1855,[1]질환마스터!$A$2:$D$1078,4,FALSE)</f>
        <v>치밀 유방</v>
      </c>
      <c r="E1855" t="e">
        <v>#N/A</v>
      </c>
    </row>
    <row r="1856" spans="1:5" x14ac:dyDescent="0.3">
      <c r="A1856" s="5" t="s">
        <v>2476</v>
      </c>
      <c r="B1856" s="6" t="s">
        <v>16</v>
      </c>
      <c r="C1856" s="6" t="s">
        <v>22</v>
      </c>
      <c r="D1856" s="7" t="str">
        <f>VLOOKUP(B1856,[1]질환마스터!$A$2:$D$1078,4,FALSE)</f>
        <v>치밀 유방</v>
      </c>
      <c r="E1856" t="e">
        <v>#N/A</v>
      </c>
    </row>
    <row r="1857" spans="1:5" x14ac:dyDescent="0.3">
      <c r="A1857" s="5" t="s">
        <v>2477</v>
      </c>
      <c r="B1857" s="6" t="s">
        <v>1037</v>
      </c>
      <c r="C1857" s="6" t="s">
        <v>1038</v>
      </c>
      <c r="D1857" s="7" t="str">
        <f>VLOOKUP(B1857,[1]질환마스터!$A$2:$D$1078,4,FALSE)</f>
        <v>간결절</v>
      </c>
      <c r="E1857" t="s">
        <v>2478</v>
      </c>
    </row>
    <row r="1858" spans="1:5" x14ac:dyDescent="0.3">
      <c r="A1858" s="5" t="s">
        <v>2479</v>
      </c>
      <c r="B1858" s="6" t="s">
        <v>16</v>
      </c>
      <c r="C1858" s="6" t="s">
        <v>22</v>
      </c>
      <c r="D1858" s="7" t="str">
        <f>VLOOKUP(B1858,[1]질환마스터!$A$2:$D$1078,4,FALSE)</f>
        <v>치밀 유방</v>
      </c>
      <c r="E1858" t="e">
        <v>#N/A</v>
      </c>
    </row>
    <row r="1859" spans="1:5" x14ac:dyDescent="0.3">
      <c r="A1859" s="5" t="s">
        <v>2480</v>
      </c>
      <c r="B1859" s="6" t="s">
        <v>16</v>
      </c>
      <c r="C1859" s="6" t="s">
        <v>22</v>
      </c>
      <c r="D1859" s="7" t="str">
        <f>VLOOKUP(B1859,[1]질환마스터!$A$2:$D$1078,4,FALSE)</f>
        <v>치밀 유방</v>
      </c>
      <c r="E1859" t="e">
        <v>#N/A</v>
      </c>
    </row>
    <row r="1860" spans="1:5" x14ac:dyDescent="0.3">
      <c r="A1860" s="5" t="s">
        <v>2481</v>
      </c>
      <c r="B1860" s="6" t="s">
        <v>6</v>
      </c>
      <c r="C1860" s="6" t="s">
        <v>7</v>
      </c>
      <c r="D1860" s="7" t="str">
        <f>VLOOKUP(B1860,[1]질환마스터!$A$2:$D$1078,4,FALSE)</f>
        <v>반응성 세포변화</v>
      </c>
      <c r="E1860" t="s">
        <v>2482</v>
      </c>
    </row>
    <row r="1861" spans="1:5" x14ac:dyDescent="0.3">
      <c r="A1861" s="5" t="s">
        <v>2483</v>
      </c>
      <c r="B1861" s="6" t="s">
        <v>10</v>
      </c>
      <c r="C1861" s="6" t="s">
        <v>11</v>
      </c>
      <c r="D1861" s="7" t="str">
        <f>VLOOKUP(B1861,[1]질환마스터!$A$2:$D$1078,4,FALSE)</f>
        <v>유방 결절</v>
      </c>
      <c r="E1861" t="s">
        <v>2484</v>
      </c>
    </row>
    <row r="1862" spans="1:5" x14ac:dyDescent="0.3">
      <c r="A1862" s="5" t="s">
        <v>2485</v>
      </c>
      <c r="B1862" s="6" t="s">
        <v>27</v>
      </c>
      <c r="C1862" s="6" t="s">
        <v>28</v>
      </c>
      <c r="D1862" s="7" t="str">
        <f>VLOOKUP(B1862,[1]질환마스터!$A$2:$D$1078,4,FALSE)</f>
        <v>갑상선 기능 검사</v>
      </c>
      <c r="E1862" t="s">
        <v>2486</v>
      </c>
    </row>
    <row r="1863" spans="1:5" x14ac:dyDescent="0.3">
      <c r="A1863" s="5" t="s">
        <v>2487</v>
      </c>
      <c r="B1863" s="6" t="s">
        <v>230</v>
      </c>
      <c r="C1863" s="6" t="s">
        <v>231</v>
      </c>
      <c r="D1863" s="7" t="str">
        <f>VLOOKUP(B1863,[1]질환마스터!$A$2:$D$1078,4,FALSE)</f>
        <v>폐결절</v>
      </c>
      <c r="E1863" t="s">
        <v>2488</v>
      </c>
    </row>
    <row r="1864" spans="1:5" x14ac:dyDescent="0.3">
      <c r="A1864" s="5" t="s">
        <v>2489</v>
      </c>
      <c r="B1864" s="6" t="s">
        <v>31</v>
      </c>
      <c r="C1864" s="6" t="s">
        <v>32</v>
      </c>
      <c r="D1864" s="7" t="str">
        <f>VLOOKUP(B1864,[1]질환마스터!$A$2:$D$1078,4,FALSE)</f>
        <v>폐결절</v>
      </c>
      <c r="E1864" t="s">
        <v>2490</v>
      </c>
    </row>
    <row r="1865" spans="1:5" x14ac:dyDescent="0.3">
      <c r="A1865" s="5" t="s">
        <v>2491</v>
      </c>
      <c r="B1865" s="6" t="s">
        <v>31</v>
      </c>
      <c r="C1865" s="6" t="s">
        <v>32</v>
      </c>
      <c r="D1865" s="7" t="str">
        <f>VLOOKUP(B1865,[1]질환마스터!$A$2:$D$1078,4,FALSE)</f>
        <v>폐결절</v>
      </c>
      <c r="E1865" t="s">
        <v>2492</v>
      </c>
    </row>
    <row r="1866" spans="1:5" x14ac:dyDescent="0.3">
      <c r="A1866" s="5" t="s">
        <v>2493</v>
      </c>
      <c r="B1866" s="6" t="s">
        <v>211</v>
      </c>
      <c r="C1866" s="6" t="s">
        <v>212</v>
      </c>
      <c r="D1866" s="7" t="e">
        <f>VLOOKUP(B1866,[1]질환마스터!$A$2:$D$1078,4,FALSE)</f>
        <v>#N/A</v>
      </c>
      <c r="E1866" t="s">
        <v>2494</v>
      </c>
    </row>
    <row r="1867" spans="1:5" x14ac:dyDescent="0.3">
      <c r="A1867" s="5" t="s">
        <v>2495</v>
      </c>
      <c r="B1867" s="6" t="s">
        <v>12</v>
      </c>
      <c r="C1867" s="6" t="s">
        <v>13</v>
      </c>
      <c r="D1867" s="7" t="str">
        <f>VLOOKUP(B1867,[1]질환마스터!$A$2:$D$1078,4,FALSE)</f>
        <v>갑상선 결절</v>
      </c>
      <c r="E1867" t="s">
        <v>2496</v>
      </c>
    </row>
    <row r="1868" spans="1:5" x14ac:dyDescent="0.3">
      <c r="A1868" s="5" t="s">
        <v>2497</v>
      </c>
      <c r="B1868" s="6" t="s">
        <v>895</v>
      </c>
      <c r="C1868" s="6" t="s">
        <v>896</v>
      </c>
      <c r="D1868" s="7" t="str">
        <f>VLOOKUP(B1868,[1]질환마스터!$A$2:$D$1078,4,FALSE)</f>
        <v>자궁근종</v>
      </c>
      <c r="E1868" t="s">
        <v>2498</v>
      </c>
    </row>
    <row r="1869" spans="1:5" x14ac:dyDescent="0.3">
      <c r="A1869" s="5" t="s">
        <v>2499</v>
      </c>
      <c r="B1869" s="6" t="s">
        <v>31</v>
      </c>
      <c r="C1869" s="6" t="s">
        <v>32</v>
      </c>
      <c r="D1869" s="7" t="str">
        <f>VLOOKUP(B1869,[1]질환마스터!$A$2:$D$1078,4,FALSE)</f>
        <v>폐결절</v>
      </c>
      <c r="E1869" t="s">
        <v>2500</v>
      </c>
    </row>
    <row r="1870" spans="1:5" x14ac:dyDescent="0.3">
      <c r="A1870" s="5" t="s">
        <v>2501</v>
      </c>
      <c r="B1870" s="6" t="s">
        <v>1756</v>
      </c>
      <c r="C1870" s="6" t="s">
        <v>1757</v>
      </c>
      <c r="D1870" s="7" t="str">
        <f>VLOOKUP(B1870,[1]질환마스터!$A$2:$D$1078,4,FALSE)</f>
        <v>경동맥 비후</v>
      </c>
      <c r="E1870" t="s">
        <v>2502</v>
      </c>
    </row>
    <row r="1871" spans="1:5" x14ac:dyDescent="0.3">
      <c r="A1871" s="5" t="s">
        <v>2501</v>
      </c>
      <c r="B1871" s="6" t="s">
        <v>6</v>
      </c>
      <c r="C1871" s="6" t="s">
        <v>7</v>
      </c>
      <c r="D1871" s="7" t="str">
        <f>VLOOKUP(B1871,[1]질환마스터!$A$2:$D$1078,4,FALSE)</f>
        <v>반응성 세포변화</v>
      </c>
      <c r="E1871" t="s">
        <v>2502</v>
      </c>
    </row>
    <row r="1872" spans="1:5" x14ac:dyDescent="0.3">
      <c r="A1872" s="5" t="s">
        <v>2503</v>
      </c>
      <c r="B1872" s="6" t="s">
        <v>16</v>
      </c>
      <c r="C1872" s="6" t="s">
        <v>22</v>
      </c>
      <c r="D1872" s="7" t="str">
        <f>VLOOKUP(B1872,[1]질환마스터!$A$2:$D$1078,4,FALSE)</f>
        <v>치밀 유방</v>
      </c>
      <c r="E1872" t="e">
        <v>#N/A</v>
      </c>
    </row>
    <row r="1873" spans="1:5" x14ac:dyDescent="0.3">
      <c r="A1873" s="5" t="s">
        <v>2504</v>
      </c>
      <c r="B1873" s="6" t="s">
        <v>745</v>
      </c>
      <c r="C1873" s="6" t="s">
        <v>746</v>
      </c>
      <c r="D1873" s="7" t="str">
        <f>VLOOKUP(B1873,[1]질환마스터!$A$2:$D$1078,4,FALSE)</f>
        <v>담낭 용종</v>
      </c>
      <c r="E1873" t="s">
        <v>2505</v>
      </c>
    </row>
    <row r="1874" spans="1:5" x14ac:dyDescent="0.3">
      <c r="A1874" s="5" t="s">
        <v>2506</v>
      </c>
      <c r="B1874" s="6" t="s">
        <v>16</v>
      </c>
      <c r="C1874" s="6" t="s">
        <v>22</v>
      </c>
      <c r="D1874" s="7" t="str">
        <f>VLOOKUP(B1874,[1]질환마스터!$A$2:$D$1078,4,FALSE)</f>
        <v>치밀 유방</v>
      </c>
      <c r="E1874" t="e">
        <v>#N/A</v>
      </c>
    </row>
    <row r="1875" spans="1:5" x14ac:dyDescent="0.3">
      <c r="A1875" s="5" t="s">
        <v>2507</v>
      </c>
      <c r="B1875" s="6" t="s">
        <v>16</v>
      </c>
      <c r="C1875" s="6" t="s">
        <v>22</v>
      </c>
      <c r="D1875" s="7" t="str">
        <f>VLOOKUP(B1875,[1]질환마스터!$A$2:$D$1078,4,FALSE)</f>
        <v>치밀 유방</v>
      </c>
      <c r="E1875" t="e">
        <v>#N/A</v>
      </c>
    </row>
    <row r="1876" spans="1:5" x14ac:dyDescent="0.3">
      <c r="A1876" s="5" t="s">
        <v>2507</v>
      </c>
      <c r="B1876" s="6" t="s">
        <v>6</v>
      </c>
      <c r="C1876" s="6" t="s">
        <v>7</v>
      </c>
      <c r="D1876" s="7" t="str">
        <f>VLOOKUP(B1876,[1]질환마스터!$A$2:$D$1078,4,FALSE)</f>
        <v>반응성 세포변화</v>
      </c>
      <c r="E1876" t="e">
        <v>#N/A</v>
      </c>
    </row>
    <row r="1877" spans="1:5" x14ac:dyDescent="0.3">
      <c r="A1877" s="5" t="s">
        <v>2508</v>
      </c>
      <c r="B1877" s="6" t="s">
        <v>6</v>
      </c>
      <c r="C1877" s="6" t="s">
        <v>7</v>
      </c>
      <c r="D1877" s="7" t="str">
        <f>VLOOKUP(B1877,[1]질환마스터!$A$2:$D$1078,4,FALSE)</f>
        <v>반응성 세포변화</v>
      </c>
      <c r="E1877" t="e">
        <v>#N/A</v>
      </c>
    </row>
    <row r="1878" spans="1:5" x14ac:dyDescent="0.3">
      <c r="A1878" s="5" t="s">
        <v>2509</v>
      </c>
      <c r="B1878" s="6" t="s">
        <v>16</v>
      </c>
      <c r="C1878" s="6" t="s">
        <v>22</v>
      </c>
      <c r="D1878" s="7" t="str">
        <f>VLOOKUP(B1878,[1]질환마스터!$A$2:$D$1078,4,FALSE)</f>
        <v>치밀 유방</v>
      </c>
      <c r="E1878" t="s">
        <v>2510</v>
      </c>
    </row>
    <row r="1879" spans="1:5" x14ac:dyDescent="0.3">
      <c r="A1879" s="5" t="s">
        <v>2511</v>
      </c>
      <c r="B1879" s="6" t="s">
        <v>574</v>
      </c>
      <c r="C1879" s="6" t="s">
        <v>575</v>
      </c>
      <c r="D1879" s="7" t="str">
        <f>VLOOKUP(B1879,[1]질환마스터!$A$2:$D$1078,4,FALSE)</f>
        <v>상부위장관</v>
      </c>
      <c r="E1879" t="s">
        <v>2512</v>
      </c>
    </row>
    <row r="1880" spans="1:5" x14ac:dyDescent="0.3">
      <c r="A1880" s="5" t="s">
        <v>2513</v>
      </c>
      <c r="B1880" s="6" t="s">
        <v>16</v>
      </c>
      <c r="C1880" s="6" t="s">
        <v>22</v>
      </c>
      <c r="D1880" s="7" t="str">
        <f>VLOOKUP(B1880,[1]질환마스터!$A$2:$D$1078,4,FALSE)</f>
        <v>치밀 유방</v>
      </c>
      <c r="E1880" t="e">
        <v>#N/A</v>
      </c>
    </row>
    <row r="1881" spans="1:5" x14ac:dyDescent="0.3">
      <c r="A1881" s="5" t="s">
        <v>2514</v>
      </c>
      <c r="B1881" s="6" t="s">
        <v>16</v>
      </c>
      <c r="C1881" s="6" t="s">
        <v>22</v>
      </c>
      <c r="D1881" s="7" t="str">
        <f>VLOOKUP(B1881,[1]질환마스터!$A$2:$D$1078,4,FALSE)</f>
        <v>치밀 유방</v>
      </c>
      <c r="E1881" t="e">
        <v>#N/A</v>
      </c>
    </row>
    <row r="1882" spans="1:5" x14ac:dyDescent="0.3">
      <c r="A1882" s="5" t="s">
        <v>2514</v>
      </c>
      <c r="B1882" s="6" t="s">
        <v>6</v>
      </c>
      <c r="C1882" s="6" t="s">
        <v>7</v>
      </c>
      <c r="D1882" s="7" t="str">
        <f>VLOOKUP(B1882,[1]질환마스터!$A$2:$D$1078,4,FALSE)</f>
        <v>반응성 세포변화</v>
      </c>
      <c r="E1882" t="e">
        <v>#N/A</v>
      </c>
    </row>
    <row r="1883" spans="1:5" x14ac:dyDescent="0.3">
      <c r="A1883" s="5" t="s">
        <v>2515</v>
      </c>
      <c r="B1883" s="6" t="s">
        <v>6</v>
      </c>
      <c r="C1883" s="6" t="s">
        <v>7</v>
      </c>
      <c r="D1883" s="7" t="str">
        <f>VLOOKUP(B1883,[1]질환마스터!$A$2:$D$1078,4,FALSE)</f>
        <v>반응성 세포변화</v>
      </c>
      <c r="E1883" t="s">
        <v>2516</v>
      </c>
    </row>
    <row r="1884" spans="1:5" x14ac:dyDescent="0.3">
      <c r="A1884" s="5" t="s">
        <v>2517</v>
      </c>
      <c r="B1884" s="6" t="s">
        <v>249</v>
      </c>
      <c r="C1884" s="6" t="s">
        <v>250</v>
      </c>
      <c r="D1884" s="7" t="str">
        <f>VLOOKUP(B1884,[1]질환마스터!$A$2:$D$1078,4,FALSE)</f>
        <v>간결절</v>
      </c>
      <c r="E1884" t="s">
        <v>2518</v>
      </c>
    </row>
    <row r="1885" spans="1:5" x14ac:dyDescent="0.3">
      <c r="A1885" s="5" t="s">
        <v>2519</v>
      </c>
      <c r="B1885" s="6" t="s">
        <v>12</v>
      </c>
      <c r="C1885" s="6" t="s">
        <v>13</v>
      </c>
      <c r="D1885" s="7" t="str">
        <f>VLOOKUP(B1885,[1]질환마스터!$A$2:$D$1078,4,FALSE)</f>
        <v>갑상선 결절</v>
      </c>
      <c r="E1885" t="s">
        <v>2520</v>
      </c>
    </row>
    <row r="1886" spans="1:5" x14ac:dyDescent="0.3">
      <c r="A1886" s="5" t="s">
        <v>2521</v>
      </c>
      <c r="B1886" s="6" t="s">
        <v>6</v>
      </c>
      <c r="C1886" s="6" t="s">
        <v>7</v>
      </c>
      <c r="D1886" s="7" t="str">
        <f>VLOOKUP(B1886,[1]질환마스터!$A$2:$D$1078,4,FALSE)</f>
        <v>반응성 세포변화</v>
      </c>
      <c r="E1886" t="s">
        <v>2522</v>
      </c>
    </row>
    <row r="1887" spans="1:5" x14ac:dyDescent="0.3">
      <c r="A1887" s="5" t="s">
        <v>2523</v>
      </c>
      <c r="B1887" s="6" t="s">
        <v>10</v>
      </c>
      <c r="C1887" s="6" t="s">
        <v>11</v>
      </c>
      <c r="D1887" s="7" t="str">
        <f>VLOOKUP(B1887,[1]질환마스터!$A$2:$D$1078,4,FALSE)</f>
        <v>유방 결절</v>
      </c>
      <c r="E1887" t="s">
        <v>2524</v>
      </c>
    </row>
    <row r="1888" spans="1:5" x14ac:dyDescent="0.3">
      <c r="A1888" s="5" t="s">
        <v>2525</v>
      </c>
      <c r="B1888" s="6" t="s">
        <v>6</v>
      </c>
      <c r="C1888" s="6" t="s">
        <v>7</v>
      </c>
      <c r="D1888" s="7" t="str">
        <f>VLOOKUP(B1888,[1]질환마스터!$A$2:$D$1078,4,FALSE)</f>
        <v>반응성 세포변화</v>
      </c>
      <c r="E1888" t="s">
        <v>2526</v>
      </c>
    </row>
    <row r="1889" spans="1:5" x14ac:dyDescent="0.3">
      <c r="A1889" s="5" t="s">
        <v>2527</v>
      </c>
      <c r="B1889" s="6" t="s">
        <v>6</v>
      </c>
      <c r="C1889" s="6" t="s">
        <v>7</v>
      </c>
      <c r="D1889" s="7" t="str">
        <f>VLOOKUP(B1889,[1]질환마스터!$A$2:$D$1078,4,FALSE)</f>
        <v>반응성 세포변화</v>
      </c>
      <c r="E1889" t="s">
        <v>2528</v>
      </c>
    </row>
    <row r="1890" spans="1:5" x14ac:dyDescent="0.3">
      <c r="A1890" s="5" t="s">
        <v>2527</v>
      </c>
      <c r="B1890" s="6" t="s">
        <v>16</v>
      </c>
      <c r="C1890" s="6" t="s">
        <v>22</v>
      </c>
      <c r="D1890" s="7" t="str">
        <f>VLOOKUP(B1890,[1]질환마스터!$A$2:$D$1078,4,FALSE)</f>
        <v>치밀 유방</v>
      </c>
      <c r="E1890" t="s">
        <v>2528</v>
      </c>
    </row>
    <row r="1891" spans="1:5" x14ac:dyDescent="0.3">
      <c r="A1891" s="5" t="s">
        <v>2529</v>
      </c>
      <c r="B1891" s="6" t="s">
        <v>16</v>
      </c>
      <c r="C1891" s="6" t="s">
        <v>22</v>
      </c>
      <c r="D1891" s="7" t="str">
        <f>VLOOKUP(B1891,[1]질환마스터!$A$2:$D$1078,4,FALSE)</f>
        <v>치밀 유방</v>
      </c>
      <c r="E1891" t="s">
        <v>1345</v>
      </c>
    </row>
    <row r="1892" spans="1:5" x14ac:dyDescent="0.3">
      <c r="A1892" s="5" t="s">
        <v>2530</v>
      </c>
      <c r="B1892" s="6" t="s">
        <v>16</v>
      </c>
      <c r="C1892" s="6" t="s">
        <v>22</v>
      </c>
      <c r="D1892" s="7" t="str">
        <f>VLOOKUP(B1892,[1]질환마스터!$A$2:$D$1078,4,FALSE)</f>
        <v>치밀 유방</v>
      </c>
      <c r="E1892" t="e">
        <v>#N/A</v>
      </c>
    </row>
    <row r="1893" spans="1:5" x14ac:dyDescent="0.3">
      <c r="A1893" s="5" t="s">
        <v>2531</v>
      </c>
      <c r="B1893" s="6" t="s">
        <v>16</v>
      </c>
      <c r="C1893" s="6" t="s">
        <v>22</v>
      </c>
      <c r="D1893" s="7" t="str">
        <f>VLOOKUP(B1893,[1]질환마스터!$A$2:$D$1078,4,FALSE)</f>
        <v>치밀 유방</v>
      </c>
      <c r="E1893" t="e">
        <v>#N/A</v>
      </c>
    </row>
    <row r="1894" spans="1:5" x14ac:dyDescent="0.3">
      <c r="A1894" s="5" t="s">
        <v>2532</v>
      </c>
      <c r="B1894" s="6" t="s">
        <v>16</v>
      </c>
      <c r="C1894" s="6" t="s">
        <v>22</v>
      </c>
      <c r="D1894" s="7" t="str">
        <f>VLOOKUP(B1894,[1]질환마스터!$A$2:$D$1078,4,FALSE)</f>
        <v>치밀 유방</v>
      </c>
      <c r="E1894" t="e">
        <v>#N/A</v>
      </c>
    </row>
    <row r="1895" spans="1:5" x14ac:dyDescent="0.3">
      <c r="A1895" s="5" t="s">
        <v>2533</v>
      </c>
      <c r="B1895" s="6" t="s">
        <v>16</v>
      </c>
      <c r="C1895" s="6" t="s">
        <v>22</v>
      </c>
      <c r="D1895" s="7" t="str">
        <f>VLOOKUP(B1895,[1]질환마스터!$A$2:$D$1078,4,FALSE)</f>
        <v>치밀 유방</v>
      </c>
      <c r="E1895" t="e">
        <v>#N/A</v>
      </c>
    </row>
    <row r="1896" spans="1:5" x14ac:dyDescent="0.3">
      <c r="A1896" s="5" t="s">
        <v>2534</v>
      </c>
      <c r="B1896" s="6" t="s">
        <v>16</v>
      </c>
      <c r="C1896" s="6" t="s">
        <v>22</v>
      </c>
      <c r="D1896" s="7" t="str">
        <f>VLOOKUP(B1896,[1]질환마스터!$A$2:$D$1078,4,FALSE)</f>
        <v>치밀 유방</v>
      </c>
      <c r="E1896" t="e">
        <v>#N/A</v>
      </c>
    </row>
    <row r="1897" spans="1:5" x14ac:dyDescent="0.3">
      <c r="A1897" s="5" t="s">
        <v>2535</v>
      </c>
      <c r="B1897" s="6" t="s">
        <v>16</v>
      </c>
      <c r="C1897" s="6" t="s">
        <v>22</v>
      </c>
      <c r="D1897" s="7" t="str">
        <f>VLOOKUP(B1897,[1]질환마스터!$A$2:$D$1078,4,FALSE)</f>
        <v>치밀 유방</v>
      </c>
      <c r="E1897" t="e">
        <v>#N/A</v>
      </c>
    </row>
    <row r="1898" spans="1:5" x14ac:dyDescent="0.3">
      <c r="A1898" s="5" t="s">
        <v>2536</v>
      </c>
      <c r="B1898" s="6" t="s">
        <v>16</v>
      </c>
      <c r="C1898" s="6" t="s">
        <v>22</v>
      </c>
      <c r="D1898" s="7" t="str">
        <f>VLOOKUP(B1898,[1]질환마스터!$A$2:$D$1078,4,FALSE)</f>
        <v>치밀 유방</v>
      </c>
      <c r="E1898" t="s">
        <v>2537</v>
      </c>
    </row>
    <row r="1899" spans="1:5" x14ac:dyDescent="0.3">
      <c r="A1899" s="5" t="s">
        <v>2538</v>
      </c>
      <c r="B1899" s="6" t="s">
        <v>16</v>
      </c>
      <c r="C1899" s="6" t="s">
        <v>22</v>
      </c>
      <c r="D1899" s="7" t="str">
        <f>VLOOKUP(B1899,[1]질환마스터!$A$2:$D$1078,4,FALSE)</f>
        <v>치밀 유방</v>
      </c>
      <c r="E1899" t="e">
        <v>#N/A</v>
      </c>
    </row>
    <row r="1900" spans="1:5" x14ac:dyDescent="0.3">
      <c r="A1900" s="5" t="s">
        <v>2539</v>
      </c>
      <c r="B1900" s="6" t="s">
        <v>6</v>
      </c>
      <c r="C1900" s="6" t="s">
        <v>7</v>
      </c>
      <c r="D1900" s="7" t="str">
        <f>VLOOKUP(B1900,[1]질환마스터!$A$2:$D$1078,4,FALSE)</f>
        <v>반응성 세포변화</v>
      </c>
      <c r="E1900" t="s">
        <v>411</v>
      </c>
    </row>
    <row r="1901" spans="1:5" x14ac:dyDescent="0.3">
      <c r="A1901" s="5" t="s">
        <v>2539</v>
      </c>
      <c r="B1901" s="6" t="s">
        <v>16</v>
      </c>
      <c r="C1901" s="6" t="s">
        <v>22</v>
      </c>
      <c r="D1901" s="7" t="str">
        <f>VLOOKUP(B1901,[1]질환마스터!$A$2:$D$1078,4,FALSE)</f>
        <v>치밀 유방</v>
      </c>
      <c r="E1901" t="s">
        <v>411</v>
      </c>
    </row>
    <row r="1902" spans="1:5" x14ac:dyDescent="0.3">
      <c r="A1902" s="5" t="s">
        <v>2540</v>
      </c>
      <c r="B1902" s="6" t="s">
        <v>6</v>
      </c>
      <c r="C1902" s="6" t="s">
        <v>7</v>
      </c>
      <c r="D1902" s="7" t="str">
        <f>VLOOKUP(B1902,[1]질환마스터!$A$2:$D$1078,4,FALSE)</f>
        <v>반응성 세포변화</v>
      </c>
      <c r="E1902" t="s">
        <v>2541</v>
      </c>
    </row>
    <row r="1903" spans="1:5" x14ac:dyDescent="0.3">
      <c r="A1903" s="5" t="s">
        <v>2542</v>
      </c>
      <c r="B1903" s="6" t="s">
        <v>12</v>
      </c>
      <c r="C1903" s="6" t="s">
        <v>13</v>
      </c>
      <c r="D1903" s="7" t="str">
        <f>VLOOKUP(B1903,[1]질환마스터!$A$2:$D$1078,4,FALSE)</f>
        <v>갑상선 결절</v>
      </c>
      <c r="E1903" t="s">
        <v>2543</v>
      </c>
    </row>
    <row r="1904" spans="1:5" x14ac:dyDescent="0.3">
      <c r="A1904" s="5" t="s">
        <v>2544</v>
      </c>
      <c r="B1904" s="6" t="s">
        <v>16</v>
      </c>
      <c r="C1904" s="6" t="s">
        <v>22</v>
      </c>
      <c r="D1904" s="7" t="str">
        <f>VLOOKUP(B1904,[1]질환마스터!$A$2:$D$1078,4,FALSE)</f>
        <v>치밀 유방</v>
      </c>
      <c r="E1904" t="e">
        <v>#N/A</v>
      </c>
    </row>
    <row r="1905" spans="1:5" x14ac:dyDescent="0.3">
      <c r="A1905" s="5" t="s">
        <v>2545</v>
      </c>
      <c r="B1905" s="6" t="s">
        <v>16</v>
      </c>
      <c r="C1905" s="6" t="s">
        <v>22</v>
      </c>
      <c r="D1905" s="7" t="str">
        <f>VLOOKUP(B1905,[1]질환마스터!$A$2:$D$1078,4,FALSE)</f>
        <v>치밀 유방</v>
      </c>
      <c r="E1905" t="e">
        <v>#N/A</v>
      </c>
    </row>
    <row r="1906" spans="1:5" x14ac:dyDescent="0.3">
      <c r="A1906" s="5" t="s">
        <v>2546</v>
      </c>
      <c r="B1906" s="6" t="s">
        <v>31</v>
      </c>
      <c r="C1906" s="6" t="s">
        <v>32</v>
      </c>
      <c r="D1906" s="7" t="str">
        <f>VLOOKUP(B1906,[1]질환마스터!$A$2:$D$1078,4,FALSE)</f>
        <v>폐결절</v>
      </c>
      <c r="E1906" t="s">
        <v>2547</v>
      </c>
    </row>
    <row r="1907" spans="1:5" x14ac:dyDescent="0.3">
      <c r="A1907" s="5" t="s">
        <v>2548</v>
      </c>
      <c r="B1907" s="6" t="s">
        <v>6</v>
      </c>
      <c r="C1907" s="6" t="s">
        <v>7</v>
      </c>
      <c r="D1907" s="7" t="str">
        <f>VLOOKUP(B1907,[1]질환마스터!$A$2:$D$1078,4,FALSE)</f>
        <v>반응성 세포변화</v>
      </c>
      <c r="E1907" t="s">
        <v>2549</v>
      </c>
    </row>
    <row r="1908" spans="1:5" x14ac:dyDescent="0.3">
      <c r="A1908" s="5" t="s">
        <v>2550</v>
      </c>
      <c r="B1908" s="6" t="s">
        <v>16</v>
      </c>
      <c r="C1908" s="6" t="s">
        <v>22</v>
      </c>
      <c r="D1908" s="7" t="str">
        <f>VLOOKUP(B1908,[1]질환마스터!$A$2:$D$1078,4,FALSE)</f>
        <v>치밀 유방</v>
      </c>
      <c r="E1908" t="s">
        <v>2551</v>
      </c>
    </row>
    <row r="1909" spans="1:5" x14ac:dyDescent="0.3">
      <c r="A1909" s="5" t="s">
        <v>2552</v>
      </c>
      <c r="B1909" s="6" t="s">
        <v>16</v>
      </c>
      <c r="C1909" s="6" t="s">
        <v>22</v>
      </c>
      <c r="D1909" s="7" t="str">
        <f>VLOOKUP(B1909,[1]질환마스터!$A$2:$D$1078,4,FALSE)</f>
        <v>치밀 유방</v>
      </c>
      <c r="E1909" t="s">
        <v>2553</v>
      </c>
    </row>
    <row r="1910" spans="1:5" x14ac:dyDescent="0.3">
      <c r="A1910" s="5" t="s">
        <v>2554</v>
      </c>
      <c r="B1910" s="6" t="s">
        <v>16</v>
      </c>
      <c r="C1910" s="6" t="s">
        <v>22</v>
      </c>
      <c r="D1910" s="7" t="str">
        <f>VLOOKUP(B1910,[1]질환마스터!$A$2:$D$1078,4,FALSE)</f>
        <v>치밀 유방</v>
      </c>
      <c r="E1910" t="s">
        <v>961</v>
      </c>
    </row>
    <row r="1911" spans="1:5" x14ac:dyDescent="0.3">
      <c r="A1911" s="5" t="s">
        <v>2555</v>
      </c>
      <c r="B1911" s="6" t="s">
        <v>16</v>
      </c>
      <c r="C1911" s="6" t="s">
        <v>22</v>
      </c>
      <c r="D1911" s="7" t="str">
        <f>VLOOKUP(B1911,[1]질환마스터!$A$2:$D$1078,4,FALSE)</f>
        <v>치밀 유방</v>
      </c>
      <c r="E1911" t="s">
        <v>2556</v>
      </c>
    </row>
    <row r="1912" spans="1:5" x14ac:dyDescent="0.3">
      <c r="A1912" s="5" t="s">
        <v>2557</v>
      </c>
      <c r="B1912" s="6" t="s">
        <v>16</v>
      </c>
      <c r="C1912" s="6" t="s">
        <v>22</v>
      </c>
      <c r="D1912" s="7" t="str">
        <f>VLOOKUP(B1912,[1]질환마스터!$A$2:$D$1078,4,FALSE)</f>
        <v>치밀 유방</v>
      </c>
      <c r="E1912" t="s">
        <v>2558</v>
      </c>
    </row>
    <row r="1913" spans="1:5" x14ac:dyDescent="0.3">
      <c r="A1913" s="5" t="s">
        <v>2559</v>
      </c>
      <c r="B1913" s="6" t="s">
        <v>12</v>
      </c>
      <c r="C1913" s="6" t="s">
        <v>13</v>
      </c>
      <c r="D1913" s="7" t="str">
        <f>VLOOKUP(B1913,[1]질환마스터!$A$2:$D$1078,4,FALSE)</f>
        <v>갑상선 결절</v>
      </c>
      <c r="E1913" t="s">
        <v>2560</v>
      </c>
    </row>
    <row r="1914" spans="1:5" x14ac:dyDescent="0.3">
      <c r="A1914" s="5" t="s">
        <v>2561</v>
      </c>
      <c r="B1914" s="6" t="s">
        <v>12</v>
      </c>
      <c r="C1914" s="6" t="s">
        <v>13</v>
      </c>
      <c r="D1914" s="7" t="str">
        <f>VLOOKUP(B1914,[1]질환마스터!$A$2:$D$1078,4,FALSE)</f>
        <v>갑상선 결절</v>
      </c>
      <c r="E1914" t="s">
        <v>2562</v>
      </c>
    </row>
    <row r="1915" spans="1:5" x14ac:dyDescent="0.3">
      <c r="A1915" s="5" t="s">
        <v>2561</v>
      </c>
      <c r="B1915" s="6" t="s">
        <v>249</v>
      </c>
      <c r="C1915" s="6" t="s">
        <v>250</v>
      </c>
      <c r="D1915" s="7" t="str">
        <f>VLOOKUP(B1915,[1]질환마스터!$A$2:$D$1078,4,FALSE)</f>
        <v>간결절</v>
      </c>
      <c r="E1915" t="s">
        <v>2562</v>
      </c>
    </row>
    <row r="1916" spans="1:5" x14ac:dyDescent="0.3">
      <c r="A1916" s="5" t="s">
        <v>2563</v>
      </c>
      <c r="B1916" s="6" t="s">
        <v>6</v>
      </c>
      <c r="C1916" s="6" t="s">
        <v>7</v>
      </c>
      <c r="D1916" s="7" t="str">
        <f>VLOOKUP(B1916,[1]질환마스터!$A$2:$D$1078,4,FALSE)</f>
        <v>반응성 세포변화</v>
      </c>
      <c r="E1916" t="s">
        <v>2564</v>
      </c>
    </row>
    <row r="1917" spans="1:5" x14ac:dyDescent="0.3">
      <c r="A1917" s="5" t="s">
        <v>2565</v>
      </c>
      <c r="B1917" s="6" t="s">
        <v>10</v>
      </c>
      <c r="C1917" s="6" t="s">
        <v>11</v>
      </c>
      <c r="D1917" s="7" t="str">
        <f>VLOOKUP(B1917,[1]질환마스터!$A$2:$D$1078,4,FALSE)</f>
        <v>유방 결절</v>
      </c>
      <c r="E1917" t="s">
        <v>2566</v>
      </c>
    </row>
    <row r="1918" spans="1:5" x14ac:dyDescent="0.3">
      <c r="A1918" s="5" t="s">
        <v>2567</v>
      </c>
      <c r="B1918" s="6" t="s">
        <v>10</v>
      </c>
      <c r="C1918" s="6" t="s">
        <v>11</v>
      </c>
      <c r="D1918" s="7" t="str">
        <f>VLOOKUP(B1918,[1]질환마스터!$A$2:$D$1078,4,FALSE)</f>
        <v>유방 결절</v>
      </c>
      <c r="E1918" t="s">
        <v>2568</v>
      </c>
    </row>
    <row r="1919" spans="1:5" x14ac:dyDescent="0.3">
      <c r="A1919" s="5" t="s">
        <v>2567</v>
      </c>
      <c r="B1919" s="6" t="s">
        <v>12</v>
      </c>
      <c r="C1919" s="6" t="s">
        <v>13</v>
      </c>
      <c r="D1919" s="7" t="str">
        <f>VLOOKUP(B1919,[1]질환마스터!$A$2:$D$1078,4,FALSE)</f>
        <v>갑상선 결절</v>
      </c>
      <c r="E1919" t="s">
        <v>2568</v>
      </c>
    </row>
    <row r="1920" spans="1:5" x14ac:dyDescent="0.3">
      <c r="A1920" s="5" t="s">
        <v>2569</v>
      </c>
      <c r="B1920" s="6" t="s">
        <v>12</v>
      </c>
      <c r="C1920" s="6" t="s">
        <v>13</v>
      </c>
      <c r="D1920" s="7" t="str">
        <f>VLOOKUP(B1920,[1]질환마스터!$A$2:$D$1078,4,FALSE)</f>
        <v>갑상선 결절</v>
      </c>
      <c r="E1920" t="s">
        <v>2570</v>
      </c>
    </row>
    <row r="1921" spans="1:5" x14ac:dyDescent="0.3">
      <c r="A1921" s="5" t="s">
        <v>2571</v>
      </c>
      <c r="B1921" s="6" t="s">
        <v>36</v>
      </c>
      <c r="C1921" s="6" t="s">
        <v>37</v>
      </c>
      <c r="D1921" s="7" t="str">
        <f>VLOOKUP(B1921,[1]질환마스터!$A$2:$D$1078,4,FALSE)</f>
        <v>난소 낭종</v>
      </c>
      <c r="E1921" t="s">
        <v>2572</v>
      </c>
    </row>
    <row r="1922" spans="1:5" x14ac:dyDescent="0.3">
      <c r="A1922" s="5" t="s">
        <v>2573</v>
      </c>
      <c r="B1922" s="6" t="s">
        <v>16</v>
      </c>
      <c r="C1922" s="6" t="s">
        <v>22</v>
      </c>
      <c r="D1922" s="7" t="str">
        <f>VLOOKUP(B1922,[1]질환마스터!$A$2:$D$1078,4,FALSE)</f>
        <v>치밀 유방</v>
      </c>
      <c r="E1922" t="s">
        <v>1345</v>
      </c>
    </row>
    <row r="1923" spans="1:5" x14ac:dyDescent="0.3">
      <c r="A1923" s="5" t="s">
        <v>2574</v>
      </c>
      <c r="B1923" s="6" t="s">
        <v>16</v>
      </c>
      <c r="C1923" s="6" t="s">
        <v>22</v>
      </c>
      <c r="D1923" s="7" t="str">
        <f>VLOOKUP(B1923,[1]질환마스터!$A$2:$D$1078,4,FALSE)</f>
        <v>치밀 유방</v>
      </c>
      <c r="E1923" t="e">
        <v>#N/A</v>
      </c>
    </row>
    <row r="1924" spans="1:5" x14ac:dyDescent="0.3">
      <c r="A1924" s="5" t="s">
        <v>2575</v>
      </c>
      <c r="B1924" s="6" t="s">
        <v>249</v>
      </c>
      <c r="C1924" s="6" t="s">
        <v>250</v>
      </c>
      <c r="D1924" s="7" t="str">
        <f>VLOOKUP(B1924,[1]질환마스터!$A$2:$D$1078,4,FALSE)</f>
        <v>간결절</v>
      </c>
      <c r="E1924" t="s">
        <v>2576</v>
      </c>
    </row>
    <row r="1925" spans="1:5" x14ac:dyDescent="0.3">
      <c r="A1925" s="5" t="s">
        <v>2577</v>
      </c>
      <c r="B1925" s="6" t="s">
        <v>16</v>
      </c>
      <c r="C1925" s="6" t="s">
        <v>22</v>
      </c>
      <c r="D1925" s="7" t="str">
        <f>VLOOKUP(B1925,[1]질환마스터!$A$2:$D$1078,4,FALSE)</f>
        <v>치밀 유방</v>
      </c>
      <c r="E1925" t="s">
        <v>2578</v>
      </c>
    </row>
    <row r="1926" spans="1:5" x14ac:dyDescent="0.3">
      <c r="A1926" s="5" t="s">
        <v>2579</v>
      </c>
      <c r="B1926" s="6" t="s">
        <v>16</v>
      </c>
      <c r="C1926" s="6" t="s">
        <v>22</v>
      </c>
      <c r="D1926" s="7" t="str">
        <f>VLOOKUP(B1926,[1]질환마스터!$A$2:$D$1078,4,FALSE)</f>
        <v>치밀 유방</v>
      </c>
      <c r="E1926" t="e">
        <v>#N/A</v>
      </c>
    </row>
    <row r="1927" spans="1:5" x14ac:dyDescent="0.3">
      <c r="A1927" s="5" t="s">
        <v>2580</v>
      </c>
      <c r="B1927" s="6" t="s">
        <v>6</v>
      </c>
      <c r="C1927" s="6" t="s">
        <v>7</v>
      </c>
      <c r="D1927" s="7" t="str">
        <f>VLOOKUP(B1927,[1]질환마스터!$A$2:$D$1078,4,FALSE)</f>
        <v>반응성 세포변화</v>
      </c>
      <c r="E1927" t="s">
        <v>2581</v>
      </c>
    </row>
    <row r="1928" spans="1:5" x14ac:dyDescent="0.3">
      <c r="A1928" s="5" t="s">
        <v>2580</v>
      </c>
      <c r="B1928" s="6" t="s">
        <v>12</v>
      </c>
      <c r="C1928" s="6" t="s">
        <v>13</v>
      </c>
      <c r="D1928" s="7" t="str">
        <f>VLOOKUP(B1928,[1]질환마스터!$A$2:$D$1078,4,FALSE)</f>
        <v>갑상선 결절</v>
      </c>
      <c r="E1928" t="s">
        <v>2581</v>
      </c>
    </row>
    <row r="1929" spans="1:5" x14ac:dyDescent="0.3">
      <c r="A1929" s="5" t="s">
        <v>2582</v>
      </c>
      <c r="B1929" s="6" t="s">
        <v>6</v>
      </c>
      <c r="C1929" s="6" t="s">
        <v>7</v>
      </c>
      <c r="D1929" s="7" t="str">
        <f>VLOOKUP(B1929,[1]질환마스터!$A$2:$D$1078,4,FALSE)</f>
        <v>반응성 세포변화</v>
      </c>
      <c r="E1929" t="s">
        <v>2583</v>
      </c>
    </row>
    <row r="1930" spans="1:5" x14ac:dyDescent="0.3">
      <c r="A1930" s="5" t="s">
        <v>2584</v>
      </c>
      <c r="B1930" s="6" t="s">
        <v>10</v>
      </c>
      <c r="C1930" s="6" t="s">
        <v>11</v>
      </c>
      <c r="D1930" s="7" t="str">
        <f>VLOOKUP(B1930,[1]질환마스터!$A$2:$D$1078,4,FALSE)</f>
        <v>유방 결절</v>
      </c>
      <c r="E1930" t="s">
        <v>2585</v>
      </c>
    </row>
    <row r="1931" spans="1:5" x14ac:dyDescent="0.3">
      <c r="A1931" s="5" t="s">
        <v>2586</v>
      </c>
      <c r="B1931" s="6" t="s">
        <v>249</v>
      </c>
      <c r="C1931" s="6" t="s">
        <v>250</v>
      </c>
      <c r="D1931" s="7" t="str">
        <f>VLOOKUP(B1931,[1]질환마스터!$A$2:$D$1078,4,FALSE)</f>
        <v>간결절</v>
      </c>
      <c r="E1931" t="s">
        <v>2587</v>
      </c>
    </row>
    <row r="1932" spans="1:5" x14ac:dyDescent="0.3">
      <c r="A1932" s="5" t="s">
        <v>2588</v>
      </c>
      <c r="B1932" s="6" t="s">
        <v>36</v>
      </c>
      <c r="C1932" s="6" t="s">
        <v>37</v>
      </c>
      <c r="D1932" s="7" t="str">
        <f>VLOOKUP(B1932,[1]질환마스터!$A$2:$D$1078,4,FALSE)</f>
        <v>난소 낭종</v>
      </c>
      <c r="E1932" t="s">
        <v>2589</v>
      </c>
    </row>
    <row r="1933" spans="1:5" x14ac:dyDescent="0.3">
      <c r="A1933" s="5" t="s">
        <v>2590</v>
      </c>
      <c r="B1933" s="6" t="s">
        <v>6</v>
      </c>
      <c r="C1933" s="6" t="s">
        <v>7</v>
      </c>
      <c r="D1933" s="7" t="str">
        <f>VLOOKUP(B1933,[1]질환마스터!$A$2:$D$1078,4,FALSE)</f>
        <v>반응성 세포변화</v>
      </c>
      <c r="E1933" t="s">
        <v>2591</v>
      </c>
    </row>
    <row r="1934" spans="1:5" x14ac:dyDescent="0.3">
      <c r="A1934" s="5" t="s">
        <v>2592</v>
      </c>
      <c r="B1934" s="6" t="s">
        <v>16</v>
      </c>
      <c r="C1934" s="6" t="s">
        <v>22</v>
      </c>
      <c r="D1934" s="7" t="str">
        <f>VLOOKUP(B1934,[1]질환마스터!$A$2:$D$1078,4,FALSE)</f>
        <v>치밀 유방</v>
      </c>
      <c r="E1934" t="e">
        <v>#N/A</v>
      </c>
    </row>
    <row r="1935" spans="1:5" x14ac:dyDescent="0.3">
      <c r="A1935" s="5" t="s">
        <v>2593</v>
      </c>
      <c r="B1935" s="6" t="s">
        <v>16</v>
      </c>
      <c r="C1935" s="6" t="s">
        <v>22</v>
      </c>
      <c r="D1935" s="7" t="str">
        <f>VLOOKUP(B1935,[1]질환마스터!$A$2:$D$1078,4,FALSE)</f>
        <v>치밀 유방</v>
      </c>
      <c r="E1935" t="s">
        <v>411</v>
      </c>
    </row>
    <row r="1936" spans="1:5" x14ac:dyDescent="0.3">
      <c r="A1936" s="5" t="s">
        <v>2594</v>
      </c>
      <c r="B1936" s="6" t="s">
        <v>31</v>
      </c>
      <c r="C1936" s="6" t="s">
        <v>32</v>
      </c>
      <c r="D1936" s="7" t="str">
        <f>VLOOKUP(B1936,[1]질환마스터!$A$2:$D$1078,4,FALSE)</f>
        <v>폐결절</v>
      </c>
      <c r="E1936" t="s">
        <v>2595</v>
      </c>
    </row>
    <row r="1937" spans="1:5" x14ac:dyDescent="0.3">
      <c r="A1937" s="5" t="s">
        <v>2596</v>
      </c>
      <c r="B1937" s="6" t="s">
        <v>36</v>
      </c>
      <c r="C1937" s="6" t="s">
        <v>37</v>
      </c>
      <c r="D1937" s="7" t="str">
        <f>VLOOKUP(B1937,[1]질환마스터!$A$2:$D$1078,4,FALSE)</f>
        <v>난소 낭종</v>
      </c>
      <c r="E1937" t="s">
        <v>2597</v>
      </c>
    </row>
    <row r="1938" spans="1:5" x14ac:dyDescent="0.3">
      <c r="A1938" s="5" t="s">
        <v>2598</v>
      </c>
      <c r="B1938" s="6" t="s">
        <v>16</v>
      </c>
      <c r="C1938" s="6" t="s">
        <v>22</v>
      </c>
      <c r="D1938" s="7" t="str">
        <f>VLOOKUP(B1938,[1]질환마스터!$A$2:$D$1078,4,FALSE)</f>
        <v>치밀 유방</v>
      </c>
      <c r="E1938" t="e">
        <v>#N/A</v>
      </c>
    </row>
    <row r="1939" spans="1:5" x14ac:dyDescent="0.3">
      <c r="A1939" s="5" t="s">
        <v>2599</v>
      </c>
      <c r="B1939" s="6" t="s">
        <v>211</v>
      </c>
      <c r="C1939" s="6" t="s">
        <v>212</v>
      </c>
      <c r="D1939" s="7" t="e">
        <f>VLOOKUP(B1939,[1]질환마스터!$A$2:$D$1078,4,FALSE)</f>
        <v>#N/A</v>
      </c>
      <c r="E1939" t="s">
        <v>2600</v>
      </c>
    </row>
    <row r="1940" spans="1:5" x14ac:dyDescent="0.3">
      <c r="A1940" s="5" t="s">
        <v>2601</v>
      </c>
      <c r="B1940" s="6" t="s">
        <v>249</v>
      </c>
      <c r="C1940" s="6" t="s">
        <v>250</v>
      </c>
      <c r="D1940" s="7" t="str">
        <f>VLOOKUP(B1940,[1]질환마스터!$A$2:$D$1078,4,FALSE)</f>
        <v>간결절</v>
      </c>
      <c r="E1940" t="s">
        <v>2602</v>
      </c>
    </row>
    <row r="1941" spans="1:5" x14ac:dyDescent="0.3">
      <c r="A1941" s="5" t="s">
        <v>2603</v>
      </c>
      <c r="B1941" s="6" t="s">
        <v>6</v>
      </c>
      <c r="C1941" s="6" t="s">
        <v>7</v>
      </c>
      <c r="D1941" s="7" t="str">
        <f>VLOOKUP(B1941,[1]질환마스터!$A$2:$D$1078,4,FALSE)</f>
        <v>반응성 세포변화</v>
      </c>
      <c r="E1941" t="s">
        <v>2604</v>
      </c>
    </row>
    <row r="1942" spans="1:5" x14ac:dyDescent="0.3">
      <c r="A1942" s="5" t="s">
        <v>2605</v>
      </c>
      <c r="B1942" s="6" t="s">
        <v>16</v>
      </c>
      <c r="C1942" s="6" t="s">
        <v>22</v>
      </c>
      <c r="D1942" s="7" t="str">
        <f>VLOOKUP(B1942,[1]질환마스터!$A$2:$D$1078,4,FALSE)</f>
        <v>치밀 유방</v>
      </c>
      <c r="E1942" t="e">
        <v>#N/A</v>
      </c>
    </row>
    <row r="1943" spans="1:5" x14ac:dyDescent="0.3">
      <c r="A1943" s="5" t="s">
        <v>2606</v>
      </c>
      <c r="B1943" s="6" t="s">
        <v>16</v>
      </c>
      <c r="C1943" s="6" t="s">
        <v>22</v>
      </c>
      <c r="D1943" s="7" t="str">
        <f>VLOOKUP(B1943,[1]질환마스터!$A$2:$D$1078,4,FALSE)</f>
        <v>치밀 유방</v>
      </c>
      <c r="E1943" t="e">
        <v>#N/A</v>
      </c>
    </row>
    <row r="1944" spans="1:5" x14ac:dyDescent="0.3">
      <c r="A1944" s="5" t="s">
        <v>2607</v>
      </c>
      <c r="B1944" s="6" t="s">
        <v>16</v>
      </c>
      <c r="C1944" s="6" t="s">
        <v>22</v>
      </c>
      <c r="D1944" s="7" t="str">
        <f>VLOOKUP(B1944,[1]질환마스터!$A$2:$D$1078,4,FALSE)</f>
        <v>치밀 유방</v>
      </c>
      <c r="E1944" t="s">
        <v>2608</v>
      </c>
    </row>
    <row r="1945" spans="1:5" x14ac:dyDescent="0.3">
      <c r="A1945" s="5" t="s">
        <v>2609</v>
      </c>
      <c r="B1945" s="6" t="s">
        <v>27</v>
      </c>
      <c r="C1945" s="6" t="s">
        <v>28</v>
      </c>
      <c r="D1945" s="7" t="str">
        <f>VLOOKUP(B1945,[1]질환마스터!$A$2:$D$1078,4,FALSE)</f>
        <v>갑상선 기능 검사</v>
      </c>
      <c r="E1945" t="s">
        <v>2610</v>
      </c>
    </row>
    <row r="1946" spans="1:5" x14ac:dyDescent="0.3">
      <c r="A1946" s="5" t="s">
        <v>2611</v>
      </c>
      <c r="B1946" s="6" t="s">
        <v>31</v>
      </c>
      <c r="C1946" s="6" t="s">
        <v>32</v>
      </c>
      <c r="D1946" s="7" t="str">
        <f>VLOOKUP(B1946,[1]질환마스터!$A$2:$D$1078,4,FALSE)</f>
        <v>폐결절</v>
      </c>
      <c r="E1946" t="s">
        <v>2612</v>
      </c>
    </row>
    <row r="1947" spans="1:5" x14ac:dyDescent="0.3">
      <c r="A1947" s="5" t="s">
        <v>2613</v>
      </c>
      <c r="B1947" s="6" t="s">
        <v>10</v>
      </c>
      <c r="C1947" s="6" t="s">
        <v>11</v>
      </c>
      <c r="D1947" s="7" t="str">
        <f>VLOOKUP(B1947,[1]질환마스터!$A$2:$D$1078,4,FALSE)</f>
        <v>유방 결절</v>
      </c>
      <c r="E1947" t="s">
        <v>2614</v>
      </c>
    </row>
    <row r="1948" spans="1:5" x14ac:dyDescent="0.3">
      <c r="A1948" s="5" t="s">
        <v>2615</v>
      </c>
      <c r="B1948" s="6" t="s">
        <v>6</v>
      </c>
      <c r="C1948" s="6" t="s">
        <v>7</v>
      </c>
      <c r="D1948" s="7" t="str">
        <f>VLOOKUP(B1948,[1]질환마스터!$A$2:$D$1078,4,FALSE)</f>
        <v>반응성 세포변화</v>
      </c>
      <c r="E1948" t="s">
        <v>2616</v>
      </c>
    </row>
    <row r="1949" spans="1:5" x14ac:dyDescent="0.3">
      <c r="A1949" s="5" t="s">
        <v>2615</v>
      </c>
      <c r="B1949" s="6" t="s">
        <v>2617</v>
      </c>
      <c r="C1949" s="6" t="s">
        <v>2618</v>
      </c>
      <c r="D1949" s="7" t="str">
        <f>VLOOKUP(B1949,[1]질환마스터!$A$2:$D$1078,4,FALSE)</f>
        <v>간낭종</v>
      </c>
      <c r="E1949" t="s">
        <v>2616</v>
      </c>
    </row>
    <row r="1950" spans="1:5" x14ac:dyDescent="0.3">
      <c r="A1950" s="5" t="s">
        <v>2619</v>
      </c>
      <c r="B1950" s="6" t="s">
        <v>6</v>
      </c>
      <c r="C1950" s="6" t="s">
        <v>7</v>
      </c>
      <c r="D1950" s="7" t="str">
        <f>VLOOKUP(B1950,[1]질환마스터!$A$2:$D$1078,4,FALSE)</f>
        <v>반응성 세포변화</v>
      </c>
      <c r="E1950" t="s">
        <v>2620</v>
      </c>
    </row>
    <row r="1951" spans="1:5" x14ac:dyDescent="0.3">
      <c r="A1951" s="5" t="s">
        <v>2621</v>
      </c>
      <c r="B1951" s="6" t="s">
        <v>16</v>
      </c>
      <c r="C1951" s="6" t="s">
        <v>22</v>
      </c>
      <c r="D1951" s="7" t="str">
        <f>VLOOKUP(B1951,[1]질환마스터!$A$2:$D$1078,4,FALSE)</f>
        <v>치밀 유방</v>
      </c>
      <c r="E1951" t="s">
        <v>2622</v>
      </c>
    </row>
    <row r="1952" spans="1:5" x14ac:dyDescent="0.3">
      <c r="A1952" s="5" t="s">
        <v>2623</v>
      </c>
      <c r="B1952" s="6" t="s">
        <v>16</v>
      </c>
      <c r="C1952" s="6" t="s">
        <v>22</v>
      </c>
      <c r="D1952" s="7" t="str">
        <f>VLOOKUP(B1952,[1]질환마스터!$A$2:$D$1078,4,FALSE)</f>
        <v>치밀 유방</v>
      </c>
      <c r="E1952" t="e">
        <v>#N/A</v>
      </c>
    </row>
    <row r="1953" spans="1:5" x14ac:dyDescent="0.3">
      <c r="A1953" s="5" t="s">
        <v>2624</v>
      </c>
      <c r="B1953" s="6" t="s">
        <v>16</v>
      </c>
      <c r="C1953" s="6" t="s">
        <v>22</v>
      </c>
      <c r="D1953" s="7" t="str">
        <f>VLOOKUP(B1953,[1]질환마스터!$A$2:$D$1078,4,FALSE)</f>
        <v>치밀 유방</v>
      </c>
      <c r="E1953" t="e">
        <v>#N/A</v>
      </c>
    </row>
    <row r="1954" spans="1:5" x14ac:dyDescent="0.3">
      <c r="A1954" s="5" t="s">
        <v>2625</v>
      </c>
      <c r="B1954" s="6" t="s">
        <v>16</v>
      </c>
      <c r="C1954" s="6" t="s">
        <v>22</v>
      </c>
      <c r="D1954" s="7" t="str">
        <f>VLOOKUP(B1954,[1]질환마스터!$A$2:$D$1078,4,FALSE)</f>
        <v>치밀 유방</v>
      </c>
      <c r="E1954" t="e">
        <v>#N/A</v>
      </c>
    </row>
    <row r="1955" spans="1:5" x14ac:dyDescent="0.3">
      <c r="A1955" s="5" t="s">
        <v>2626</v>
      </c>
      <c r="B1955" s="6" t="s">
        <v>16</v>
      </c>
      <c r="C1955" s="6" t="s">
        <v>22</v>
      </c>
      <c r="D1955" s="7" t="str">
        <f>VLOOKUP(B1955,[1]질환마스터!$A$2:$D$1078,4,FALSE)</f>
        <v>치밀 유방</v>
      </c>
      <c r="E1955" t="e">
        <v>#N/A</v>
      </c>
    </row>
    <row r="1956" spans="1:5" x14ac:dyDescent="0.3">
      <c r="A1956" s="5" t="s">
        <v>2627</v>
      </c>
      <c r="B1956" s="6" t="s">
        <v>16</v>
      </c>
      <c r="C1956" s="6" t="s">
        <v>22</v>
      </c>
      <c r="D1956" s="7" t="str">
        <f>VLOOKUP(B1956,[1]질환마스터!$A$2:$D$1078,4,FALSE)</f>
        <v>치밀 유방</v>
      </c>
      <c r="E1956" t="e">
        <v>#N/A</v>
      </c>
    </row>
    <row r="1957" spans="1:5" x14ac:dyDescent="0.3">
      <c r="A1957" s="5" t="s">
        <v>2628</v>
      </c>
      <c r="B1957" s="6" t="s">
        <v>16</v>
      </c>
      <c r="C1957" s="6" t="s">
        <v>22</v>
      </c>
      <c r="D1957" s="7" t="str">
        <f>VLOOKUP(B1957,[1]질환마스터!$A$2:$D$1078,4,FALSE)</f>
        <v>치밀 유방</v>
      </c>
      <c r="E1957" t="e">
        <v>#N/A</v>
      </c>
    </row>
    <row r="1958" spans="1:5" x14ac:dyDescent="0.3">
      <c r="A1958" s="5" t="s">
        <v>2629</v>
      </c>
      <c r="B1958" s="6" t="s">
        <v>574</v>
      </c>
      <c r="C1958" s="6" t="s">
        <v>575</v>
      </c>
      <c r="D1958" s="7" t="str">
        <f>VLOOKUP(B1958,[1]질환마스터!$A$2:$D$1078,4,FALSE)</f>
        <v>상부위장관</v>
      </c>
      <c r="E1958" t="e">
        <v>#N/A</v>
      </c>
    </row>
    <row r="1959" spans="1:5" x14ac:dyDescent="0.3">
      <c r="A1959" s="5" t="s">
        <v>2630</v>
      </c>
      <c r="B1959" s="6" t="s">
        <v>12</v>
      </c>
      <c r="C1959" s="6" t="s">
        <v>13</v>
      </c>
      <c r="D1959" s="7" t="str">
        <f>VLOOKUP(B1959,[1]질환마스터!$A$2:$D$1078,4,FALSE)</f>
        <v>갑상선 결절</v>
      </c>
      <c r="E1959" t="s">
        <v>2631</v>
      </c>
    </row>
    <row r="1960" spans="1:5" x14ac:dyDescent="0.3">
      <c r="A1960" s="5" t="s">
        <v>2632</v>
      </c>
      <c r="B1960" s="6" t="s">
        <v>745</v>
      </c>
      <c r="C1960" s="6" t="s">
        <v>746</v>
      </c>
      <c r="D1960" s="7" t="str">
        <f>VLOOKUP(B1960,[1]질환마스터!$A$2:$D$1078,4,FALSE)</f>
        <v>담낭 용종</v>
      </c>
      <c r="E1960" t="s">
        <v>2633</v>
      </c>
    </row>
    <row r="1961" spans="1:5" x14ac:dyDescent="0.3">
      <c r="A1961" s="5" t="s">
        <v>2634</v>
      </c>
      <c r="B1961" s="6" t="s">
        <v>36</v>
      </c>
      <c r="C1961" s="6" t="s">
        <v>37</v>
      </c>
      <c r="D1961" s="7" t="str">
        <f>VLOOKUP(B1961,[1]질환마스터!$A$2:$D$1078,4,FALSE)</f>
        <v>난소 낭종</v>
      </c>
      <c r="E1961" t="s">
        <v>2635</v>
      </c>
    </row>
    <row r="1962" spans="1:5" x14ac:dyDescent="0.3">
      <c r="A1962" s="5" t="s">
        <v>2636</v>
      </c>
      <c r="B1962" s="6" t="s">
        <v>6</v>
      </c>
      <c r="C1962" s="6" t="s">
        <v>7</v>
      </c>
      <c r="D1962" s="7" t="str">
        <f>VLOOKUP(B1962,[1]질환마스터!$A$2:$D$1078,4,FALSE)</f>
        <v>반응성 세포변화</v>
      </c>
      <c r="E1962" t="e">
        <v>#N/A</v>
      </c>
    </row>
    <row r="1963" spans="1:5" x14ac:dyDescent="0.3">
      <c r="A1963" s="5" t="s">
        <v>2637</v>
      </c>
      <c r="B1963" s="6" t="s">
        <v>16</v>
      </c>
      <c r="C1963" s="6" t="s">
        <v>22</v>
      </c>
      <c r="D1963" s="7" t="str">
        <f>VLOOKUP(B1963,[1]질환마스터!$A$2:$D$1078,4,FALSE)</f>
        <v>치밀 유방</v>
      </c>
      <c r="E1963" t="s">
        <v>411</v>
      </c>
    </row>
    <row r="1964" spans="1:5" x14ac:dyDescent="0.3">
      <c r="A1964" s="5" t="s">
        <v>2638</v>
      </c>
      <c r="B1964" s="6" t="s">
        <v>6</v>
      </c>
      <c r="C1964" s="6" t="s">
        <v>7</v>
      </c>
      <c r="D1964" s="7" t="str">
        <f>VLOOKUP(B1964,[1]질환마스터!$A$2:$D$1078,4,FALSE)</f>
        <v>반응성 세포변화</v>
      </c>
      <c r="E1964" t="e">
        <v>#N/A</v>
      </c>
    </row>
    <row r="1965" spans="1:5" x14ac:dyDescent="0.3">
      <c r="A1965" s="5" t="s">
        <v>2639</v>
      </c>
      <c r="B1965" s="6" t="s">
        <v>6</v>
      </c>
      <c r="C1965" s="6" t="s">
        <v>7</v>
      </c>
      <c r="D1965" s="7" t="str">
        <f>VLOOKUP(B1965,[1]질환마스터!$A$2:$D$1078,4,FALSE)</f>
        <v>반응성 세포변화</v>
      </c>
      <c r="E1965" t="s">
        <v>2640</v>
      </c>
    </row>
    <row r="1966" spans="1:5" x14ac:dyDescent="0.3">
      <c r="A1966" s="5" t="s">
        <v>2641</v>
      </c>
      <c r="B1966" s="6" t="s">
        <v>16</v>
      </c>
      <c r="C1966" s="6" t="s">
        <v>22</v>
      </c>
      <c r="D1966" s="7" t="str">
        <f>VLOOKUP(B1966,[1]질환마스터!$A$2:$D$1078,4,FALSE)</f>
        <v>치밀 유방</v>
      </c>
      <c r="E1966" t="s">
        <v>2642</v>
      </c>
    </row>
    <row r="1967" spans="1:5" x14ac:dyDescent="0.3">
      <c r="A1967" s="5" t="s">
        <v>2643</v>
      </c>
      <c r="B1967" s="6" t="s">
        <v>6</v>
      </c>
      <c r="C1967" s="6" t="s">
        <v>7</v>
      </c>
      <c r="D1967" s="7" t="str">
        <f>VLOOKUP(B1967,[1]질환마스터!$A$2:$D$1078,4,FALSE)</f>
        <v>반응성 세포변화</v>
      </c>
      <c r="E1967" t="s">
        <v>2644</v>
      </c>
    </row>
    <row r="1968" spans="1:5" x14ac:dyDescent="0.3">
      <c r="A1968" s="5" t="s">
        <v>2645</v>
      </c>
      <c r="B1968" s="6" t="s">
        <v>10</v>
      </c>
      <c r="C1968" s="6" t="s">
        <v>11</v>
      </c>
      <c r="D1968" s="7" t="str">
        <f>VLOOKUP(B1968,[1]질환마스터!$A$2:$D$1078,4,FALSE)</f>
        <v>유방 결절</v>
      </c>
      <c r="E1968" t="s">
        <v>2646</v>
      </c>
    </row>
    <row r="1969" spans="1:5" x14ac:dyDescent="0.3">
      <c r="A1969" s="5" t="s">
        <v>2645</v>
      </c>
      <c r="B1969" s="6" t="s">
        <v>6</v>
      </c>
      <c r="C1969" s="6" t="s">
        <v>7</v>
      </c>
      <c r="D1969" s="7" t="str">
        <f>VLOOKUP(B1969,[1]질환마스터!$A$2:$D$1078,4,FALSE)</f>
        <v>반응성 세포변화</v>
      </c>
      <c r="E1969" t="s">
        <v>2646</v>
      </c>
    </row>
    <row r="1970" spans="1:5" x14ac:dyDescent="0.3">
      <c r="A1970" s="5" t="s">
        <v>2647</v>
      </c>
      <c r="B1970" s="6" t="s">
        <v>6</v>
      </c>
      <c r="C1970" s="6" t="s">
        <v>7</v>
      </c>
      <c r="D1970" s="7" t="str">
        <f>VLOOKUP(B1970,[1]질환마스터!$A$2:$D$1078,4,FALSE)</f>
        <v>반응성 세포변화</v>
      </c>
      <c r="E1970" t="s">
        <v>2648</v>
      </c>
    </row>
    <row r="1971" spans="1:5" x14ac:dyDescent="0.3">
      <c r="A1971" s="5" t="s">
        <v>2649</v>
      </c>
      <c r="B1971" s="6" t="s">
        <v>10</v>
      </c>
      <c r="C1971" s="6" t="s">
        <v>11</v>
      </c>
      <c r="D1971" s="7" t="str">
        <f>VLOOKUP(B1971,[1]질환마스터!$A$2:$D$1078,4,FALSE)</f>
        <v>유방 결절</v>
      </c>
      <c r="E1971" t="s">
        <v>2650</v>
      </c>
    </row>
    <row r="1972" spans="1:5" x14ac:dyDescent="0.3">
      <c r="A1972" s="5" t="s">
        <v>2651</v>
      </c>
      <c r="B1972" s="6" t="s">
        <v>1756</v>
      </c>
      <c r="C1972" s="6" t="s">
        <v>1757</v>
      </c>
      <c r="D1972" s="7" t="str">
        <f>VLOOKUP(B1972,[1]질환마스터!$A$2:$D$1078,4,FALSE)</f>
        <v>경동맥 비후</v>
      </c>
      <c r="E1972" t="s">
        <v>2652</v>
      </c>
    </row>
    <row r="1973" spans="1:5" x14ac:dyDescent="0.3">
      <c r="A1973" s="5" t="s">
        <v>2653</v>
      </c>
      <c r="B1973" s="6" t="s">
        <v>249</v>
      </c>
      <c r="C1973" s="6" t="s">
        <v>250</v>
      </c>
      <c r="D1973" s="7" t="str">
        <f>VLOOKUP(B1973,[1]질환마스터!$A$2:$D$1078,4,FALSE)</f>
        <v>간결절</v>
      </c>
      <c r="E1973" t="s">
        <v>2654</v>
      </c>
    </row>
    <row r="1974" spans="1:5" x14ac:dyDescent="0.3">
      <c r="A1974" s="5" t="s">
        <v>2655</v>
      </c>
      <c r="B1974" s="6" t="s">
        <v>16</v>
      </c>
      <c r="C1974" s="6" t="s">
        <v>22</v>
      </c>
      <c r="D1974" s="7" t="str">
        <f>VLOOKUP(B1974,[1]질환마스터!$A$2:$D$1078,4,FALSE)</f>
        <v>치밀 유방</v>
      </c>
      <c r="E1974" t="s">
        <v>2656</v>
      </c>
    </row>
    <row r="1975" spans="1:5" x14ac:dyDescent="0.3">
      <c r="A1975" s="5" t="s">
        <v>2655</v>
      </c>
      <c r="B1975" s="6" t="s">
        <v>6</v>
      </c>
      <c r="C1975" s="6" t="s">
        <v>7</v>
      </c>
      <c r="D1975" s="7" t="str">
        <f>VLOOKUP(B1975,[1]질환마스터!$A$2:$D$1078,4,FALSE)</f>
        <v>반응성 세포변화</v>
      </c>
      <c r="E1975" t="s">
        <v>2656</v>
      </c>
    </row>
    <row r="1976" spans="1:5" x14ac:dyDescent="0.3">
      <c r="A1976" s="5" t="s">
        <v>2657</v>
      </c>
      <c r="B1976" s="6" t="s">
        <v>16</v>
      </c>
      <c r="C1976" s="6" t="s">
        <v>22</v>
      </c>
      <c r="D1976" s="7" t="str">
        <f>VLOOKUP(B1976,[1]질환마스터!$A$2:$D$1078,4,FALSE)</f>
        <v>치밀 유방</v>
      </c>
      <c r="E1976" t="e">
        <v>#N/A</v>
      </c>
    </row>
    <row r="1977" spans="1:5" x14ac:dyDescent="0.3">
      <c r="A1977" s="5" t="s">
        <v>2658</v>
      </c>
      <c r="B1977" s="6" t="s">
        <v>2145</v>
      </c>
      <c r="C1977" s="6" t="s">
        <v>2146</v>
      </c>
      <c r="D1977" s="7" t="str">
        <f>VLOOKUP(B1977,[1]질환마스터!$A$2:$D$1078,4,FALSE)</f>
        <v>자궁 내막</v>
      </c>
      <c r="E1977" t="s">
        <v>2659</v>
      </c>
    </row>
    <row r="1978" spans="1:5" x14ac:dyDescent="0.3">
      <c r="A1978" s="5" t="s">
        <v>2660</v>
      </c>
      <c r="B1978" s="6" t="s">
        <v>16</v>
      </c>
      <c r="C1978" s="6" t="s">
        <v>22</v>
      </c>
      <c r="D1978" s="7" t="str">
        <f>VLOOKUP(B1978,[1]질환마스터!$A$2:$D$1078,4,FALSE)</f>
        <v>치밀 유방</v>
      </c>
      <c r="E1978" t="e">
        <v>#N/A</v>
      </c>
    </row>
    <row r="1979" spans="1:5" x14ac:dyDescent="0.3">
      <c r="A1979" s="5" t="s">
        <v>2661</v>
      </c>
      <c r="B1979" s="6" t="s">
        <v>16</v>
      </c>
      <c r="C1979" s="6" t="s">
        <v>22</v>
      </c>
      <c r="D1979" s="7" t="str">
        <f>VLOOKUP(B1979,[1]질환마스터!$A$2:$D$1078,4,FALSE)</f>
        <v>치밀 유방</v>
      </c>
      <c r="E1979" t="e">
        <v>#N/A</v>
      </c>
    </row>
    <row r="1980" spans="1:5" x14ac:dyDescent="0.3">
      <c r="A1980" s="5" t="s">
        <v>2662</v>
      </c>
      <c r="B1980" s="6" t="s">
        <v>16</v>
      </c>
      <c r="C1980" s="6" t="s">
        <v>22</v>
      </c>
      <c r="D1980" s="7" t="str">
        <f>VLOOKUP(B1980,[1]질환마스터!$A$2:$D$1078,4,FALSE)</f>
        <v>치밀 유방</v>
      </c>
      <c r="E1980" t="e">
        <v>#N/A</v>
      </c>
    </row>
    <row r="1981" spans="1:5" x14ac:dyDescent="0.3">
      <c r="A1981" s="5" t="s">
        <v>2662</v>
      </c>
      <c r="B1981" s="6" t="s">
        <v>6</v>
      </c>
      <c r="C1981" s="6" t="s">
        <v>7</v>
      </c>
      <c r="D1981" s="7" t="str">
        <f>VLOOKUP(B1981,[1]질환마스터!$A$2:$D$1078,4,FALSE)</f>
        <v>반응성 세포변화</v>
      </c>
      <c r="E1981" t="e">
        <v>#N/A</v>
      </c>
    </row>
    <row r="1982" spans="1:5" x14ac:dyDescent="0.3">
      <c r="A1982" s="5" t="s">
        <v>2663</v>
      </c>
      <c r="B1982" s="6" t="s">
        <v>16</v>
      </c>
      <c r="C1982" s="6" t="s">
        <v>22</v>
      </c>
      <c r="D1982" s="7" t="str">
        <f>VLOOKUP(B1982,[1]질환마스터!$A$2:$D$1078,4,FALSE)</f>
        <v>치밀 유방</v>
      </c>
      <c r="E1982" t="s">
        <v>2664</v>
      </c>
    </row>
    <row r="1983" spans="1:5" x14ac:dyDescent="0.3">
      <c r="A1983" s="5" t="s">
        <v>2663</v>
      </c>
      <c r="B1983" s="6" t="s">
        <v>6</v>
      </c>
      <c r="C1983" s="6" t="s">
        <v>7</v>
      </c>
      <c r="D1983" s="7" t="str">
        <f>VLOOKUP(B1983,[1]질환마스터!$A$2:$D$1078,4,FALSE)</f>
        <v>반응성 세포변화</v>
      </c>
      <c r="E1983" t="s">
        <v>2664</v>
      </c>
    </row>
    <row r="1984" spans="1:5" x14ac:dyDescent="0.3">
      <c r="A1984" s="5" t="s">
        <v>2665</v>
      </c>
      <c r="B1984" s="6" t="s">
        <v>6</v>
      </c>
      <c r="C1984" s="6" t="s">
        <v>7</v>
      </c>
      <c r="D1984" s="7" t="str">
        <f>VLOOKUP(B1984,[1]질환마스터!$A$2:$D$1078,4,FALSE)</f>
        <v>반응성 세포변화</v>
      </c>
      <c r="E1984" t="e">
        <v>#N/A</v>
      </c>
    </row>
    <row r="1985" spans="1:5" x14ac:dyDescent="0.3">
      <c r="A1985" s="5" t="s">
        <v>2666</v>
      </c>
      <c r="B1985" s="6" t="s">
        <v>249</v>
      </c>
      <c r="C1985" s="6" t="s">
        <v>250</v>
      </c>
      <c r="D1985" s="7" t="str">
        <f>VLOOKUP(B1985,[1]질환마스터!$A$2:$D$1078,4,FALSE)</f>
        <v>간결절</v>
      </c>
      <c r="E1985" t="s">
        <v>2667</v>
      </c>
    </row>
    <row r="1986" spans="1:5" x14ac:dyDescent="0.3">
      <c r="A1986" s="5" t="s">
        <v>2668</v>
      </c>
      <c r="B1986" s="6" t="s">
        <v>249</v>
      </c>
      <c r="C1986" s="6" t="s">
        <v>250</v>
      </c>
      <c r="D1986" s="7" t="str">
        <f>VLOOKUP(B1986,[1]질환마스터!$A$2:$D$1078,4,FALSE)</f>
        <v>간결절</v>
      </c>
      <c r="E1986" t="s">
        <v>2669</v>
      </c>
    </row>
    <row r="1987" spans="1:5" x14ac:dyDescent="0.3">
      <c r="A1987" s="5" t="s">
        <v>2670</v>
      </c>
      <c r="B1987" s="6" t="s">
        <v>6</v>
      </c>
      <c r="C1987" s="6" t="s">
        <v>7</v>
      </c>
      <c r="D1987" s="7" t="str">
        <f>VLOOKUP(B1987,[1]질환마스터!$A$2:$D$1078,4,FALSE)</f>
        <v>반응성 세포변화</v>
      </c>
      <c r="E1987" t="s">
        <v>2671</v>
      </c>
    </row>
    <row r="1988" spans="1:5" x14ac:dyDescent="0.3">
      <c r="A1988" s="5" t="s">
        <v>2672</v>
      </c>
      <c r="B1988" s="6" t="s">
        <v>27</v>
      </c>
      <c r="C1988" s="6" t="s">
        <v>28</v>
      </c>
      <c r="D1988" s="7" t="str">
        <f>VLOOKUP(B1988,[1]질환마스터!$A$2:$D$1078,4,FALSE)</f>
        <v>갑상선 기능 검사</v>
      </c>
      <c r="E1988" t="s">
        <v>2673</v>
      </c>
    </row>
    <row r="1989" spans="1:5" x14ac:dyDescent="0.3">
      <c r="A1989" s="5" t="s">
        <v>2674</v>
      </c>
      <c r="B1989" s="6" t="s">
        <v>249</v>
      </c>
      <c r="C1989" s="6" t="s">
        <v>250</v>
      </c>
      <c r="D1989" s="7" t="str">
        <f>VLOOKUP(B1989,[1]질환마스터!$A$2:$D$1078,4,FALSE)</f>
        <v>간결절</v>
      </c>
      <c r="E1989" t="s">
        <v>2675</v>
      </c>
    </row>
    <row r="1990" spans="1:5" x14ac:dyDescent="0.3">
      <c r="A1990" s="5" t="s">
        <v>2676</v>
      </c>
      <c r="B1990" s="6" t="s">
        <v>6</v>
      </c>
      <c r="C1990" s="6" t="s">
        <v>7</v>
      </c>
      <c r="D1990" s="7" t="str">
        <f>VLOOKUP(B1990,[1]질환마스터!$A$2:$D$1078,4,FALSE)</f>
        <v>반응성 세포변화</v>
      </c>
      <c r="E1990" t="s">
        <v>2677</v>
      </c>
    </row>
    <row r="1991" spans="1:5" x14ac:dyDescent="0.3">
      <c r="A1991" s="5" t="s">
        <v>2678</v>
      </c>
      <c r="B1991" s="6" t="s">
        <v>36</v>
      </c>
      <c r="C1991" s="6" t="s">
        <v>37</v>
      </c>
      <c r="D1991" s="7" t="str">
        <f>VLOOKUP(B1991,[1]질환마스터!$A$2:$D$1078,4,FALSE)</f>
        <v>난소 낭종</v>
      </c>
      <c r="E1991" t="s">
        <v>2679</v>
      </c>
    </row>
    <row r="1992" spans="1:5" x14ac:dyDescent="0.3">
      <c r="A1992" s="5" t="s">
        <v>2680</v>
      </c>
      <c r="B1992" s="6" t="s">
        <v>6</v>
      </c>
      <c r="C1992" s="6" t="s">
        <v>7</v>
      </c>
      <c r="D1992" s="7" t="str">
        <f>VLOOKUP(B1992,[1]질환마스터!$A$2:$D$1078,4,FALSE)</f>
        <v>반응성 세포변화</v>
      </c>
      <c r="E1992" t="s">
        <v>1512</v>
      </c>
    </row>
    <row r="1993" spans="1:5" x14ac:dyDescent="0.3">
      <c r="A1993" s="5" t="s">
        <v>2681</v>
      </c>
      <c r="B1993" s="6" t="s">
        <v>6</v>
      </c>
      <c r="C1993" s="6" t="s">
        <v>7</v>
      </c>
      <c r="D1993" s="7" t="str">
        <f>VLOOKUP(B1993,[1]질환마스터!$A$2:$D$1078,4,FALSE)</f>
        <v>반응성 세포변화</v>
      </c>
      <c r="E1993" t="e">
        <v>#N/A</v>
      </c>
    </row>
    <row r="1994" spans="1:5" x14ac:dyDescent="0.3">
      <c r="A1994" s="5" t="s">
        <v>2682</v>
      </c>
      <c r="B1994" s="6" t="s">
        <v>6</v>
      </c>
      <c r="C1994" s="6" t="s">
        <v>7</v>
      </c>
      <c r="D1994" s="7" t="str">
        <f>VLOOKUP(B1994,[1]질환마스터!$A$2:$D$1078,4,FALSE)</f>
        <v>반응성 세포변화</v>
      </c>
      <c r="E1994" t="e">
        <v>#N/A</v>
      </c>
    </row>
    <row r="1995" spans="1:5" x14ac:dyDescent="0.3">
      <c r="A1995" s="5" t="s">
        <v>2683</v>
      </c>
      <c r="B1995" s="6" t="s">
        <v>6</v>
      </c>
      <c r="C1995" s="6" t="s">
        <v>7</v>
      </c>
      <c r="D1995" s="7" t="str">
        <f>VLOOKUP(B1995,[1]질환마스터!$A$2:$D$1078,4,FALSE)</f>
        <v>반응성 세포변화</v>
      </c>
      <c r="E1995" t="e">
        <v>#N/A</v>
      </c>
    </row>
    <row r="1996" spans="1:5" x14ac:dyDescent="0.3">
      <c r="A1996" s="5" t="s">
        <v>2684</v>
      </c>
      <c r="B1996" s="6" t="s">
        <v>16</v>
      </c>
      <c r="C1996" s="6" t="s">
        <v>22</v>
      </c>
      <c r="D1996" s="7" t="str">
        <f>VLOOKUP(B1996,[1]질환마스터!$A$2:$D$1078,4,FALSE)</f>
        <v>치밀 유방</v>
      </c>
      <c r="E1996" t="e">
        <v>#N/A</v>
      </c>
    </row>
    <row r="1997" spans="1:5" x14ac:dyDescent="0.3">
      <c r="A1997" s="5" t="s">
        <v>2685</v>
      </c>
      <c r="B1997" s="6" t="s">
        <v>16</v>
      </c>
      <c r="C1997" s="6" t="s">
        <v>22</v>
      </c>
      <c r="D1997" s="7" t="str">
        <f>VLOOKUP(B1997,[1]질환마스터!$A$2:$D$1078,4,FALSE)</f>
        <v>치밀 유방</v>
      </c>
      <c r="E1997" t="e">
        <v>#N/A</v>
      </c>
    </row>
    <row r="1998" spans="1:5" x14ac:dyDescent="0.3">
      <c r="A1998" s="5" t="s">
        <v>2686</v>
      </c>
      <c r="B1998" s="6" t="s">
        <v>16</v>
      </c>
      <c r="C1998" s="6" t="s">
        <v>22</v>
      </c>
      <c r="D1998" s="7" t="str">
        <f>VLOOKUP(B1998,[1]질환마스터!$A$2:$D$1078,4,FALSE)</f>
        <v>치밀 유방</v>
      </c>
      <c r="E1998" t="e">
        <v>#N/A</v>
      </c>
    </row>
    <row r="1999" spans="1:5" x14ac:dyDescent="0.3">
      <c r="A1999" s="5" t="s">
        <v>2687</v>
      </c>
      <c r="B1999" s="6" t="s">
        <v>249</v>
      </c>
      <c r="C1999" s="6" t="s">
        <v>250</v>
      </c>
      <c r="D1999" s="7" t="str">
        <f>VLOOKUP(B1999,[1]질환마스터!$A$2:$D$1078,4,FALSE)</f>
        <v>간결절</v>
      </c>
      <c r="E1999" t="s">
        <v>2688</v>
      </c>
    </row>
    <row r="2000" spans="1:5" x14ac:dyDescent="0.3">
      <c r="A2000" s="5" t="s">
        <v>2689</v>
      </c>
      <c r="B2000" s="6" t="s">
        <v>6</v>
      </c>
      <c r="C2000" s="6" t="s">
        <v>7</v>
      </c>
      <c r="D2000" s="7" t="str">
        <f>VLOOKUP(B2000,[1]질환마스터!$A$2:$D$1078,4,FALSE)</f>
        <v>반응성 세포변화</v>
      </c>
      <c r="E2000" t="s">
        <v>2690</v>
      </c>
    </row>
    <row r="2001" spans="1:5" x14ac:dyDescent="0.3">
      <c r="A2001" s="5" t="s">
        <v>2691</v>
      </c>
      <c r="B2001" s="6" t="s">
        <v>6</v>
      </c>
      <c r="C2001" s="6" t="s">
        <v>7</v>
      </c>
      <c r="D2001" s="7" t="str">
        <f>VLOOKUP(B2001,[1]질환마스터!$A$2:$D$1078,4,FALSE)</f>
        <v>반응성 세포변화</v>
      </c>
      <c r="E2001" t="s">
        <v>2692</v>
      </c>
    </row>
    <row r="2002" spans="1:5" x14ac:dyDescent="0.3">
      <c r="A2002" s="5" t="s">
        <v>2693</v>
      </c>
      <c r="B2002" s="6" t="s">
        <v>6</v>
      </c>
      <c r="C2002" s="6" t="s">
        <v>7</v>
      </c>
      <c r="D2002" s="7" t="str">
        <f>VLOOKUP(B2002,[1]질환마스터!$A$2:$D$1078,4,FALSE)</f>
        <v>반응성 세포변화</v>
      </c>
      <c r="E2002" t="s">
        <v>2694</v>
      </c>
    </row>
    <row r="2003" spans="1:5" x14ac:dyDescent="0.3">
      <c r="A2003" s="5" t="s">
        <v>2695</v>
      </c>
      <c r="B2003" s="6" t="s">
        <v>27</v>
      </c>
      <c r="C2003" s="6" t="s">
        <v>28</v>
      </c>
      <c r="D2003" s="7" t="str">
        <f>VLOOKUP(B2003,[1]질환마스터!$A$2:$D$1078,4,FALSE)</f>
        <v>갑상선 기능 검사</v>
      </c>
      <c r="E2003" t="s">
        <v>2696</v>
      </c>
    </row>
    <row r="2004" spans="1:5" x14ac:dyDescent="0.3">
      <c r="A2004" s="5" t="s">
        <v>2697</v>
      </c>
      <c r="B2004" s="6" t="s">
        <v>6</v>
      </c>
      <c r="C2004" s="6" t="s">
        <v>7</v>
      </c>
      <c r="D2004" s="7" t="str">
        <f>VLOOKUP(B2004,[1]질환마스터!$A$2:$D$1078,4,FALSE)</f>
        <v>반응성 세포변화</v>
      </c>
      <c r="E2004" t="s">
        <v>2698</v>
      </c>
    </row>
    <row r="2005" spans="1:5" x14ac:dyDescent="0.3">
      <c r="A2005" s="5" t="s">
        <v>2699</v>
      </c>
      <c r="B2005" s="6" t="s">
        <v>10</v>
      </c>
      <c r="C2005" s="6" t="s">
        <v>11</v>
      </c>
      <c r="D2005" s="7" t="str">
        <f>VLOOKUP(B2005,[1]질환마스터!$A$2:$D$1078,4,FALSE)</f>
        <v>유방 결절</v>
      </c>
      <c r="E2005" t="s">
        <v>2700</v>
      </c>
    </row>
    <row r="2006" spans="1:5" x14ac:dyDescent="0.3">
      <c r="A2006" s="5" t="s">
        <v>2701</v>
      </c>
      <c r="B2006" s="6" t="s">
        <v>10</v>
      </c>
      <c r="C2006" s="6" t="s">
        <v>11</v>
      </c>
      <c r="D2006" s="7" t="str">
        <f>VLOOKUP(B2006,[1]질환마스터!$A$2:$D$1078,4,FALSE)</f>
        <v>유방 결절</v>
      </c>
      <c r="E2006" t="s">
        <v>2702</v>
      </c>
    </row>
    <row r="2007" spans="1:5" x14ac:dyDescent="0.3">
      <c r="A2007" s="5" t="s">
        <v>2701</v>
      </c>
      <c r="B2007" s="6" t="s">
        <v>2145</v>
      </c>
      <c r="C2007" s="6" t="s">
        <v>2146</v>
      </c>
      <c r="D2007" s="7" t="str">
        <f>VLOOKUP(B2007,[1]질환마스터!$A$2:$D$1078,4,FALSE)</f>
        <v>자궁 내막</v>
      </c>
      <c r="E2007" t="s">
        <v>2702</v>
      </c>
    </row>
    <row r="2008" spans="1:5" x14ac:dyDescent="0.3">
      <c r="A2008" s="5" t="s">
        <v>2703</v>
      </c>
      <c r="B2008" s="6" t="s">
        <v>16</v>
      </c>
      <c r="C2008" s="6" t="s">
        <v>22</v>
      </c>
      <c r="D2008" s="7" t="str">
        <f>VLOOKUP(B2008,[1]질환마스터!$A$2:$D$1078,4,FALSE)</f>
        <v>치밀 유방</v>
      </c>
      <c r="E2008" t="e">
        <v>#N/A</v>
      </c>
    </row>
    <row r="2009" spans="1:5" x14ac:dyDescent="0.3">
      <c r="A2009" s="5" t="s">
        <v>2704</v>
      </c>
      <c r="B2009" s="6" t="s">
        <v>16</v>
      </c>
      <c r="C2009" s="6" t="s">
        <v>22</v>
      </c>
      <c r="D2009" s="7" t="str">
        <f>VLOOKUP(B2009,[1]질환마스터!$A$2:$D$1078,4,FALSE)</f>
        <v>치밀 유방</v>
      </c>
      <c r="E2009" t="e">
        <v>#N/A</v>
      </c>
    </row>
    <row r="2010" spans="1:5" x14ac:dyDescent="0.3">
      <c r="A2010" s="5" t="s">
        <v>2705</v>
      </c>
      <c r="B2010" s="6" t="s">
        <v>16</v>
      </c>
      <c r="C2010" s="6" t="s">
        <v>22</v>
      </c>
      <c r="D2010" s="7" t="str">
        <f>VLOOKUP(B2010,[1]질환마스터!$A$2:$D$1078,4,FALSE)</f>
        <v>치밀 유방</v>
      </c>
      <c r="E2010" t="e">
        <v>#N/A</v>
      </c>
    </row>
    <row r="2011" spans="1:5" x14ac:dyDescent="0.3">
      <c r="A2011" s="5" t="s">
        <v>2706</v>
      </c>
      <c r="B2011" s="6" t="s">
        <v>16</v>
      </c>
      <c r="C2011" s="6" t="s">
        <v>22</v>
      </c>
      <c r="D2011" s="7" t="str">
        <f>VLOOKUP(B2011,[1]질환마스터!$A$2:$D$1078,4,FALSE)</f>
        <v>치밀 유방</v>
      </c>
      <c r="E2011" t="s">
        <v>2707</v>
      </c>
    </row>
    <row r="2012" spans="1:5" x14ac:dyDescent="0.3">
      <c r="A2012" s="5" t="s">
        <v>2708</v>
      </c>
      <c r="B2012" s="6" t="s">
        <v>16</v>
      </c>
      <c r="C2012" s="6" t="s">
        <v>22</v>
      </c>
      <c r="D2012" s="7" t="str">
        <f>VLOOKUP(B2012,[1]질환마스터!$A$2:$D$1078,4,FALSE)</f>
        <v>치밀 유방</v>
      </c>
      <c r="E2012" t="e">
        <v>#N/A</v>
      </c>
    </row>
    <row r="2013" spans="1:5" x14ac:dyDescent="0.3">
      <c r="A2013" s="5" t="s">
        <v>2708</v>
      </c>
      <c r="B2013" s="6" t="s">
        <v>6</v>
      </c>
      <c r="C2013" s="6" t="s">
        <v>7</v>
      </c>
      <c r="D2013" s="7" t="str">
        <f>VLOOKUP(B2013,[1]질환마스터!$A$2:$D$1078,4,FALSE)</f>
        <v>반응성 세포변화</v>
      </c>
      <c r="E2013" t="e">
        <v>#N/A</v>
      </c>
    </row>
    <row r="2014" spans="1:5" x14ac:dyDescent="0.3">
      <c r="A2014" s="5" t="s">
        <v>2709</v>
      </c>
      <c r="B2014" s="6" t="s">
        <v>16</v>
      </c>
      <c r="C2014" s="6" t="s">
        <v>22</v>
      </c>
      <c r="D2014" s="7" t="str">
        <f>VLOOKUP(B2014,[1]질환마스터!$A$2:$D$1078,4,FALSE)</f>
        <v>치밀 유방</v>
      </c>
      <c r="E2014" t="e">
        <v>#N/A</v>
      </c>
    </row>
    <row r="2015" spans="1:5" x14ac:dyDescent="0.3">
      <c r="A2015" s="5" t="s">
        <v>2710</v>
      </c>
      <c r="B2015" s="6" t="s">
        <v>745</v>
      </c>
      <c r="C2015" s="6" t="s">
        <v>746</v>
      </c>
      <c r="D2015" s="7" t="str">
        <f>VLOOKUP(B2015,[1]질환마스터!$A$2:$D$1078,4,FALSE)</f>
        <v>담낭 용종</v>
      </c>
      <c r="E2015" t="s">
        <v>2711</v>
      </c>
    </row>
    <row r="2016" spans="1:5" x14ac:dyDescent="0.3">
      <c r="A2016" s="5" t="s">
        <v>2712</v>
      </c>
      <c r="B2016" s="6" t="s">
        <v>31</v>
      </c>
      <c r="C2016" s="6" t="s">
        <v>32</v>
      </c>
      <c r="D2016" s="7" t="str">
        <f>VLOOKUP(B2016,[1]질환마스터!$A$2:$D$1078,4,FALSE)</f>
        <v>폐결절</v>
      </c>
      <c r="E2016" t="s">
        <v>2713</v>
      </c>
    </row>
    <row r="2017" spans="1:5" x14ac:dyDescent="0.3">
      <c r="A2017" s="5" t="s">
        <v>2714</v>
      </c>
      <c r="B2017" s="6" t="s">
        <v>6</v>
      </c>
      <c r="C2017" s="6" t="s">
        <v>7</v>
      </c>
      <c r="D2017" s="7" t="str">
        <f>VLOOKUP(B2017,[1]질환마스터!$A$2:$D$1078,4,FALSE)</f>
        <v>반응성 세포변화</v>
      </c>
      <c r="E2017" t="s">
        <v>2715</v>
      </c>
    </row>
    <row r="2018" spans="1:5" x14ac:dyDescent="0.3">
      <c r="A2018" s="5" t="s">
        <v>2716</v>
      </c>
      <c r="B2018" s="6" t="s">
        <v>6</v>
      </c>
      <c r="C2018" s="6" t="s">
        <v>7</v>
      </c>
      <c r="D2018" s="7" t="str">
        <f>VLOOKUP(B2018,[1]질환마스터!$A$2:$D$1078,4,FALSE)</f>
        <v>반응성 세포변화</v>
      </c>
      <c r="E2018" t="s">
        <v>2717</v>
      </c>
    </row>
    <row r="2019" spans="1:5" x14ac:dyDescent="0.3">
      <c r="A2019" s="5" t="s">
        <v>2718</v>
      </c>
      <c r="B2019" s="6" t="s">
        <v>6</v>
      </c>
      <c r="C2019" s="6" t="s">
        <v>7</v>
      </c>
      <c r="D2019" s="7" t="str">
        <f>VLOOKUP(B2019,[1]질환마스터!$A$2:$D$1078,4,FALSE)</f>
        <v>반응성 세포변화</v>
      </c>
      <c r="E2019" t="e">
        <v>#N/A</v>
      </c>
    </row>
    <row r="2020" spans="1:5" x14ac:dyDescent="0.3">
      <c r="A2020" s="5" t="s">
        <v>2719</v>
      </c>
      <c r="B2020" s="6" t="s">
        <v>12</v>
      </c>
      <c r="C2020" s="6" t="s">
        <v>13</v>
      </c>
      <c r="D2020" s="7" t="str">
        <f>VLOOKUP(B2020,[1]질환마스터!$A$2:$D$1078,4,FALSE)</f>
        <v>갑상선 결절</v>
      </c>
      <c r="E2020" t="s">
        <v>2720</v>
      </c>
    </row>
    <row r="2021" spans="1:5" x14ac:dyDescent="0.3">
      <c r="A2021" s="5" t="s">
        <v>2721</v>
      </c>
      <c r="B2021" s="6" t="s">
        <v>27</v>
      </c>
      <c r="C2021" s="6" t="s">
        <v>28</v>
      </c>
      <c r="D2021" s="7" t="str">
        <f>VLOOKUP(B2021,[1]질환마스터!$A$2:$D$1078,4,FALSE)</f>
        <v>갑상선 기능 검사</v>
      </c>
      <c r="E2021" t="s">
        <v>2722</v>
      </c>
    </row>
    <row r="2022" spans="1:5" x14ac:dyDescent="0.3">
      <c r="A2022" s="5" t="s">
        <v>2723</v>
      </c>
      <c r="B2022" s="6" t="s">
        <v>16</v>
      </c>
      <c r="C2022" s="6" t="s">
        <v>22</v>
      </c>
      <c r="D2022" s="7" t="str">
        <f>VLOOKUP(B2022,[1]질환마스터!$A$2:$D$1078,4,FALSE)</f>
        <v>치밀 유방</v>
      </c>
      <c r="E2022" t="e">
        <v>#N/A</v>
      </c>
    </row>
    <row r="2023" spans="1:5" x14ac:dyDescent="0.3">
      <c r="A2023" s="5" t="s">
        <v>2724</v>
      </c>
      <c r="B2023" s="6" t="s">
        <v>871</v>
      </c>
      <c r="C2023" s="6" t="s">
        <v>872</v>
      </c>
      <c r="D2023" s="7" t="str">
        <f>VLOOKUP(B2023,[1]질환마스터!$A$2:$D$1078,4,FALSE)</f>
        <v>담낭선근종증</v>
      </c>
      <c r="E2023" t="s">
        <v>2725</v>
      </c>
    </row>
    <row r="2024" spans="1:5" x14ac:dyDescent="0.3">
      <c r="A2024" s="5" t="s">
        <v>2726</v>
      </c>
      <c r="B2024" s="6" t="s">
        <v>117</v>
      </c>
      <c r="C2024" s="6" t="s">
        <v>118</v>
      </c>
      <c r="D2024" s="7" t="e">
        <f>VLOOKUP(B2024,[1]질환마스터!$A$2:$D$1078,4,FALSE)</f>
        <v>#N/A</v>
      </c>
      <c r="E2024" t="s">
        <v>2727</v>
      </c>
    </row>
    <row r="2025" spans="1:5" x14ac:dyDescent="0.3">
      <c r="A2025" s="5" t="s">
        <v>2728</v>
      </c>
      <c r="B2025" s="6" t="s">
        <v>10</v>
      </c>
      <c r="C2025" s="6" t="s">
        <v>11</v>
      </c>
      <c r="D2025" s="7" t="str">
        <f>VLOOKUP(B2025,[1]질환마스터!$A$2:$D$1078,4,FALSE)</f>
        <v>유방 결절</v>
      </c>
      <c r="E2025" t="s">
        <v>2729</v>
      </c>
    </row>
    <row r="2026" spans="1:5" x14ac:dyDescent="0.3">
      <c r="A2026" s="5" t="s">
        <v>2728</v>
      </c>
      <c r="B2026" s="6" t="s">
        <v>12</v>
      </c>
      <c r="C2026" s="6" t="s">
        <v>13</v>
      </c>
      <c r="D2026" s="7" t="str">
        <f>VLOOKUP(B2026,[1]질환마스터!$A$2:$D$1078,4,FALSE)</f>
        <v>갑상선 결절</v>
      </c>
      <c r="E2026" t="s">
        <v>2729</v>
      </c>
    </row>
    <row r="2027" spans="1:5" x14ac:dyDescent="0.3">
      <c r="A2027" s="5" t="s">
        <v>2730</v>
      </c>
      <c r="B2027" s="6" t="s">
        <v>67</v>
      </c>
      <c r="C2027" s="6" t="s">
        <v>68</v>
      </c>
      <c r="D2027" s="7" t="str">
        <f>VLOOKUP(B2027,[1]질환마스터!$A$2:$D$1078,4,FALSE)</f>
        <v>갑상선 낭종</v>
      </c>
      <c r="E2027" t="s">
        <v>2731</v>
      </c>
    </row>
    <row r="2028" spans="1:5" x14ac:dyDescent="0.3">
      <c r="A2028" s="5" t="s">
        <v>2732</v>
      </c>
      <c r="B2028" s="6" t="s">
        <v>871</v>
      </c>
      <c r="C2028" s="6" t="s">
        <v>872</v>
      </c>
      <c r="D2028" s="7" t="str">
        <f>VLOOKUP(B2028,[1]질환마스터!$A$2:$D$1078,4,FALSE)</f>
        <v>담낭선근종증</v>
      </c>
      <c r="E2028" t="s">
        <v>2733</v>
      </c>
    </row>
    <row r="2029" spans="1:5" x14ac:dyDescent="0.3">
      <c r="A2029" s="5" t="s">
        <v>2734</v>
      </c>
      <c r="B2029" s="6" t="s">
        <v>10</v>
      </c>
      <c r="C2029" s="6" t="s">
        <v>11</v>
      </c>
      <c r="D2029" s="7" t="str">
        <f>VLOOKUP(B2029,[1]질환마스터!$A$2:$D$1078,4,FALSE)</f>
        <v>유방 결절</v>
      </c>
      <c r="E2029" t="s">
        <v>2735</v>
      </c>
    </row>
    <row r="2030" spans="1:5" x14ac:dyDescent="0.3">
      <c r="A2030" s="5" t="s">
        <v>2736</v>
      </c>
      <c r="B2030" s="6" t="s">
        <v>16</v>
      </c>
      <c r="C2030" s="6" t="s">
        <v>22</v>
      </c>
      <c r="D2030" s="7" t="str">
        <f>VLOOKUP(B2030,[1]질환마스터!$A$2:$D$1078,4,FALSE)</f>
        <v>치밀 유방</v>
      </c>
      <c r="E2030" t="s">
        <v>2737</v>
      </c>
    </row>
    <row r="2031" spans="1:5" x14ac:dyDescent="0.3">
      <c r="A2031" s="5" t="s">
        <v>2738</v>
      </c>
      <c r="B2031" s="6" t="s">
        <v>16</v>
      </c>
      <c r="C2031" s="6" t="s">
        <v>22</v>
      </c>
      <c r="D2031" s="7" t="str">
        <f>VLOOKUP(B2031,[1]질환마스터!$A$2:$D$1078,4,FALSE)</f>
        <v>치밀 유방</v>
      </c>
      <c r="E2031" t="e">
        <v>#N/A</v>
      </c>
    </row>
    <row r="2032" spans="1:5" x14ac:dyDescent="0.3">
      <c r="A2032" s="5" t="s">
        <v>2739</v>
      </c>
      <c r="B2032" s="6" t="s">
        <v>16</v>
      </c>
      <c r="C2032" s="6" t="s">
        <v>22</v>
      </c>
      <c r="D2032" s="7" t="str">
        <f>VLOOKUP(B2032,[1]질환마스터!$A$2:$D$1078,4,FALSE)</f>
        <v>치밀 유방</v>
      </c>
      <c r="E2032" t="s">
        <v>1345</v>
      </c>
    </row>
    <row r="2033" spans="1:5" x14ac:dyDescent="0.3">
      <c r="A2033" s="5" t="s">
        <v>2740</v>
      </c>
      <c r="B2033" s="6" t="s">
        <v>16</v>
      </c>
      <c r="C2033" s="6" t="s">
        <v>22</v>
      </c>
      <c r="D2033" s="7" t="str">
        <f>VLOOKUP(B2033,[1]질환마스터!$A$2:$D$1078,4,FALSE)</f>
        <v>치밀 유방</v>
      </c>
      <c r="E2033" t="e">
        <v>#N/A</v>
      </c>
    </row>
    <row r="2034" spans="1:5" x14ac:dyDescent="0.3">
      <c r="A2034" s="5" t="s">
        <v>2741</v>
      </c>
      <c r="B2034" s="6" t="s">
        <v>16</v>
      </c>
      <c r="C2034" s="6" t="s">
        <v>22</v>
      </c>
      <c r="D2034" s="7" t="str">
        <f>VLOOKUP(B2034,[1]질환마스터!$A$2:$D$1078,4,FALSE)</f>
        <v>치밀 유방</v>
      </c>
      <c r="E2034" t="s">
        <v>1912</v>
      </c>
    </row>
    <row r="2035" spans="1:5" x14ac:dyDescent="0.3">
      <c r="A2035" s="5" t="s">
        <v>2742</v>
      </c>
      <c r="B2035" s="6" t="s">
        <v>249</v>
      </c>
      <c r="C2035" s="6" t="s">
        <v>250</v>
      </c>
      <c r="D2035" s="7" t="str">
        <f>VLOOKUP(B2035,[1]질환마스터!$A$2:$D$1078,4,FALSE)</f>
        <v>간결절</v>
      </c>
      <c r="E2035" t="s">
        <v>2743</v>
      </c>
    </row>
    <row r="2036" spans="1:5" x14ac:dyDescent="0.3">
      <c r="A2036" s="5" t="s">
        <v>2744</v>
      </c>
      <c r="B2036" s="6" t="s">
        <v>6</v>
      </c>
      <c r="C2036" s="6" t="s">
        <v>7</v>
      </c>
      <c r="D2036" s="7" t="str">
        <f>VLOOKUP(B2036,[1]질환마스터!$A$2:$D$1078,4,FALSE)</f>
        <v>반응성 세포변화</v>
      </c>
      <c r="E2036" t="s">
        <v>2745</v>
      </c>
    </row>
    <row r="2037" spans="1:5" x14ac:dyDescent="0.3">
      <c r="A2037" s="5" t="s">
        <v>2746</v>
      </c>
      <c r="B2037" s="6" t="s">
        <v>6</v>
      </c>
      <c r="C2037" s="6" t="s">
        <v>7</v>
      </c>
      <c r="D2037" s="7" t="str">
        <f>VLOOKUP(B2037,[1]질환마스터!$A$2:$D$1078,4,FALSE)</f>
        <v>반응성 세포변화</v>
      </c>
      <c r="E2037" t="s">
        <v>2747</v>
      </c>
    </row>
    <row r="2038" spans="1:5" x14ac:dyDescent="0.3">
      <c r="A2038" s="5" t="s">
        <v>2748</v>
      </c>
      <c r="B2038" s="6" t="s">
        <v>12</v>
      </c>
      <c r="C2038" s="6" t="s">
        <v>13</v>
      </c>
      <c r="D2038" s="7" t="str">
        <f>VLOOKUP(B2038,[1]질환마스터!$A$2:$D$1078,4,FALSE)</f>
        <v>갑상선 결절</v>
      </c>
      <c r="E2038" t="s">
        <v>2749</v>
      </c>
    </row>
    <row r="2039" spans="1:5" x14ac:dyDescent="0.3">
      <c r="A2039" s="5" t="s">
        <v>2750</v>
      </c>
      <c r="B2039" s="6" t="s">
        <v>895</v>
      </c>
      <c r="C2039" s="6" t="s">
        <v>896</v>
      </c>
      <c r="D2039" s="7" t="str">
        <f>VLOOKUP(B2039,[1]질환마스터!$A$2:$D$1078,4,FALSE)</f>
        <v>자궁근종</v>
      </c>
      <c r="E2039" t="s">
        <v>2751</v>
      </c>
    </row>
    <row r="2040" spans="1:5" x14ac:dyDescent="0.3">
      <c r="A2040" s="5" t="s">
        <v>2750</v>
      </c>
      <c r="B2040" s="6" t="s">
        <v>10</v>
      </c>
      <c r="C2040" s="6" t="s">
        <v>11</v>
      </c>
      <c r="D2040" s="7" t="str">
        <f>VLOOKUP(B2040,[1]질환마스터!$A$2:$D$1078,4,FALSE)</f>
        <v>유방 결절</v>
      </c>
      <c r="E2040" t="s">
        <v>2751</v>
      </c>
    </row>
    <row r="2041" spans="1:5" x14ac:dyDescent="0.3">
      <c r="A2041" s="5" t="s">
        <v>2752</v>
      </c>
      <c r="B2041" s="6" t="s">
        <v>1756</v>
      </c>
      <c r="C2041" s="6" t="s">
        <v>1757</v>
      </c>
      <c r="D2041" s="7" t="str">
        <f>VLOOKUP(B2041,[1]질환마스터!$A$2:$D$1078,4,FALSE)</f>
        <v>경동맥 비후</v>
      </c>
      <c r="E2041" t="s">
        <v>2753</v>
      </c>
    </row>
    <row r="2042" spans="1:5" x14ac:dyDescent="0.3">
      <c r="A2042" s="5" t="s">
        <v>2754</v>
      </c>
      <c r="B2042" s="6" t="s">
        <v>27</v>
      </c>
      <c r="C2042" s="6" t="s">
        <v>28</v>
      </c>
      <c r="D2042" s="7" t="str">
        <f>VLOOKUP(B2042,[1]질환마스터!$A$2:$D$1078,4,FALSE)</f>
        <v>갑상선 기능 검사</v>
      </c>
      <c r="E2042" t="s">
        <v>2755</v>
      </c>
    </row>
    <row r="2043" spans="1:5" x14ac:dyDescent="0.3">
      <c r="A2043" s="5" t="s">
        <v>2756</v>
      </c>
      <c r="B2043" s="6" t="s">
        <v>16</v>
      </c>
      <c r="C2043" s="6" t="s">
        <v>22</v>
      </c>
      <c r="D2043" s="7" t="str">
        <f>VLOOKUP(B2043,[1]질환마스터!$A$2:$D$1078,4,FALSE)</f>
        <v>치밀 유방</v>
      </c>
      <c r="E2043" t="e">
        <v>#N/A</v>
      </c>
    </row>
    <row r="2044" spans="1:5" x14ac:dyDescent="0.3">
      <c r="A2044" s="5" t="s">
        <v>2757</v>
      </c>
      <c r="B2044" s="6" t="s">
        <v>16</v>
      </c>
      <c r="C2044" s="6" t="s">
        <v>22</v>
      </c>
      <c r="D2044" s="7" t="str">
        <f>VLOOKUP(B2044,[1]질환마스터!$A$2:$D$1078,4,FALSE)</f>
        <v>치밀 유방</v>
      </c>
      <c r="E2044" t="e">
        <v>#N/A</v>
      </c>
    </row>
    <row r="2045" spans="1:5" x14ac:dyDescent="0.3">
      <c r="A2045" s="5" t="s">
        <v>2758</v>
      </c>
      <c r="B2045" s="6" t="s">
        <v>16</v>
      </c>
      <c r="C2045" s="6" t="s">
        <v>22</v>
      </c>
      <c r="D2045" s="7" t="str">
        <f>VLOOKUP(B2045,[1]질환마스터!$A$2:$D$1078,4,FALSE)</f>
        <v>치밀 유방</v>
      </c>
      <c r="E2045" t="e">
        <v>#N/A</v>
      </c>
    </row>
    <row r="2046" spans="1:5" x14ac:dyDescent="0.3">
      <c r="A2046" s="5" t="s">
        <v>2758</v>
      </c>
      <c r="B2046" s="6" t="s">
        <v>6</v>
      </c>
      <c r="C2046" s="6" t="s">
        <v>7</v>
      </c>
      <c r="D2046" s="7" t="str">
        <f>VLOOKUP(B2046,[1]질환마스터!$A$2:$D$1078,4,FALSE)</f>
        <v>반응성 세포변화</v>
      </c>
      <c r="E2046" t="e">
        <v>#N/A</v>
      </c>
    </row>
    <row r="2047" spans="1:5" x14ac:dyDescent="0.3">
      <c r="A2047" s="5" t="s">
        <v>2759</v>
      </c>
      <c r="B2047" s="6" t="s">
        <v>16</v>
      </c>
      <c r="C2047" s="6" t="s">
        <v>22</v>
      </c>
      <c r="D2047" s="7" t="str">
        <f>VLOOKUP(B2047,[1]질환마스터!$A$2:$D$1078,4,FALSE)</f>
        <v>치밀 유방</v>
      </c>
      <c r="E2047" t="s">
        <v>411</v>
      </c>
    </row>
    <row r="2048" spans="1:5" x14ac:dyDescent="0.3">
      <c r="A2048" s="5" t="s">
        <v>2760</v>
      </c>
      <c r="B2048" s="6" t="s">
        <v>6</v>
      </c>
      <c r="C2048" s="6" t="s">
        <v>7</v>
      </c>
      <c r="D2048" s="7" t="str">
        <f>VLOOKUP(B2048,[1]질환마스터!$A$2:$D$1078,4,FALSE)</f>
        <v>반응성 세포변화</v>
      </c>
      <c r="E2048" t="e">
        <v>#N/A</v>
      </c>
    </row>
    <row r="2049" spans="1:5" x14ac:dyDescent="0.3">
      <c r="A2049" s="5" t="s">
        <v>2761</v>
      </c>
      <c r="B2049" s="6" t="s">
        <v>6</v>
      </c>
      <c r="C2049" s="6" t="s">
        <v>7</v>
      </c>
      <c r="D2049" s="7" t="str">
        <f>VLOOKUP(B2049,[1]질환마스터!$A$2:$D$1078,4,FALSE)</f>
        <v>반응성 세포변화</v>
      </c>
      <c r="E2049" t="e">
        <v>#N/A</v>
      </c>
    </row>
    <row r="2050" spans="1:5" x14ac:dyDescent="0.3">
      <c r="A2050" s="5" t="s">
        <v>2762</v>
      </c>
      <c r="B2050" s="6" t="s">
        <v>16</v>
      </c>
      <c r="C2050" s="6" t="s">
        <v>22</v>
      </c>
      <c r="D2050" s="7" t="str">
        <f>VLOOKUP(B2050,[1]질환마스터!$A$2:$D$1078,4,FALSE)</f>
        <v>치밀 유방</v>
      </c>
      <c r="E2050" t="s">
        <v>1356</v>
      </c>
    </row>
    <row r="2051" spans="1:5" x14ac:dyDescent="0.3">
      <c r="A2051" s="5" t="s">
        <v>2763</v>
      </c>
      <c r="B2051" s="6" t="s">
        <v>6</v>
      </c>
      <c r="C2051" s="6" t="s">
        <v>7</v>
      </c>
      <c r="D2051" s="7" t="str">
        <f>VLOOKUP(B2051,[1]질환마스터!$A$2:$D$1078,4,FALSE)</f>
        <v>반응성 세포변화</v>
      </c>
      <c r="E2051" t="s">
        <v>2764</v>
      </c>
    </row>
    <row r="2052" spans="1:5" x14ac:dyDescent="0.3">
      <c r="A2052" s="5" t="s">
        <v>2765</v>
      </c>
      <c r="B2052" s="6" t="s">
        <v>16</v>
      </c>
      <c r="C2052" s="6" t="s">
        <v>22</v>
      </c>
      <c r="D2052" s="7" t="str">
        <f>VLOOKUP(B2052,[1]질환마스터!$A$2:$D$1078,4,FALSE)</f>
        <v>치밀 유방</v>
      </c>
      <c r="E2052" t="e">
        <v>#N/A</v>
      </c>
    </row>
    <row r="2053" spans="1:5" x14ac:dyDescent="0.3">
      <c r="A2053" s="5" t="s">
        <v>2766</v>
      </c>
      <c r="B2053" s="6" t="s">
        <v>1366</v>
      </c>
      <c r="C2053" s="6" t="s">
        <v>1367</v>
      </c>
      <c r="D2053" s="7" t="str">
        <f>VLOOKUP(B2053,[1]질환마스터!$A$2:$D$1078,4,FALSE)</f>
        <v>간암</v>
      </c>
      <c r="E2053" t="e">
        <v>#N/A</v>
      </c>
    </row>
    <row r="2054" spans="1:5" x14ac:dyDescent="0.3">
      <c r="A2054" s="5" t="s">
        <v>2767</v>
      </c>
      <c r="B2054" s="6" t="s">
        <v>16</v>
      </c>
      <c r="C2054" s="6" t="s">
        <v>22</v>
      </c>
      <c r="D2054" s="7" t="str">
        <f>VLOOKUP(B2054,[1]질환마스터!$A$2:$D$1078,4,FALSE)</f>
        <v>치밀 유방</v>
      </c>
      <c r="E2054" t="e">
        <v>#N/A</v>
      </c>
    </row>
    <row r="2055" spans="1:5" x14ac:dyDescent="0.3">
      <c r="A2055" s="5" t="s">
        <v>2767</v>
      </c>
      <c r="B2055" s="6" t="s">
        <v>6</v>
      </c>
      <c r="C2055" s="6" t="s">
        <v>7</v>
      </c>
      <c r="D2055" s="7" t="str">
        <f>VLOOKUP(B2055,[1]질환마스터!$A$2:$D$1078,4,FALSE)</f>
        <v>반응성 세포변화</v>
      </c>
      <c r="E2055" t="e">
        <v>#N/A</v>
      </c>
    </row>
    <row r="2056" spans="1:5" x14ac:dyDescent="0.3">
      <c r="A2056" s="5" t="s">
        <v>2768</v>
      </c>
      <c r="B2056" s="6" t="s">
        <v>16</v>
      </c>
      <c r="C2056" s="6" t="s">
        <v>22</v>
      </c>
      <c r="D2056" s="7" t="str">
        <f>VLOOKUP(B2056,[1]질환마스터!$A$2:$D$1078,4,FALSE)</f>
        <v>치밀 유방</v>
      </c>
      <c r="E2056" t="e">
        <v>#N/A</v>
      </c>
    </row>
    <row r="2057" spans="1:5" x14ac:dyDescent="0.3">
      <c r="A2057" s="5" t="s">
        <v>2769</v>
      </c>
      <c r="B2057" s="6" t="s">
        <v>16</v>
      </c>
      <c r="C2057" s="6" t="s">
        <v>22</v>
      </c>
      <c r="D2057" s="7" t="str">
        <f>VLOOKUP(B2057,[1]질환마스터!$A$2:$D$1078,4,FALSE)</f>
        <v>치밀 유방</v>
      </c>
      <c r="E2057" t="s">
        <v>411</v>
      </c>
    </row>
    <row r="2058" spans="1:5" x14ac:dyDescent="0.3">
      <c r="A2058" s="5" t="s">
        <v>2770</v>
      </c>
      <c r="B2058" s="6" t="s">
        <v>16</v>
      </c>
      <c r="C2058" s="6" t="s">
        <v>22</v>
      </c>
      <c r="D2058" s="7" t="str">
        <f>VLOOKUP(B2058,[1]질환마스터!$A$2:$D$1078,4,FALSE)</f>
        <v>치밀 유방</v>
      </c>
      <c r="E2058" t="e">
        <v>#N/A</v>
      </c>
    </row>
    <row r="2059" spans="1:5" x14ac:dyDescent="0.3">
      <c r="A2059" s="5" t="s">
        <v>2771</v>
      </c>
      <c r="B2059" s="6" t="s">
        <v>16</v>
      </c>
      <c r="C2059" s="6" t="s">
        <v>22</v>
      </c>
      <c r="D2059" s="7" t="str">
        <f>VLOOKUP(B2059,[1]질환마스터!$A$2:$D$1078,4,FALSE)</f>
        <v>치밀 유방</v>
      </c>
      <c r="E2059" t="s">
        <v>2772</v>
      </c>
    </row>
    <row r="2060" spans="1:5" x14ac:dyDescent="0.3">
      <c r="A2060" s="5" t="s">
        <v>2771</v>
      </c>
      <c r="B2060" s="6" t="s">
        <v>6</v>
      </c>
      <c r="C2060" s="6" t="s">
        <v>7</v>
      </c>
      <c r="D2060" s="7" t="str">
        <f>VLOOKUP(B2060,[1]질환마스터!$A$2:$D$1078,4,FALSE)</f>
        <v>반응성 세포변화</v>
      </c>
      <c r="E2060" t="s">
        <v>2772</v>
      </c>
    </row>
    <row r="2061" spans="1:5" x14ac:dyDescent="0.3">
      <c r="A2061" s="5" t="s">
        <v>2773</v>
      </c>
      <c r="B2061" s="6" t="s">
        <v>16</v>
      </c>
      <c r="C2061" s="6" t="s">
        <v>22</v>
      </c>
      <c r="D2061" s="7" t="str">
        <f>VLOOKUP(B2061,[1]질환마스터!$A$2:$D$1078,4,FALSE)</f>
        <v>치밀 유방</v>
      </c>
      <c r="E2061" t="e">
        <v>#N/A</v>
      </c>
    </row>
    <row r="2062" spans="1:5" x14ac:dyDescent="0.3">
      <c r="A2062" s="5" t="s">
        <v>2774</v>
      </c>
      <c r="B2062" s="6" t="s">
        <v>10</v>
      </c>
      <c r="C2062" s="6" t="s">
        <v>11</v>
      </c>
      <c r="D2062" s="7" t="str">
        <f>VLOOKUP(B2062,[1]질환마스터!$A$2:$D$1078,4,FALSE)</f>
        <v>유방 결절</v>
      </c>
      <c r="E2062" t="s">
        <v>2775</v>
      </c>
    </row>
    <row r="2063" spans="1:5" x14ac:dyDescent="0.3">
      <c r="A2063" s="5" t="s">
        <v>2776</v>
      </c>
      <c r="B2063" s="6" t="s">
        <v>12</v>
      </c>
      <c r="C2063" s="6" t="s">
        <v>13</v>
      </c>
      <c r="D2063" s="7" t="str">
        <f>VLOOKUP(B2063,[1]질환마스터!$A$2:$D$1078,4,FALSE)</f>
        <v>갑상선 결절</v>
      </c>
      <c r="E2063" t="s">
        <v>2777</v>
      </c>
    </row>
    <row r="2064" spans="1:5" x14ac:dyDescent="0.3">
      <c r="A2064" s="5" t="s">
        <v>2778</v>
      </c>
      <c r="B2064" s="6" t="s">
        <v>12</v>
      </c>
      <c r="C2064" s="6" t="s">
        <v>13</v>
      </c>
      <c r="D2064" s="7" t="str">
        <f>VLOOKUP(B2064,[1]질환마스터!$A$2:$D$1078,4,FALSE)</f>
        <v>갑상선 결절</v>
      </c>
      <c r="E2064" t="s">
        <v>2779</v>
      </c>
    </row>
    <row r="2065" spans="1:5" x14ac:dyDescent="0.3">
      <c r="A2065" s="5" t="s">
        <v>2780</v>
      </c>
      <c r="B2065" s="6" t="s">
        <v>36</v>
      </c>
      <c r="C2065" s="6" t="s">
        <v>37</v>
      </c>
      <c r="D2065" s="7" t="str">
        <f>VLOOKUP(B2065,[1]질환마스터!$A$2:$D$1078,4,FALSE)</f>
        <v>난소 낭종</v>
      </c>
      <c r="E2065" t="s">
        <v>2781</v>
      </c>
    </row>
    <row r="2066" spans="1:5" x14ac:dyDescent="0.3">
      <c r="A2066" s="5" t="s">
        <v>2782</v>
      </c>
      <c r="B2066" s="6" t="s">
        <v>895</v>
      </c>
      <c r="C2066" s="6" t="s">
        <v>896</v>
      </c>
      <c r="D2066" s="7" t="str">
        <f>VLOOKUP(B2066,[1]질환마스터!$A$2:$D$1078,4,FALSE)</f>
        <v>자궁근종</v>
      </c>
      <c r="E2066" t="s">
        <v>2783</v>
      </c>
    </row>
    <row r="2067" spans="1:5" x14ac:dyDescent="0.3">
      <c r="A2067" s="5" t="s">
        <v>2784</v>
      </c>
      <c r="B2067" s="6" t="s">
        <v>10</v>
      </c>
      <c r="C2067" s="6" t="s">
        <v>11</v>
      </c>
      <c r="D2067" s="7" t="str">
        <f>VLOOKUP(B2067,[1]질환마스터!$A$2:$D$1078,4,FALSE)</f>
        <v>유방 결절</v>
      </c>
      <c r="E2067" t="s">
        <v>2785</v>
      </c>
    </row>
    <row r="2068" spans="1:5" x14ac:dyDescent="0.3">
      <c r="A2068" s="5" t="s">
        <v>2786</v>
      </c>
      <c r="B2068" s="6" t="s">
        <v>16</v>
      </c>
      <c r="C2068" s="6" t="s">
        <v>22</v>
      </c>
      <c r="D2068" s="7" t="str">
        <f>VLOOKUP(B2068,[1]질환마스터!$A$2:$D$1078,4,FALSE)</f>
        <v>치밀 유방</v>
      </c>
      <c r="E2068" t="s">
        <v>2787</v>
      </c>
    </row>
    <row r="2069" spans="1:5" x14ac:dyDescent="0.3">
      <c r="A2069" s="5" t="s">
        <v>2788</v>
      </c>
      <c r="B2069" s="6" t="s">
        <v>6</v>
      </c>
      <c r="C2069" s="6" t="s">
        <v>7</v>
      </c>
      <c r="D2069" s="7" t="str">
        <f>VLOOKUP(B2069,[1]질환마스터!$A$2:$D$1078,4,FALSE)</f>
        <v>반응성 세포변화</v>
      </c>
      <c r="E2069" t="e">
        <v>#N/A</v>
      </c>
    </row>
    <row r="2070" spans="1:5" x14ac:dyDescent="0.3">
      <c r="A2070" s="5" t="s">
        <v>2789</v>
      </c>
      <c r="B2070" s="6" t="s">
        <v>16</v>
      </c>
      <c r="C2070" s="6" t="s">
        <v>22</v>
      </c>
      <c r="D2070" s="7" t="str">
        <f>VLOOKUP(B2070,[1]질환마스터!$A$2:$D$1078,4,FALSE)</f>
        <v>치밀 유방</v>
      </c>
      <c r="E2070" t="e">
        <v>#N/A</v>
      </c>
    </row>
    <row r="2071" spans="1:5" x14ac:dyDescent="0.3">
      <c r="A2071" s="5" t="s">
        <v>2790</v>
      </c>
      <c r="B2071" s="6" t="s">
        <v>12</v>
      </c>
      <c r="C2071" s="6" t="s">
        <v>13</v>
      </c>
      <c r="D2071" s="7" t="str">
        <f>VLOOKUP(B2071,[1]질환마스터!$A$2:$D$1078,4,FALSE)</f>
        <v>갑상선 결절</v>
      </c>
      <c r="E2071" t="s">
        <v>2791</v>
      </c>
    </row>
    <row r="2072" spans="1:5" x14ac:dyDescent="0.3">
      <c r="A2072" s="5" t="s">
        <v>2792</v>
      </c>
      <c r="B2072" s="6" t="s">
        <v>10</v>
      </c>
      <c r="C2072" s="6" t="s">
        <v>11</v>
      </c>
      <c r="D2072" s="7" t="str">
        <f>VLOOKUP(B2072,[1]질환마스터!$A$2:$D$1078,4,FALSE)</f>
        <v>유방 결절</v>
      </c>
      <c r="E2072" t="s">
        <v>2793</v>
      </c>
    </row>
    <row r="2073" spans="1:5" x14ac:dyDescent="0.3">
      <c r="A2073" s="5" t="s">
        <v>2792</v>
      </c>
      <c r="B2073" s="6" t="s">
        <v>12</v>
      </c>
      <c r="C2073" s="6" t="s">
        <v>13</v>
      </c>
      <c r="D2073" s="7" t="str">
        <f>VLOOKUP(B2073,[1]질환마스터!$A$2:$D$1078,4,FALSE)</f>
        <v>갑상선 결절</v>
      </c>
      <c r="E2073" t="s">
        <v>2793</v>
      </c>
    </row>
    <row r="2074" spans="1:5" x14ac:dyDescent="0.3">
      <c r="A2074" s="5" t="s">
        <v>2794</v>
      </c>
      <c r="B2074" s="6" t="s">
        <v>230</v>
      </c>
      <c r="C2074" s="6" t="s">
        <v>231</v>
      </c>
      <c r="D2074" s="7" t="str">
        <f>VLOOKUP(B2074,[1]질환마스터!$A$2:$D$1078,4,FALSE)</f>
        <v>폐결절</v>
      </c>
      <c r="E2074" t="s">
        <v>2795</v>
      </c>
    </row>
    <row r="2075" spans="1:5" x14ac:dyDescent="0.3">
      <c r="A2075" s="5" t="s">
        <v>2796</v>
      </c>
      <c r="B2075" s="6" t="s">
        <v>12</v>
      </c>
      <c r="C2075" s="6" t="s">
        <v>13</v>
      </c>
      <c r="D2075" s="7" t="str">
        <f>VLOOKUP(B2075,[1]질환마스터!$A$2:$D$1078,4,FALSE)</f>
        <v>갑상선 결절</v>
      </c>
      <c r="E2075" t="s">
        <v>2797</v>
      </c>
    </row>
    <row r="2076" spans="1:5" x14ac:dyDescent="0.3">
      <c r="A2076" s="5" t="s">
        <v>2798</v>
      </c>
      <c r="B2076" s="6" t="s">
        <v>182</v>
      </c>
      <c r="C2076" s="6" t="s">
        <v>183</v>
      </c>
      <c r="D2076" s="7" t="str">
        <f>VLOOKUP(B2076,[1]질환마스터!$A$2:$D$1078,4,FALSE)</f>
        <v>유방 낭종</v>
      </c>
      <c r="E2076" t="s">
        <v>2799</v>
      </c>
    </row>
    <row r="2077" spans="1:5" x14ac:dyDescent="0.3">
      <c r="A2077" s="5" t="s">
        <v>2800</v>
      </c>
      <c r="B2077" s="6" t="s">
        <v>6</v>
      </c>
      <c r="C2077" s="6" t="s">
        <v>7</v>
      </c>
      <c r="D2077" s="7" t="str">
        <f>VLOOKUP(B2077,[1]질환마스터!$A$2:$D$1078,4,FALSE)</f>
        <v>반응성 세포변화</v>
      </c>
      <c r="E2077" t="s">
        <v>2801</v>
      </c>
    </row>
    <row r="2078" spans="1:5" x14ac:dyDescent="0.3">
      <c r="A2078" s="5" t="s">
        <v>2802</v>
      </c>
      <c r="B2078" s="6" t="s">
        <v>249</v>
      </c>
      <c r="C2078" s="6" t="s">
        <v>250</v>
      </c>
      <c r="D2078" s="7" t="str">
        <f>VLOOKUP(B2078,[1]질환마스터!$A$2:$D$1078,4,FALSE)</f>
        <v>간결절</v>
      </c>
      <c r="E2078" t="s">
        <v>2803</v>
      </c>
    </row>
    <row r="2079" spans="1:5" x14ac:dyDescent="0.3">
      <c r="A2079" s="5" t="s">
        <v>2804</v>
      </c>
      <c r="B2079" s="6" t="s">
        <v>230</v>
      </c>
      <c r="C2079" s="6" t="s">
        <v>231</v>
      </c>
      <c r="D2079" s="7" t="str">
        <f>VLOOKUP(B2079,[1]질환마스터!$A$2:$D$1078,4,FALSE)</f>
        <v>폐결절</v>
      </c>
      <c r="E2079" t="s">
        <v>2805</v>
      </c>
    </row>
    <row r="2080" spans="1:5" x14ac:dyDescent="0.3">
      <c r="A2080" s="5" t="s">
        <v>2806</v>
      </c>
      <c r="B2080" s="6" t="s">
        <v>16</v>
      </c>
      <c r="C2080" s="6" t="s">
        <v>22</v>
      </c>
      <c r="D2080" s="7" t="str">
        <f>VLOOKUP(B2080,[1]질환마스터!$A$2:$D$1078,4,FALSE)</f>
        <v>치밀 유방</v>
      </c>
      <c r="E2080" t="e">
        <v>#N/A</v>
      </c>
    </row>
    <row r="2081" spans="1:5" x14ac:dyDescent="0.3">
      <c r="A2081" s="5" t="s">
        <v>2807</v>
      </c>
      <c r="B2081" s="6" t="s">
        <v>12</v>
      </c>
      <c r="C2081" s="6" t="s">
        <v>13</v>
      </c>
      <c r="D2081" s="7" t="str">
        <f>VLOOKUP(B2081,[1]질환마스터!$A$2:$D$1078,4,FALSE)</f>
        <v>갑상선 결절</v>
      </c>
      <c r="E2081" t="s">
        <v>2808</v>
      </c>
    </row>
    <row r="2082" spans="1:5" x14ac:dyDescent="0.3">
      <c r="A2082" s="5" t="s">
        <v>2807</v>
      </c>
      <c r="B2082" s="6" t="s">
        <v>16</v>
      </c>
      <c r="C2082" s="6" t="s">
        <v>22</v>
      </c>
      <c r="D2082" s="7" t="str">
        <f>VLOOKUP(B2082,[1]질환마스터!$A$2:$D$1078,4,FALSE)</f>
        <v>치밀 유방</v>
      </c>
      <c r="E2082" t="s">
        <v>2808</v>
      </c>
    </row>
    <row r="2083" spans="1:5" x14ac:dyDescent="0.3">
      <c r="A2083" s="5" t="s">
        <v>2809</v>
      </c>
      <c r="B2083" s="6" t="s">
        <v>16</v>
      </c>
      <c r="C2083" s="6" t="s">
        <v>22</v>
      </c>
      <c r="D2083" s="7" t="str">
        <f>VLOOKUP(B2083,[1]질환마스터!$A$2:$D$1078,4,FALSE)</f>
        <v>치밀 유방</v>
      </c>
      <c r="E2083" t="s">
        <v>1512</v>
      </c>
    </row>
    <row r="2084" spans="1:5" x14ac:dyDescent="0.3">
      <c r="A2084" s="5" t="s">
        <v>2810</v>
      </c>
      <c r="B2084" s="6" t="s">
        <v>16</v>
      </c>
      <c r="C2084" s="6" t="s">
        <v>22</v>
      </c>
      <c r="D2084" s="7" t="str">
        <f>VLOOKUP(B2084,[1]질환마스터!$A$2:$D$1078,4,FALSE)</f>
        <v>치밀 유방</v>
      </c>
      <c r="E2084" t="e">
        <v>#N/A</v>
      </c>
    </row>
    <row r="2085" spans="1:5" x14ac:dyDescent="0.3">
      <c r="A2085" s="5" t="s">
        <v>2811</v>
      </c>
      <c r="B2085" s="6" t="s">
        <v>16</v>
      </c>
      <c r="C2085" s="6" t="s">
        <v>22</v>
      </c>
      <c r="D2085" s="7" t="str">
        <f>VLOOKUP(B2085,[1]질환마스터!$A$2:$D$1078,4,FALSE)</f>
        <v>치밀 유방</v>
      </c>
      <c r="E2085" t="e">
        <v>#N/A</v>
      </c>
    </row>
    <row r="2086" spans="1:5" x14ac:dyDescent="0.3">
      <c r="A2086" s="5" t="s">
        <v>2812</v>
      </c>
      <c r="B2086" s="6" t="s">
        <v>16</v>
      </c>
      <c r="C2086" s="6" t="s">
        <v>22</v>
      </c>
      <c r="D2086" s="7" t="str">
        <f>VLOOKUP(B2086,[1]질환마스터!$A$2:$D$1078,4,FALSE)</f>
        <v>치밀 유방</v>
      </c>
      <c r="E2086" t="e">
        <v>#N/A</v>
      </c>
    </row>
    <row r="2087" spans="1:5" x14ac:dyDescent="0.3">
      <c r="A2087" s="5" t="s">
        <v>2813</v>
      </c>
      <c r="B2087" s="6" t="s">
        <v>16</v>
      </c>
      <c r="C2087" s="6" t="s">
        <v>22</v>
      </c>
      <c r="D2087" s="7" t="str">
        <f>VLOOKUP(B2087,[1]질환마스터!$A$2:$D$1078,4,FALSE)</f>
        <v>치밀 유방</v>
      </c>
      <c r="E2087" t="e">
        <v>#N/A</v>
      </c>
    </row>
    <row r="2088" spans="1:5" x14ac:dyDescent="0.3">
      <c r="A2088" s="5" t="s">
        <v>2813</v>
      </c>
      <c r="B2088" s="6" t="s">
        <v>6</v>
      </c>
      <c r="C2088" s="6" t="s">
        <v>7</v>
      </c>
      <c r="D2088" s="7" t="str">
        <f>VLOOKUP(B2088,[1]질환마스터!$A$2:$D$1078,4,FALSE)</f>
        <v>반응성 세포변화</v>
      </c>
      <c r="E2088" t="e">
        <v>#N/A</v>
      </c>
    </row>
    <row r="2089" spans="1:5" x14ac:dyDescent="0.3">
      <c r="A2089" s="5" t="s">
        <v>2814</v>
      </c>
      <c r="B2089" s="6" t="s">
        <v>16</v>
      </c>
      <c r="C2089" s="6" t="s">
        <v>22</v>
      </c>
      <c r="D2089" s="7" t="str">
        <f>VLOOKUP(B2089,[1]질환마스터!$A$2:$D$1078,4,FALSE)</f>
        <v>치밀 유방</v>
      </c>
      <c r="E2089" t="e">
        <v>#N/A</v>
      </c>
    </row>
    <row r="2090" spans="1:5" x14ac:dyDescent="0.3">
      <c r="A2090" s="5" t="s">
        <v>2814</v>
      </c>
      <c r="B2090" s="6" t="s">
        <v>6</v>
      </c>
      <c r="C2090" s="6" t="s">
        <v>7</v>
      </c>
      <c r="D2090" s="7" t="str">
        <f>VLOOKUP(B2090,[1]질환마스터!$A$2:$D$1078,4,FALSE)</f>
        <v>반응성 세포변화</v>
      </c>
      <c r="E2090" t="e">
        <v>#N/A</v>
      </c>
    </row>
    <row r="2091" spans="1:5" x14ac:dyDescent="0.3">
      <c r="A2091" s="5" t="s">
        <v>2815</v>
      </c>
      <c r="B2091" s="6" t="s">
        <v>6</v>
      </c>
      <c r="C2091" s="6" t="s">
        <v>7</v>
      </c>
      <c r="D2091" s="7" t="str">
        <f>VLOOKUP(B2091,[1]질환마스터!$A$2:$D$1078,4,FALSE)</f>
        <v>반응성 세포변화</v>
      </c>
      <c r="E2091" t="s">
        <v>2816</v>
      </c>
    </row>
    <row r="2092" spans="1:5" x14ac:dyDescent="0.3">
      <c r="A2092" s="5" t="s">
        <v>2817</v>
      </c>
      <c r="B2092" s="6" t="s">
        <v>36</v>
      </c>
      <c r="C2092" s="6" t="s">
        <v>37</v>
      </c>
      <c r="D2092" s="7" t="str">
        <f>VLOOKUP(B2092,[1]질환마스터!$A$2:$D$1078,4,FALSE)</f>
        <v>난소 낭종</v>
      </c>
      <c r="E2092" t="s">
        <v>2818</v>
      </c>
    </row>
    <row r="2093" spans="1:5" x14ac:dyDescent="0.3">
      <c r="A2093" s="5" t="s">
        <v>2819</v>
      </c>
      <c r="B2093" s="6" t="s">
        <v>10</v>
      </c>
      <c r="C2093" s="6" t="s">
        <v>11</v>
      </c>
      <c r="D2093" s="7" t="str">
        <f>VLOOKUP(B2093,[1]질환마스터!$A$2:$D$1078,4,FALSE)</f>
        <v>유방 결절</v>
      </c>
      <c r="E2093" t="s">
        <v>2820</v>
      </c>
    </row>
    <row r="2094" spans="1:5" x14ac:dyDescent="0.3">
      <c r="A2094" s="5" t="s">
        <v>2819</v>
      </c>
      <c r="B2094" s="6" t="s">
        <v>117</v>
      </c>
      <c r="C2094" s="6" t="s">
        <v>118</v>
      </c>
      <c r="D2094" s="7" t="e">
        <f>VLOOKUP(B2094,[1]질환마스터!$A$2:$D$1078,4,FALSE)</f>
        <v>#N/A</v>
      </c>
      <c r="E2094" t="s">
        <v>2820</v>
      </c>
    </row>
    <row r="2095" spans="1:5" x14ac:dyDescent="0.3">
      <c r="A2095" s="5" t="s">
        <v>2821</v>
      </c>
      <c r="B2095" s="6" t="s">
        <v>31</v>
      </c>
      <c r="C2095" s="6" t="s">
        <v>32</v>
      </c>
      <c r="D2095" s="7" t="str">
        <f>VLOOKUP(B2095,[1]질환마스터!$A$2:$D$1078,4,FALSE)</f>
        <v>폐결절</v>
      </c>
      <c r="E2095" t="s">
        <v>2822</v>
      </c>
    </row>
    <row r="2096" spans="1:5" x14ac:dyDescent="0.3">
      <c r="A2096" s="5" t="s">
        <v>2823</v>
      </c>
      <c r="B2096" s="6" t="s">
        <v>16</v>
      </c>
      <c r="C2096" s="6" t="s">
        <v>22</v>
      </c>
      <c r="D2096" s="7" t="str">
        <f>VLOOKUP(B2096,[1]질환마스터!$A$2:$D$1078,4,FALSE)</f>
        <v>치밀 유방</v>
      </c>
      <c r="E2096" t="e">
        <v>#N/A</v>
      </c>
    </row>
    <row r="2097" spans="1:5" x14ac:dyDescent="0.3">
      <c r="A2097" s="5" t="s">
        <v>2824</v>
      </c>
      <c r="B2097" s="6" t="s">
        <v>16</v>
      </c>
      <c r="C2097" s="6" t="s">
        <v>22</v>
      </c>
      <c r="D2097" s="7" t="str">
        <f>VLOOKUP(B2097,[1]질환마스터!$A$2:$D$1078,4,FALSE)</f>
        <v>치밀 유방</v>
      </c>
      <c r="E2097" t="e">
        <v>#N/A</v>
      </c>
    </row>
    <row r="2098" spans="1:5" x14ac:dyDescent="0.3">
      <c r="A2098" s="5" t="s">
        <v>2825</v>
      </c>
      <c r="B2098" s="6" t="s">
        <v>16</v>
      </c>
      <c r="C2098" s="6" t="s">
        <v>22</v>
      </c>
      <c r="D2098" s="7" t="str">
        <f>VLOOKUP(B2098,[1]질환마스터!$A$2:$D$1078,4,FALSE)</f>
        <v>치밀 유방</v>
      </c>
      <c r="E2098" t="e">
        <v>#N/A</v>
      </c>
    </row>
    <row r="2099" spans="1:5" x14ac:dyDescent="0.3">
      <c r="A2099" s="5" t="s">
        <v>2826</v>
      </c>
      <c r="B2099" s="6" t="s">
        <v>16</v>
      </c>
      <c r="C2099" s="6" t="s">
        <v>22</v>
      </c>
      <c r="D2099" s="7" t="str">
        <f>VLOOKUP(B2099,[1]질환마스터!$A$2:$D$1078,4,FALSE)</f>
        <v>치밀 유방</v>
      </c>
      <c r="E2099" t="e">
        <v>#N/A</v>
      </c>
    </row>
    <row r="2100" spans="1:5" x14ac:dyDescent="0.3">
      <c r="A2100" s="5" t="s">
        <v>2827</v>
      </c>
      <c r="B2100" s="6" t="s">
        <v>6</v>
      </c>
      <c r="C2100" s="6" t="s">
        <v>7</v>
      </c>
      <c r="D2100" s="7" t="str">
        <f>VLOOKUP(B2100,[1]질환마스터!$A$2:$D$1078,4,FALSE)</f>
        <v>반응성 세포변화</v>
      </c>
      <c r="E2100" t="s">
        <v>277</v>
      </c>
    </row>
    <row r="2101" spans="1:5" x14ac:dyDescent="0.3">
      <c r="A2101" s="5" t="s">
        <v>2828</v>
      </c>
      <c r="B2101" s="6" t="s">
        <v>16</v>
      </c>
      <c r="C2101" s="6" t="s">
        <v>22</v>
      </c>
      <c r="D2101" s="7" t="str">
        <f>VLOOKUP(B2101,[1]질환마스터!$A$2:$D$1078,4,FALSE)</f>
        <v>치밀 유방</v>
      </c>
      <c r="E2101" t="s">
        <v>2829</v>
      </c>
    </row>
    <row r="2102" spans="1:5" x14ac:dyDescent="0.3">
      <c r="A2102" s="5" t="s">
        <v>2830</v>
      </c>
      <c r="B2102" s="6" t="s">
        <v>16</v>
      </c>
      <c r="C2102" s="6" t="s">
        <v>22</v>
      </c>
      <c r="D2102" s="7" t="str">
        <f>VLOOKUP(B2102,[1]질환마스터!$A$2:$D$1078,4,FALSE)</f>
        <v>치밀 유방</v>
      </c>
      <c r="E2102" t="e">
        <v>#N/A</v>
      </c>
    </row>
    <row r="2103" spans="1:5" x14ac:dyDescent="0.3">
      <c r="A2103" s="5" t="s">
        <v>2831</v>
      </c>
      <c r="B2103" s="6" t="s">
        <v>16</v>
      </c>
      <c r="C2103" s="6" t="s">
        <v>22</v>
      </c>
      <c r="D2103" s="7" t="str">
        <f>VLOOKUP(B2103,[1]질환마스터!$A$2:$D$1078,4,FALSE)</f>
        <v>치밀 유방</v>
      </c>
      <c r="E2103" t="e">
        <v>#N/A</v>
      </c>
    </row>
    <row r="2104" spans="1:5" x14ac:dyDescent="0.3">
      <c r="A2104" s="5" t="s">
        <v>2832</v>
      </c>
      <c r="B2104" s="6" t="s">
        <v>12</v>
      </c>
      <c r="C2104" s="6" t="s">
        <v>13</v>
      </c>
      <c r="D2104" s="7" t="str">
        <f>VLOOKUP(B2104,[1]질환마스터!$A$2:$D$1078,4,FALSE)</f>
        <v>갑상선 결절</v>
      </c>
      <c r="E2104" t="s">
        <v>2833</v>
      </c>
    </row>
    <row r="2105" spans="1:5" x14ac:dyDescent="0.3">
      <c r="A2105" s="5" t="s">
        <v>2834</v>
      </c>
      <c r="B2105" s="6" t="s">
        <v>6</v>
      </c>
      <c r="C2105" s="6" t="s">
        <v>7</v>
      </c>
      <c r="D2105" s="7" t="str">
        <f>VLOOKUP(B2105,[1]질환마스터!$A$2:$D$1078,4,FALSE)</f>
        <v>반응성 세포변화</v>
      </c>
      <c r="E2105" t="s">
        <v>2835</v>
      </c>
    </row>
    <row r="2106" spans="1:5" x14ac:dyDescent="0.3">
      <c r="A2106" s="5" t="s">
        <v>2836</v>
      </c>
      <c r="B2106" s="6" t="s">
        <v>230</v>
      </c>
      <c r="C2106" s="6" t="s">
        <v>231</v>
      </c>
      <c r="D2106" s="7" t="str">
        <f>VLOOKUP(B2106,[1]질환마스터!$A$2:$D$1078,4,FALSE)</f>
        <v>폐결절</v>
      </c>
      <c r="E2106" t="s">
        <v>2837</v>
      </c>
    </row>
    <row r="2107" spans="1:5" x14ac:dyDescent="0.3">
      <c r="A2107" s="5" t="s">
        <v>2838</v>
      </c>
      <c r="B2107" s="6" t="s">
        <v>12</v>
      </c>
      <c r="C2107" s="6" t="s">
        <v>13</v>
      </c>
      <c r="D2107" s="7" t="str">
        <f>VLOOKUP(B2107,[1]질환마스터!$A$2:$D$1078,4,FALSE)</f>
        <v>갑상선 결절</v>
      </c>
      <c r="E2107" t="s">
        <v>2839</v>
      </c>
    </row>
    <row r="2108" spans="1:5" x14ac:dyDescent="0.3">
      <c r="A2108" s="5" t="s">
        <v>2840</v>
      </c>
      <c r="B2108" s="6" t="s">
        <v>230</v>
      </c>
      <c r="C2108" s="6" t="s">
        <v>231</v>
      </c>
      <c r="D2108" s="7" t="str">
        <f>VLOOKUP(B2108,[1]질환마스터!$A$2:$D$1078,4,FALSE)</f>
        <v>폐결절</v>
      </c>
      <c r="E2108" t="s">
        <v>2841</v>
      </c>
    </row>
    <row r="2109" spans="1:5" x14ac:dyDescent="0.3">
      <c r="A2109" s="5" t="s">
        <v>2842</v>
      </c>
      <c r="B2109" s="6" t="s">
        <v>230</v>
      </c>
      <c r="C2109" s="6" t="s">
        <v>231</v>
      </c>
      <c r="D2109" s="7" t="str">
        <f>VLOOKUP(B2109,[1]질환마스터!$A$2:$D$1078,4,FALSE)</f>
        <v>폐결절</v>
      </c>
      <c r="E2109" t="s">
        <v>2843</v>
      </c>
    </row>
    <row r="2110" spans="1:5" x14ac:dyDescent="0.3">
      <c r="A2110" s="5" t="s">
        <v>2844</v>
      </c>
      <c r="B2110" s="6" t="s">
        <v>31</v>
      </c>
      <c r="C2110" s="6" t="s">
        <v>32</v>
      </c>
      <c r="D2110" s="7" t="str">
        <f>VLOOKUP(B2110,[1]질환마스터!$A$2:$D$1078,4,FALSE)</f>
        <v>폐결절</v>
      </c>
      <c r="E2110" t="s">
        <v>2845</v>
      </c>
    </row>
    <row r="2111" spans="1:5" x14ac:dyDescent="0.3">
      <c r="A2111" s="5" t="s">
        <v>2846</v>
      </c>
      <c r="B2111" s="6" t="s">
        <v>36</v>
      </c>
      <c r="C2111" s="6" t="s">
        <v>37</v>
      </c>
      <c r="D2111" s="7" t="str">
        <f>VLOOKUP(B2111,[1]질환마스터!$A$2:$D$1078,4,FALSE)</f>
        <v>난소 낭종</v>
      </c>
      <c r="E2111" t="s">
        <v>2847</v>
      </c>
    </row>
    <row r="2112" spans="1:5" x14ac:dyDescent="0.3">
      <c r="A2112" s="5" t="s">
        <v>2848</v>
      </c>
      <c r="B2112" s="6" t="s">
        <v>6</v>
      </c>
      <c r="C2112" s="6" t="s">
        <v>7</v>
      </c>
      <c r="D2112" s="7" t="str">
        <f>VLOOKUP(B2112,[1]질환마스터!$A$2:$D$1078,4,FALSE)</f>
        <v>반응성 세포변화</v>
      </c>
      <c r="E2112" t="s">
        <v>2849</v>
      </c>
    </row>
    <row r="2113" spans="1:5" x14ac:dyDescent="0.3">
      <c r="A2113" s="5" t="s">
        <v>2850</v>
      </c>
      <c r="B2113" s="6" t="s">
        <v>10</v>
      </c>
      <c r="C2113" s="6" t="s">
        <v>11</v>
      </c>
      <c r="D2113" s="7" t="str">
        <f>VLOOKUP(B2113,[1]질환마스터!$A$2:$D$1078,4,FALSE)</f>
        <v>유방 결절</v>
      </c>
      <c r="E2113" t="s">
        <v>2851</v>
      </c>
    </row>
    <row r="2114" spans="1:5" x14ac:dyDescent="0.3">
      <c r="A2114" s="5" t="s">
        <v>2850</v>
      </c>
      <c r="B2114" s="6" t="s">
        <v>895</v>
      </c>
      <c r="C2114" s="6" t="s">
        <v>896</v>
      </c>
      <c r="D2114" s="7" t="str">
        <f>VLOOKUP(B2114,[1]질환마스터!$A$2:$D$1078,4,FALSE)</f>
        <v>자궁근종</v>
      </c>
      <c r="E2114" t="s">
        <v>2851</v>
      </c>
    </row>
    <row r="2115" spans="1:5" x14ac:dyDescent="0.3">
      <c r="A2115" s="5" t="s">
        <v>2852</v>
      </c>
      <c r="B2115" s="6" t="s">
        <v>574</v>
      </c>
      <c r="C2115" s="6" t="s">
        <v>575</v>
      </c>
      <c r="D2115" s="7" t="str">
        <f>VLOOKUP(B2115,[1]질환마스터!$A$2:$D$1078,4,FALSE)</f>
        <v>상부위장관</v>
      </c>
      <c r="E2115" t="e">
        <v>#N/A</v>
      </c>
    </row>
    <row r="2116" spans="1:5" x14ac:dyDescent="0.3">
      <c r="A2116" s="5" t="s">
        <v>2853</v>
      </c>
      <c r="B2116" s="6" t="s">
        <v>6</v>
      </c>
      <c r="C2116" s="6" t="s">
        <v>7</v>
      </c>
      <c r="D2116" s="7" t="str">
        <f>VLOOKUP(B2116,[1]질환마스터!$A$2:$D$1078,4,FALSE)</f>
        <v>반응성 세포변화</v>
      </c>
      <c r="E2116" t="e">
        <v>#N/A</v>
      </c>
    </row>
    <row r="2117" spans="1:5" x14ac:dyDescent="0.3">
      <c r="A2117" s="5" t="s">
        <v>2854</v>
      </c>
      <c r="B2117" s="6" t="s">
        <v>16</v>
      </c>
      <c r="C2117" s="6" t="s">
        <v>22</v>
      </c>
      <c r="D2117" s="7" t="str">
        <f>VLOOKUP(B2117,[1]질환마스터!$A$2:$D$1078,4,FALSE)</f>
        <v>치밀 유방</v>
      </c>
      <c r="E2117" t="e">
        <v>#N/A</v>
      </c>
    </row>
    <row r="2118" spans="1:5" x14ac:dyDescent="0.3">
      <c r="A2118" s="5" t="s">
        <v>2854</v>
      </c>
      <c r="B2118" s="6" t="s">
        <v>6</v>
      </c>
      <c r="C2118" s="6" t="s">
        <v>7</v>
      </c>
      <c r="D2118" s="7" t="str">
        <f>VLOOKUP(B2118,[1]질환마스터!$A$2:$D$1078,4,FALSE)</f>
        <v>반응성 세포변화</v>
      </c>
      <c r="E2118" t="e">
        <v>#N/A</v>
      </c>
    </row>
    <row r="2119" spans="1:5" x14ac:dyDescent="0.3">
      <c r="A2119" s="5" t="s">
        <v>2855</v>
      </c>
      <c r="B2119" s="6" t="s">
        <v>16</v>
      </c>
      <c r="C2119" s="6" t="s">
        <v>22</v>
      </c>
      <c r="D2119" s="7" t="str">
        <f>VLOOKUP(B2119,[1]질환마스터!$A$2:$D$1078,4,FALSE)</f>
        <v>치밀 유방</v>
      </c>
      <c r="E2119" t="e">
        <v>#N/A</v>
      </c>
    </row>
    <row r="2120" spans="1:5" x14ac:dyDescent="0.3">
      <c r="A2120" s="5" t="s">
        <v>2856</v>
      </c>
      <c r="B2120" s="6" t="s">
        <v>16</v>
      </c>
      <c r="C2120" s="6" t="s">
        <v>22</v>
      </c>
      <c r="D2120" s="7" t="str">
        <f>VLOOKUP(B2120,[1]질환마스터!$A$2:$D$1078,4,FALSE)</f>
        <v>치밀 유방</v>
      </c>
      <c r="E2120" t="e">
        <v>#N/A</v>
      </c>
    </row>
    <row r="2121" spans="1:5" x14ac:dyDescent="0.3">
      <c r="A2121" s="5" t="s">
        <v>2857</v>
      </c>
      <c r="B2121" s="6" t="s">
        <v>6</v>
      </c>
      <c r="C2121" s="6" t="s">
        <v>7</v>
      </c>
      <c r="D2121" s="7" t="str">
        <f>VLOOKUP(B2121,[1]질환마스터!$A$2:$D$1078,4,FALSE)</f>
        <v>반응성 세포변화</v>
      </c>
      <c r="E2121" t="e">
        <v>#N/A</v>
      </c>
    </row>
    <row r="2122" spans="1:5" x14ac:dyDescent="0.3">
      <c r="A2122" s="5" t="s">
        <v>2858</v>
      </c>
      <c r="B2122" s="6" t="s">
        <v>16</v>
      </c>
      <c r="C2122" s="6" t="s">
        <v>22</v>
      </c>
      <c r="D2122" s="7" t="str">
        <f>VLOOKUP(B2122,[1]질환마스터!$A$2:$D$1078,4,FALSE)</f>
        <v>치밀 유방</v>
      </c>
      <c r="E2122" t="e">
        <v>#N/A</v>
      </c>
    </row>
    <row r="2123" spans="1:5" x14ac:dyDescent="0.3">
      <c r="A2123" s="5" t="s">
        <v>2859</v>
      </c>
      <c r="B2123" s="6" t="s">
        <v>16</v>
      </c>
      <c r="C2123" s="6" t="s">
        <v>22</v>
      </c>
      <c r="D2123" s="7" t="str">
        <f>VLOOKUP(B2123,[1]질환마스터!$A$2:$D$1078,4,FALSE)</f>
        <v>치밀 유방</v>
      </c>
      <c r="E2123" t="e">
        <v>#N/A</v>
      </c>
    </row>
    <row r="2124" spans="1:5" x14ac:dyDescent="0.3">
      <c r="A2124" s="5" t="s">
        <v>2860</v>
      </c>
      <c r="B2124" s="6" t="s">
        <v>574</v>
      </c>
      <c r="C2124" s="6" t="s">
        <v>575</v>
      </c>
      <c r="D2124" s="7" t="str">
        <f>VLOOKUP(B2124,[1]질환마스터!$A$2:$D$1078,4,FALSE)</f>
        <v>상부위장관</v>
      </c>
      <c r="E2124" t="s">
        <v>2861</v>
      </c>
    </row>
    <row r="2125" spans="1:5" x14ac:dyDescent="0.3">
      <c r="A2125" s="5" t="s">
        <v>2862</v>
      </c>
      <c r="B2125" s="6" t="s">
        <v>36</v>
      </c>
      <c r="C2125" s="6" t="s">
        <v>37</v>
      </c>
      <c r="D2125" s="7" t="str">
        <f>VLOOKUP(B2125,[1]질환마스터!$A$2:$D$1078,4,FALSE)</f>
        <v>난소 낭종</v>
      </c>
      <c r="E2125" t="s">
        <v>2863</v>
      </c>
    </row>
    <row r="2126" spans="1:5" x14ac:dyDescent="0.3">
      <c r="A2126" s="5" t="s">
        <v>2864</v>
      </c>
      <c r="B2126" s="6" t="s">
        <v>230</v>
      </c>
      <c r="C2126" s="6" t="s">
        <v>231</v>
      </c>
      <c r="D2126" s="7" t="str">
        <f>VLOOKUP(B2126,[1]질환마스터!$A$2:$D$1078,4,FALSE)</f>
        <v>폐결절</v>
      </c>
      <c r="E2126" t="s">
        <v>2865</v>
      </c>
    </row>
    <row r="2127" spans="1:5" x14ac:dyDescent="0.3">
      <c r="A2127" s="5" t="s">
        <v>2866</v>
      </c>
      <c r="B2127" s="6" t="s">
        <v>6</v>
      </c>
      <c r="C2127" s="6" t="s">
        <v>7</v>
      </c>
      <c r="D2127" s="7" t="str">
        <f>VLOOKUP(B2127,[1]질환마스터!$A$2:$D$1078,4,FALSE)</f>
        <v>반응성 세포변화</v>
      </c>
      <c r="E2127" t="s">
        <v>2867</v>
      </c>
    </row>
    <row r="2128" spans="1:5" x14ac:dyDescent="0.3">
      <c r="A2128" s="5" t="s">
        <v>2868</v>
      </c>
      <c r="B2128" s="6" t="s">
        <v>249</v>
      </c>
      <c r="C2128" s="6" t="s">
        <v>250</v>
      </c>
      <c r="D2128" s="7" t="str">
        <f>VLOOKUP(B2128,[1]질환마스터!$A$2:$D$1078,4,FALSE)</f>
        <v>간결절</v>
      </c>
      <c r="E2128" t="s">
        <v>2869</v>
      </c>
    </row>
    <row r="2129" spans="1:5" x14ac:dyDescent="0.3">
      <c r="A2129" s="5" t="s">
        <v>2870</v>
      </c>
      <c r="B2129" s="6" t="s">
        <v>16</v>
      </c>
      <c r="C2129" s="6" t="s">
        <v>22</v>
      </c>
      <c r="D2129" s="7" t="str">
        <f>VLOOKUP(B2129,[1]질환마스터!$A$2:$D$1078,4,FALSE)</f>
        <v>치밀 유방</v>
      </c>
      <c r="E2129" t="e">
        <v>#N/A</v>
      </c>
    </row>
    <row r="2130" spans="1:5" x14ac:dyDescent="0.3">
      <c r="A2130" s="5" t="s">
        <v>2871</v>
      </c>
      <c r="B2130" s="6" t="s">
        <v>16</v>
      </c>
      <c r="C2130" s="6" t="s">
        <v>22</v>
      </c>
      <c r="D2130" s="7" t="str">
        <f>VLOOKUP(B2130,[1]질환마스터!$A$2:$D$1078,4,FALSE)</f>
        <v>치밀 유방</v>
      </c>
      <c r="E2130" t="e">
        <v>#N/A</v>
      </c>
    </row>
    <row r="2131" spans="1:5" x14ac:dyDescent="0.3">
      <c r="A2131" s="5" t="s">
        <v>2872</v>
      </c>
      <c r="B2131" s="6" t="s">
        <v>16</v>
      </c>
      <c r="C2131" s="6" t="s">
        <v>22</v>
      </c>
      <c r="D2131" s="7" t="str">
        <f>VLOOKUP(B2131,[1]질환마스터!$A$2:$D$1078,4,FALSE)</f>
        <v>치밀 유방</v>
      </c>
      <c r="E2131" t="e">
        <v>#N/A</v>
      </c>
    </row>
    <row r="2132" spans="1:5" x14ac:dyDescent="0.3">
      <c r="A2132" s="5" t="s">
        <v>2873</v>
      </c>
      <c r="B2132" s="6" t="s">
        <v>249</v>
      </c>
      <c r="C2132" s="6" t="s">
        <v>250</v>
      </c>
      <c r="D2132" s="7" t="str">
        <f>VLOOKUP(B2132,[1]질환마스터!$A$2:$D$1078,4,FALSE)</f>
        <v>간결절</v>
      </c>
      <c r="E2132" t="s">
        <v>2874</v>
      </c>
    </row>
    <row r="2133" spans="1:5" x14ac:dyDescent="0.3">
      <c r="A2133" s="5" t="s">
        <v>2875</v>
      </c>
      <c r="B2133" s="6" t="s">
        <v>10</v>
      </c>
      <c r="C2133" s="6" t="s">
        <v>11</v>
      </c>
      <c r="D2133" s="7" t="str">
        <f>VLOOKUP(B2133,[1]질환마스터!$A$2:$D$1078,4,FALSE)</f>
        <v>유방 결절</v>
      </c>
      <c r="E2133" t="s">
        <v>2876</v>
      </c>
    </row>
    <row r="2134" spans="1:5" x14ac:dyDescent="0.3">
      <c r="A2134" s="5" t="s">
        <v>2877</v>
      </c>
      <c r="B2134" s="6" t="s">
        <v>117</v>
      </c>
      <c r="C2134" s="6" t="s">
        <v>118</v>
      </c>
      <c r="D2134" s="7" t="e">
        <f>VLOOKUP(B2134,[1]질환마스터!$A$2:$D$1078,4,FALSE)</f>
        <v>#N/A</v>
      </c>
      <c r="E2134" t="s">
        <v>2878</v>
      </c>
    </row>
    <row r="2135" spans="1:5" x14ac:dyDescent="0.3">
      <c r="A2135" s="5" t="s">
        <v>2879</v>
      </c>
      <c r="B2135" s="6" t="s">
        <v>6</v>
      </c>
      <c r="C2135" s="6" t="s">
        <v>7</v>
      </c>
      <c r="D2135" s="7" t="str">
        <f>VLOOKUP(B2135,[1]질환마스터!$A$2:$D$1078,4,FALSE)</f>
        <v>반응성 세포변화</v>
      </c>
      <c r="E2135" t="e">
        <v>#N/A</v>
      </c>
    </row>
    <row r="2136" spans="1:5" x14ac:dyDescent="0.3">
      <c r="A2136" s="5" t="s">
        <v>2880</v>
      </c>
      <c r="B2136" s="6" t="s">
        <v>16</v>
      </c>
      <c r="C2136" s="6" t="s">
        <v>22</v>
      </c>
      <c r="D2136" s="7" t="str">
        <f>VLOOKUP(B2136,[1]질환마스터!$A$2:$D$1078,4,FALSE)</f>
        <v>치밀 유방</v>
      </c>
      <c r="E2136" t="s">
        <v>1912</v>
      </c>
    </row>
    <row r="2137" spans="1:5" x14ac:dyDescent="0.3">
      <c r="A2137" s="5" t="s">
        <v>2881</v>
      </c>
      <c r="B2137" s="6" t="s">
        <v>16</v>
      </c>
      <c r="C2137" s="6" t="s">
        <v>22</v>
      </c>
      <c r="D2137" s="7" t="str">
        <f>VLOOKUP(B2137,[1]질환마스터!$A$2:$D$1078,4,FALSE)</f>
        <v>치밀 유방</v>
      </c>
      <c r="E2137" t="e">
        <v>#N/A</v>
      </c>
    </row>
    <row r="2138" spans="1:5" x14ac:dyDescent="0.3">
      <c r="A2138" s="5" t="s">
        <v>2882</v>
      </c>
      <c r="B2138" s="6" t="s">
        <v>16</v>
      </c>
      <c r="C2138" s="6" t="s">
        <v>22</v>
      </c>
      <c r="D2138" s="7" t="str">
        <f>VLOOKUP(B2138,[1]질환마스터!$A$2:$D$1078,4,FALSE)</f>
        <v>치밀 유방</v>
      </c>
      <c r="E2138" t="e">
        <v>#N/A</v>
      </c>
    </row>
    <row r="2139" spans="1:5" x14ac:dyDescent="0.3">
      <c r="A2139" s="5" t="s">
        <v>2883</v>
      </c>
      <c r="B2139" s="6" t="s">
        <v>12</v>
      </c>
      <c r="C2139" s="6" t="s">
        <v>13</v>
      </c>
      <c r="D2139" s="7" t="str">
        <f>VLOOKUP(B2139,[1]질환마스터!$A$2:$D$1078,4,FALSE)</f>
        <v>갑상선 결절</v>
      </c>
      <c r="E2139" t="s">
        <v>2884</v>
      </c>
    </row>
    <row r="2140" spans="1:5" x14ac:dyDescent="0.3">
      <c r="A2140" s="5" t="s">
        <v>2885</v>
      </c>
      <c r="B2140" s="6" t="s">
        <v>12</v>
      </c>
      <c r="C2140" s="6" t="s">
        <v>13</v>
      </c>
      <c r="D2140" s="7" t="str">
        <f>VLOOKUP(B2140,[1]질환마스터!$A$2:$D$1078,4,FALSE)</f>
        <v>갑상선 결절</v>
      </c>
      <c r="E2140" t="s">
        <v>2886</v>
      </c>
    </row>
    <row r="2141" spans="1:5" x14ac:dyDescent="0.3">
      <c r="A2141" s="5" t="s">
        <v>2887</v>
      </c>
      <c r="B2141" s="6" t="s">
        <v>52</v>
      </c>
      <c r="C2141" s="6" t="s">
        <v>53</v>
      </c>
      <c r="D2141" s="7" t="e">
        <f>VLOOKUP(B2141,[1]질환마스터!$A$2:$D$1078,4,FALSE)</f>
        <v>#N/A</v>
      </c>
      <c r="E2141" t="s">
        <v>2888</v>
      </c>
    </row>
    <row r="2142" spans="1:5" x14ac:dyDescent="0.3">
      <c r="A2142" s="5" t="s">
        <v>2889</v>
      </c>
      <c r="B2142" s="6" t="s">
        <v>16</v>
      </c>
      <c r="C2142" s="6" t="s">
        <v>22</v>
      </c>
      <c r="D2142" s="7" t="str">
        <f>VLOOKUP(B2142,[1]질환마스터!$A$2:$D$1078,4,FALSE)</f>
        <v>치밀 유방</v>
      </c>
      <c r="E2142" t="s">
        <v>1869</v>
      </c>
    </row>
    <row r="2143" spans="1:5" x14ac:dyDescent="0.3">
      <c r="A2143" s="5" t="s">
        <v>2889</v>
      </c>
      <c r="B2143" s="6" t="s">
        <v>6</v>
      </c>
      <c r="C2143" s="6" t="s">
        <v>7</v>
      </c>
      <c r="D2143" s="7" t="str">
        <f>VLOOKUP(B2143,[1]질환마스터!$A$2:$D$1078,4,FALSE)</f>
        <v>반응성 세포변화</v>
      </c>
      <c r="E2143" t="s">
        <v>1869</v>
      </c>
    </row>
    <row r="2144" spans="1:5" x14ac:dyDescent="0.3">
      <c r="A2144" s="5" t="s">
        <v>2890</v>
      </c>
      <c r="B2144" s="6" t="s">
        <v>574</v>
      </c>
      <c r="C2144" s="6" t="s">
        <v>575</v>
      </c>
      <c r="D2144" s="7" t="str">
        <f>VLOOKUP(B2144,[1]질환마스터!$A$2:$D$1078,4,FALSE)</f>
        <v>상부위장관</v>
      </c>
      <c r="E2144" t="s">
        <v>2891</v>
      </c>
    </row>
    <row r="2145" spans="1:5" x14ac:dyDescent="0.3">
      <c r="A2145" s="5" t="s">
        <v>2892</v>
      </c>
      <c r="B2145" s="6" t="s">
        <v>36</v>
      </c>
      <c r="C2145" s="6" t="s">
        <v>37</v>
      </c>
      <c r="D2145" s="7" t="str">
        <f>VLOOKUP(B2145,[1]질환마스터!$A$2:$D$1078,4,FALSE)</f>
        <v>난소 낭종</v>
      </c>
      <c r="E2145" t="s">
        <v>2893</v>
      </c>
    </row>
    <row r="2146" spans="1:5" x14ac:dyDescent="0.3">
      <c r="A2146" s="5" t="s">
        <v>2894</v>
      </c>
      <c r="B2146" s="6" t="s">
        <v>16</v>
      </c>
      <c r="C2146" s="6" t="s">
        <v>22</v>
      </c>
      <c r="D2146" s="7" t="str">
        <f>VLOOKUP(B2146,[1]질환마스터!$A$2:$D$1078,4,FALSE)</f>
        <v>치밀 유방</v>
      </c>
      <c r="E2146" t="s">
        <v>2895</v>
      </c>
    </row>
    <row r="2147" spans="1:5" x14ac:dyDescent="0.3">
      <c r="A2147" s="5" t="s">
        <v>2896</v>
      </c>
      <c r="B2147" s="6" t="s">
        <v>16</v>
      </c>
      <c r="C2147" s="6" t="s">
        <v>22</v>
      </c>
      <c r="D2147" s="7" t="str">
        <f>VLOOKUP(B2147,[1]질환마스터!$A$2:$D$1078,4,FALSE)</f>
        <v>치밀 유방</v>
      </c>
      <c r="E2147" t="e">
        <v>#N/A</v>
      </c>
    </row>
    <row r="2148" spans="1:5" x14ac:dyDescent="0.3">
      <c r="A2148" s="5" t="s">
        <v>2897</v>
      </c>
      <c r="B2148" s="6" t="s">
        <v>16</v>
      </c>
      <c r="C2148" s="6" t="s">
        <v>22</v>
      </c>
      <c r="D2148" s="7" t="str">
        <f>VLOOKUP(B2148,[1]질환마스터!$A$2:$D$1078,4,FALSE)</f>
        <v>치밀 유방</v>
      </c>
      <c r="E2148" t="e">
        <v>#N/A</v>
      </c>
    </row>
    <row r="2149" spans="1:5" x14ac:dyDescent="0.3">
      <c r="A2149" s="5" t="s">
        <v>2898</v>
      </c>
      <c r="B2149" s="6" t="s">
        <v>16</v>
      </c>
      <c r="C2149" s="6" t="s">
        <v>22</v>
      </c>
      <c r="D2149" s="7" t="str">
        <f>VLOOKUP(B2149,[1]질환마스터!$A$2:$D$1078,4,FALSE)</f>
        <v>치밀 유방</v>
      </c>
      <c r="E2149" t="e">
        <v>#N/A</v>
      </c>
    </row>
    <row r="2150" spans="1:5" x14ac:dyDescent="0.3">
      <c r="A2150" s="5" t="s">
        <v>2899</v>
      </c>
      <c r="B2150" s="6" t="s">
        <v>36</v>
      </c>
      <c r="C2150" s="6" t="s">
        <v>37</v>
      </c>
      <c r="D2150" s="7" t="str">
        <f>VLOOKUP(B2150,[1]질환마스터!$A$2:$D$1078,4,FALSE)</f>
        <v>난소 낭종</v>
      </c>
      <c r="E2150" t="s">
        <v>2900</v>
      </c>
    </row>
    <row r="2151" spans="1:5" x14ac:dyDescent="0.3">
      <c r="A2151" s="5" t="s">
        <v>2901</v>
      </c>
      <c r="B2151" s="6" t="s">
        <v>10</v>
      </c>
      <c r="C2151" s="6" t="s">
        <v>11</v>
      </c>
      <c r="D2151" s="7" t="str">
        <f>VLOOKUP(B2151,[1]질환마스터!$A$2:$D$1078,4,FALSE)</f>
        <v>유방 결절</v>
      </c>
      <c r="E2151" t="s">
        <v>2902</v>
      </c>
    </row>
    <row r="2152" spans="1:5" x14ac:dyDescent="0.3">
      <c r="A2152" s="5" t="s">
        <v>2903</v>
      </c>
      <c r="B2152" s="6" t="s">
        <v>12</v>
      </c>
      <c r="C2152" s="6" t="s">
        <v>13</v>
      </c>
      <c r="D2152" s="7" t="str">
        <f>VLOOKUP(B2152,[1]질환마스터!$A$2:$D$1078,4,FALSE)</f>
        <v>갑상선 결절</v>
      </c>
      <c r="E2152" t="s">
        <v>2904</v>
      </c>
    </row>
    <row r="2153" spans="1:5" x14ac:dyDescent="0.3">
      <c r="A2153" s="5" t="s">
        <v>2905</v>
      </c>
      <c r="B2153" s="6" t="s">
        <v>6</v>
      </c>
      <c r="C2153" s="6" t="s">
        <v>7</v>
      </c>
      <c r="D2153" s="7" t="str">
        <f>VLOOKUP(B2153,[1]질환마스터!$A$2:$D$1078,4,FALSE)</f>
        <v>반응성 세포변화</v>
      </c>
      <c r="E2153" t="s">
        <v>2906</v>
      </c>
    </row>
    <row r="2154" spans="1:5" x14ac:dyDescent="0.3">
      <c r="A2154" s="5" t="s">
        <v>2907</v>
      </c>
      <c r="B2154" s="6" t="s">
        <v>249</v>
      </c>
      <c r="C2154" s="6" t="s">
        <v>250</v>
      </c>
      <c r="D2154" s="7" t="str">
        <f>VLOOKUP(B2154,[1]질환마스터!$A$2:$D$1078,4,FALSE)</f>
        <v>간결절</v>
      </c>
      <c r="E2154" t="s">
        <v>2908</v>
      </c>
    </row>
    <row r="2155" spans="1:5" x14ac:dyDescent="0.3">
      <c r="A2155" s="5" t="s">
        <v>2909</v>
      </c>
      <c r="B2155" s="6" t="s">
        <v>16</v>
      </c>
      <c r="C2155" s="6" t="s">
        <v>22</v>
      </c>
      <c r="D2155" s="7" t="str">
        <f>VLOOKUP(B2155,[1]질환마스터!$A$2:$D$1078,4,FALSE)</f>
        <v>치밀 유방</v>
      </c>
      <c r="E2155" t="e">
        <v>#N/A</v>
      </c>
    </row>
    <row r="2156" spans="1:5" x14ac:dyDescent="0.3">
      <c r="A2156" s="5" t="s">
        <v>2910</v>
      </c>
      <c r="B2156" s="6" t="s">
        <v>31</v>
      </c>
      <c r="C2156" s="6" t="s">
        <v>32</v>
      </c>
      <c r="D2156" s="7" t="str">
        <f>VLOOKUP(B2156,[1]질환마스터!$A$2:$D$1078,4,FALSE)</f>
        <v>폐결절</v>
      </c>
      <c r="E2156" t="s">
        <v>2911</v>
      </c>
    </row>
    <row r="2157" spans="1:5" x14ac:dyDescent="0.3">
      <c r="A2157" s="5" t="s">
        <v>2912</v>
      </c>
      <c r="B2157" s="6" t="s">
        <v>16</v>
      </c>
      <c r="C2157" s="6" t="s">
        <v>22</v>
      </c>
      <c r="D2157" s="7" t="str">
        <f>VLOOKUP(B2157,[1]질환마스터!$A$2:$D$1078,4,FALSE)</f>
        <v>치밀 유방</v>
      </c>
      <c r="E2157" t="e">
        <v>#N/A</v>
      </c>
    </row>
    <row r="2158" spans="1:5" x14ac:dyDescent="0.3">
      <c r="A2158" s="5" t="s">
        <v>2913</v>
      </c>
      <c r="B2158" s="6" t="s">
        <v>6</v>
      </c>
      <c r="C2158" s="6" t="s">
        <v>7</v>
      </c>
      <c r="D2158" s="7" t="str">
        <f>VLOOKUP(B2158,[1]질환마스터!$A$2:$D$1078,4,FALSE)</f>
        <v>반응성 세포변화</v>
      </c>
      <c r="E2158" t="e">
        <v>#N/A</v>
      </c>
    </row>
    <row r="2159" spans="1:5" x14ac:dyDescent="0.3">
      <c r="A2159" s="5" t="s">
        <v>2913</v>
      </c>
      <c r="B2159" s="6" t="s">
        <v>16</v>
      </c>
      <c r="C2159" s="6" t="s">
        <v>22</v>
      </c>
      <c r="D2159" s="7" t="str">
        <f>VLOOKUP(B2159,[1]질환마스터!$A$2:$D$1078,4,FALSE)</f>
        <v>치밀 유방</v>
      </c>
      <c r="E2159" t="e">
        <v>#N/A</v>
      </c>
    </row>
    <row r="2160" spans="1:5" x14ac:dyDescent="0.3">
      <c r="A2160" s="5" t="s">
        <v>2914</v>
      </c>
      <c r="B2160" s="6" t="s">
        <v>16</v>
      </c>
      <c r="C2160" s="6" t="s">
        <v>22</v>
      </c>
      <c r="D2160" s="7" t="str">
        <f>VLOOKUP(B2160,[1]질환마스터!$A$2:$D$1078,4,FALSE)</f>
        <v>치밀 유방</v>
      </c>
      <c r="E2160" t="e">
        <v>#N/A</v>
      </c>
    </row>
    <row r="2161" spans="1:5" x14ac:dyDescent="0.3">
      <c r="A2161" s="5" t="s">
        <v>2915</v>
      </c>
      <c r="B2161" s="6" t="s">
        <v>268</v>
      </c>
      <c r="C2161" s="6" t="s">
        <v>269</v>
      </c>
      <c r="D2161" s="7" t="str">
        <f>VLOOKUP(B2161,[1]질환마스터!$A$2:$D$1078,4,FALSE)</f>
        <v>유방 석회화</v>
      </c>
      <c r="E2161" t="s">
        <v>2916</v>
      </c>
    </row>
    <row r="2162" spans="1:5" x14ac:dyDescent="0.3">
      <c r="A2162" s="5" t="s">
        <v>2917</v>
      </c>
      <c r="B2162" s="6" t="s">
        <v>16</v>
      </c>
      <c r="C2162" s="6" t="s">
        <v>22</v>
      </c>
      <c r="D2162" s="7" t="str">
        <f>VLOOKUP(B2162,[1]질환마스터!$A$2:$D$1078,4,FALSE)</f>
        <v>치밀 유방</v>
      </c>
      <c r="E2162" t="s">
        <v>411</v>
      </c>
    </row>
    <row r="2163" spans="1:5" x14ac:dyDescent="0.3">
      <c r="A2163" s="5" t="s">
        <v>2917</v>
      </c>
      <c r="B2163" s="6" t="s">
        <v>6</v>
      </c>
      <c r="C2163" s="6" t="s">
        <v>7</v>
      </c>
      <c r="D2163" s="7" t="str">
        <f>VLOOKUP(B2163,[1]질환마스터!$A$2:$D$1078,4,FALSE)</f>
        <v>반응성 세포변화</v>
      </c>
      <c r="E2163" t="s">
        <v>411</v>
      </c>
    </row>
    <row r="2164" spans="1:5" x14ac:dyDescent="0.3">
      <c r="A2164" s="5" t="s">
        <v>2918</v>
      </c>
      <c r="B2164" s="6" t="s">
        <v>10</v>
      </c>
      <c r="C2164" s="6" t="s">
        <v>11</v>
      </c>
      <c r="D2164" s="7" t="str">
        <f>VLOOKUP(B2164,[1]질환마스터!$A$2:$D$1078,4,FALSE)</f>
        <v>유방 결절</v>
      </c>
      <c r="E2164" t="s">
        <v>2919</v>
      </c>
    </row>
    <row r="2165" spans="1:5" x14ac:dyDescent="0.3">
      <c r="A2165" s="5" t="s">
        <v>2918</v>
      </c>
      <c r="B2165" s="6" t="s">
        <v>12</v>
      </c>
      <c r="C2165" s="6" t="s">
        <v>13</v>
      </c>
      <c r="D2165" s="7" t="str">
        <f>VLOOKUP(B2165,[1]질환마스터!$A$2:$D$1078,4,FALSE)</f>
        <v>갑상선 결절</v>
      </c>
      <c r="E2165" t="s">
        <v>2919</v>
      </c>
    </row>
    <row r="2166" spans="1:5" x14ac:dyDescent="0.3">
      <c r="A2166" s="5" t="s">
        <v>2920</v>
      </c>
      <c r="B2166" s="6" t="s">
        <v>10</v>
      </c>
      <c r="C2166" s="6" t="s">
        <v>11</v>
      </c>
      <c r="D2166" s="7" t="str">
        <f>VLOOKUP(B2166,[1]질환마스터!$A$2:$D$1078,4,FALSE)</f>
        <v>유방 결절</v>
      </c>
      <c r="E2166" t="s">
        <v>2921</v>
      </c>
    </row>
    <row r="2167" spans="1:5" x14ac:dyDescent="0.3">
      <c r="A2167" s="5" t="s">
        <v>2922</v>
      </c>
      <c r="B2167" s="6" t="s">
        <v>12</v>
      </c>
      <c r="C2167" s="6" t="s">
        <v>13</v>
      </c>
      <c r="D2167" s="7" t="str">
        <f>VLOOKUP(B2167,[1]질환마스터!$A$2:$D$1078,4,FALSE)</f>
        <v>갑상선 결절</v>
      </c>
      <c r="E2167" t="s">
        <v>2923</v>
      </c>
    </row>
    <row r="2168" spans="1:5" x14ac:dyDescent="0.3">
      <c r="A2168" s="5" t="s">
        <v>2924</v>
      </c>
      <c r="B2168" s="6" t="s">
        <v>16</v>
      </c>
      <c r="C2168" s="6" t="s">
        <v>22</v>
      </c>
      <c r="D2168" s="7" t="str">
        <f>VLOOKUP(B2168,[1]질환마스터!$A$2:$D$1078,4,FALSE)</f>
        <v>치밀 유방</v>
      </c>
      <c r="E2168" t="e">
        <v>#N/A</v>
      </c>
    </row>
    <row r="2169" spans="1:5" x14ac:dyDescent="0.3">
      <c r="A2169" s="5" t="s">
        <v>2925</v>
      </c>
      <c r="B2169" s="6" t="s">
        <v>6</v>
      </c>
      <c r="C2169" s="6" t="s">
        <v>7</v>
      </c>
      <c r="D2169" s="7" t="str">
        <f>VLOOKUP(B2169,[1]질환마스터!$A$2:$D$1078,4,FALSE)</f>
        <v>반응성 세포변화</v>
      </c>
      <c r="E2169" t="e">
        <v>#N/A</v>
      </c>
    </row>
    <row r="2170" spans="1:5" x14ac:dyDescent="0.3">
      <c r="A2170" s="5" t="s">
        <v>2926</v>
      </c>
      <c r="B2170" s="6" t="s">
        <v>16</v>
      </c>
      <c r="C2170" s="6" t="s">
        <v>22</v>
      </c>
      <c r="D2170" s="7" t="str">
        <f>VLOOKUP(B2170,[1]질환마스터!$A$2:$D$1078,4,FALSE)</f>
        <v>치밀 유방</v>
      </c>
      <c r="E2170" t="e">
        <v>#N/A</v>
      </c>
    </row>
    <row r="2171" spans="1:5" x14ac:dyDescent="0.3">
      <c r="A2171" s="5" t="s">
        <v>2927</v>
      </c>
      <c r="B2171" s="6" t="s">
        <v>36</v>
      </c>
      <c r="C2171" s="6" t="s">
        <v>37</v>
      </c>
      <c r="D2171" s="7" t="str">
        <f>VLOOKUP(B2171,[1]질환마스터!$A$2:$D$1078,4,FALSE)</f>
        <v>난소 낭종</v>
      </c>
      <c r="E2171" t="s">
        <v>2928</v>
      </c>
    </row>
    <row r="2172" spans="1:5" x14ac:dyDescent="0.3">
      <c r="A2172" s="5" t="s">
        <v>2929</v>
      </c>
      <c r="B2172" s="6" t="s">
        <v>16</v>
      </c>
      <c r="C2172" s="6" t="s">
        <v>22</v>
      </c>
      <c r="D2172" s="7" t="str">
        <f>VLOOKUP(B2172,[1]질환마스터!$A$2:$D$1078,4,FALSE)</f>
        <v>치밀 유방</v>
      </c>
      <c r="E2172" t="e">
        <v>#N/A</v>
      </c>
    </row>
    <row r="2173" spans="1:5" x14ac:dyDescent="0.3">
      <c r="A2173" s="5" t="s">
        <v>2930</v>
      </c>
      <c r="B2173" s="6" t="s">
        <v>16</v>
      </c>
      <c r="C2173" s="6" t="s">
        <v>22</v>
      </c>
      <c r="D2173" s="7" t="str">
        <f>VLOOKUP(B2173,[1]질환마스터!$A$2:$D$1078,4,FALSE)</f>
        <v>치밀 유방</v>
      </c>
      <c r="E2173" t="e">
        <v>#N/A</v>
      </c>
    </row>
    <row r="2174" spans="1:5" x14ac:dyDescent="0.3">
      <c r="A2174" s="5" t="s">
        <v>2931</v>
      </c>
      <c r="B2174" s="6" t="s">
        <v>16</v>
      </c>
      <c r="C2174" s="6" t="s">
        <v>22</v>
      </c>
      <c r="D2174" s="7" t="str">
        <f>VLOOKUP(B2174,[1]질환마스터!$A$2:$D$1078,4,FALSE)</f>
        <v>치밀 유방</v>
      </c>
      <c r="E2174" t="e">
        <v>#N/A</v>
      </c>
    </row>
    <row r="2175" spans="1:5" x14ac:dyDescent="0.3">
      <c r="A2175" s="5" t="s">
        <v>2932</v>
      </c>
      <c r="B2175" s="6" t="s">
        <v>16</v>
      </c>
      <c r="C2175" s="6" t="s">
        <v>22</v>
      </c>
      <c r="D2175" s="7" t="str">
        <f>VLOOKUP(B2175,[1]질환마스터!$A$2:$D$1078,4,FALSE)</f>
        <v>치밀 유방</v>
      </c>
      <c r="E2175" t="s">
        <v>2933</v>
      </c>
    </row>
    <row r="2176" spans="1:5" x14ac:dyDescent="0.3">
      <c r="A2176" s="5" t="s">
        <v>2934</v>
      </c>
      <c r="B2176" s="6" t="s">
        <v>16</v>
      </c>
      <c r="C2176" s="6" t="s">
        <v>22</v>
      </c>
      <c r="D2176" s="7" t="str">
        <f>VLOOKUP(B2176,[1]질환마스터!$A$2:$D$1078,4,FALSE)</f>
        <v>치밀 유방</v>
      </c>
      <c r="E2176" t="e">
        <v>#N/A</v>
      </c>
    </row>
    <row r="2177" spans="1:5" x14ac:dyDescent="0.3">
      <c r="A2177" s="5" t="s">
        <v>2935</v>
      </c>
      <c r="B2177" s="6" t="s">
        <v>6</v>
      </c>
      <c r="C2177" s="6" t="s">
        <v>7</v>
      </c>
      <c r="D2177" s="7" t="str">
        <f>VLOOKUP(B2177,[1]질환마스터!$A$2:$D$1078,4,FALSE)</f>
        <v>반응성 세포변화</v>
      </c>
      <c r="E2177" t="e">
        <v>#N/A</v>
      </c>
    </row>
    <row r="2178" spans="1:5" x14ac:dyDescent="0.3">
      <c r="A2178" s="5" t="s">
        <v>2936</v>
      </c>
      <c r="B2178" s="6" t="s">
        <v>6</v>
      </c>
      <c r="C2178" s="6" t="s">
        <v>7</v>
      </c>
      <c r="D2178" s="7" t="str">
        <f>VLOOKUP(B2178,[1]질환마스터!$A$2:$D$1078,4,FALSE)</f>
        <v>반응성 세포변화</v>
      </c>
      <c r="E2178" t="e">
        <v>#N/A</v>
      </c>
    </row>
    <row r="2179" spans="1:5" x14ac:dyDescent="0.3">
      <c r="A2179" s="5" t="s">
        <v>2936</v>
      </c>
      <c r="B2179" s="6" t="s">
        <v>16</v>
      </c>
      <c r="C2179" s="6" t="s">
        <v>22</v>
      </c>
      <c r="D2179" s="7" t="str">
        <f>VLOOKUP(B2179,[1]질환마스터!$A$2:$D$1078,4,FALSE)</f>
        <v>치밀 유방</v>
      </c>
      <c r="E2179" t="e">
        <v>#N/A</v>
      </c>
    </row>
    <row r="2180" spans="1:5" x14ac:dyDescent="0.3">
      <c r="A2180" s="5" t="s">
        <v>2937</v>
      </c>
      <c r="B2180" s="6" t="s">
        <v>12</v>
      </c>
      <c r="C2180" s="6" t="s">
        <v>13</v>
      </c>
      <c r="D2180" s="7" t="str">
        <f>VLOOKUP(B2180,[1]질환마스터!$A$2:$D$1078,4,FALSE)</f>
        <v>갑상선 결절</v>
      </c>
      <c r="E2180" t="s">
        <v>2938</v>
      </c>
    </row>
    <row r="2181" spans="1:5" x14ac:dyDescent="0.3">
      <c r="A2181" s="5" t="s">
        <v>2937</v>
      </c>
      <c r="B2181" s="6" t="s">
        <v>16</v>
      </c>
      <c r="C2181" s="6" t="s">
        <v>22</v>
      </c>
      <c r="D2181" s="7" t="str">
        <f>VLOOKUP(B2181,[1]질환마스터!$A$2:$D$1078,4,FALSE)</f>
        <v>치밀 유방</v>
      </c>
      <c r="E2181" t="s">
        <v>2938</v>
      </c>
    </row>
    <row r="2182" spans="1:5" x14ac:dyDescent="0.3">
      <c r="A2182" s="5" t="s">
        <v>2939</v>
      </c>
      <c r="B2182" s="6" t="s">
        <v>52</v>
      </c>
      <c r="C2182" s="6" t="s">
        <v>53</v>
      </c>
      <c r="D2182" s="7" t="e">
        <f>VLOOKUP(B2182,[1]질환마스터!$A$2:$D$1078,4,FALSE)</f>
        <v>#N/A</v>
      </c>
      <c r="E2182" t="s">
        <v>2940</v>
      </c>
    </row>
    <row r="2183" spans="1:5" x14ac:dyDescent="0.3">
      <c r="A2183" s="5" t="s">
        <v>2941</v>
      </c>
      <c r="B2183" s="6" t="s">
        <v>6</v>
      </c>
      <c r="C2183" s="6" t="s">
        <v>7</v>
      </c>
      <c r="D2183" s="7" t="str">
        <f>VLOOKUP(B2183,[1]질환마스터!$A$2:$D$1078,4,FALSE)</f>
        <v>반응성 세포변화</v>
      </c>
      <c r="E2183" t="s">
        <v>2942</v>
      </c>
    </row>
    <row r="2184" spans="1:5" x14ac:dyDescent="0.3">
      <c r="A2184" s="5" t="s">
        <v>2943</v>
      </c>
      <c r="B2184" s="6" t="s">
        <v>6</v>
      </c>
      <c r="C2184" s="6" t="s">
        <v>7</v>
      </c>
      <c r="D2184" s="7" t="str">
        <f>VLOOKUP(B2184,[1]질환마스터!$A$2:$D$1078,4,FALSE)</f>
        <v>반응성 세포변화</v>
      </c>
      <c r="E2184" t="s">
        <v>2944</v>
      </c>
    </row>
    <row r="2185" spans="1:5" x14ac:dyDescent="0.3">
      <c r="A2185" s="5" t="s">
        <v>2945</v>
      </c>
      <c r="B2185" s="6" t="s">
        <v>12</v>
      </c>
      <c r="C2185" s="6" t="s">
        <v>13</v>
      </c>
      <c r="D2185" s="7" t="str">
        <f>VLOOKUP(B2185,[1]질환마스터!$A$2:$D$1078,4,FALSE)</f>
        <v>갑상선 결절</v>
      </c>
      <c r="E2185" t="s">
        <v>2946</v>
      </c>
    </row>
    <row r="2186" spans="1:5" x14ac:dyDescent="0.3">
      <c r="A2186" s="5" t="s">
        <v>2947</v>
      </c>
      <c r="B2186" s="6" t="s">
        <v>10</v>
      </c>
      <c r="C2186" s="6" t="s">
        <v>11</v>
      </c>
      <c r="D2186" s="7" t="str">
        <f>VLOOKUP(B2186,[1]질환마스터!$A$2:$D$1078,4,FALSE)</f>
        <v>유방 결절</v>
      </c>
      <c r="E2186" t="s">
        <v>2948</v>
      </c>
    </row>
    <row r="2187" spans="1:5" x14ac:dyDescent="0.3">
      <c r="A2187" s="5" t="s">
        <v>2947</v>
      </c>
      <c r="B2187" s="6" t="s">
        <v>6</v>
      </c>
      <c r="C2187" s="6" t="s">
        <v>7</v>
      </c>
      <c r="D2187" s="7" t="str">
        <f>VLOOKUP(B2187,[1]질환마스터!$A$2:$D$1078,4,FALSE)</f>
        <v>반응성 세포변화</v>
      </c>
      <c r="E2187" t="s">
        <v>2948</v>
      </c>
    </row>
    <row r="2188" spans="1:5" x14ac:dyDescent="0.3">
      <c r="A2188" s="5" t="s">
        <v>2949</v>
      </c>
      <c r="B2188" s="6" t="s">
        <v>6</v>
      </c>
      <c r="C2188" s="6" t="s">
        <v>7</v>
      </c>
      <c r="D2188" s="7" t="str">
        <f>VLOOKUP(B2188,[1]질환마스터!$A$2:$D$1078,4,FALSE)</f>
        <v>반응성 세포변화</v>
      </c>
      <c r="E2188" t="e">
        <v>#N/A</v>
      </c>
    </row>
    <row r="2189" spans="1:5" x14ac:dyDescent="0.3">
      <c r="A2189" s="5" t="s">
        <v>2950</v>
      </c>
      <c r="B2189" s="6" t="s">
        <v>16</v>
      </c>
      <c r="C2189" s="6" t="s">
        <v>22</v>
      </c>
      <c r="D2189" s="7" t="str">
        <f>VLOOKUP(B2189,[1]질환마스터!$A$2:$D$1078,4,FALSE)</f>
        <v>치밀 유방</v>
      </c>
      <c r="E2189" t="s">
        <v>2951</v>
      </c>
    </row>
    <row r="2190" spans="1:5" x14ac:dyDescent="0.3">
      <c r="A2190" s="5" t="s">
        <v>2952</v>
      </c>
      <c r="B2190" s="6" t="s">
        <v>16</v>
      </c>
      <c r="C2190" s="6" t="s">
        <v>22</v>
      </c>
      <c r="D2190" s="7" t="str">
        <f>VLOOKUP(B2190,[1]질환마스터!$A$2:$D$1078,4,FALSE)</f>
        <v>치밀 유방</v>
      </c>
      <c r="E2190" t="e">
        <v>#N/A</v>
      </c>
    </row>
    <row r="2191" spans="1:5" x14ac:dyDescent="0.3">
      <c r="A2191" s="5" t="s">
        <v>2952</v>
      </c>
      <c r="B2191" s="6" t="s">
        <v>6</v>
      </c>
      <c r="C2191" s="6" t="s">
        <v>7</v>
      </c>
      <c r="D2191" s="7" t="str">
        <f>VLOOKUP(B2191,[1]질환마스터!$A$2:$D$1078,4,FALSE)</f>
        <v>반응성 세포변화</v>
      </c>
      <c r="E2191" t="e">
        <v>#N/A</v>
      </c>
    </row>
    <row r="2192" spans="1:5" x14ac:dyDescent="0.3">
      <c r="A2192" s="5" t="s">
        <v>2953</v>
      </c>
      <c r="B2192" s="6" t="s">
        <v>574</v>
      </c>
      <c r="C2192" s="6" t="s">
        <v>575</v>
      </c>
      <c r="D2192" s="7" t="str">
        <f>VLOOKUP(B2192,[1]질환마스터!$A$2:$D$1078,4,FALSE)</f>
        <v>상부위장관</v>
      </c>
      <c r="E2192" t="s">
        <v>2954</v>
      </c>
    </row>
    <row r="2193" spans="1:5" x14ac:dyDescent="0.3">
      <c r="A2193" s="5" t="s">
        <v>2955</v>
      </c>
      <c r="B2193" s="6" t="s">
        <v>211</v>
      </c>
      <c r="C2193" s="6" t="s">
        <v>212</v>
      </c>
      <c r="D2193" s="7" t="e">
        <f>VLOOKUP(B2193,[1]질환마스터!$A$2:$D$1078,4,FALSE)</f>
        <v>#N/A</v>
      </c>
      <c r="E2193" t="s">
        <v>2956</v>
      </c>
    </row>
    <row r="2194" spans="1:5" x14ac:dyDescent="0.3">
      <c r="A2194" s="5" t="s">
        <v>2957</v>
      </c>
      <c r="B2194" s="6" t="s">
        <v>249</v>
      </c>
      <c r="C2194" s="6" t="s">
        <v>250</v>
      </c>
      <c r="D2194" s="7" t="str">
        <f>VLOOKUP(B2194,[1]질환마스터!$A$2:$D$1078,4,FALSE)</f>
        <v>간결절</v>
      </c>
      <c r="E2194" t="s">
        <v>2958</v>
      </c>
    </row>
    <row r="2195" spans="1:5" x14ac:dyDescent="0.3">
      <c r="A2195" s="5" t="s">
        <v>2959</v>
      </c>
      <c r="B2195" s="6" t="s">
        <v>895</v>
      </c>
      <c r="C2195" s="6" t="s">
        <v>896</v>
      </c>
      <c r="D2195" s="7" t="str">
        <f>VLOOKUP(B2195,[1]질환마스터!$A$2:$D$1078,4,FALSE)</f>
        <v>자궁근종</v>
      </c>
      <c r="E2195" t="s">
        <v>2960</v>
      </c>
    </row>
    <row r="2196" spans="1:5" x14ac:dyDescent="0.3">
      <c r="A2196" s="5" t="s">
        <v>2961</v>
      </c>
      <c r="B2196" s="6" t="s">
        <v>230</v>
      </c>
      <c r="C2196" s="6" t="s">
        <v>231</v>
      </c>
      <c r="D2196" s="7" t="str">
        <f>VLOOKUP(B2196,[1]질환마스터!$A$2:$D$1078,4,FALSE)</f>
        <v>폐결절</v>
      </c>
      <c r="E2196" t="s">
        <v>2962</v>
      </c>
    </row>
    <row r="2197" spans="1:5" x14ac:dyDescent="0.3">
      <c r="A2197" s="5" t="s">
        <v>2963</v>
      </c>
      <c r="B2197" s="6" t="s">
        <v>10</v>
      </c>
      <c r="C2197" s="6" t="s">
        <v>11</v>
      </c>
      <c r="D2197" s="7" t="str">
        <f>VLOOKUP(B2197,[1]질환마스터!$A$2:$D$1078,4,FALSE)</f>
        <v>유방 결절</v>
      </c>
      <c r="E2197" t="s">
        <v>2964</v>
      </c>
    </row>
    <row r="2198" spans="1:5" x14ac:dyDescent="0.3">
      <c r="A2198" s="5" t="s">
        <v>2963</v>
      </c>
      <c r="B2198" s="6" t="s">
        <v>12</v>
      </c>
      <c r="C2198" s="6" t="s">
        <v>13</v>
      </c>
      <c r="D2198" s="7" t="str">
        <f>VLOOKUP(B2198,[1]질환마스터!$A$2:$D$1078,4,FALSE)</f>
        <v>갑상선 결절</v>
      </c>
      <c r="E2198" t="s">
        <v>2964</v>
      </c>
    </row>
    <row r="2199" spans="1:5" x14ac:dyDescent="0.3">
      <c r="A2199" s="5" t="s">
        <v>2965</v>
      </c>
      <c r="B2199" s="6" t="s">
        <v>10</v>
      </c>
      <c r="C2199" s="6" t="s">
        <v>11</v>
      </c>
      <c r="D2199" s="7" t="str">
        <f>VLOOKUP(B2199,[1]질환마스터!$A$2:$D$1078,4,FALSE)</f>
        <v>유방 결절</v>
      </c>
      <c r="E2199" t="s">
        <v>2966</v>
      </c>
    </row>
    <row r="2200" spans="1:5" x14ac:dyDescent="0.3">
      <c r="A2200" s="5" t="s">
        <v>2967</v>
      </c>
      <c r="B2200" s="6" t="s">
        <v>36</v>
      </c>
      <c r="C2200" s="6" t="s">
        <v>37</v>
      </c>
      <c r="D2200" s="7" t="str">
        <f>VLOOKUP(B2200,[1]질환마스터!$A$2:$D$1078,4,FALSE)</f>
        <v>난소 낭종</v>
      </c>
      <c r="E2200" t="s">
        <v>2968</v>
      </c>
    </row>
    <row r="2201" spans="1:5" x14ac:dyDescent="0.3">
      <c r="A2201" s="5" t="s">
        <v>2967</v>
      </c>
      <c r="B2201" s="6" t="s">
        <v>10</v>
      </c>
      <c r="C2201" s="6" t="s">
        <v>11</v>
      </c>
      <c r="D2201" s="7" t="str">
        <f>VLOOKUP(B2201,[1]질환마스터!$A$2:$D$1078,4,FALSE)</f>
        <v>유방 결절</v>
      </c>
      <c r="E2201" t="s">
        <v>2968</v>
      </c>
    </row>
    <row r="2202" spans="1:5" x14ac:dyDescent="0.3">
      <c r="A2202" s="5" t="s">
        <v>2967</v>
      </c>
      <c r="B2202" s="6" t="s">
        <v>249</v>
      </c>
      <c r="C2202" s="6" t="s">
        <v>250</v>
      </c>
      <c r="D2202" s="7" t="str">
        <f>VLOOKUP(B2202,[1]질환마스터!$A$2:$D$1078,4,FALSE)</f>
        <v>간결절</v>
      </c>
      <c r="E2202" t="s">
        <v>2968</v>
      </c>
    </row>
    <row r="2203" spans="1:5" x14ac:dyDescent="0.3">
      <c r="A2203" s="5" t="s">
        <v>2969</v>
      </c>
      <c r="B2203" s="6" t="s">
        <v>1756</v>
      </c>
      <c r="C2203" s="6" t="s">
        <v>1757</v>
      </c>
      <c r="D2203" s="7" t="str">
        <f>VLOOKUP(B2203,[1]질환마스터!$A$2:$D$1078,4,FALSE)</f>
        <v>경동맥 비후</v>
      </c>
      <c r="E2203" t="s">
        <v>2970</v>
      </c>
    </row>
    <row r="2204" spans="1:5" x14ac:dyDescent="0.3">
      <c r="A2204" s="5" t="s">
        <v>2971</v>
      </c>
      <c r="B2204" s="6" t="s">
        <v>1366</v>
      </c>
      <c r="C2204" s="6" t="s">
        <v>1367</v>
      </c>
      <c r="D2204" s="7" t="str">
        <f>VLOOKUP(B2204,[1]질환마스터!$A$2:$D$1078,4,FALSE)</f>
        <v>간암</v>
      </c>
      <c r="E2204" t="e">
        <v>#N/A</v>
      </c>
    </row>
    <row r="2205" spans="1:5" x14ac:dyDescent="0.3">
      <c r="A2205" s="5" t="s">
        <v>2972</v>
      </c>
      <c r="B2205" s="6" t="s">
        <v>574</v>
      </c>
      <c r="C2205" s="6" t="s">
        <v>575</v>
      </c>
      <c r="D2205" s="7" t="str">
        <f>VLOOKUP(B2205,[1]질환마스터!$A$2:$D$1078,4,FALSE)</f>
        <v>상부위장관</v>
      </c>
      <c r="E2205" t="s">
        <v>2973</v>
      </c>
    </row>
    <row r="2206" spans="1:5" x14ac:dyDescent="0.3">
      <c r="A2206" s="5" t="s">
        <v>2974</v>
      </c>
      <c r="B2206" s="6" t="s">
        <v>16</v>
      </c>
      <c r="C2206" s="6" t="s">
        <v>22</v>
      </c>
      <c r="D2206" s="7" t="str">
        <f>VLOOKUP(B2206,[1]질환마스터!$A$2:$D$1078,4,FALSE)</f>
        <v>치밀 유방</v>
      </c>
      <c r="E2206" t="e">
        <v>#N/A</v>
      </c>
    </row>
    <row r="2207" spans="1:5" x14ac:dyDescent="0.3">
      <c r="A2207" s="5" t="s">
        <v>2975</v>
      </c>
      <c r="B2207" s="6" t="s">
        <v>574</v>
      </c>
      <c r="C2207" s="6" t="s">
        <v>575</v>
      </c>
      <c r="D2207" s="7" t="str">
        <f>VLOOKUP(B2207,[1]질환마스터!$A$2:$D$1078,4,FALSE)</f>
        <v>상부위장관</v>
      </c>
      <c r="E2207" t="s">
        <v>2976</v>
      </c>
    </row>
    <row r="2208" spans="1:5" x14ac:dyDescent="0.3">
      <c r="A2208" s="5" t="s">
        <v>2977</v>
      </c>
      <c r="B2208" s="6" t="s">
        <v>16</v>
      </c>
      <c r="C2208" s="6" t="s">
        <v>22</v>
      </c>
      <c r="D2208" s="7" t="str">
        <f>VLOOKUP(B2208,[1]질환마스터!$A$2:$D$1078,4,FALSE)</f>
        <v>치밀 유방</v>
      </c>
      <c r="E2208" t="e">
        <v>#N/A</v>
      </c>
    </row>
    <row r="2209" spans="1:5" x14ac:dyDescent="0.3">
      <c r="A2209" s="5" t="s">
        <v>2978</v>
      </c>
      <c r="B2209" s="6" t="s">
        <v>230</v>
      </c>
      <c r="C2209" s="6" t="s">
        <v>231</v>
      </c>
      <c r="D2209" s="7" t="str">
        <f>VLOOKUP(B2209,[1]질환마스터!$A$2:$D$1078,4,FALSE)</f>
        <v>폐결절</v>
      </c>
      <c r="E2209" t="s">
        <v>2979</v>
      </c>
    </row>
    <row r="2210" spans="1:5" x14ac:dyDescent="0.3">
      <c r="A2210" s="5" t="s">
        <v>2980</v>
      </c>
      <c r="B2210" s="6" t="s">
        <v>6</v>
      </c>
      <c r="C2210" s="6" t="s">
        <v>7</v>
      </c>
      <c r="D2210" s="7" t="str">
        <f>VLOOKUP(B2210,[1]질환마스터!$A$2:$D$1078,4,FALSE)</f>
        <v>반응성 세포변화</v>
      </c>
      <c r="E2210" t="e">
        <v>#N/A</v>
      </c>
    </row>
    <row r="2211" spans="1:5" x14ac:dyDescent="0.3">
      <c r="A2211" s="5" t="s">
        <v>2981</v>
      </c>
      <c r="B2211" s="6" t="s">
        <v>6</v>
      </c>
      <c r="C2211" s="6" t="s">
        <v>7</v>
      </c>
      <c r="D2211" s="7" t="str">
        <f>VLOOKUP(B2211,[1]질환마스터!$A$2:$D$1078,4,FALSE)</f>
        <v>반응성 세포변화</v>
      </c>
      <c r="E2211" t="s">
        <v>2982</v>
      </c>
    </row>
    <row r="2212" spans="1:5" x14ac:dyDescent="0.3">
      <c r="A2212" s="5" t="s">
        <v>2983</v>
      </c>
      <c r="B2212" s="6" t="s">
        <v>10</v>
      </c>
      <c r="C2212" s="6" t="s">
        <v>11</v>
      </c>
      <c r="D2212" s="7" t="str">
        <f>VLOOKUP(B2212,[1]질환마스터!$A$2:$D$1078,4,FALSE)</f>
        <v>유방 결절</v>
      </c>
      <c r="E2212" t="s">
        <v>2984</v>
      </c>
    </row>
    <row r="2213" spans="1:5" x14ac:dyDescent="0.3">
      <c r="A2213" s="5" t="s">
        <v>2985</v>
      </c>
      <c r="B2213" s="6" t="s">
        <v>27</v>
      </c>
      <c r="C2213" s="6" t="s">
        <v>28</v>
      </c>
      <c r="D2213" s="7" t="str">
        <f>VLOOKUP(B2213,[1]질환마스터!$A$2:$D$1078,4,FALSE)</f>
        <v>갑상선 기능 검사</v>
      </c>
      <c r="E2213" t="s">
        <v>2986</v>
      </c>
    </row>
    <row r="2214" spans="1:5" x14ac:dyDescent="0.3">
      <c r="A2214" s="5" t="s">
        <v>2987</v>
      </c>
      <c r="B2214" s="6" t="s">
        <v>10</v>
      </c>
      <c r="C2214" s="6" t="s">
        <v>11</v>
      </c>
      <c r="D2214" s="7" t="str">
        <f>VLOOKUP(B2214,[1]질환마스터!$A$2:$D$1078,4,FALSE)</f>
        <v>유방 결절</v>
      </c>
      <c r="E2214" t="s">
        <v>2988</v>
      </c>
    </row>
    <row r="2215" spans="1:5" x14ac:dyDescent="0.3">
      <c r="A2215" s="5" t="s">
        <v>2989</v>
      </c>
      <c r="B2215" s="6" t="s">
        <v>12</v>
      </c>
      <c r="C2215" s="6" t="s">
        <v>13</v>
      </c>
      <c r="D2215" s="7" t="str">
        <f>VLOOKUP(B2215,[1]질환마스터!$A$2:$D$1078,4,FALSE)</f>
        <v>갑상선 결절</v>
      </c>
      <c r="E2215" t="s">
        <v>2990</v>
      </c>
    </row>
    <row r="2216" spans="1:5" x14ac:dyDescent="0.3">
      <c r="A2216" s="5" t="s">
        <v>2991</v>
      </c>
      <c r="B2216" s="6" t="s">
        <v>27</v>
      </c>
      <c r="C2216" s="6" t="s">
        <v>28</v>
      </c>
      <c r="D2216" s="7" t="str">
        <f>VLOOKUP(B2216,[1]질환마스터!$A$2:$D$1078,4,FALSE)</f>
        <v>갑상선 기능 검사</v>
      </c>
      <c r="E2216" t="s">
        <v>2992</v>
      </c>
    </row>
    <row r="2217" spans="1:5" x14ac:dyDescent="0.3">
      <c r="A2217" s="5" t="s">
        <v>2993</v>
      </c>
      <c r="B2217" s="6" t="s">
        <v>16</v>
      </c>
      <c r="C2217" s="6" t="s">
        <v>22</v>
      </c>
      <c r="D2217" s="7" t="str">
        <f>VLOOKUP(B2217,[1]질환마스터!$A$2:$D$1078,4,FALSE)</f>
        <v>치밀 유방</v>
      </c>
      <c r="E2217" t="e">
        <v>#N/A</v>
      </c>
    </row>
    <row r="2218" spans="1:5" x14ac:dyDescent="0.3">
      <c r="A2218" s="5" t="s">
        <v>2994</v>
      </c>
      <c r="B2218" s="6" t="s">
        <v>16</v>
      </c>
      <c r="C2218" s="6" t="s">
        <v>22</v>
      </c>
      <c r="D2218" s="7" t="str">
        <f>VLOOKUP(B2218,[1]질환마스터!$A$2:$D$1078,4,FALSE)</f>
        <v>치밀 유방</v>
      </c>
      <c r="E2218" t="s">
        <v>2995</v>
      </c>
    </row>
    <row r="2219" spans="1:5" x14ac:dyDescent="0.3">
      <c r="A2219" s="5" t="s">
        <v>2996</v>
      </c>
      <c r="B2219" s="6" t="s">
        <v>16</v>
      </c>
      <c r="C2219" s="6" t="s">
        <v>22</v>
      </c>
      <c r="D2219" s="7" t="str">
        <f>VLOOKUP(B2219,[1]질환마스터!$A$2:$D$1078,4,FALSE)</f>
        <v>치밀 유방</v>
      </c>
      <c r="E2219" t="s">
        <v>411</v>
      </c>
    </row>
    <row r="2220" spans="1:5" x14ac:dyDescent="0.3">
      <c r="A2220" s="5" t="s">
        <v>2997</v>
      </c>
      <c r="B2220" s="6" t="s">
        <v>574</v>
      </c>
      <c r="C2220" s="6" t="s">
        <v>575</v>
      </c>
      <c r="D2220" s="7" t="str">
        <f>VLOOKUP(B2220,[1]질환마스터!$A$2:$D$1078,4,FALSE)</f>
        <v>상부위장관</v>
      </c>
      <c r="E2220" t="s">
        <v>411</v>
      </c>
    </row>
    <row r="2221" spans="1:5" x14ac:dyDescent="0.3">
      <c r="A2221" s="5" t="s">
        <v>2998</v>
      </c>
      <c r="B2221" s="6" t="s">
        <v>16</v>
      </c>
      <c r="C2221" s="6" t="s">
        <v>22</v>
      </c>
      <c r="D2221" s="7" t="str">
        <f>VLOOKUP(B2221,[1]질환마스터!$A$2:$D$1078,4,FALSE)</f>
        <v>치밀 유방</v>
      </c>
      <c r="E2221" t="s">
        <v>411</v>
      </c>
    </row>
    <row r="2222" spans="1:5" x14ac:dyDescent="0.3">
      <c r="A2222" s="5" t="s">
        <v>2999</v>
      </c>
      <c r="B2222" s="6" t="s">
        <v>16</v>
      </c>
      <c r="C2222" s="6" t="s">
        <v>22</v>
      </c>
      <c r="D2222" s="7" t="str">
        <f>VLOOKUP(B2222,[1]질환마스터!$A$2:$D$1078,4,FALSE)</f>
        <v>치밀 유방</v>
      </c>
      <c r="E2222" t="s">
        <v>1369</v>
      </c>
    </row>
    <row r="2223" spans="1:5" x14ac:dyDescent="0.3">
      <c r="A2223" s="5" t="s">
        <v>3000</v>
      </c>
      <c r="B2223" s="6" t="s">
        <v>6</v>
      </c>
      <c r="C2223" s="6" t="s">
        <v>7</v>
      </c>
      <c r="D2223" s="7" t="str">
        <f>VLOOKUP(B2223,[1]질환마스터!$A$2:$D$1078,4,FALSE)</f>
        <v>반응성 세포변화</v>
      </c>
      <c r="E2223" t="e">
        <v>#N/A</v>
      </c>
    </row>
    <row r="2224" spans="1:5" x14ac:dyDescent="0.3">
      <c r="A2224" s="5" t="s">
        <v>3001</v>
      </c>
      <c r="B2224" s="6" t="s">
        <v>16</v>
      </c>
      <c r="C2224" s="6" t="s">
        <v>22</v>
      </c>
      <c r="D2224" s="7" t="str">
        <f>VLOOKUP(B2224,[1]질환마스터!$A$2:$D$1078,4,FALSE)</f>
        <v>치밀 유방</v>
      </c>
      <c r="E2224" t="e">
        <v>#N/A</v>
      </c>
    </row>
    <row r="2225" spans="1:5" x14ac:dyDescent="0.3">
      <c r="A2225" s="5" t="s">
        <v>3002</v>
      </c>
      <c r="B2225" s="6" t="s">
        <v>16</v>
      </c>
      <c r="C2225" s="6" t="s">
        <v>22</v>
      </c>
      <c r="D2225" s="7" t="str">
        <f>VLOOKUP(B2225,[1]질환마스터!$A$2:$D$1078,4,FALSE)</f>
        <v>치밀 유방</v>
      </c>
      <c r="E2225" t="e">
        <v>#N/A</v>
      </c>
    </row>
    <row r="2226" spans="1:5" x14ac:dyDescent="0.3">
      <c r="A2226" s="5" t="s">
        <v>3003</v>
      </c>
      <c r="B2226" s="6" t="s">
        <v>16</v>
      </c>
      <c r="C2226" s="6" t="s">
        <v>22</v>
      </c>
      <c r="D2226" s="7" t="str">
        <f>VLOOKUP(B2226,[1]질환마스터!$A$2:$D$1078,4,FALSE)</f>
        <v>치밀 유방</v>
      </c>
      <c r="E2226" t="e">
        <v>#N/A</v>
      </c>
    </row>
    <row r="2227" spans="1:5" x14ac:dyDescent="0.3">
      <c r="A2227" s="5" t="s">
        <v>3004</v>
      </c>
      <c r="B2227" s="6" t="s">
        <v>574</v>
      </c>
      <c r="C2227" s="6" t="s">
        <v>575</v>
      </c>
      <c r="D2227" s="7" t="str">
        <f>VLOOKUP(B2227,[1]질환마스터!$A$2:$D$1078,4,FALSE)</f>
        <v>상부위장관</v>
      </c>
      <c r="E2227" t="s">
        <v>3005</v>
      </c>
    </row>
    <row r="2228" spans="1:5" x14ac:dyDescent="0.3">
      <c r="A2228" s="5" t="s">
        <v>3006</v>
      </c>
      <c r="B2228" s="6" t="s">
        <v>12</v>
      </c>
      <c r="C2228" s="6" t="s">
        <v>13</v>
      </c>
      <c r="D2228" s="7" t="str">
        <f>VLOOKUP(B2228,[1]질환마스터!$A$2:$D$1078,4,FALSE)</f>
        <v>갑상선 결절</v>
      </c>
      <c r="E2228" t="s">
        <v>3007</v>
      </c>
    </row>
    <row r="2229" spans="1:5" x14ac:dyDescent="0.3">
      <c r="A2229" s="5" t="s">
        <v>3008</v>
      </c>
      <c r="B2229" s="6" t="s">
        <v>230</v>
      </c>
      <c r="C2229" s="6" t="s">
        <v>231</v>
      </c>
      <c r="D2229" s="7" t="str">
        <f>VLOOKUP(B2229,[1]질환마스터!$A$2:$D$1078,4,FALSE)</f>
        <v>폐결절</v>
      </c>
      <c r="E2229" t="s">
        <v>3009</v>
      </c>
    </row>
    <row r="2230" spans="1:5" x14ac:dyDescent="0.3">
      <c r="A2230" s="5" t="s">
        <v>3010</v>
      </c>
      <c r="B2230" s="6" t="s">
        <v>230</v>
      </c>
      <c r="C2230" s="6" t="s">
        <v>231</v>
      </c>
      <c r="D2230" s="7" t="str">
        <f>VLOOKUP(B2230,[1]질환마스터!$A$2:$D$1078,4,FALSE)</f>
        <v>폐결절</v>
      </c>
      <c r="E2230" t="s">
        <v>3011</v>
      </c>
    </row>
    <row r="2231" spans="1:5" x14ac:dyDescent="0.3">
      <c r="A2231" s="5" t="s">
        <v>3012</v>
      </c>
      <c r="B2231" s="6" t="s">
        <v>12</v>
      </c>
      <c r="C2231" s="6" t="s">
        <v>13</v>
      </c>
      <c r="D2231" s="7" t="str">
        <f>VLOOKUP(B2231,[1]질환마스터!$A$2:$D$1078,4,FALSE)</f>
        <v>갑상선 결절</v>
      </c>
      <c r="E2231" t="s">
        <v>3013</v>
      </c>
    </row>
    <row r="2232" spans="1:5" x14ac:dyDescent="0.3">
      <c r="A2232" s="5" t="s">
        <v>3014</v>
      </c>
      <c r="B2232" s="6" t="s">
        <v>16</v>
      </c>
      <c r="C2232" s="6" t="s">
        <v>22</v>
      </c>
      <c r="D2232" s="7" t="str">
        <f>VLOOKUP(B2232,[1]질환마스터!$A$2:$D$1078,4,FALSE)</f>
        <v>치밀 유방</v>
      </c>
      <c r="E2232" t="s">
        <v>3015</v>
      </c>
    </row>
    <row r="2233" spans="1:5" x14ac:dyDescent="0.3">
      <c r="A2233" s="5" t="s">
        <v>3016</v>
      </c>
      <c r="B2233" s="6" t="s">
        <v>16</v>
      </c>
      <c r="C2233" s="6" t="s">
        <v>22</v>
      </c>
      <c r="D2233" s="7" t="str">
        <f>VLOOKUP(B2233,[1]질환마스터!$A$2:$D$1078,4,FALSE)</f>
        <v>치밀 유방</v>
      </c>
      <c r="E2233" t="e">
        <v>#N/A</v>
      </c>
    </row>
    <row r="2234" spans="1:5" x14ac:dyDescent="0.3">
      <c r="A2234" s="5" t="s">
        <v>3016</v>
      </c>
      <c r="B2234" s="6" t="s">
        <v>6</v>
      </c>
      <c r="C2234" s="6" t="s">
        <v>7</v>
      </c>
      <c r="D2234" s="7" t="str">
        <f>VLOOKUP(B2234,[1]질환마스터!$A$2:$D$1078,4,FALSE)</f>
        <v>반응성 세포변화</v>
      </c>
      <c r="E2234" t="e">
        <v>#N/A</v>
      </c>
    </row>
    <row r="2235" spans="1:5" x14ac:dyDescent="0.3">
      <c r="A2235" s="5" t="s">
        <v>3017</v>
      </c>
      <c r="B2235" s="6" t="s">
        <v>1366</v>
      </c>
      <c r="C2235" s="6" t="s">
        <v>1367</v>
      </c>
      <c r="D2235" s="7" t="str">
        <f>VLOOKUP(B2235,[1]질환마스터!$A$2:$D$1078,4,FALSE)</f>
        <v>간암</v>
      </c>
      <c r="E2235" t="e">
        <v>#N/A</v>
      </c>
    </row>
    <row r="2236" spans="1:5" x14ac:dyDescent="0.3">
      <c r="A2236" s="5" t="s">
        <v>3018</v>
      </c>
      <c r="B2236" s="6" t="s">
        <v>117</v>
      </c>
      <c r="C2236" s="6" t="s">
        <v>118</v>
      </c>
      <c r="D2236" s="7" t="e">
        <f>VLOOKUP(B2236,[1]질환마스터!$A$2:$D$1078,4,FALSE)</f>
        <v>#N/A</v>
      </c>
      <c r="E2236" t="s">
        <v>3019</v>
      </c>
    </row>
    <row r="2237" spans="1:5" x14ac:dyDescent="0.3">
      <c r="A2237" s="5" t="s">
        <v>3020</v>
      </c>
      <c r="B2237" s="6" t="s">
        <v>16</v>
      </c>
      <c r="C2237" s="6" t="s">
        <v>22</v>
      </c>
      <c r="D2237" s="7" t="str">
        <f>VLOOKUP(B2237,[1]질환마스터!$A$2:$D$1078,4,FALSE)</f>
        <v>치밀 유방</v>
      </c>
      <c r="E2237" t="e">
        <v>#N/A</v>
      </c>
    </row>
    <row r="2238" spans="1:5" x14ac:dyDescent="0.3">
      <c r="A2238" s="5" t="s">
        <v>3021</v>
      </c>
      <c r="B2238" s="6" t="s">
        <v>16</v>
      </c>
      <c r="C2238" s="6" t="s">
        <v>22</v>
      </c>
      <c r="D2238" s="7" t="str">
        <f>VLOOKUP(B2238,[1]질환마스터!$A$2:$D$1078,4,FALSE)</f>
        <v>치밀 유방</v>
      </c>
      <c r="E2238" t="e">
        <v>#N/A</v>
      </c>
    </row>
    <row r="2239" spans="1:5" x14ac:dyDescent="0.3">
      <c r="A2239" s="5" t="s">
        <v>3021</v>
      </c>
      <c r="B2239" s="6" t="s">
        <v>6</v>
      </c>
      <c r="C2239" s="6" t="s">
        <v>7</v>
      </c>
      <c r="D2239" s="7" t="str">
        <f>VLOOKUP(B2239,[1]질환마스터!$A$2:$D$1078,4,FALSE)</f>
        <v>반응성 세포변화</v>
      </c>
      <c r="E2239" t="e">
        <v>#N/A</v>
      </c>
    </row>
    <row r="2240" spans="1:5" x14ac:dyDescent="0.3">
      <c r="A2240" s="5" t="s">
        <v>3022</v>
      </c>
      <c r="B2240" s="6" t="s">
        <v>16</v>
      </c>
      <c r="C2240" s="6" t="s">
        <v>22</v>
      </c>
      <c r="D2240" s="7" t="str">
        <f>VLOOKUP(B2240,[1]질환마스터!$A$2:$D$1078,4,FALSE)</f>
        <v>치밀 유방</v>
      </c>
      <c r="E2240" t="e">
        <v>#N/A</v>
      </c>
    </row>
    <row r="2241" spans="1:5" x14ac:dyDescent="0.3">
      <c r="A2241" s="5" t="s">
        <v>3023</v>
      </c>
      <c r="B2241" s="6" t="s">
        <v>6</v>
      </c>
      <c r="C2241" s="6" t="s">
        <v>7</v>
      </c>
      <c r="D2241" s="7" t="str">
        <f>VLOOKUP(B2241,[1]질환마스터!$A$2:$D$1078,4,FALSE)</f>
        <v>반응성 세포변화</v>
      </c>
      <c r="E2241" t="e">
        <v>#N/A</v>
      </c>
    </row>
    <row r="2242" spans="1:5" x14ac:dyDescent="0.3">
      <c r="A2242" s="5" t="s">
        <v>3024</v>
      </c>
      <c r="B2242" s="6" t="s">
        <v>16</v>
      </c>
      <c r="C2242" s="6" t="s">
        <v>22</v>
      </c>
      <c r="D2242" s="7" t="str">
        <f>VLOOKUP(B2242,[1]질환마스터!$A$2:$D$1078,4,FALSE)</f>
        <v>치밀 유방</v>
      </c>
      <c r="E2242" t="e">
        <v>#N/A</v>
      </c>
    </row>
    <row r="2243" spans="1:5" x14ac:dyDescent="0.3">
      <c r="A2243" s="5" t="s">
        <v>3025</v>
      </c>
      <c r="B2243" s="6" t="s">
        <v>1800</v>
      </c>
      <c r="C2243" s="6" t="s">
        <v>1801</v>
      </c>
      <c r="D2243" s="7" t="str">
        <f>VLOOKUP(B2243,[1]질환마스터!$A$2:$D$1078,4,FALSE)</f>
        <v>자궁선근증</v>
      </c>
      <c r="E2243" t="s">
        <v>3026</v>
      </c>
    </row>
    <row r="2244" spans="1:5" x14ac:dyDescent="0.3">
      <c r="A2244" s="5" t="s">
        <v>3027</v>
      </c>
      <c r="B2244" s="6" t="s">
        <v>6</v>
      </c>
      <c r="C2244" s="6" t="s">
        <v>7</v>
      </c>
      <c r="D2244" s="7" t="str">
        <f>VLOOKUP(B2244,[1]질환마스터!$A$2:$D$1078,4,FALSE)</f>
        <v>반응성 세포변화</v>
      </c>
      <c r="E2244" t="s">
        <v>3028</v>
      </c>
    </row>
    <row r="2245" spans="1:5" x14ac:dyDescent="0.3">
      <c r="A2245" s="5" t="s">
        <v>3029</v>
      </c>
      <c r="B2245" s="6" t="s">
        <v>10</v>
      </c>
      <c r="C2245" s="6" t="s">
        <v>11</v>
      </c>
      <c r="D2245" s="7" t="str">
        <f>VLOOKUP(B2245,[1]질환마스터!$A$2:$D$1078,4,FALSE)</f>
        <v>유방 결절</v>
      </c>
      <c r="E2245" t="s">
        <v>3030</v>
      </c>
    </row>
    <row r="2246" spans="1:5" x14ac:dyDescent="0.3">
      <c r="A2246" s="5" t="s">
        <v>3031</v>
      </c>
      <c r="B2246" s="6" t="s">
        <v>16</v>
      </c>
      <c r="C2246" s="6" t="s">
        <v>22</v>
      </c>
      <c r="D2246" s="7" t="str">
        <f>VLOOKUP(B2246,[1]질환마스터!$A$2:$D$1078,4,FALSE)</f>
        <v>치밀 유방</v>
      </c>
      <c r="E2246" t="e">
        <v>#N/A</v>
      </c>
    </row>
    <row r="2247" spans="1:5" x14ac:dyDescent="0.3">
      <c r="A2247" s="5" t="s">
        <v>3032</v>
      </c>
      <c r="B2247" s="6" t="s">
        <v>16</v>
      </c>
      <c r="C2247" s="6" t="s">
        <v>22</v>
      </c>
      <c r="D2247" s="7" t="str">
        <f>VLOOKUP(B2247,[1]질환마스터!$A$2:$D$1078,4,FALSE)</f>
        <v>치밀 유방</v>
      </c>
      <c r="E2247" t="e">
        <v>#N/A</v>
      </c>
    </row>
    <row r="2248" spans="1:5" x14ac:dyDescent="0.3">
      <c r="A2248" s="5" t="s">
        <v>3033</v>
      </c>
      <c r="B2248" s="6" t="s">
        <v>574</v>
      </c>
      <c r="C2248" s="6" t="s">
        <v>575</v>
      </c>
      <c r="D2248" s="7" t="str">
        <f>VLOOKUP(B2248,[1]질환마스터!$A$2:$D$1078,4,FALSE)</f>
        <v>상부위장관</v>
      </c>
      <c r="E2248" t="e">
        <v>#N/A</v>
      </c>
    </row>
    <row r="2249" spans="1:5" x14ac:dyDescent="0.3">
      <c r="A2249" s="5" t="s">
        <v>3034</v>
      </c>
      <c r="B2249" s="6" t="s">
        <v>16</v>
      </c>
      <c r="C2249" s="6" t="s">
        <v>22</v>
      </c>
      <c r="D2249" s="7" t="str">
        <f>VLOOKUP(B2249,[1]질환마스터!$A$2:$D$1078,4,FALSE)</f>
        <v>치밀 유방</v>
      </c>
      <c r="E2249" t="e">
        <v>#N/A</v>
      </c>
    </row>
    <row r="2250" spans="1:5" x14ac:dyDescent="0.3">
      <c r="A2250" s="5" t="s">
        <v>3035</v>
      </c>
      <c r="B2250" s="6" t="s">
        <v>16</v>
      </c>
      <c r="C2250" s="6" t="s">
        <v>22</v>
      </c>
      <c r="D2250" s="7" t="str">
        <f>VLOOKUP(B2250,[1]질환마스터!$A$2:$D$1078,4,FALSE)</f>
        <v>치밀 유방</v>
      </c>
      <c r="E2250" t="e">
        <v>#N/A</v>
      </c>
    </row>
    <row r="2251" spans="1:5" x14ac:dyDescent="0.3">
      <c r="A2251" s="5" t="s">
        <v>3036</v>
      </c>
      <c r="B2251" s="6" t="s">
        <v>6</v>
      </c>
      <c r="C2251" s="6" t="s">
        <v>7</v>
      </c>
      <c r="D2251" s="7" t="str">
        <f>VLOOKUP(B2251,[1]질환마스터!$A$2:$D$1078,4,FALSE)</f>
        <v>반응성 세포변화</v>
      </c>
      <c r="E2251" t="e">
        <v>#N/A</v>
      </c>
    </row>
    <row r="2252" spans="1:5" x14ac:dyDescent="0.3">
      <c r="A2252" s="5" t="s">
        <v>3037</v>
      </c>
      <c r="B2252" s="6" t="s">
        <v>6</v>
      </c>
      <c r="C2252" s="6" t="s">
        <v>7</v>
      </c>
      <c r="D2252" s="7" t="str">
        <f>VLOOKUP(B2252,[1]질환마스터!$A$2:$D$1078,4,FALSE)</f>
        <v>반응성 세포변화</v>
      </c>
      <c r="E2252" t="s">
        <v>3038</v>
      </c>
    </row>
    <row r="2253" spans="1:5" x14ac:dyDescent="0.3">
      <c r="A2253" s="5" t="s">
        <v>3037</v>
      </c>
      <c r="B2253" s="6" t="s">
        <v>16</v>
      </c>
      <c r="C2253" s="6" t="s">
        <v>22</v>
      </c>
      <c r="D2253" s="7" t="str">
        <f>VLOOKUP(B2253,[1]질환마스터!$A$2:$D$1078,4,FALSE)</f>
        <v>치밀 유방</v>
      </c>
      <c r="E2253" t="s">
        <v>3038</v>
      </c>
    </row>
    <row r="2254" spans="1:5" x14ac:dyDescent="0.3">
      <c r="A2254" s="5" t="s">
        <v>3039</v>
      </c>
      <c r="B2254" s="6" t="s">
        <v>16</v>
      </c>
      <c r="C2254" s="6" t="s">
        <v>22</v>
      </c>
      <c r="D2254" s="7" t="str">
        <f>VLOOKUP(B2254,[1]질환마스터!$A$2:$D$1078,4,FALSE)</f>
        <v>치밀 유방</v>
      </c>
      <c r="E2254" t="e">
        <v>#N/A</v>
      </c>
    </row>
    <row r="2255" spans="1:5" x14ac:dyDescent="0.3">
      <c r="A2255" s="5" t="s">
        <v>3040</v>
      </c>
      <c r="B2255" s="6" t="s">
        <v>16</v>
      </c>
      <c r="C2255" s="6" t="s">
        <v>22</v>
      </c>
      <c r="D2255" s="7" t="str">
        <f>VLOOKUP(B2255,[1]질환마스터!$A$2:$D$1078,4,FALSE)</f>
        <v>치밀 유방</v>
      </c>
      <c r="E2255" t="s">
        <v>411</v>
      </c>
    </row>
    <row r="2256" spans="1:5" x14ac:dyDescent="0.3">
      <c r="A2256" s="5" t="s">
        <v>3040</v>
      </c>
      <c r="B2256" s="6" t="s">
        <v>6</v>
      </c>
      <c r="C2256" s="6" t="s">
        <v>7</v>
      </c>
      <c r="D2256" s="7" t="str">
        <f>VLOOKUP(B2256,[1]질환마스터!$A$2:$D$1078,4,FALSE)</f>
        <v>반응성 세포변화</v>
      </c>
      <c r="E2256" t="s">
        <v>411</v>
      </c>
    </row>
    <row r="2257" spans="1:5" x14ac:dyDescent="0.3">
      <c r="A2257" s="5" t="s">
        <v>3041</v>
      </c>
      <c r="B2257" s="6" t="s">
        <v>6</v>
      </c>
      <c r="C2257" s="6" t="s">
        <v>7</v>
      </c>
      <c r="D2257" s="7" t="str">
        <f>VLOOKUP(B2257,[1]질환마스터!$A$2:$D$1078,4,FALSE)</f>
        <v>반응성 세포변화</v>
      </c>
      <c r="E2257" t="e">
        <v>#N/A</v>
      </c>
    </row>
    <row r="2258" spans="1:5" x14ac:dyDescent="0.3">
      <c r="A2258" s="5" t="s">
        <v>3041</v>
      </c>
      <c r="B2258" s="6" t="s">
        <v>16</v>
      </c>
      <c r="C2258" s="6" t="s">
        <v>22</v>
      </c>
      <c r="D2258" s="7" t="str">
        <f>VLOOKUP(B2258,[1]질환마스터!$A$2:$D$1078,4,FALSE)</f>
        <v>치밀 유방</v>
      </c>
      <c r="E2258" t="e">
        <v>#N/A</v>
      </c>
    </row>
    <row r="2259" spans="1:5" x14ac:dyDescent="0.3">
      <c r="A2259" s="5" t="s">
        <v>3042</v>
      </c>
      <c r="B2259" s="6" t="s">
        <v>16</v>
      </c>
      <c r="C2259" s="6" t="s">
        <v>22</v>
      </c>
      <c r="D2259" s="7" t="str">
        <f>VLOOKUP(B2259,[1]질환마스터!$A$2:$D$1078,4,FALSE)</f>
        <v>치밀 유방</v>
      </c>
      <c r="E2259" t="s">
        <v>3043</v>
      </c>
    </row>
    <row r="2260" spans="1:5" x14ac:dyDescent="0.3">
      <c r="A2260" s="5" t="s">
        <v>3044</v>
      </c>
      <c r="B2260" s="6" t="s">
        <v>16</v>
      </c>
      <c r="C2260" s="6" t="s">
        <v>22</v>
      </c>
      <c r="D2260" s="7" t="str">
        <f>VLOOKUP(B2260,[1]질환마스터!$A$2:$D$1078,4,FALSE)</f>
        <v>치밀 유방</v>
      </c>
      <c r="E2260" t="e">
        <v>#N/A</v>
      </c>
    </row>
    <row r="2261" spans="1:5" x14ac:dyDescent="0.3">
      <c r="A2261" s="5" t="s">
        <v>3045</v>
      </c>
      <c r="B2261" s="6" t="s">
        <v>16</v>
      </c>
      <c r="C2261" s="6" t="s">
        <v>22</v>
      </c>
      <c r="D2261" s="7" t="str">
        <f>VLOOKUP(B2261,[1]질환마스터!$A$2:$D$1078,4,FALSE)</f>
        <v>치밀 유방</v>
      </c>
      <c r="E2261" t="e">
        <v>#N/A</v>
      </c>
    </row>
    <row r="2262" spans="1:5" x14ac:dyDescent="0.3">
      <c r="A2262" s="5" t="s">
        <v>3046</v>
      </c>
      <c r="B2262" s="6" t="s">
        <v>16</v>
      </c>
      <c r="C2262" s="6" t="s">
        <v>22</v>
      </c>
      <c r="D2262" s="7" t="str">
        <f>VLOOKUP(B2262,[1]질환마스터!$A$2:$D$1078,4,FALSE)</f>
        <v>치밀 유방</v>
      </c>
      <c r="E2262" t="e">
        <v>#N/A</v>
      </c>
    </row>
    <row r="2263" spans="1:5" x14ac:dyDescent="0.3">
      <c r="A2263" s="5" t="s">
        <v>3047</v>
      </c>
      <c r="B2263" s="6" t="s">
        <v>6</v>
      </c>
      <c r="C2263" s="6" t="s">
        <v>7</v>
      </c>
      <c r="D2263" s="7" t="str">
        <f>VLOOKUP(B2263,[1]질환마스터!$A$2:$D$1078,4,FALSE)</f>
        <v>반응성 세포변화</v>
      </c>
      <c r="E2263" t="s">
        <v>3048</v>
      </c>
    </row>
    <row r="2264" spans="1:5" x14ac:dyDescent="0.3">
      <c r="A2264" s="5" t="s">
        <v>3049</v>
      </c>
      <c r="B2264" s="6" t="s">
        <v>871</v>
      </c>
      <c r="C2264" s="6" t="s">
        <v>872</v>
      </c>
      <c r="D2264" s="7" t="str">
        <f>VLOOKUP(B2264,[1]질환마스터!$A$2:$D$1078,4,FALSE)</f>
        <v>담낭선근종증</v>
      </c>
      <c r="E2264" t="s">
        <v>3050</v>
      </c>
    </row>
    <row r="2265" spans="1:5" x14ac:dyDescent="0.3">
      <c r="A2265" s="5" t="s">
        <v>3051</v>
      </c>
      <c r="B2265" s="6" t="s">
        <v>36</v>
      </c>
      <c r="C2265" s="6" t="s">
        <v>37</v>
      </c>
      <c r="D2265" s="7" t="str">
        <f>VLOOKUP(B2265,[1]질환마스터!$A$2:$D$1078,4,FALSE)</f>
        <v>난소 낭종</v>
      </c>
      <c r="E2265" t="s">
        <v>3052</v>
      </c>
    </row>
    <row r="2266" spans="1:5" x14ac:dyDescent="0.3">
      <c r="A2266" s="5" t="s">
        <v>3053</v>
      </c>
      <c r="B2266" s="6" t="s">
        <v>230</v>
      </c>
      <c r="C2266" s="6" t="s">
        <v>231</v>
      </c>
      <c r="D2266" s="7" t="str">
        <f>VLOOKUP(B2266,[1]질환마스터!$A$2:$D$1078,4,FALSE)</f>
        <v>폐결절</v>
      </c>
      <c r="E2266" t="s">
        <v>3054</v>
      </c>
    </row>
    <row r="2267" spans="1:5" x14ac:dyDescent="0.3">
      <c r="A2267" s="5" t="s">
        <v>3055</v>
      </c>
      <c r="B2267" s="6" t="s">
        <v>230</v>
      </c>
      <c r="C2267" s="6" t="s">
        <v>231</v>
      </c>
      <c r="D2267" s="7" t="str">
        <f>VLOOKUP(B2267,[1]질환마스터!$A$2:$D$1078,4,FALSE)</f>
        <v>폐결절</v>
      </c>
      <c r="E2267" t="s">
        <v>3056</v>
      </c>
    </row>
    <row r="2268" spans="1:5" x14ac:dyDescent="0.3">
      <c r="A2268" s="5" t="s">
        <v>3057</v>
      </c>
      <c r="B2268" s="6" t="s">
        <v>36</v>
      </c>
      <c r="C2268" s="6" t="s">
        <v>37</v>
      </c>
      <c r="D2268" s="7" t="str">
        <f>VLOOKUP(B2268,[1]질환마스터!$A$2:$D$1078,4,FALSE)</f>
        <v>난소 낭종</v>
      </c>
      <c r="E2268" t="s">
        <v>3058</v>
      </c>
    </row>
    <row r="2269" spans="1:5" x14ac:dyDescent="0.3">
      <c r="A2269" s="5" t="s">
        <v>3059</v>
      </c>
      <c r="B2269" s="6" t="s">
        <v>36</v>
      </c>
      <c r="C2269" s="6" t="s">
        <v>37</v>
      </c>
      <c r="D2269" s="7" t="str">
        <f>VLOOKUP(B2269,[1]질환마스터!$A$2:$D$1078,4,FALSE)</f>
        <v>난소 낭종</v>
      </c>
      <c r="E2269" t="s">
        <v>3060</v>
      </c>
    </row>
    <row r="2270" spans="1:5" x14ac:dyDescent="0.3">
      <c r="A2270" s="5" t="s">
        <v>3059</v>
      </c>
      <c r="B2270" s="6" t="s">
        <v>6</v>
      </c>
      <c r="C2270" s="6" t="s">
        <v>7</v>
      </c>
      <c r="D2270" s="7" t="str">
        <f>VLOOKUP(B2270,[1]질환마스터!$A$2:$D$1078,4,FALSE)</f>
        <v>반응성 세포변화</v>
      </c>
      <c r="E2270" t="s">
        <v>3060</v>
      </c>
    </row>
    <row r="2271" spans="1:5" x14ac:dyDescent="0.3">
      <c r="A2271" s="5" t="s">
        <v>3061</v>
      </c>
      <c r="B2271" s="6" t="s">
        <v>10</v>
      </c>
      <c r="C2271" s="6" t="s">
        <v>11</v>
      </c>
      <c r="D2271" s="7" t="str">
        <f>VLOOKUP(B2271,[1]질환마스터!$A$2:$D$1078,4,FALSE)</f>
        <v>유방 결절</v>
      </c>
      <c r="E2271" t="s">
        <v>3062</v>
      </c>
    </row>
    <row r="2272" spans="1:5" x14ac:dyDescent="0.3">
      <c r="A2272" s="5" t="s">
        <v>3063</v>
      </c>
      <c r="B2272" s="6" t="s">
        <v>6</v>
      </c>
      <c r="C2272" s="6" t="s">
        <v>7</v>
      </c>
      <c r="D2272" s="7" t="str">
        <f>VLOOKUP(B2272,[1]질환마스터!$A$2:$D$1078,4,FALSE)</f>
        <v>반응성 세포변화</v>
      </c>
      <c r="E2272" t="s">
        <v>3064</v>
      </c>
    </row>
    <row r="2273" spans="1:5" x14ac:dyDescent="0.3">
      <c r="A2273" s="5" t="s">
        <v>3063</v>
      </c>
      <c r="B2273" s="6" t="s">
        <v>10</v>
      </c>
      <c r="C2273" s="6" t="s">
        <v>11</v>
      </c>
      <c r="D2273" s="7" t="str">
        <f>VLOOKUP(B2273,[1]질환마스터!$A$2:$D$1078,4,FALSE)</f>
        <v>유방 결절</v>
      </c>
      <c r="E2273" t="s">
        <v>3064</v>
      </c>
    </row>
    <row r="2274" spans="1:5" x14ac:dyDescent="0.3">
      <c r="A2274" s="5" t="s">
        <v>3063</v>
      </c>
      <c r="B2274" s="6" t="s">
        <v>12</v>
      </c>
      <c r="C2274" s="6" t="s">
        <v>13</v>
      </c>
      <c r="D2274" s="7" t="str">
        <f>VLOOKUP(B2274,[1]질환마스터!$A$2:$D$1078,4,FALSE)</f>
        <v>갑상선 결절</v>
      </c>
      <c r="E2274" t="s">
        <v>3064</v>
      </c>
    </row>
    <row r="2275" spans="1:5" x14ac:dyDescent="0.3">
      <c r="A2275" s="5" t="s">
        <v>3065</v>
      </c>
      <c r="B2275" s="6" t="s">
        <v>6</v>
      </c>
      <c r="C2275" s="6" t="s">
        <v>7</v>
      </c>
      <c r="D2275" s="7" t="str">
        <f>VLOOKUP(B2275,[1]질환마스터!$A$2:$D$1078,4,FALSE)</f>
        <v>반응성 세포변화</v>
      </c>
      <c r="E2275" t="s">
        <v>3066</v>
      </c>
    </row>
    <row r="2276" spans="1:5" x14ac:dyDescent="0.3">
      <c r="A2276" s="5" t="s">
        <v>3067</v>
      </c>
      <c r="B2276" s="6" t="s">
        <v>1366</v>
      </c>
      <c r="C2276" s="6" t="s">
        <v>1367</v>
      </c>
      <c r="D2276" s="7" t="str">
        <f>VLOOKUP(B2276,[1]질환마스터!$A$2:$D$1078,4,FALSE)</f>
        <v>간암</v>
      </c>
      <c r="E2276" t="e">
        <v>#N/A</v>
      </c>
    </row>
    <row r="2277" spans="1:5" x14ac:dyDescent="0.3">
      <c r="A2277" s="5" t="s">
        <v>3068</v>
      </c>
      <c r="B2277" s="6" t="s">
        <v>6</v>
      </c>
      <c r="C2277" s="6" t="s">
        <v>7</v>
      </c>
      <c r="D2277" s="7" t="str">
        <f>VLOOKUP(B2277,[1]질환마스터!$A$2:$D$1078,4,FALSE)</f>
        <v>반응성 세포변화</v>
      </c>
      <c r="E2277" t="e">
        <v>#N/A</v>
      </c>
    </row>
    <row r="2278" spans="1:5" x14ac:dyDescent="0.3">
      <c r="A2278" s="5" t="s">
        <v>3069</v>
      </c>
      <c r="B2278" s="6" t="s">
        <v>6</v>
      </c>
      <c r="C2278" s="6" t="s">
        <v>7</v>
      </c>
      <c r="D2278" s="7" t="str">
        <f>VLOOKUP(B2278,[1]질환마스터!$A$2:$D$1078,4,FALSE)</f>
        <v>반응성 세포변화</v>
      </c>
      <c r="E2278" t="e">
        <v>#N/A</v>
      </c>
    </row>
    <row r="2279" spans="1:5" x14ac:dyDescent="0.3">
      <c r="A2279" s="5" t="s">
        <v>3069</v>
      </c>
      <c r="B2279" s="6" t="s">
        <v>16</v>
      </c>
      <c r="C2279" s="6" t="s">
        <v>22</v>
      </c>
      <c r="D2279" s="7" t="str">
        <f>VLOOKUP(B2279,[1]질환마스터!$A$2:$D$1078,4,FALSE)</f>
        <v>치밀 유방</v>
      </c>
      <c r="E2279" t="e">
        <v>#N/A</v>
      </c>
    </row>
    <row r="2280" spans="1:5" x14ac:dyDescent="0.3">
      <c r="A2280" s="5" t="s">
        <v>3070</v>
      </c>
      <c r="B2280" s="6" t="s">
        <v>6</v>
      </c>
      <c r="C2280" s="6" t="s">
        <v>7</v>
      </c>
      <c r="D2280" s="7" t="str">
        <f>VLOOKUP(B2280,[1]질환마스터!$A$2:$D$1078,4,FALSE)</f>
        <v>반응성 세포변화</v>
      </c>
      <c r="E2280" t="s">
        <v>411</v>
      </c>
    </row>
    <row r="2281" spans="1:5" x14ac:dyDescent="0.3">
      <c r="A2281" s="5" t="s">
        <v>3071</v>
      </c>
      <c r="B2281" s="6" t="s">
        <v>16</v>
      </c>
      <c r="C2281" s="6" t="s">
        <v>22</v>
      </c>
      <c r="D2281" s="7" t="str">
        <f>VLOOKUP(B2281,[1]질환마스터!$A$2:$D$1078,4,FALSE)</f>
        <v>치밀 유방</v>
      </c>
      <c r="E2281" t="e">
        <v>#N/A</v>
      </c>
    </row>
    <row r="2282" spans="1:5" x14ac:dyDescent="0.3">
      <c r="A2282" s="5" t="s">
        <v>3071</v>
      </c>
      <c r="B2282" s="6" t="s">
        <v>6</v>
      </c>
      <c r="C2282" s="6" t="s">
        <v>7</v>
      </c>
      <c r="D2282" s="7" t="str">
        <f>VLOOKUP(B2282,[1]질환마스터!$A$2:$D$1078,4,FALSE)</f>
        <v>반응성 세포변화</v>
      </c>
      <c r="E2282" t="e">
        <v>#N/A</v>
      </c>
    </row>
    <row r="2283" spans="1:5" x14ac:dyDescent="0.3">
      <c r="A2283" s="5" t="s">
        <v>3072</v>
      </c>
      <c r="B2283" s="6" t="s">
        <v>16</v>
      </c>
      <c r="C2283" s="6" t="s">
        <v>22</v>
      </c>
      <c r="D2283" s="7" t="str">
        <f>VLOOKUP(B2283,[1]질환마스터!$A$2:$D$1078,4,FALSE)</f>
        <v>치밀 유방</v>
      </c>
      <c r="E2283" t="e">
        <v>#N/A</v>
      </c>
    </row>
    <row r="2284" spans="1:5" x14ac:dyDescent="0.3">
      <c r="A2284" s="5" t="s">
        <v>3073</v>
      </c>
      <c r="B2284" s="6" t="s">
        <v>6</v>
      </c>
      <c r="C2284" s="6" t="s">
        <v>7</v>
      </c>
      <c r="D2284" s="7" t="str">
        <f>VLOOKUP(B2284,[1]질환마스터!$A$2:$D$1078,4,FALSE)</f>
        <v>반응성 세포변화</v>
      </c>
      <c r="E2284" t="s">
        <v>3074</v>
      </c>
    </row>
    <row r="2285" spans="1:5" x14ac:dyDescent="0.3">
      <c r="A2285" s="5" t="s">
        <v>3075</v>
      </c>
      <c r="B2285" s="6" t="s">
        <v>16</v>
      </c>
      <c r="C2285" s="6" t="s">
        <v>22</v>
      </c>
      <c r="D2285" s="7" t="str">
        <f>VLOOKUP(B2285,[1]질환마스터!$A$2:$D$1078,4,FALSE)</f>
        <v>치밀 유방</v>
      </c>
      <c r="E2285" t="e">
        <v>#N/A</v>
      </c>
    </row>
    <row r="2286" spans="1:5" x14ac:dyDescent="0.3">
      <c r="A2286" s="5" t="s">
        <v>3076</v>
      </c>
      <c r="B2286" s="6" t="s">
        <v>6</v>
      </c>
      <c r="C2286" s="6" t="s">
        <v>7</v>
      </c>
      <c r="D2286" s="7" t="str">
        <f>VLOOKUP(B2286,[1]질환마스터!$A$2:$D$1078,4,FALSE)</f>
        <v>반응성 세포변화</v>
      </c>
      <c r="E2286" t="s">
        <v>3077</v>
      </c>
    </row>
    <row r="2287" spans="1:5" x14ac:dyDescent="0.3">
      <c r="A2287" s="5" t="s">
        <v>3078</v>
      </c>
      <c r="B2287" s="6" t="s">
        <v>6</v>
      </c>
      <c r="C2287" s="6" t="s">
        <v>7</v>
      </c>
      <c r="D2287" s="7" t="str">
        <f>VLOOKUP(B2287,[1]질환마스터!$A$2:$D$1078,4,FALSE)</f>
        <v>반응성 세포변화</v>
      </c>
      <c r="E2287" t="s">
        <v>3079</v>
      </c>
    </row>
    <row r="2288" spans="1:5" x14ac:dyDescent="0.3">
      <c r="A2288" s="5" t="s">
        <v>3080</v>
      </c>
      <c r="B2288" s="6" t="s">
        <v>6</v>
      </c>
      <c r="C2288" s="6" t="s">
        <v>7</v>
      </c>
      <c r="D2288" s="7" t="str">
        <f>VLOOKUP(B2288,[1]질환마스터!$A$2:$D$1078,4,FALSE)</f>
        <v>반응성 세포변화</v>
      </c>
      <c r="E2288" t="s">
        <v>3081</v>
      </c>
    </row>
    <row r="2289" spans="1:5" x14ac:dyDescent="0.3">
      <c r="A2289" s="5" t="s">
        <v>3082</v>
      </c>
      <c r="B2289" s="6" t="s">
        <v>10</v>
      </c>
      <c r="C2289" s="6" t="s">
        <v>11</v>
      </c>
      <c r="D2289" s="7" t="str">
        <f>VLOOKUP(B2289,[1]질환마스터!$A$2:$D$1078,4,FALSE)</f>
        <v>유방 결절</v>
      </c>
      <c r="E2289" t="s">
        <v>3083</v>
      </c>
    </row>
    <row r="2290" spans="1:5" x14ac:dyDescent="0.3">
      <c r="A2290" s="5" t="s">
        <v>3084</v>
      </c>
      <c r="B2290" s="6" t="s">
        <v>6</v>
      </c>
      <c r="C2290" s="6" t="s">
        <v>7</v>
      </c>
      <c r="D2290" s="7" t="str">
        <f>VLOOKUP(B2290,[1]질환마스터!$A$2:$D$1078,4,FALSE)</f>
        <v>반응성 세포변화</v>
      </c>
      <c r="E2290" t="s">
        <v>3085</v>
      </c>
    </row>
    <row r="2291" spans="1:5" x14ac:dyDescent="0.3">
      <c r="A2291" s="5" t="s">
        <v>3084</v>
      </c>
      <c r="B2291" s="6" t="s">
        <v>12</v>
      </c>
      <c r="C2291" s="6" t="s">
        <v>13</v>
      </c>
      <c r="D2291" s="7" t="str">
        <f>VLOOKUP(B2291,[1]질환마스터!$A$2:$D$1078,4,FALSE)</f>
        <v>갑상선 결절</v>
      </c>
      <c r="E2291" t="s">
        <v>3085</v>
      </c>
    </row>
    <row r="2292" spans="1:5" x14ac:dyDescent="0.3">
      <c r="A2292" s="5" t="s">
        <v>3086</v>
      </c>
      <c r="B2292" s="6" t="s">
        <v>6</v>
      </c>
      <c r="C2292" s="6" t="s">
        <v>7</v>
      </c>
      <c r="D2292" s="7" t="str">
        <f>VLOOKUP(B2292,[1]질환마스터!$A$2:$D$1078,4,FALSE)</f>
        <v>반응성 세포변화</v>
      </c>
      <c r="E2292" t="s">
        <v>3087</v>
      </c>
    </row>
    <row r="2293" spans="1:5" x14ac:dyDescent="0.3">
      <c r="A2293" s="5" t="s">
        <v>3088</v>
      </c>
      <c r="B2293" s="6" t="s">
        <v>6</v>
      </c>
      <c r="C2293" s="6" t="s">
        <v>7</v>
      </c>
      <c r="D2293" s="7" t="str">
        <f>VLOOKUP(B2293,[1]질환마스터!$A$2:$D$1078,4,FALSE)</f>
        <v>반응성 세포변화</v>
      </c>
      <c r="E2293" t="e">
        <v>#N/A</v>
      </c>
    </row>
    <row r="2294" spans="1:5" x14ac:dyDescent="0.3">
      <c r="A2294" s="5" t="s">
        <v>3089</v>
      </c>
      <c r="B2294" s="6" t="s">
        <v>16</v>
      </c>
      <c r="C2294" s="6" t="s">
        <v>22</v>
      </c>
      <c r="D2294" s="7" t="str">
        <f>VLOOKUP(B2294,[1]질환마스터!$A$2:$D$1078,4,FALSE)</f>
        <v>치밀 유방</v>
      </c>
      <c r="E2294" t="e">
        <v>#N/A</v>
      </c>
    </row>
    <row r="2295" spans="1:5" x14ac:dyDescent="0.3">
      <c r="A2295" s="5" t="s">
        <v>3090</v>
      </c>
      <c r="B2295" s="6" t="s">
        <v>16</v>
      </c>
      <c r="C2295" s="6" t="s">
        <v>22</v>
      </c>
      <c r="D2295" s="7" t="str">
        <f>VLOOKUP(B2295,[1]질환마스터!$A$2:$D$1078,4,FALSE)</f>
        <v>치밀 유방</v>
      </c>
      <c r="E2295" t="e">
        <v>#N/A</v>
      </c>
    </row>
    <row r="2296" spans="1:5" x14ac:dyDescent="0.3">
      <c r="A2296" s="5" t="s">
        <v>3091</v>
      </c>
      <c r="B2296" s="6" t="s">
        <v>16</v>
      </c>
      <c r="C2296" s="6" t="s">
        <v>22</v>
      </c>
      <c r="D2296" s="7" t="str">
        <f>VLOOKUP(B2296,[1]질환마스터!$A$2:$D$1078,4,FALSE)</f>
        <v>치밀 유방</v>
      </c>
      <c r="E2296" t="e">
        <v>#N/A</v>
      </c>
    </row>
    <row r="2297" spans="1:5" x14ac:dyDescent="0.3">
      <c r="A2297" s="5" t="s">
        <v>3092</v>
      </c>
      <c r="B2297" s="6" t="s">
        <v>16</v>
      </c>
      <c r="C2297" s="6" t="s">
        <v>22</v>
      </c>
      <c r="D2297" s="7" t="str">
        <f>VLOOKUP(B2297,[1]질환마스터!$A$2:$D$1078,4,FALSE)</f>
        <v>치밀 유방</v>
      </c>
      <c r="E2297" t="e">
        <v>#N/A</v>
      </c>
    </row>
    <row r="2298" spans="1:5" x14ac:dyDescent="0.3">
      <c r="A2298" s="5" t="s">
        <v>3093</v>
      </c>
      <c r="B2298" s="6" t="s">
        <v>6</v>
      </c>
      <c r="C2298" s="6" t="s">
        <v>7</v>
      </c>
      <c r="D2298" s="7" t="str">
        <f>VLOOKUP(B2298,[1]질환마스터!$A$2:$D$1078,4,FALSE)</f>
        <v>반응성 세포변화</v>
      </c>
      <c r="E2298" t="s">
        <v>3094</v>
      </c>
    </row>
    <row r="2299" spans="1:5" x14ac:dyDescent="0.3">
      <c r="A2299" s="5" t="s">
        <v>3095</v>
      </c>
      <c r="B2299" s="6" t="s">
        <v>871</v>
      </c>
      <c r="C2299" s="6" t="s">
        <v>872</v>
      </c>
      <c r="D2299" s="7" t="str">
        <f>VLOOKUP(B2299,[1]질환마스터!$A$2:$D$1078,4,FALSE)</f>
        <v>담낭선근종증</v>
      </c>
      <c r="E2299" t="s">
        <v>3096</v>
      </c>
    </row>
    <row r="2300" spans="1:5" x14ac:dyDescent="0.3">
      <c r="A2300" s="5" t="s">
        <v>3097</v>
      </c>
      <c r="B2300" s="6" t="s">
        <v>12</v>
      </c>
      <c r="C2300" s="6" t="s">
        <v>13</v>
      </c>
      <c r="D2300" s="7" t="str">
        <f>VLOOKUP(B2300,[1]질환마스터!$A$2:$D$1078,4,FALSE)</f>
        <v>갑상선 결절</v>
      </c>
      <c r="E2300" t="s">
        <v>3098</v>
      </c>
    </row>
    <row r="2301" spans="1:5" x14ac:dyDescent="0.3">
      <c r="A2301" s="5" t="s">
        <v>3099</v>
      </c>
      <c r="B2301" s="6" t="s">
        <v>6</v>
      </c>
      <c r="C2301" s="6" t="s">
        <v>7</v>
      </c>
      <c r="D2301" s="7" t="str">
        <f>VLOOKUP(B2301,[1]질환마스터!$A$2:$D$1078,4,FALSE)</f>
        <v>반응성 세포변화</v>
      </c>
      <c r="E2301" t="s">
        <v>3100</v>
      </c>
    </row>
    <row r="2302" spans="1:5" x14ac:dyDescent="0.3">
      <c r="A2302" s="5" t="s">
        <v>3101</v>
      </c>
      <c r="B2302" s="6" t="s">
        <v>895</v>
      </c>
      <c r="C2302" s="6" t="s">
        <v>896</v>
      </c>
      <c r="D2302" s="7" t="str">
        <f>VLOOKUP(B2302,[1]질환마스터!$A$2:$D$1078,4,FALSE)</f>
        <v>자궁근종</v>
      </c>
      <c r="E2302" t="s">
        <v>3102</v>
      </c>
    </row>
    <row r="2303" spans="1:5" x14ac:dyDescent="0.3">
      <c r="A2303" s="5" t="s">
        <v>3103</v>
      </c>
      <c r="B2303" s="6" t="s">
        <v>16</v>
      </c>
      <c r="C2303" s="6" t="s">
        <v>22</v>
      </c>
      <c r="D2303" s="7" t="str">
        <f>VLOOKUP(B2303,[1]질환마스터!$A$2:$D$1078,4,FALSE)</f>
        <v>치밀 유방</v>
      </c>
      <c r="E2303" t="e">
        <v>#N/A</v>
      </c>
    </row>
    <row r="2304" spans="1:5" x14ac:dyDescent="0.3">
      <c r="A2304" s="5" t="s">
        <v>3103</v>
      </c>
      <c r="B2304" s="6" t="s">
        <v>6</v>
      </c>
      <c r="C2304" s="6" t="s">
        <v>7</v>
      </c>
      <c r="D2304" s="7" t="str">
        <f>VLOOKUP(B2304,[1]질환마스터!$A$2:$D$1078,4,FALSE)</f>
        <v>반응성 세포변화</v>
      </c>
      <c r="E2304" t="e">
        <v>#N/A</v>
      </c>
    </row>
    <row r="2305" spans="1:5" x14ac:dyDescent="0.3">
      <c r="A2305" s="5" t="s">
        <v>3104</v>
      </c>
      <c r="B2305" s="6" t="s">
        <v>6</v>
      </c>
      <c r="C2305" s="6" t="s">
        <v>7</v>
      </c>
      <c r="D2305" s="7" t="str">
        <f>VLOOKUP(B2305,[1]질환마스터!$A$2:$D$1078,4,FALSE)</f>
        <v>반응성 세포변화</v>
      </c>
      <c r="E2305" t="s">
        <v>3105</v>
      </c>
    </row>
    <row r="2306" spans="1:5" x14ac:dyDescent="0.3">
      <c r="A2306" s="5" t="s">
        <v>3106</v>
      </c>
      <c r="B2306" s="6" t="s">
        <v>16</v>
      </c>
      <c r="C2306" s="6" t="s">
        <v>22</v>
      </c>
      <c r="D2306" s="7" t="str">
        <f>VLOOKUP(B2306,[1]질환마스터!$A$2:$D$1078,4,FALSE)</f>
        <v>치밀 유방</v>
      </c>
      <c r="E2306" t="s">
        <v>3107</v>
      </c>
    </row>
    <row r="2307" spans="1:5" x14ac:dyDescent="0.3">
      <c r="A2307" s="5" t="s">
        <v>3108</v>
      </c>
      <c r="B2307" s="6" t="s">
        <v>16</v>
      </c>
      <c r="C2307" s="6" t="s">
        <v>22</v>
      </c>
      <c r="D2307" s="7" t="str">
        <f>VLOOKUP(B2307,[1]질환마스터!$A$2:$D$1078,4,FALSE)</f>
        <v>치밀 유방</v>
      </c>
      <c r="E2307" t="e">
        <v>#N/A</v>
      </c>
    </row>
    <row r="2308" spans="1:5" x14ac:dyDescent="0.3">
      <c r="A2308" s="5" t="s">
        <v>3109</v>
      </c>
      <c r="B2308" s="6" t="s">
        <v>16</v>
      </c>
      <c r="C2308" s="6" t="s">
        <v>22</v>
      </c>
      <c r="D2308" s="7" t="str">
        <f>VLOOKUP(B2308,[1]질환마스터!$A$2:$D$1078,4,FALSE)</f>
        <v>치밀 유방</v>
      </c>
      <c r="E2308" t="e">
        <v>#N/A</v>
      </c>
    </row>
    <row r="2309" spans="1:5" x14ac:dyDescent="0.3">
      <c r="A2309" s="5" t="s">
        <v>3110</v>
      </c>
      <c r="B2309" s="6" t="s">
        <v>16</v>
      </c>
      <c r="C2309" s="6" t="s">
        <v>22</v>
      </c>
      <c r="D2309" s="7" t="str">
        <f>VLOOKUP(B2309,[1]질환마스터!$A$2:$D$1078,4,FALSE)</f>
        <v>치밀 유방</v>
      </c>
      <c r="E2309" t="e">
        <v>#N/A</v>
      </c>
    </row>
    <row r="2310" spans="1:5" x14ac:dyDescent="0.3">
      <c r="A2310" s="5" t="s">
        <v>3111</v>
      </c>
      <c r="B2310" s="6" t="s">
        <v>16</v>
      </c>
      <c r="C2310" s="6" t="s">
        <v>22</v>
      </c>
      <c r="D2310" s="7" t="str">
        <f>VLOOKUP(B2310,[1]질환마스터!$A$2:$D$1078,4,FALSE)</f>
        <v>치밀 유방</v>
      </c>
      <c r="E2310" t="e">
        <v>#N/A</v>
      </c>
    </row>
    <row r="2311" spans="1:5" x14ac:dyDescent="0.3">
      <c r="A2311" s="5" t="s">
        <v>3112</v>
      </c>
      <c r="B2311" s="6" t="s">
        <v>16</v>
      </c>
      <c r="C2311" s="6" t="s">
        <v>22</v>
      </c>
      <c r="D2311" s="7" t="str">
        <f>VLOOKUP(B2311,[1]질환마스터!$A$2:$D$1078,4,FALSE)</f>
        <v>치밀 유방</v>
      </c>
      <c r="E2311" t="e">
        <v>#N/A</v>
      </c>
    </row>
    <row r="2312" spans="1:5" x14ac:dyDescent="0.3">
      <c r="A2312" s="5" t="s">
        <v>3113</v>
      </c>
      <c r="B2312" s="6" t="s">
        <v>6</v>
      </c>
      <c r="C2312" s="6" t="s">
        <v>7</v>
      </c>
      <c r="D2312" s="7" t="str">
        <f>VLOOKUP(B2312,[1]질환마스터!$A$2:$D$1078,4,FALSE)</f>
        <v>반응성 세포변화</v>
      </c>
      <c r="E2312" t="s">
        <v>3114</v>
      </c>
    </row>
    <row r="2313" spans="1:5" x14ac:dyDescent="0.3">
      <c r="A2313" s="5" t="s">
        <v>3115</v>
      </c>
      <c r="B2313" s="6" t="s">
        <v>16</v>
      </c>
      <c r="C2313" s="6" t="s">
        <v>22</v>
      </c>
      <c r="D2313" s="7" t="str">
        <f>VLOOKUP(B2313,[1]질환마스터!$A$2:$D$1078,4,FALSE)</f>
        <v>치밀 유방</v>
      </c>
      <c r="E2313" t="e">
        <v>#N/A</v>
      </c>
    </row>
    <row r="2314" spans="1:5" x14ac:dyDescent="0.3">
      <c r="A2314" s="5" t="s">
        <v>3115</v>
      </c>
      <c r="B2314" s="6" t="s">
        <v>6</v>
      </c>
      <c r="C2314" s="6" t="s">
        <v>7</v>
      </c>
      <c r="D2314" s="7" t="str">
        <f>VLOOKUP(B2314,[1]질환마스터!$A$2:$D$1078,4,FALSE)</f>
        <v>반응성 세포변화</v>
      </c>
      <c r="E2314" t="e">
        <v>#N/A</v>
      </c>
    </row>
    <row r="2315" spans="1:5" x14ac:dyDescent="0.3">
      <c r="A2315" s="5" t="s">
        <v>3116</v>
      </c>
      <c r="B2315" s="6" t="s">
        <v>16</v>
      </c>
      <c r="C2315" s="6" t="s">
        <v>22</v>
      </c>
      <c r="D2315" s="7" t="str">
        <f>VLOOKUP(B2315,[1]질환마스터!$A$2:$D$1078,4,FALSE)</f>
        <v>치밀 유방</v>
      </c>
      <c r="E2315" t="e">
        <v>#N/A</v>
      </c>
    </row>
    <row r="2316" spans="1:5" x14ac:dyDescent="0.3">
      <c r="A2316" s="5" t="s">
        <v>3117</v>
      </c>
      <c r="B2316" s="6" t="s">
        <v>6</v>
      </c>
      <c r="C2316" s="6" t="s">
        <v>7</v>
      </c>
      <c r="D2316" s="7" t="str">
        <f>VLOOKUP(B2316,[1]질환마스터!$A$2:$D$1078,4,FALSE)</f>
        <v>반응성 세포변화</v>
      </c>
      <c r="E2316" t="s">
        <v>3118</v>
      </c>
    </row>
    <row r="2317" spans="1:5" x14ac:dyDescent="0.3">
      <c r="A2317" s="5" t="s">
        <v>3119</v>
      </c>
      <c r="B2317" s="6" t="s">
        <v>16</v>
      </c>
      <c r="C2317" s="6" t="s">
        <v>22</v>
      </c>
      <c r="D2317" s="7" t="str">
        <f>VLOOKUP(B2317,[1]질환마스터!$A$2:$D$1078,4,FALSE)</f>
        <v>치밀 유방</v>
      </c>
      <c r="E2317" t="s">
        <v>3120</v>
      </c>
    </row>
    <row r="2318" spans="1:5" x14ac:dyDescent="0.3">
      <c r="A2318" s="5" t="s">
        <v>3121</v>
      </c>
      <c r="B2318" s="6" t="s">
        <v>6</v>
      </c>
      <c r="C2318" s="6" t="s">
        <v>7</v>
      </c>
      <c r="D2318" s="7" t="str">
        <f>VLOOKUP(B2318,[1]질환마스터!$A$2:$D$1078,4,FALSE)</f>
        <v>반응성 세포변화</v>
      </c>
      <c r="E2318" t="e">
        <v>#N/A</v>
      </c>
    </row>
    <row r="2319" spans="1:5" x14ac:dyDescent="0.3">
      <c r="A2319" s="5" t="s">
        <v>3122</v>
      </c>
      <c r="B2319" s="6" t="s">
        <v>16</v>
      </c>
      <c r="C2319" s="6" t="s">
        <v>22</v>
      </c>
      <c r="D2319" s="7" t="str">
        <f>VLOOKUP(B2319,[1]질환마스터!$A$2:$D$1078,4,FALSE)</f>
        <v>치밀 유방</v>
      </c>
      <c r="E2319" t="s">
        <v>3123</v>
      </c>
    </row>
    <row r="2320" spans="1:5" x14ac:dyDescent="0.3">
      <c r="A2320" s="5" t="s">
        <v>3122</v>
      </c>
      <c r="B2320" s="6" t="s">
        <v>6</v>
      </c>
      <c r="C2320" s="6" t="s">
        <v>7</v>
      </c>
      <c r="D2320" s="7" t="str">
        <f>VLOOKUP(B2320,[1]질환마스터!$A$2:$D$1078,4,FALSE)</f>
        <v>반응성 세포변화</v>
      </c>
      <c r="E2320" t="s">
        <v>3123</v>
      </c>
    </row>
    <row r="2321" spans="1:5" x14ac:dyDescent="0.3">
      <c r="A2321" s="5" t="s">
        <v>3124</v>
      </c>
      <c r="B2321" s="6" t="s">
        <v>10</v>
      </c>
      <c r="C2321" s="6" t="s">
        <v>11</v>
      </c>
      <c r="D2321" s="7" t="str">
        <f>VLOOKUP(B2321,[1]질환마스터!$A$2:$D$1078,4,FALSE)</f>
        <v>유방 결절</v>
      </c>
      <c r="E2321" t="s">
        <v>3125</v>
      </c>
    </row>
    <row r="2322" spans="1:5" x14ac:dyDescent="0.3">
      <c r="A2322" s="5" t="s">
        <v>3124</v>
      </c>
      <c r="B2322" s="6" t="s">
        <v>6</v>
      </c>
      <c r="C2322" s="6" t="s">
        <v>7</v>
      </c>
      <c r="D2322" s="7" t="str">
        <f>VLOOKUP(B2322,[1]질환마스터!$A$2:$D$1078,4,FALSE)</f>
        <v>반응성 세포변화</v>
      </c>
      <c r="E2322" t="s">
        <v>3125</v>
      </c>
    </row>
    <row r="2323" spans="1:5" x14ac:dyDescent="0.3">
      <c r="A2323" s="5" t="s">
        <v>3126</v>
      </c>
      <c r="B2323" s="6" t="s">
        <v>10</v>
      </c>
      <c r="C2323" s="6" t="s">
        <v>11</v>
      </c>
      <c r="D2323" s="7" t="str">
        <f>VLOOKUP(B2323,[1]질환마스터!$A$2:$D$1078,4,FALSE)</f>
        <v>유방 결절</v>
      </c>
      <c r="E2323" t="s">
        <v>3127</v>
      </c>
    </row>
    <row r="2324" spans="1:5" x14ac:dyDescent="0.3">
      <c r="A2324" s="5" t="s">
        <v>3128</v>
      </c>
      <c r="B2324" s="6" t="s">
        <v>6</v>
      </c>
      <c r="C2324" s="6" t="s">
        <v>7</v>
      </c>
      <c r="D2324" s="7" t="str">
        <f>VLOOKUP(B2324,[1]질환마스터!$A$2:$D$1078,4,FALSE)</f>
        <v>반응성 세포변화</v>
      </c>
      <c r="E2324" t="s">
        <v>3129</v>
      </c>
    </row>
    <row r="2325" spans="1:5" x14ac:dyDescent="0.3">
      <c r="A2325" s="5" t="s">
        <v>3130</v>
      </c>
      <c r="B2325" s="6" t="s">
        <v>10</v>
      </c>
      <c r="C2325" s="6" t="s">
        <v>11</v>
      </c>
      <c r="D2325" s="7" t="str">
        <f>VLOOKUP(B2325,[1]질환마스터!$A$2:$D$1078,4,FALSE)</f>
        <v>유방 결절</v>
      </c>
      <c r="E2325" t="s">
        <v>3131</v>
      </c>
    </row>
    <row r="2326" spans="1:5" x14ac:dyDescent="0.3">
      <c r="A2326" s="5" t="s">
        <v>3130</v>
      </c>
      <c r="B2326" s="6" t="s">
        <v>6</v>
      </c>
      <c r="C2326" s="6" t="s">
        <v>7</v>
      </c>
      <c r="D2326" s="7" t="str">
        <f>VLOOKUP(B2326,[1]질환마스터!$A$2:$D$1078,4,FALSE)</f>
        <v>반응성 세포변화</v>
      </c>
      <c r="E2326" t="s">
        <v>3131</v>
      </c>
    </row>
    <row r="2327" spans="1:5" x14ac:dyDescent="0.3">
      <c r="A2327" s="5" t="s">
        <v>3132</v>
      </c>
      <c r="B2327" s="6" t="s">
        <v>27</v>
      </c>
      <c r="C2327" s="6" t="s">
        <v>28</v>
      </c>
      <c r="D2327" s="7" t="str">
        <f>VLOOKUP(B2327,[1]질환마스터!$A$2:$D$1078,4,FALSE)</f>
        <v>갑상선 기능 검사</v>
      </c>
      <c r="E2327" t="s">
        <v>3133</v>
      </c>
    </row>
    <row r="2328" spans="1:5" x14ac:dyDescent="0.3">
      <c r="A2328" s="5" t="s">
        <v>3134</v>
      </c>
      <c r="B2328" s="6" t="s">
        <v>6</v>
      </c>
      <c r="C2328" s="6" t="s">
        <v>7</v>
      </c>
      <c r="D2328" s="7" t="str">
        <f>VLOOKUP(B2328,[1]질환마스터!$A$2:$D$1078,4,FALSE)</f>
        <v>반응성 세포변화</v>
      </c>
      <c r="E2328" t="s">
        <v>3135</v>
      </c>
    </row>
    <row r="2329" spans="1:5" x14ac:dyDescent="0.3">
      <c r="A2329" s="5" t="s">
        <v>3136</v>
      </c>
      <c r="B2329" s="6" t="s">
        <v>16</v>
      </c>
      <c r="C2329" s="6" t="s">
        <v>22</v>
      </c>
      <c r="D2329" s="7" t="str">
        <f>VLOOKUP(B2329,[1]질환마스터!$A$2:$D$1078,4,FALSE)</f>
        <v>치밀 유방</v>
      </c>
      <c r="E2329" t="e">
        <v>#N/A</v>
      </c>
    </row>
    <row r="2330" spans="1:5" x14ac:dyDescent="0.3">
      <c r="A2330" s="5" t="s">
        <v>3137</v>
      </c>
      <c r="B2330" s="6" t="s">
        <v>16</v>
      </c>
      <c r="C2330" s="6" t="s">
        <v>22</v>
      </c>
      <c r="D2330" s="7" t="str">
        <f>VLOOKUP(B2330,[1]질환마스터!$A$2:$D$1078,4,FALSE)</f>
        <v>치밀 유방</v>
      </c>
      <c r="E2330" t="e">
        <v>#N/A</v>
      </c>
    </row>
    <row r="2331" spans="1:5" x14ac:dyDescent="0.3">
      <c r="A2331" s="5" t="s">
        <v>3138</v>
      </c>
      <c r="B2331" s="6" t="s">
        <v>6</v>
      </c>
      <c r="C2331" s="6" t="s">
        <v>7</v>
      </c>
      <c r="D2331" s="7" t="str">
        <f>VLOOKUP(B2331,[1]질환마스터!$A$2:$D$1078,4,FALSE)</f>
        <v>반응성 세포변화</v>
      </c>
      <c r="E2331" t="e">
        <v>#N/A</v>
      </c>
    </row>
    <row r="2332" spans="1:5" x14ac:dyDescent="0.3">
      <c r="A2332" s="5" t="s">
        <v>3139</v>
      </c>
      <c r="B2332" s="6" t="s">
        <v>6</v>
      </c>
      <c r="C2332" s="6" t="s">
        <v>7</v>
      </c>
      <c r="D2332" s="7" t="str">
        <f>VLOOKUP(B2332,[1]질환마스터!$A$2:$D$1078,4,FALSE)</f>
        <v>반응성 세포변화</v>
      </c>
      <c r="E2332" t="e">
        <v>#N/A</v>
      </c>
    </row>
    <row r="2333" spans="1:5" x14ac:dyDescent="0.3">
      <c r="A2333" s="5" t="s">
        <v>3140</v>
      </c>
      <c r="B2333" s="6" t="s">
        <v>6</v>
      </c>
      <c r="C2333" s="6" t="s">
        <v>7</v>
      </c>
      <c r="D2333" s="7" t="str">
        <f>VLOOKUP(B2333,[1]질환마스터!$A$2:$D$1078,4,FALSE)</f>
        <v>반응성 세포변화</v>
      </c>
      <c r="E2333" t="e">
        <v>#N/A</v>
      </c>
    </row>
    <row r="2334" spans="1:5" x14ac:dyDescent="0.3">
      <c r="A2334" s="5" t="s">
        <v>3141</v>
      </c>
      <c r="B2334" s="6" t="s">
        <v>16</v>
      </c>
      <c r="C2334" s="6" t="s">
        <v>22</v>
      </c>
      <c r="D2334" s="7" t="str">
        <f>VLOOKUP(B2334,[1]질환마스터!$A$2:$D$1078,4,FALSE)</f>
        <v>치밀 유방</v>
      </c>
      <c r="E2334" t="e">
        <v>#N/A</v>
      </c>
    </row>
    <row r="2335" spans="1:5" x14ac:dyDescent="0.3">
      <c r="A2335" s="5" t="s">
        <v>3142</v>
      </c>
      <c r="B2335" s="6" t="s">
        <v>6</v>
      </c>
      <c r="C2335" s="6" t="s">
        <v>7</v>
      </c>
      <c r="D2335" s="7" t="str">
        <f>VLOOKUP(B2335,[1]질환마스터!$A$2:$D$1078,4,FALSE)</f>
        <v>반응성 세포변화</v>
      </c>
      <c r="E2335" t="e">
        <v>#N/A</v>
      </c>
    </row>
    <row r="2336" spans="1:5" x14ac:dyDescent="0.3">
      <c r="A2336" s="5" t="s">
        <v>3143</v>
      </c>
      <c r="B2336" s="6" t="s">
        <v>16</v>
      </c>
      <c r="C2336" s="6" t="s">
        <v>22</v>
      </c>
      <c r="D2336" s="7" t="str">
        <f>VLOOKUP(B2336,[1]질환마스터!$A$2:$D$1078,4,FALSE)</f>
        <v>치밀 유방</v>
      </c>
      <c r="E2336" t="e">
        <v>#N/A</v>
      </c>
    </row>
    <row r="2337" spans="1:5" x14ac:dyDescent="0.3">
      <c r="A2337" s="5" t="s">
        <v>3144</v>
      </c>
      <c r="B2337" s="6" t="s">
        <v>16</v>
      </c>
      <c r="C2337" s="6" t="s">
        <v>22</v>
      </c>
      <c r="D2337" s="7" t="str">
        <f>VLOOKUP(B2337,[1]질환마스터!$A$2:$D$1078,4,FALSE)</f>
        <v>치밀 유방</v>
      </c>
      <c r="E2337" t="e">
        <v>#N/A</v>
      </c>
    </row>
    <row r="2338" spans="1:5" x14ac:dyDescent="0.3">
      <c r="A2338" s="5" t="s">
        <v>3145</v>
      </c>
      <c r="B2338" s="6" t="s">
        <v>6</v>
      </c>
      <c r="C2338" s="6" t="s">
        <v>7</v>
      </c>
      <c r="D2338" s="7" t="str">
        <f>VLOOKUP(B2338,[1]질환마스터!$A$2:$D$1078,4,FALSE)</f>
        <v>반응성 세포변화</v>
      </c>
      <c r="E2338" t="e">
        <v>#N/A</v>
      </c>
    </row>
    <row r="2339" spans="1:5" x14ac:dyDescent="0.3">
      <c r="A2339" s="5" t="s">
        <v>3146</v>
      </c>
      <c r="B2339" s="6" t="s">
        <v>16</v>
      </c>
      <c r="C2339" s="6" t="s">
        <v>22</v>
      </c>
      <c r="D2339" s="7" t="str">
        <f>VLOOKUP(B2339,[1]질환마스터!$A$2:$D$1078,4,FALSE)</f>
        <v>치밀 유방</v>
      </c>
      <c r="E2339" t="e">
        <v>#N/A</v>
      </c>
    </row>
    <row r="2340" spans="1:5" x14ac:dyDescent="0.3">
      <c r="A2340" s="5" t="s">
        <v>3147</v>
      </c>
      <c r="B2340" s="6" t="s">
        <v>16</v>
      </c>
      <c r="C2340" s="6" t="s">
        <v>22</v>
      </c>
      <c r="D2340" s="7" t="str">
        <f>VLOOKUP(B2340,[1]질환마스터!$A$2:$D$1078,4,FALSE)</f>
        <v>치밀 유방</v>
      </c>
      <c r="E2340" t="e">
        <v>#N/A</v>
      </c>
    </row>
    <row r="2341" spans="1:5" x14ac:dyDescent="0.3">
      <c r="A2341" s="5" t="s">
        <v>3148</v>
      </c>
      <c r="B2341" s="6" t="s">
        <v>16</v>
      </c>
      <c r="C2341" s="6" t="s">
        <v>22</v>
      </c>
      <c r="D2341" s="7" t="str">
        <f>VLOOKUP(B2341,[1]질환마스터!$A$2:$D$1078,4,FALSE)</f>
        <v>치밀 유방</v>
      </c>
      <c r="E2341" t="s">
        <v>3149</v>
      </c>
    </row>
    <row r="2342" spans="1:5" x14ac:dyDescent="0.3">
      <c r="A2342" s="5" t="s">
        <v>3150</v>
      </c>
      <c r="B2342" s="6" t="s">
        <v>16</v>
      </c>
      <c r="C2342" s="6" t="s">
        <v>22</v>
      </c>
      <c r="D2342" s="7" t="str">
        <f>VLOOKUP(B2342,[1]질환마스터!$A$2:$D$1078,4,FALSE)</f>
        <v>치밀 유방</v>
      </c>
      <c r="E2342" t="e">
        <v>#N/A</v>
      </c>
    </row>
    <row r="2343" spans="1:5" x14ac:dyDescent="0.3">
      <c r="A2343" s="5" t="s">
        <v>3151</v>
      </c>
      <c r="B2343" s="6" t="s">
        <v>16</v>
      </c>
      <c r="C2343" s="6" t="s">
        <v>22</v>
      </c>
      <c r="D2343" s="7" t="str">
        <f>VLOOKUP(B2343,[1]질환마스터!$A$2:$D$1078,4,FALSE)</f>
        <v>치밀 유방</v>
      </c>
      <c r="E2343" t="e">
        <v>#N/A</v>
      </c>
    </row>
    <row r="2344" spans="1:5" x14ac:dyDescent="0.3">
      <c r="A2344" s="5" t="s">
        <v>3152</v>
      </c>
      <c r="B2344" s="6" t="s">
        <v>6</v>
      </c>
      <c r="C2344" s="6" t="s">
        <v>7</v>
      </c>
      <c r="D2344" s="7" t="str">
        <f>VLOOKUP(B2344,[1]질환마스터!$A$2:$D$1078,4,FALSE)</f>
        <v>반응성 세포변화</v>
      </c>
      <c r="E2344" t="e">
        <v>#N/A</v>
      </c>
    </row>
    <row r="2345" spans="1:5" x14ac:dyDescent="0.3">
      <c r="A2345" s="5" t="s">
        <v>3153</v>
      </c>
      <c r="B2345" s="6" t="s">
        <v>16</v>
      </c>
      <c r="C2345" s="6" t="s">
        <v>22</v>
      </c>
      <c r="D2345" s="7" t="str">
        <f>VLOOKUP(B2345,[1]질환마스터!$A$2:$D$1078,4,FALSE)</f>
        <v>치밀 유방</v>
      </c>
      <c r="E2345" t="e">
        <v>#N/A</v>
      </c>
    </row>
    <row r="2346" spans="1:5" x14ac:dyDescent="0.3">
      <c r="A2346" s="5" t="s">
        <v>3154</v>
      </c>
      <c r="B2346" s="6" t="s">
        <v>895</v>
      </c>
      <c r="C2346" s="6" t="s">
        <v>896</v>
      </c>
      <c r="D2346" s="7" t="str">
        <f>VLOOKUP(B2346,[1]질환마스터!$A$2:$D$1078,4,FALSE)</f>
        <v>자궁근종</v>
      </c>
      <c r="E2346" t="s">
        <v>3155</v>
      </c>
    </row>
    <row r="2347" spans="1:5" x14ac:dyDescent="0.3">
      <c r="A2347" s="5" t="s">
        <v>3156</v>
      </c>
      <c r="B2347" s="6" t="s">
        <v>36</v>
      </c>
      <c r="C2347" s="6" t="s">
        <v>37</v>
      </c>
      <c r="D2347" s="7" t="str">
        <f>VLOOKUP(B2347,[1]질환마스터!$A$2:$D$1078,4,FALSE)</f>
        <v>난소 낭종</v>
      </c>
      <c r="E2347" t="s">
        <v>3157</v>
      </c>
    </row>
    <row r="2348" spans="1:5" x14ac:dyDescent="0.3">
      <c r="A2348" s="5" t="s">
        <v>3158</v>
      </c>
      <c r="B2348" s="6" t="s">
        <v>2617</v>
      </c>
      <c r="C2348" s="6" t="s">
        <v>2618</v>
      </c>
      <c r="D2348" s="7" t="str">
        <f>VLOOKUP(B2348,[1]질환마스터!$A$2:$D$1078,4,FALSE)</f>
        <v>간낭종</v>
      </c>
      <c r="E2348" t="s">
        <v>3159</v>
      </c>
    </row>
    <row r="2349" spans="1:5" x14ac:dyDescent="0.3">
      <c r="A2349" s="5" t="s">
        <v>3158</v>
      </c>
      <c r="B2349" s="6" t="s">
        <v>230</v>
      </c>
      <c r="C2349" s="6" t="s">
        <v>231</v>
      </c>
      <c r="D2349" s="7" t="str">
        <f>VLOOKUP(B2349,[1]질환마스터!$A$2:$D$1078,4,FALSE)</f>
        <v>폐결절</v>
      </c>
      <c r="E2349" t="s">
        <v>3159</v>
      </c>
    </row>
    <row r="2350" spans="1:5" x14ac:dyDescent="0.3">
      <c r="A2350" s="5" t="s">
        <v>3160</v>
      </c>
      <c r="B2350" s="6" t="s">
        <v>6</v>
      </c>
      <c r="C2350" s="6" t="s">
        <v>7</v>
      </c>
      <c r="D2350" s="7" t="str">
        <f>VLOOKUP(B2350,[1]질환마스터!$A$2:$D$1078,4,FALSE)</f>
        <v>반응성 세포변화</v>
      </c>
      <c r="E2350" t="s">
        <v>3161</v>
      </c>
    </row>
    <row r="2351" spans="1:5" x14ac:dyDescent="0.3">
      <c r="A2351" s="5" t="s">
        <v>3160</v>
      </c>
      <c r="B2351" s="6" t="s">
        <v>10</v>
      </c>
      <c r="C2351" s="6" t="s">
        <v>11</v>
      </c>
      <c r="D2351" s="7" t="str">
        <f>VLOOKUP(B2351,[1]질환마스터!$A$2:$D$1078,4,FALSE)</f>
        <v>유방 결절</v>
      </c>
      <c r="E2351" t="s">
        <v>3161</v>
      </c>
    </row>
    <row r="2352" spans="1:5" x14ac:dyDescent="0.3">
      <c r="A2352" s="5" t="s">
        <v>3162</v>
      </c>
      <c r="B2352" s="6" t="s">
        <v>1366</v>
      </c>
      <c r="C2352" s="6" t="s">
        <v>1367</v>
      </c>
      <c r="D2352" s="7" t="str">
        <f>VLOOKUP(B2352,[1]질환마스터!$A$2:$D$1078,4,FALSE)</f>
        <v>간암</v>
      </c>
      <c r="E2352" t="e">
        <v>#N/A</v>
      </c>
    </row>
    <row r="2353" spans="1:5" x14ac:dyDescent="0.3">
      <c r="A2353" s="5" t="s">
        <v>3163</v>
      </c>
      <c r="B2353" s="6" t="s">
        <v>6</v>
      </c>
      <c r="C2353" s="6" t="s">
        <v>7</v>
      </c>
      <c r="D2353" s="7" t="str">
        <f>VLOOKUP(B2353,[1]질환마스터!$A$2:$D$1078,4,FALSE)</f>
        <v>반응성 세포변화</v>
      </c>
      <c r="E2353" t="e">
        <v>#N/A</v>
      </c>
    </row>
    <row r="2354" spans="1:5" x14ac:dyDescent="0.3">
      <c r="A2354" s="5" t="s">
        <v>3164</v>
      </c>
      <c r="B2354" s="6" t="s">
        <v>16</v>
      </c>
      <c r="C2354" s="6" t="s">
        <v>22</v>
      </c>
      <c r="D2354" s="7" t="str">
        <f>VLOOKUP(B2354,[1]질환마스터!$A$2:$D$1078,4,FALSE)</f>
        <v>치밀 유방</v>
      </c>
      <c r="E2354" t="e">
        <v>#N/A</v>
      </c>
    </row>
    <row r="2355" spans="1:5" x14ac:dyDescent="0.3">
      <c r="A2355" s="5" t="s">
        <v>3165</v>
      </c>
      <c r="B2355" s="6" t="s">
        <v>16</v>
      </c>
      <c r="C2355" s="6" t="s">
        <v>22</v>
      </c>
      <c r="D2355" s="7" t="str">
        <f>VLOOKUP(B2355,[1]질환마스터!$A$2:$D$1078,4,FALSE)</f>
        <v>치밀 유방</v>
      </c>
      <c r="E2355" t="e">
        <v>#N/A</v>
      </c>
    </row>
    <row r="2356" spans="1:5" x14ac:dyDescent="0.3">
      <c r="A2356" s="5" t="s">
        <v>3166</v>
      </c>
      <c r="B2356" s="6" t="s">
        <v>16</v>
      </c>
      <c r="C2356" s="6" t="s">
        <v>22</v>
      </c>
      <c r="D2356" s="7" t="str">
        <f>VLOOKUP(B2356,[1]질환마스터!$A$2:$D$1078,4,FALSE)</f>
        <v>치밀 유방</v>
      </c>
      <c r="E2356" t="e">
        <v>#N/A</v>
      </c>
    </row>
    <row r="2357" spans="1:5" x14ac:dyDescent="0.3">
      <c r="A2357" s="5" t="s">
        <v>3167</v>
      </c>
      <c r="B2357" s="6" t="s">
        <v>16</v>
      </c>
      <c r="C2357" s="6" t="s">
        <v>22</v>
      </c>
      <c r="D2357" s="7" t="str">
        <f>VLOOKUP(B2357,[1]질환마스터!$A$2:$D$1078,4,FALSE)</f>
        <v>치밀 유방</v>
      </c>
      <c r="E2357" t="e">
        <v>#N/A</v>
      </c>
    </row>
    <row r="2358" spans="1:5" x14ac:dyDescent="0.3">
      <c r="A2358" s="5" t="s">
        <v>3168</v>
      </c>
      <c r="B2358" s="6" t="s">
        <v>16</v>
      </c>
      <c r="C2358" s="6" t="s">
        <v>22</v>
      </c>
      <c r="D2358" s="7" t="str">
        <f>VLOOKUP(B2358,[1]질환마스터!$A$2:$D$1078,4,FALSE)</f>
        <v>치밀 유방</v>
      </c>
      <c r="E2358" t="e">
        <v>#N/A</v>
      </c>
    </row>
    <row r="2359" spans="1:5" x14ac:dyDescent="0.3">
      <c r="A2359" s="5" t="s">
        <v>3169</v>
      </c>
      <c r="B2359" s="6" t="s">
        <v>16</v>
      </c>
      <c r="C2359" s="6" t="s">
        <v>22</v>
      </c>
      <c r="D2359" s="7" t="str">
        <f>VLOOKUP(B2359,[1]질환마스터!$A$2:$D$1078,4,FALSE)</f>
        <v>치밀 유방</v>
      </c>
      <c r="E2359" t="e">
        <v>#N/A</v>
      </c>
    </row>
    <row r="2360" spans="1:5" x14ac:dyDescent="0.3">
      <c r="A2360" s="5" t="s">
        <v>3170</v>
      </c>
      <c r="B2360" s="6" t="s">
        <v>16</v>
      </c>
      <c r="C2360" s="6" t="s">
        <v>22</v>
      </c>
      <c r="D2360" s="7" t="str">
        <f>VLOOKUP(B2360,[1]질환마스터!$A$2:$D$1078,4,FALSE)</f>
        <v>치밀 유방</v>
      </c>
      <c r="E2360" t="e">
        <v>#N/A</v>
      </c>
    </row>
    <row r="2361" spans="1:5" x14ac:dyDescent="0.3">
      <c r="A2361" s="5" t="s">
        <v>3171</v>
      </c>
      <c r="B2361" s="6" t="s">
        <v>16</v>
      </c>
      <c r="C2361" s="6" t="s">
        <v>22</v>
      </c>
      <c r="D2361" s="7" t="str">
        <f>VLOOKUP(B2361,[1]질환마스터!$A$2:$D$1078,4,FALSE)</f>
        <v>치밀 유방</v>
      </c>
      <c r="E2361" t="s">
        <v>1046</v>
      </c>
    </row>
    <row r="2362" spans="1:5" x14ac:dyDescent="0.3">
      <c r="A2362" s="5" t="s">
        <v>3172</v>
      </c>
      <c r="B2362" s="6" t="s">
        <v>574</v>
      </c>
      <c r="C2362" s="6" t="s">
        <v>575</v>
      </c>
      <c r="D2362" s="7" t="str">
        <f>VLOOKUP(B2362,[1]질환마스터!$A$2:$D$1078,4,FALSE)</f>
        <v>상부위장관</v>
      </c>
      <c r="E2362" t="e">
        <v>#N/A</v>
      </c>
    </row>
    <row r="2363" spans="1:5" x14ac:dyDescent="0.3">
      <c r="A2363" s="5" t="s">
        <v>3172</v>
      </c>
      <c r="B2363" s="6" t="s">
        <v>16</v>
      </c>
      <c r="C2363" s="6" t="s">
        <v>22</v>
      </c>
      <c r="D2363" s="7" t="str">
        <f>VLOOKUP(B2363,[1]질환마스터!$A$2:$D$1078,4,FALSE)</f>
        <v>치밀 유방</v>
      </c>
      <c r="E2363" t="e">
        <v>#N/A</v>
      </c>
    </row>
    <row r="2364" spans="1:5" x14ac:dyDescent="0.3">
      <c r="A2364" s="5" t="s">
        <v>3173</v>
      </c>
      <c r="B2364" s="6" t="s">
        <v>16</v>
      </c>
      <c r="C2364" s="6" t="s">
        <v>22</v>
      </c>
      <c r="D2364" s="7" t="str">
        <f>VLOOKUP(B2364,[1]질환마스터!$A$2:$D$1078,4,FALSE)</f>
        <v>치밀 유방</v>
      </c>
      <c r="E2364" t="e">
        <v>#N/A</v>
      </c>
    </row>
    <row r="2365" spans="1:5" x14ac:dyDescent="0.3">
      <c r="A2365" s="5" t="s">
        <v>3174</v>
      </c>
      <c r="B2365" s="6" t="s">
        <v>574</v>
      </c>
      <c r="C2365" s="6" t="s">
        <v>575</v>
      </c>
      <c r="D2365" s="7" t="str">
        <f>VLOOKUP(B2365,[1]질환마스터!$A$2:$D$1078,4,FALSE)</f>
        <v>상부위장관</v>
      </c>
      <c r="E2365" t="s">
        <v>3175</v>
      </c>
    </row>
    <row r="2366" spans="1:5" x14ac:dyDescent="0.3">
      <c r="A2366" s="5" t="s">
        <v>3176</v>
      </c>
      <c r="B2366" s="6" t="s">
        <v>249</v>
      </c>
      <c r="C2366" s="6" t="s">
        <v>250</v>
      </c>
      <c r="D2366" s="7" t="str">
        <f>VLOOKUP(B2366,[1]질환마스터!$A$2:$D$1078,4,FALSE)</f>
        <v>간결절</v>
      </c>
      <c r="E2366" t="s">
        <v>3177</v>
      </c>
    </row>
    <row r="2367" spans="1:5" x14ac:dyDescent="0.3">
      <c r="A2367" s="5" t="s">
        <v>3178</v>
      </c>
      <c r="B2367" s="6" t="s">
        <v>6</v>
      </c>
      <c r="C2367" s="6" t="s">
        <v>7</v>
      </c>
      <c r="D2367" s="7" t="str">
        <f>VLOOKUP(B2367,[1]질환마스터!$A$2:$D$1078,4,FALSE)</f>
        <v>반응성 세포변화</v>
      </c>
      <c r="E2367" t="s">
        <v>3179</v>
      </c>
    </row>
    <row r="2368" spans="1:5" x14ac:dyDescent="0.3">
      <c r="A2368" s="5" t="s">
        <v>3180</v>
      </c>
      <c r="B2368" s="6" t="s">
        <v>6</v>
      </c>
      <c r="C2368" s="6" t="s">
        <v>7</v>
      </c>
      <c r="D2368" s="7" t="str">
        <f>VLOOKUP(B2368,[1]질환마스터!$A$2:$D$1078,4,FALSE)</f>
        <v>반응성 세포변화</v>
      </c>
      <c r="E2368" t="s">
        <v>3181</v>
      </c>
    </row>
    <row r="2369" spans="1:5" x14ac:dyDescent="0.3">
      <c r="A2369" s="5" t="s">
        <v>3182</v>
      </c>
      <c r="B2369" s="6" t="s">
        <v>6</v>
      </c>
      <c r="C2369" s="6" t="s">
        <v>7</v>
      </c>
      <c r="D2369" s="7" t="str">
        <f>VLOOKUP(B2369,[1]질환마스터!$A$2:$D$1078,4,FALSE)</f>
        <v>반응성 세포변화</v>
      </c>
      <c r="E2369" t="s">
        <v>3183</v>
      </c>
    </row>
    <row r="2370" spans="1:5" x14ac:dyDescent="0.3">
      <c r="A2370" s="5" t="s">
        <v>3184</v>
      </c>
      <c r="B2370" s="6" t="s">
        <v>745</v>
      </c>
      <c r="C2370" s="6" t="s">
        <v>746</v>
      </c>
      <c r="D2370" s="7" t="str">
        <f>VLOOKUP(B2370,[1]질환마스터!$A$2:$D$1078,4,FALSE)</f>
        <v>담낭 용종</v>
      </c>
      <c r="E2370" t="s">
        <v>3185</v>
      </c>
    </row>
    <row r="2371" spans="1:5" x14ac:dyDescent="0.3">
      <c r="A2371" s="5" t="s">
        <v>3184</v>
      </c>
      <c r="B2371" s="6" t="s">
        <v>6</v>
      </c>
      <c r="C2371" s="6" t="s">
        <v>7</v>
      </c>
      <c r="D2371" s="7" t="str">
        <f>VLOOKUP(B2371,[1]질환마스터!$A$2:$D$1078,4,FALSE)</f>
        <v>반응성 세포변화</v>
      </c>
      <c r="E2371" t="s">
        <v>3185</v>
      </c>
    </row>
    <row r="2372" spans="1:5" x14ac:dyDescent="0.3">
      <c r="A2372" s="5" t="s">
        <v>3186</v>
      </c>
      <c r="B2372" s="6" t="s">
        <v>6</v>
      </c>
      <c r="C2372" s="6" t="s">
        <v>7</v>
      </c>
      <c r="D2372" s="7" t="str">
        <f>VLOOKUP(B2372,[1]질환마스터!$A$2:$D$1078,4,FALSE)</f>
        <v>반응성 세포변화</v>
      </c>
      <c r="E2372" t="e">
        <v>#N/A</v>
      </c>
    </row>
    <row r="2373" spans="1:5" x14ac:dyDescent="0.3">
      <c r="A2373" s="5" t="s">
        <v>3187</v>
      </c>
      <c r="B2373" s="6" t="s">
        <v>16</v>
      </c>
      <c r="C2373" s="6" t="s">
        <v>22</v>
      </c>
      <c r="D2373" s="7" t="str">
        <f>VLOOKUP(B2373,[1]질환마스터!$A$2:$D$1078,4,FALSE)</f>
        <v>치밀 유방</v>
      </c>
      <c r="E2373" t="e">
        <v>#N/A</v>
      </c>
    </row>
    <row r="2374" spans="1:5" x14ac:dyDescent="0.3">
      <c r="A2374" s="5" t="s">
        <v>3188</v>
      </c>
      <c r="B2374" s="6" t="s">
        <v>16</v>
      </c>
      <c r="C2374" s="6" t="s">
        <v>22</v>
      </c>
      <c r="D2374" s="7" t="str">
        <f>VLOOKUP(B2374,[1]질환마스터!$A$2:$D$1078,4,FALSE)</f>
        <v>치밀 유방</v>
      </c>
      <c r="E2374" t="e">
        <v>#N/A</v>
      </c>
    </row>
    <row r="2375" spans="1:5" x14ac:dyDescent="0.3">
      <c r="A2375" s="5" t="s">
        <v>3189</v>
      </c>
      <c r="B2375" s="6" t="s">
        <v>574</v>
      </c>
      <c r="C2375" s="6" t="s">
        <v>575</v>
      </c>
      <c r="D2375" s="7" t="str">
        <f>VLOOKUP(B2375,[1]질환마스터!$A$2:$D$1078,4,FALSE)</f>
        <v>상부위장관</v>
      </c>
      <c r="E2375" t="s">
        <v>3190</v>
      </c>
    </row>
    <row r="2376" spans="1:5" x14ac:dyDescent="0.3">
      <c r="A2376" s="5" t="s">
        <v>3191</v>
      </c>
      <c r="B2376" s="6" t="s">
        <v>6</v>
      </c>
      <c r="C2376" s="6" t="s">
        <v>7</v>
      </c>
      <c r="D2376" s="7" t="str">
        <f>VLOOKUP(B2376,[1]질환마스터!$A$2:$D$1078,4,FALSE)</f>
        <v>반응성 세포변화</v>
      </c>
      <c r="E2376" t="e">
        <v>#N/A</v>
      </c>
    </row>
    <row r="2377" spans="1:5" x14ac:dyDescent="0.3">
      <c r="A2377" s="5" t="s">
        <v>3192</v>
      </c>
      <c r="B2377" s="6" t="s">
        <v>574</v>
      </c>
      <c r="C2377" s="6" t="s">
        <v>575</v>
      </c>
      <c r="D2377" s="7" t="str">
        <f>VLOOKUP(B2377,[1]질환마스터!$A$2:$D$1078,4,FALSE)</f>
        <v>상부위장관</v>
      </c>
      <c r="E2377" t="s">
        <v>3193</v>
      </c>
    </row>
    <row r="2378" spans="1:5" x14ac:dyDescent="0.3">
      <c r="A2378" s="5" t="s">
        <v>3194</v>
      </c>
      <c r="B2378" s="6" t="s">
        <v>6</v>
      </c>
      <c r="C2378" s="6" t="s">
        <v>7</v>
      </c>
      <c r="D2378" s="7" t="str">
        <f>VLOOKUP(B2378,[1]질환마스터!$A$2:$D$1078,4,FALSE)</f>
        <v>반응성 세포변화</v>
      </c>
      <c r="E2378" t="s">
        <v>3195</v>
      </c>
    </row>
    <row r="2379" spans="1:5" x14ac:dyDescent="0.3">
      <c r="A2379" s="5" t="s">
        <v>3196</v>
      </c>
      <c r="B2379" s="6" t="s">
        <v>10</v>
      </c>
      <c r="C2379" s="6" t="s">
        <v>11</v>
      </c>
      <c r="D2379" s="7" t="str">
        <f>VLOOKUP(B2379,[1]질환마스터!$A$2:$D$1078,4,FALSE)</f>
        <v>유방 결절</v>
      </c>
      <c r="E2379" t="s">
        <v>3197</v>
      </c>
    </row>
    <row r="2380" spans="1:5" x14ac:dyDescent="0.3">
      <c r="A2380" s="5" t="s">
        <v>3198</v>
      </c>
      <c r="B2380" s="6" t="s">
        <v>6</v>
      </c>
      <c r="C2380" s="6" t="s">
        <v>7</v>
      </c>
      <c r="D2380" s="7" t="str">
        <f>VLOOKUP(B2380,[1]질환마스터!$A$2:$D$1078,4,FALSE)</f>
        <v>반응성 세포변화</v>
      </c>
      <c r="E2380" t="s">
        <v>3199</v>
      </c>
    </row>
    <row r="2381" spans="1:5" x14ac:dyDescent="0.3">
      <c r="A2381" s="5" t="s">
        <v>3200</v>
      </c>
      <c r="B2381" s="6" t="s">
        <v>6</v>
      </c>
      <c r="C2381" s="6" t="s">
        <v>7</v>
      </c>
      <c r="D2381" s="7" t="str">
        <f>VLOOKUP(B2381,[1]질환마스터!$A$2:$D$1078,4,FALSE)</f>
        <v>반응성 세포변화</v>
      </c>
      <c r="E2381" t="s">
        <v>3201</v>
      </c>
    </row>
    <row r="2382" spans="1:5" x14ac:dyDescent="0.3">
      <c r="A2382" s="5" t="s">
        <v>3202</v>
      </c>
      <c r="B2382" s="6" t="s">
        <v>10</v>
      </c>
      <c r="C2382" s="6" t="s">
        <v>11</v>
      </c>
      <c r="D2382" s="7" t="str">
        <f>VLOOKUP(B2382,[1]질환마스터!$A$2:$D$1078,4,FALSE)</f>
        <v>유방 결절</v>
      </c>
      <c r="E2382" t="s">
        <v>3203</v>
      </c>
    </row>
    <row r="2383" spans="1:5" x14ac:dyDescent="0.3">
      <c r="A2383" s="5" t="s">
        <v>3204</v>
      </c>
      <c r="B2383" s="6" t="s">
        <v>12</v>
      </c>
      <c r="C2383" s="6" t="s">
        <v>13</v>
      </c>
      <c r="D2383" s="7" t="str">
        <f>VLOOKUP(B2383,[1]질환마스터!$A$2:$D$1078,4,FALSE)</f>
        <v>갑상선 결절</v>
      </c>
      <c r="E2383" t="s">
        <v>3205</v>
      </c>
    </row>
    <row r="2384" spans="1:5" x14ac:dyDescent="0.3">
      <c r="A2384" s="5" t="s">
        <v>3206</v>
      </c>
      <c r="B2384" s="6" t="s">
        <v>52</v>
      </c>
      <c r="C2384" s="6" t="s">
        <v>53</v>
      </c>
      <c r="D2384" s="7" t="e">
        <f>VLOOKUP(B2384,[1]질환마스터!$A$2:$D$1078,4,FALSE)</f>
        <v>#N/A</v>
      </c>
      <c r="E2384" t="s">
        <v>3207</v>
      </c>
    </row>
    <row r="2385" spans="1:5" x14ac:dyDescent="0.3">
      <c r="A2385" s="5" t="s">
        <v>3208</v>
      </c>
      <c r="B2385" s="6" t="s">
        <v>12</v>
      </c>
      <c r="C2385" s="6" t="s">
        <v>13</v>
      </c>
      <c r="D2385" s="7" t="str">
        <f>VLOOKUP(B2385,[1]질환마스터!$A$2:$D$1078,4,FALSE)</f>
        <v>갑상선 결절</v>
      </c>
      <c r="E2385" t="s">
        <v>3209</v>
      </c>
    </row>
    <row r="2386" spans="1:5" x14ac:dyDescent="0.3">
      <c r="A2386" s="5" t="s">
        <v>3210</v>
      </c>
      <c r="B2386" s="6" t="s">
        <v>12</v>
      </c>
      <c r="C2386" s="6" t="s">
        <v>13</v>
      </c>
      <c r="D2386" s="7" t="str">
        <f>VLOOKUP(B2386,[1]질환마스터!$A$2:$D$1078,4,FALSE)</f>
        <v>갑상선 결절</v>
      </c>
      <c r="E2386" t="s">
        <v>3211</v>
      </c>
    </row>
    <row r="2387" spans="1:5" x14ac:dyDescent="0.3">
      <c r="A2387" s="5" t="s">
        <v>3212</v>
      </c>
      <c r="B2387" s="6" t="s">
        <v>16</v>
      </c>
      <c r="C2387" s="6" t="s">
        <v>22</v>
      </c>
      <c r="D2387" s="7" t="str">
        <f>VLOOKUP(B2387,[1]질환마스터!$A$2:$D$1078,4,FALSE)</f>
        <v>치밀 유방</v>
      </c>
      <c r="E2387" t="e">
        <v>#N/A</v>
      </c>
    </row>
    <row r="2388" spans="1:5" x14ac:dyDescent="0.3">
      <c r="A2388" s="5" t="s">
        <v>3212</v>
      </c>
      <c r="B2388" s="6" t="s">
        <v>6</v>
      </c>
      <c r="C2388" s="6" t="s">
        <v>7</v>
      </c>
      <c r="D2388" s="7" t="str">
        <f>VLOOKUP(B2388,[1]질환마스터!$A$2:$D$1078,4,FALSE)</f>
        <v>반응성 세포변화</v>
      </c>
      <c r="E2388" t="e">
        <v>#N/A</v>
      </c>
    </row>
    <row r="2389" spans="1:5" x14ac:dyDescent="0.3">
      <c r="A2389" s="5" t="s">
        <v>3213</v>
      </c>
      <c r="B2389" s="6" t="s">
        <v>16</v>
      </c>
      <c r="C2389" s="6" t="s">
        <v>22</v>
      </c>
      <c r="D2389" s="7" t="str">
        <f>VLOOKUP(B2389,[1]질환마스터!$A$2:$D$1078,4,FALSE)</f>
        <v>치밀 유방</v>
      </c>
      <c r="E2389" t="e">
        <v>#N/A</v>
      </c>
    </row>
    <row r="2390" spans="1:5" x14ac:dyDescent="0.3">
      <c r="A2390" s="5" t="s">
        <v>3214</v>
      </c>
      <c r="B2390" s="6" t="s">
        <v>16</v>
      </c>
      <c r="C2390" s="6" t="s">
        <v>22</v>
      </c>
      <c r="D2390" s="7" t="str">
        <f>VLOOKUP(B2390,[1]질환마스터!$A$2:$D$1078,4,FALSE)</f>
        <v>치밀 유방</v>
      </c>
      <c r="E2390" t="e">
        <v>#N/A</v>
      </c>
    </row>
    <row r="2391" spans="1:5" x14ac:dyDescent="0.3">
      <c r="A2391" s="5" t="s">
        <v>3214</v>
      </c>
      <c r="B2391" s="6" t="s">
        <v>6</v>
      </c>
      <c r="C2391" s="6" t="s">
        <v>7</v>
      </c>
      <c r="D2391" s="7" t="str">
        <f>VLOOKUP(B2391,[1]질환마스터!$A$2:$D$1078,4,FALSE)</f>
        <v>반응성 세포변화</v>
      </c>
      <c r="E2391" t="e">
        <v>#N/A</v>
      </c>
    </row>
    <row r="2392" spans="1:5" x14ac:dyDescent="0.3">
      <c r="A2392" s="5" t="s">
        <v>3215</v>
      </c>
      <c r="B2392" s="6" t="s">
        <v>6</v>
      </c>
      <c r="C2392" s="6" t="s">
        <v>7</v>
      </c>
      <c r="D2392" s="7" t="str">
        <f>VLOOKUP(B2392,[1]질환마스터!$A$2:$D$1078,4,FALSE)</f>
        <v>반응성 세포변화</v>
      </c>
      <c r="E2392" t="e">
        <v>#N/A</v>
      </c>
    </row>
    <row r="2393" spans="1:5" x14ac:dyDescent="0.3">
      <c r="A2393" s="5" t="s">
        <v>3216</v>
      </c>
      <c r="B2393" s="6" t="s">
        <v>745</v>
      </c>
      <c r="C2393" s="6" t="s">
        <v>746</v>
      </c>
      <c r="D2393" s="7" t="str">
        <f>VLOOKUP(B2393,[1]질환마스터!$A$2:$D$1078,4,FALSE)</f>
        <v>담낭 용종</v>
      </c>
      <c r="E2393" t="s">
        <v>3217</v>
      </c>
    </row>
    <row r="2394" spans="1:5" x14ac:dyDescent="0.3">
      <c r="A2394" s="5" t="s">
        <v>3218</v>
      </c>
      <c r="B2394" s="6" t="s">
        <v>6</v>
      </c>
      <c r="C2394" s="6" t="s">
        <v>7</v>
      </c>
      <c r="D2394" s="7" t="str">
        <f>VLOOKUP(B2394,[1]질환마스터!$A$2:$D$1078,4,FALSE)</f>
        <v>반응성 세포변화</v>
      </c>
      <c r="E2394" t="e">
        <v>#N/A</v>
      </c>
    </row>
    <row r="2395" spans="1:5" x14ac:dyDescent="0.3">
      <c r="A2395" s="5" t="s">
        <v>3219</v>
      </c>
      <c r="B2395" s="6" t="s">
        <v>16</v>
      </c>
      <c r="C2395" s="6" t="s">
        <v>22</v>
      </c>
      <c r="D2395" s="7" t="str">
        <f>VLOOKUP(B2395,[1]질환마스터!$A$2:$D$1078,4,FALSE)</f>
        <v>치밀 유방</v>
      </c>
      <c r="E2395" t="e">
        <v>#N/A</v>
      </c>
    </row>
    <row r="2396" spans="1:5" x14ac:dyDescent="0.3">
      <c r="A2396" s="5" t="s">
        <v>3220</v>
      </c>
      <c r="B2396" s="6" t="s">
        <v>12</v>
      </c>
      <c r="C2396" s="6" t="s">
        <v>13</v>
      </c>
      <c r="D2396" s="7" t="str">
        <f>VLOOKUP(B2396,[1]질환마스터!$A$2:$D$1078,4,FALSE)</f>
        <v>갑상선 결절</v>
      </c>
      <c r="E2396" t="s">
        <v>3221</v>
      </c>
    </row>
    <row r="2397" spans="1:5" x14ac:dyDescent="0.3">
      <c r="A2397" s="5" t="s">
        <v>3222</v>
      </c>
      <c r="B2397" s="6" t="s">
        <v>67</v>
      </c>
      <c r="C2397" s="6" t="s">
        <v>68</v>
      </c>
      <c r="D2397" s="7" t="str">
        <f>VLOOKUP(B2397,[1]질환마스터!$A$2:$D$1078,4,FALSE)</f>
        <v>갑상선 낭종</v>
      </c>
      <c r="E2397" t="s">
        <v>3223</v>
      </c>
    </row>
    <row r="2398" spans="1:5" x14ac:dyDescent="0.3">
      <c r="A2398" s="5" t="s">
        <v>3224</v>
      </c>
      <c r="B2398" s="6" t="s">
        <v>3225</v>
      </c>
      <c r="C2398" s="6" t="s">
        <v>3226</v>
      </c>
      <c r="D2398" s="7" t="str">
        <f>VLOOKUP(B2398,[1]질환마스터!$A$2:$D$1078,4,FALSE)</f>
        <v>담낭 결석</v>
      </c>
      <c r="E2398" t="s">
        <v>3227</v>
      </c>
    </row>
    <row r="2399" spans="1:5" x14ac:dyDescent="0.3">
      <c r="A2399" s="5" t="s">
        <v>3224</v>
      </c>
      <c r="B2399" s="6" t="s">
        <v>6</v>
      </c>
      <c r="C2399" s="6" t="s">
        <v>7</v>
      </c>
      <c r="D2399" s="7" t="str">
        <f>VLOOKUP(B2399,[1]질환마스터!$A$2:$D$1078,4,FALSE)</f>
        <v>반응성 세포변화</v>
      </c>
      <c r="E2399" t="s">
        <v>3227</v>
      </c>
    </row>
    <row r="2400" spans="1:5" x14ac:dyDescent="0.3">
      <c r="A2400" s="5" t="s">
        <v>3228</v>
      </c>
      <c r="B2400" s="6" t="s">
        <v>12</v>
      </c>
      <c r="C2400" s="6" t="s">
        <v>13</v>
      </c>
      <c r="D2400" s="7" t="str">
        <f>VLOOKUP(B2400,[1]질환마스터!$A$2:$D$1078,4,FALSE)</f>
        <v>갑상선 결절</v>
      </c>
      <c r="E2400" t="s">
        <v>3229</v>
      </c>
    </row>
    <row r="2401" spans="1:5" x14ac:dyDescent="0.3">
      <c r="A2401" s="5" t="s">
        <v>3230</v>
      </c>
      <c r="B2401" s="6" t="s">
        <v>10</v>
      </c>
      <c r="C2401" s="6" t="s">
        <v>11</v>
      </c>
      <c r="D2401" s="7" t="str">
        <f>VLOOKUP(B2401,[1]질환마스터!$A$2:$D$1078,4,FALSE)</f>
        <v>유방 결절</v>
      </c>
      <c r="E2401" t="s">
        <v>3231</v>
      </c>
    </row>
    <row r="2402" spans="1:5" x14ac:dyDescent="0.3">
      <c r="A2402" s="5" t="s">
        <v>3232</v>
      </c>
      <c r="B2402" s="6" t="s">
        <v>16</v>
      </c>
      <c r="C2402" s="6" t="s">
        <v>22</v>
      </c>
      <c r="D2402" s="7" t="str">
        <f>VLOOKUP(B2402,[1]질환마스터!$A$2:$D$1078,4,FALSE)</f>
        <v>치밀 유방</v>
      </c>
      <c r="E2402" t="e">
        <v>#N/A</v>
      </c>
    </row>
    <row r="2403" spans="1:5" x14ac:dyDescent="0.3">
      <c r="A2403" s="5" t="s">
        <v>3233</v>
      </c>
      <c r="B2403" s="6" t="s">
        <v>16</v>
      </c>
      <c r="C2403" s="6" t="s">
        <v>22</v>
      </c>
      <c r="D2403" s="7" t="str">
        <f>VLOOKUP(B2403,[1]질환마스터!$A$2:$D$1078,4,FALSE)</f>
        <v>치밀 유방</v>
      </c>
      <c r="E2403" t="e">
        <v>#N/A</v>
      </c>
    </row>
    <row r="2404" spans="1:5" x14ac:dyDescent="0.3">
      <c r="A2404" s="5" t="s">
        <v>3234</v>
      </c>
      <c r="B2404" s="6" t="s">
        <v>6</v>
      </c>
      <c r="C2404" s="6" t="s">
        <v>7</v>
      </c>
      <c r="D2404" s="7" t="str">
        <f>VLOOKUP(B2404,[1]질환마스터!$A$2:$D$1078,4,FALSE)</f>
        <v>반응성 세포변화</v>
      </c>
      <c r="E2404" t="s">
        <v>3235</v>
      </c>
    </row>
    <row r="2405" spans="1:5" x14ac:dyDescent="0.3">
      <c r="A2405" s="5" t="s">
        <v>3236</v>
      </c>
      <c r="B2405" s="6" t="s">
        <v>574</v>
      </c>
      <c r="C2405" s="6" t="s">
        <v>575</v>
      </c>
      <c r="D2405" s="7" t="str">
        <f>VLOOKUP(B2405,[1]질환마스터!$A$2:$D$1078,4,FALSE)</f>
        <v>상부위장관</v>
      </c>
      <c r="E2405" t="e">
        <v>#N/A</v>
      </c>
    </row>
    <row r="2406" spans="1:5" x14ac:dyDescent="0.3">
      <c r="A2406" s="5" t="s">
        <v>3237</v>
      </c>
      <c r="B2406" s="6" t="s">
        <v>745</v>
      </c>
      <c r="C2406" s="6" t="s">
        <v>746</v>
      </c>
      <c r="D2406" s="7" t="str">
        <f>VLOOKUP(B2406,[1]질환마스터!$A$2:$D$1078,4,FALSE)</f>
        <v>담낭 용종</v>
      </c>
      <c r="E2406" t="s">
        <v>3238</v>
      </c>
    </row>
    <row r="2407" spans="1:5" x14ac:dyDescent="0.3">
      <c r="A2407" s="5" t="s">
        <v>3237</v>
      </c>
      <c r="B2407" s="6" t="s">
        <v>574</v>
      </c>
      <c r="C2407" s="6" t="s">
        <v>575</v>
      </c>
      <c r="D2407" s="7" t="str">
        <f>VLOOKUP(B2407,[1]질환마스터!$A$2:$D$1078,4,FALSE)</f>
        <v>상부위장관</v>
      </c>
      <c r="E2407" t="s">
        <v>3238</v>
      </c>
    </row>
    <row r="2408" spans="1:5" x14ac:dyDescent="0.3">
      <c r="A2408" s="5" t="s">
        <v>3239</v>
      </c>
      <c r="B2408" s="6" t="s">
        <v>574</v>
      </c>
      <c r="C2408" s="6" t="s">
        <v>575</v>
      </c>
      <c r="D2408" s="7" t="str">
        <f>VLOOKUP(B2408,[1]질환마스터!$A$2:$D$1078,4,FALSE)</f>
        <v>상부위장관</v>
      </c>
      <c r="E2408" t="e">
        <v>#N/A</v>
      </c>
    </row>
    <row r="2409" spans="1:5" x14ac:dyDescent="0.3">
      <c r="A2409" s="5" t="s">
        <v>3240</v>
      </c>
      <c r="B2409" s="6" t="s">
        <v>16</v>
      </c>
      <c r="C2409" s="6" t="s">
        <v>22</v>
      </c>
      <c r="D2409" s="7" t="str">
        <f>VLOOKUP(B2409,[1]질환마스터!$A$2:$D$1078,4,FALSE)</f>
        <v>치밀 유방</v>
      </c>
      <c r="E2409" t="e">
        <v>#N/A</v>
      </c>
    </row>
    <row r="2410" spans="1:5" x14ac:dyDescent="0.3">
      <c r="A2410" s="5" t="s">
        <v>3241</v>
      </c>
      <c r="B2410" s="6" t="s">
        <v>745</v>
      </c>
      <c r="C2410" s="6" t="s">
        <v>746</v>
      </c>
      <c r="D2410" s="7" t="str">
        <f>VLOOKUP(B2410,[1]질환마스터!$A$2:$D$1078,4,FALSE)</f>
        <v>담낭 용종</v>
      </c>
      <c r="E2410" t="s">
        <v>3242</v>
      </c>
    </row>
    <row r="2411" spans="1:5" x14ac:dyDescent="0.3">
      <c r="A2411" s="5" t="s">
        <v>3243</v>
      </c>
      <c r="B2411" s="6" t="s">
        <v>574</v>
      </c>
      <c r="C2411" s="6" t="s">
        <v>575</v>
      </c>
      <c r="D2411" s="7" t="str">
        <f>VLOOKUP(B2411,[1]질환마스터!$A$2:$D$1078,4,FALSE)</f>
        <v>상부위장관</v>
      </c>
      <c r="E2411" t="e">
        <v>#N/A</v>
      </c>
    </row>
    <row r="2412" spans="1:5" x14ac:dyDescent="0.3">
      <c r="A2412" s="5" t="s">
        <v>3244</v>
      </c>
      <c r="B2412" s="6" t="s">
        <v>6</v>
      </c>
      <c r="C2412" s="6" t="s">
        <v>7</v>
      </c>
      <c r="D2412" s="7" t="str">
        <f>VLOOKUP(B2412,[1]질환마스터!$A$2:$D$1078,4,FALSE)</f>
        <v>반응성 세포변화</v>
      </c>
      <c r="E2412" t="e">
        <v>#N/A</v>
      </c>
    </row>
    <row r="2413" spans="1:5" x14ac:dyDescent="0.3">
      <c r="A2413" s="5" t="s">
        <v>3245</v>
      </c>
      <c r="B2413" s="6" t="s">
        <v>16</v>
      </c>
      <c r="C2413" s="6" t="s">
        <v>22</v>
      </c>
      <c r="D2413" s="7" t="str">
        <f>VLOOKUP(B2413,[1]질환마스터!$A$2:$D$1078,4,FALSE)</f>
        <v>치밀 유방</v>
      </c>
      <c r="E2413" t="e">
        <v>#N/A</v>
      </c>
    </row>
    <row r="2414" spans="1:5" x14ac:dyDescent="0.3">
      <c r="A2414" s="5" t="s">
        <v>3246</v>
      </c>
      <c r="B2414" s="6" t="s">
        <v>10</v>
      </c>
      <c r="C2414" s="6" t="s">
        <v>11</v>
      </c>
      <c r="D2414" s="7" t="str">
        <f>VLOOKUP(B2414,[1]질환마스터!$A$2:$D$1078,4,FALSE)</f>
        <v>유방 결절</v>
      </c>
      <c r="E2414" t="s">
        <v>3247</v>
      </c>
    </row>
    <row r="2415" spans="1:5" x14ac:dyDescent="0.3">
      <c r="A2415" s="5" t="s">
        <v>3248</v>
      </c>
      <c r="B2415" s="6" t="s">
        <v>27</v>
      </c>
      <c r="C2415" s="6" t="s">
        <v>28</v>
      </c>
      <c r="D2415" s="7" t="str">
        <f>VLOOKUP(B2415,[1]질환마스터!$A$2:$D$1078,4,FALSE)</f>
        <v>갑상선 기능 검사</v>
      </c>
      <c r="E2415" t="s">
        <v>3249</v>
      </c>
    </row>
    <row r="2416" spans="1:5" x14ac:dyDescent="0.3">
      <c r="A2416" s="5" t="s">
        <v>3250</v>
      </c>
      <c r="B2416" s="6" t="s">
        <v>1756</v>
      </c>
      <c r="C2416" s="6" t="s">
        <v>1757</v>
      </c>
      <c r="D2416" s="7" t="str">
        <f>VLOOKUP(B2416,[1]질환마스터!$A$2:$D$1078,4,FALSE)</f>
        <v>경동맥 비후</v>
      </c>
      <c r="E2416" t="s">
        <v>3251</v>
      </c>
    </row>
    <row r="2417" spans="1:5" x14ac:dyDescent="0.3">
      <c r="A2417" s="5" t="s">
        <v>3252</v>
      </c>
      <c r="B2417" s="6" t="s">
        <v>574</v>
      </c>
      <c r="C2417" s="6" t="s">
        <v>575</v>
      </c>
      <c r="D2417" s="7" t="str">
        <f>VLOOKUP(B2417,[1]질환마스터!$A$2:$D$1078,4,FALSE)</f>
        <v>상부위장관</v>
      </c>
      <c r="E2417" t="s">
        <v>3253</v>
      </c>
    </row>
    <row r="2418" spans="1:5" x14ac:dyDescent="0.3">
      <c r="A2418" s="5" t="s">
        <v>3254</v>
      </c>
      <c r="B2418" s="6" t="s">
        <v>16</v>
      </c>
      <c r="C2418" s="6" t="s">
        <v>22</v>
      </c>
      <c r="D2418" s="7" t="str">
        <f>VLOOKUP(B2418,[1]질환마스터!$A$2:$D$1078,4,FALSE)</f>
        <v>치밀 유방</v>
      </c>
      <c r="E2418" t="s">
        <v>44</v>
      </c>
    </row>
    <row r="2419" spans="1:5" x14ac:dyDescent="0.3">
      <c r="A2419" s="5" t="s">
        <v>3255</v>
      </c>
      <c r="B2419" s="6" t="s">
        <v>1366</v>
      </c>
      <c r="C2419" s="6" t="s">
        <v>1367</v>
      </c>
      <c r="D2419" s="7" t="str">
        <f>VLOOKUP(B2419,[1]질환마스터!$A$2:$D$1078,4,FALSE)</f>
        <v>간암</v>
      </c>
      <c r="E2419" t="e">
        <v>#N/A</v>
      </c>
    </row>
    <row r="2420" spans="1:5" x14ac:dyDescent="0.3">
      <c r="A2420" s="5" t="s">
        <v>3256</v>
      </c>
      <c r="B2420" s="6" t="s">
        <v>16</v>
      </c>
      <c r="C2420" s="6" t="s">
        <v>22</v>
      </c>
      <c r="D2420" s="7" t="str">
        <f>VLOOKUP(B2420,[1]질환마스터!$A$2:$D$1078,4,FALSE)</f>
        <v>치밀 유방</v>
      </c>
      <c r="E2420" t="s">
        <v>3257</v>
      </c>
    </row>
    <row r="2421" spans="1:5" x14ac:dyDescent="0.3">
      <c r="A2421" s="5" t="s">
        <v>3258</v>
      </c>
      <c r="B2421" s="6" t="s">
        <v>16</v>
      </c>
      <c r="C2421" s="6" t="s">
        <v>22</v>
      </c>
      <c r="D2421" s="7" t="str">
        <f>VLOOKUP(B2421,[1]질환마스터!$A$2:$D$1078,4,FALSE)</f>
        <v>치밀 유방</v>
      </c>
      <c r="E2421" t="e">
        <v>#N/A</v>
      </c>
    </row>
    <row r="2422" spans="1:5" x14ac:dyDescent="0.3">
      <c r="A2422" s="5" t="s">
        <v>3259</v>
      </c>
      <c r="B2422" s="6" t="s">
        <v>16</v>
      </c>
      <c r="C2422" s="6" t="s">
        <v>22</v>
      </c>
      <c r="D2422" s="7" t="str">
        <f>VLOOKUP(B2422,[1]질환마스터!$A$2:$D$1078,4,FALSE)</f>
        <v>치밀 유방</v>
      </c>
      <c r="E2422" t="e">
        <v>#N/A</v>
      </c>
    </row>
    <row r="2423" spans="1:5" x14ac:dyDescent="0.3">
      <c r="A2423" s="5" t="s">
        <v>3260</v>
      </c>
      <c r="B2423" s="6" t="s">
        <v>16</v>
      </c>
      <c r="C2423" s="6" t="s">
        <v>22</v>
      </c>
      <c r="D2423" s="7" t="str">
        <f>VLOOKUP(B2423,[1]질환마스터!$A$2:$D$1078,4,FALSE)</f>
        <v>치밀 유방</v>
      </c>
      <c r="E2423" t="e">
        <v>#N/A</v>
      </c>
    </row>
    <row r="2424" spans="1:5" x14ac:dyDescent="0.3">
      <c r="A2424" s="5" t="s">
        <v>3261</v>
      </c>
      <c r="B2424" s="6" t="s">
        <v>16</v>
      </c>
      <c r="C2424" s="6" t="s">
        <v>22</v>
      </c>
      <c r="D2424" s="7" t="str">
        <f>VLOOKUP(B2424,[1]질환마스터!$A$2:$D$1078,4,FALSE)</f>
        <v>치밀 유방</v>
      </c>
      <c r="E2424" t="s">
        <v>3262</v>
      </c>
    </row>
    <row r="2425" spans="1:5" x14ac:dyDescent="0.3">
      <c r="A2425" s="5" t="s">
        <v>3263</v>
      </c>
      <c r="B2425" s="6" t="s">
        <v>16</v>
      </c>
      <c r="C2425" s="6" t="s">
        <v>22</v>
      </c>
      <c r="D2425" s="7" t="str">
        <f>VLOOKUP(B2425,[1]질환마스터!$A$2:$D$1078,4,FALSE)</f>
        <v>치밀 유방</v>
      </c>
      <c r="E2425" t="e">
        <v>#N/A</v>
      </c>
    </row>
    <row r="2426" spans="1:5" x14ac:dyDescent="0.3">
      <c r="A2426" s="5" t="s">
        <v>3263</v>
      </c>
      <c r="B2426" s="6" t="s">
        <v>6</v>
      </c>
      <c r="C2426" s="6" t="s">
        <v>7</v>
      </c>
      <c r="D2426" s="7" t="str">
        <f>VLOOKUP(B2426,[1]질환마스터!$A$2:$D$1078,4,FALSE)</f>
        <v>반응성 세포변화</v>
      </c>
      <c r="E2426" t="e">
        <v>#N/A</v>
      </c>
    </row>
    <row r="2427" spans="1:5" x14ac:dyDescent="0.3">
      <c r="A2427" s="5" t="s">
        <v>3264</v>
      </c>
      <c r="B2427" s="6" t="s">
        <v>16</v>
      </c>
      <c r="C2427" s="6" t="s">
        <v>22</v>
      </c>
      <c r="D2427" s="7" t="str">
        <f>VLOOKUP(B2427,[1]질환마스터!$A$2:$D$1078,4,FALSE)</f>
        <v>치밀 유방</v>
      </c>
      <c r="E2427" t="s">
        <v>1912</v>
      </c>
    </row>
    <row r="2428" spans="1:5" x14ac:dyDescent="0.3">
      <c r="A2428" s="5" t="s">
        <v>3265</v>
      </c>
      <c r="B2428" s="6" t="s">
        <v>16</v>
      </c>
      <c r="C2428" s="6" t="s">
        <v>22</v>
      </c>
      <c r="D2428" s="7" t="str">
        <f>VLOOKUP(B2428,[1]질환마스터!$A$2:$D$1078,4,FALSE)</f>
        <v>치밀 유방</v>
      </c>
      <c r="E2428" t="e">
        <v>#N/A</v>
      </c>
    </row>
    <row r="2429" spans="1:5" x14ac:dyDescent="0.3">
      <c r="A2429" s="5" t="s">
        <v>3266</v>
      </c>
      <c r="B2429" s="6" t="s">
        <v>230</v>
      </c>
      <c r="C2429" s="6" t="s">
        <v>231</v>
      </c>
      <c r="D2429" s="7" t="str">
        <f>VLOOKUP(B2429,[1]질환마스터!$A$2:$D$1078,4,FALSE)</f>
        <v>폐결절</v>
      </c>
      <c r="E2429" t="s">
        <v>3267</v>
      </c>
    </row>
    <row r="2430" spans="1:5" x14ac:dyDescent="0.3">
      <c r="A2430" s="5" t="s">
        <v>3268</v>
      </c>
      <c r="B2430" s="6" t="s">
        <v>27</v>
      </c>
      <c r="C2430" s="6" t="s">
        <v>28</v>
      </c>
      <c r="D2430" s="7" t="str">
        <f>VLOOKUP(B2430,[1]질환마스터!$A$2:$D$1078,4,FALSE)</f>
        <v>갑상선 기능 검사</v>
      </c>
      <c r="E2430" t="s">
        <v>3269</v>
      </c>
    </row>
    <row r="2431" spans="1:5" x14ac:dyDescent="0.3">
      <c r="A2431" s="5" t="s">
        <v>3270</v>
      </c>
      <c r="B2431" s="6" t="s">
        <v>36</v>
      </c>
      <c r="C2431" s="6" t="s">
        <v>37</v>
      </c>
      <c r="D2431" s="7" t="str">
        <f>VLOOKUP(B2431,[1]질환마스터!$A$2:$D$1078,4,FALSE)</f>
        <v>난소 낭종</v>
      </c>
      <c r="E2431" t="s">
        <v>3271</v>
      </c>
    </row>
    <row r="2432" spans="1:5" x14ac:dyDescent="0.3">
      <c r="A2432" s="5" t="s">
        <v>3272</v>
      </c>
      <c r="B2432" s="6" t="s">
        <v>249</v>
      </c>
      <c r="C2432" s="6" t="s">
        <v>250</v>
      </c>
      <c r="D2432" s="7" t="str">
        <f>VLOOKUP(B2432,[1]질환마스터!$A$2:$D$1078,4,FALSE)</f>
        <v>간결절</v>
      </c>
      <c r="E2432" t="s">
        <v>3273</v>
      </c>
    </row>
    <row r="2433" spans="1:5" x14ac:dyDescent="0.3">
      <c r="A2433" s="5" t="s">
        <v>3274</v>
      </c>
      <c r="B2433" s="6" t="s">
        <v>36</v>
      </c>
      <c r="C2433" s="6" t="s">
        <v>37</v>
      </c>
      <c r="D2433" s="7" t="str">
        <f>VLOOKUP(B2433,[1]질환마스터!$A$2:$D$1078,4,FALSE)</f>
        <v>난소 낭종</v>
      </c>
      <c r="E2433" t="s">
        <v>3275</v>
      </c>
    </row>
    <row r="2434" spans="1:5" x14ac:dyDescent="0.3">
      <c r="A2434" s="5" t="s">
        <v>3274</v>
      </c>
      <c r="B2434" s="6" t="s">
        <v>6</v>
      </c>
      <c r="C2434" s="6" t="s">
        <v>7</v>
      </c>
      <c r="D2434" s="7" t="str">
        <f>VLOOKUP(B2434,[1]질환마스터!$A$2:$D$1078,4,FALSE)</f>
        <v>반응성 세포변화</v>
      </c>
      <c r="E2434" t="s">
        <v>3275</v>
      </c>
    </row>
    <row r="2435" spans="1:5" x14ac:dyDescent="0.3">
      <c r="A2435" s="5" t="s">
        <v>3276</v>
      </c>
      <c r="B2435" s="6" t="s">
        <v>6</v>
      </c>
      <c r="C2435" s="6" t="s">
        <v>7</v>
      </c>
      <c r="D2435" s="7" t="str">
        <f>VLOOKUP(B2435,[1]질환마스터!$A$2:$D$1078,4,FALSE)</f>
        <v>반응성 세포변화</v>
      </c>
      <c r="E2435" t="s">
        <v>1264</v>
      </c>
    </row>
    <row r="2436" spans="1:5" x14ac:dyDescent="0.3">
      <c r="A2436" s="5" t="s">
        <v>3277</v>
      </c>
      <c r="B2436" s="6" t="s">
        <v>871</v>
      </c>
      <c r="C2436" s="6" t="s">
        <v>872</v>
      </c>
      <c r="D2436" s="7" t="str">
        <f>VLOOKUP(B2436,[1]질환마스터!$A$2:$D$1078,4,FALSE)</f>
        <v>담낭선근종증</v>
      </c>
      <c r="E2436" t="s">
        <v>3278</v>
      </c>
    </row>
    <row r="2437" spans="1:5" x14ac:dyDescent="0.3">
      <c r="A2437" s="5" t="s">
        <v>3279</v>
      </c>
      <c r="B2437" s="6" t="s">
        <v>16</v>
      </c>
      <c r="C2437" s="6" t="s">
        <v>22</v>
      </c>
      <c r="D2437" s="7" t="str">
        <f>VLOOKUP(B2437,[1]질환마스터!$A$2:$D$1078,4,FALSE)</f>
        <v>치밀 유방</v>
      </c>
      <c r="E2437" t="e">
        <v>#N/A</v>
      </c>
    </row>
    <row r="2438" spans="1:5" x14ac:dyDescent="0.3">
      <c r="A2438" s="5" t="s">
        <v>3280</v>
      </c>
      <c r="B2438" s="6" t="s">
        <v>16</v>
      </c>
      <c r="C2438" s="6" t="s">
        <v>22</v>
      </c>
      <c r="D2438" s="7" t="str">
        <f>VLOOKUP(B2438,[1]질환마스터!$A$2:$D$1078,4,FALSE)</f>
        <v>치밀 유방</v>
      </c>
      <c r="E2438" t="e">
        <v>#N/A</v>
      </c>
    </row>
    <row r="2439" spans="1:5" x14ac:dyDescent="0.3">
      <c r="A2439" s="5" t="s">
        <v>3281</v>
      </c>
      <c r="B2439" s="6" t="s">
        <v>16</v>
      </c>
      <c r="C2439" s="6" t="s">
        <v>22</v>
      </c>
      <c r="D2439" s="7" t="str">
        <f>VLOOKUP(B2439,[1]질환마스터!$A$2:$D$1078,4,FALSE)</f>
        <v>치밀 유방</v>
      </c>
      <c r="E2439" t="e">
        <v>#N/A</v>
      </c>
    </row>
    <row r="2440" spans="1:5" x14ac:dyDescent="0.3">
      <c r="A2440" s="5" t="s">
        <v>3282</v>
      </c>
      <c r="B2440" s="6" t="s">
        <v>6</v>
      </c>
      <c r="C2440" s="6" t="s">
        <v>7</v>
      </c>
      <c r="D2440" s="7" t="str">
        <f>VLOOKUP(B2440,[1]질환마스터!$A$2:$D$1078,4,FALSE)</f>
        <v>반응성 세포변화</v>
      </c>
      <c r="E2440" t="e">
        <v>#N/A</v>
      </c>
    </row>
    <row r="2441" spans="1:5" x14ac:dyDescent="0.3">
      <c r="A2441" s="5" t="s">
        <v>3283</v>
      </c>
      <c r="B2441" s="6" t="s">
        <v>10</v>
      </c>
      <c r="C2441" s="6" t="s">
        <v>11</v>
      </c>
      <c r="D2441" s="7" t="str">
        <f>VLOOKUP(B2441,[1]질환마스터!$A$2:$D$1078,4,FALSE)</f>
        <v>유방 결절</v>
      </c>
      <c r="E2441" t="s">
        <v>3284</v>
      </c>
    </row>
    <row r="2442" spans="1:5" x14ac:dyDescent="0.3">
      <c r="A2442" s="5" t="s">
        <v>3285</v>
      </c>
      <c r="B2442" s="6" t="s">
        <v>12</v>
      </c>
      <c r="C2442" s="6" t="s">
        <v>13</v>
      </c>
      <c r="D2442" s="7" t="str">
        <f>VLOOKUP(B2442,[1]질환마스터!$A$2:$D$1078,4,FALSE)</f>
        <v>갑상선 결절</v>
      </c>
      <c r="E2442" t="s">
        <v>3286</v>
      </c>
    </row>
    <row r="2443" spans="1:5" x14ac:dyDescent="0.3">
      <c r="A2443" s="5" t="s">
        <v>3287</v>
      </c>
      <c r="B2443" s="6" t="s">
        <v>574</v>
      </c>
      <c r="C2443" s="6" t="s">
        <v>575</v>
      </c>
      <c r="D2443" s="7" t="str">
        <f>VLOOKUP(B2443,[1]질환마스터!$A$2:$D$1078,4,FALSE)</f>
        <v>상부위장관</v>
      </c>
      <c r="E2443" t="e">
        <v>#N/A</v>
      </c>
    </row>
    <row r="2444" spans="1:5" x14ac:dyDescent="0.3">
      <c r="A2444" s="5" t="s">
        <v>3288</v>
      </c>
      <c r="B2444" s="6" t="s">
        <v>16</v>
      </c>
      <c r="C2444" s="6" t="s">
        <v>22</v>
      </c>
      <c r="D2444" s="7" t="str">
        <f>VLOOKUP(B2444,[1]질환마스터!$A$2:$D$1078,4,FALSE)</f>
        <v>치밀 유방</v>
      </c>
      <c r="E2444" t="e">
        <v>#N/A</v>
      </c>
    </row>
    <row r="2445" spans="1:5" x14ac:dyDescent="0.3">
      <c r="A2445" s="5" t="s">
        <v>3289</v>
      </c>
      <c r="B2445" s="6" t="s">
        <v>16</v>
      </c>
      <c r="C2445" s="6" t="s">
        <v>22</v>
      </c>
      <c r="D2445" s="7" t="str">
        <f>VLOOKUP(B2445,[1]질환마스터!$A$2:$D$1078,4,FALSE)</f>
        <v>치밀 유방</v>
      </c>
      <c r="E2445" t="e">
        <v>#N/A</v>
      </c>
    </row>
    <row r="2446" spans="1:5" x14ac:dyDescent="0.3">
      <c r="A2446" s="5" t="s">
        <v>3290</v>
      </c>
      <c r="B2446" s="6" t="s">
        <v>16</v>
      </c>
      <c r="C2446" s="6" t="s">
        <v>22</v>
      </c>
      <c r="D2446" s="7" t="str">
        <f>VLOOKUP(B2446,[1]질환마스터!$A$2:$D$1078,4,FALSE)</f>
        <v>치밀 유방</v>
      </c>
      <c r="E2446" t="e">
        <v>#N/A</v>
      </c>
    </row>
    <row r="2447" spans="1:5" x14ac:dyDescent="0.3">
      <c r="A2447" s="5" t="s">
        <v>3291</v>
      </c>
      <c r="B2447" s="6" t="s">
        <v>574</v>
      </c>
      <c r="C2447" s="6" t="s">
        <v>575</v>
      </c>
      <c r="D2447" s="7" t="str">
        <f>VLOOKUP(B2447,[1]질환마스터!$A$2:$D$1078,4,FALSE)</f>
        <v>상부위장관</v>
      </c>
      <c r="E2447" t="e">
        <v>#N/A</v>
      </c>
    </row>
    <row r="2448" spans="1:5" x14ac:dyDescent="0.3">
      <c r="A2448" s="5" t="s">
        <v>3291</v>
      </c>
      <c r="B2448" s="6" t="s">
        <v>16</v>
      </c>
      <c r="C2448" s="6" t="s">
        <v>22</v>
      </c>
      <c r="D2448" s="7" t="str">
        <f>VLOOKUP(B2448,[1]질환마스터!$A$2:$D$1078,4,FALSE)</f>
        <v>치밀 유방</v>
      </c>
      <c r="E2448" t="e">
        <v>#N/A</v>
      </c>
    </row>
    <row r="2449" spans="1:5" x14ac:dyDescent="0.3">
      <c r="A2449" s="5" t="s">
        <v>3292</v>
      </c>
      <c r="B2449" s="6" t="s">
        <v>10</v>
      </c>
      <c r="C2449" s="6" t="s">
        <v>11</v>
      </c>
      <c r="D2449" s="7" t="str">
        <f>VLOOKUP(B2449,[1]질환마스터!$A$2:$D$1078,4,FALSE)</f>
        <v>유방 결절</v>
      </c>
      <c r="E2449" t="s">
        <v>3293</v>
      </c>
    </row>
    <row r="2450" spans="1:5" x14ac:dyDescent="0.3">
      <c r="A2450" s="5" t="s">
        <v>3292</v>
      </c>
      <c r="B2450" s="6" t="s">
        <v>6</v>
      </c>
      <c r="C2450" s="6" t="s">
        <v>7</v>
      </c>
      <c r="D2450" s="7" t="str">
        <f>VLOOKUP(B2450,[1]질환마스터!$A$2:$D$1078,4,FALSE)</f>
        <v>반응성 세포변화</v>
      </c>
      <c r="E2450" t="s">
        <v>3293</v>
      </c>
    </row>
    <row r="2451" spans="1:5" x14ac:dyDescent="0.3">
      <c r="A2451" s="5" t="s">
        <v>3294</v>
      </c>
      <c r="B2451" s="6" t="s">
        <v>16</v>
      </c>
      <c r="C2451" s="6" t="s">
        <v>22</v>
      </c>
      <c r="D2451" s="7" t="str">
        <f>VLOOKUP(B2451,[1]질환마스터!$A$2:$D$1078,4,FALSE)</f>
        <v>치밀 유방</v>
      </c>
      <c r="E2451" t="s">
        <v>1264</v>
      </c>
    </row>
    <row r="2452" spans="1:5" x14ac:dyDescent="0.3">
      <c r="A2452" s="5" t="s">
        <v>3294</v>
      </c>
      <c r="B2452" s="6" t="s">
        <v>574</v>
      </c>
      <c r="C2452" s="6" t="s">
        <v>575</v>
      </c>
      <c r="D2452" s="7" t="str">
        <f>VLOOKUP(B2452,[1]질환마스터!$A$2:$D$1078,4,FALSE)</f>
        <v>상부위장관</v>
      </c>
      <c r="E2452" t="s">
        <v>1264</v>
      </c>
    </row>
    <row r="2453" spans="1:5" x14ac:dyDescent="0.3">
      <c r="A2453" s="5" t="s">
        <v>3295</v>
      </c>
      <c r="B2453" s="6" t="s">
        <v>10</v>
      </c>
      <c r="C2453" s="6" t="s">
        <v>11</v>
      </c>
      <c r="D2453" s="7" t="str">
        <f>VLOOKUP(B2453,[1]질환마스터!$A$2:$D$1078,4,FALSE)</f>
        <v>유방 결절</v>
      </c>
      <c r="E2453" t="s">
        <v>3296</v>
      </c>
    </row>
    <row r="2454" spans="1:5" x14ac:dyDescent="0.3">
      <c r="A2454" s="5" t="s">
        <v>3297</v>
      </c>
      <c r="B2454" s="6" t="s">
        <v>6</v>
      </c>
      <c r="C2454" s="6" t="s">
        <v>7</v>
      </c>
      <c r="D2454" s="7" t="str">
        <f>VLOOKUP(B2454,[1]질환마스터!$A$2:$D$1078,4,FALSE)</f>
        <v>반응성 세포변화</v>
      </c>
      <c r="E2454" t="s">
        <v>3298</v>
      </c>
    </row>
    <row r="2455" spans="1:5" x14ac:dyDescent="0.3">
      <c r="A2455" s="5" t="s">
        <v>3299</v>
      </c>
      <c r="B2455" s="6" t="s">
        <v>268</v>
      </c>
      <c r="C2455" s="6" t="s">
        <v>269</v>
      </c>
      <c r="D2455" s="7" t="str">
        <f>VLOOKUP(B2455,[1]질환마스터!$A$2:$D$1078,4,FALSE)</f>
        <v>유방 석회화</v>
      </c>
      <c r="E2455" t="s">
        <v>3300</v>
      </c>
    </row>
    <row r="2456" spans="1:5" x14ac:dyDescent="0.3">
      <c r="A2456" s="5" t="s">
        <v>3301</v>
      </c>
      <c r="B2456" s="6" t="s">
        <v>36</v>
      </c>
      <c r="C2456" s="6" t="s">
        <v>37</v>
      </c>
      <c r="D2456" s="7" t="str">
        <f>VLOOKUP(B2456,[1]질환마스터!$A$2:$D$1078,4,FALSE)</f>
        <v>난소 낭종</v>
      </c>
      <c r="E2456" t="s">
        <v>3302</v>
      </c>
    </row>
    <row r="2457" spans="1:5" x14ac:dyDescent="0.3">
      <c r="A2457" s="5" t="s">
        <v>3301</v>
      </c>
      <c r="B2457" s="6" t="s">
        <v>10</v>
      </c>
      <c r="C2457" s="6" t="s">
        <v>11</v>
      </c>
      <c r="D2457" s="7" t="str">
        <f>VLOOKUP(B2457,[1]질환마스터!$A$2:$D$1078,4,FALSE)</f>
        <v>유방 결절</v>
      </c>
      <c r="E2457" t="s">
        <v>3302</v>
      </c>
    </row>
    <row r="2458" spans="1:5" x14ac:dyDescent="0.3">
      <c r="A2458" s="5" t="s">
        <v>3303</v>
      </c>
      <c r="B2458" s="6" t="s">
        <v>16</v>
      </c>
      <c r="C2458" s="6" t="s">
        <v>22</v>
      </c>
      <c r="D2458" s="7" t="str">
        <f>VLOOKUP(B2458,[1]질환마스터!$A$2:$D$1078,4,FALSE)</f>
        <v>치밀 유방</v>
      </c>
      <c r="E2458" t="s">
        <v>3304</v>
      </c>
    </row>
    <row r="2459" spans="1:5" x14ac:dyDescent="0.3">
      <c r="A2459" s="5" t="s">
        <v>3305</v>
      </c>
      <c r="B2459" s="6" t="s">
        <v>574</v>
      </c>
      <c r="C2459" s="6" t="s">
        <v>575</v>
      </c>
      <c r="D2459" s="7" t="str">
        <f>VLOOKUP(B2459,[1]질환마스터!$A$2:$D$1078,4,FALSE)</f>
        <v>상부위장관</v>
      </c>
      <c r="E2459" t="s">
        <v>3306</v>
      </c>
    </row>
    <row r="2460" spans="1:5" x14ac:dyDescent="0.3">
      <c r="A2460" s="5" t="s">
        <v>3305</v>
      </c>
      <c r="B2460" s="6" t="s">
        <v>6</v>
      </c>
      <c r="C2460" s="6" t="s">
        <v>7</v>
      </c>
      <c r="D2460" s="7" t="str">
        <f>VLOOKUP(B2460,[1]질환마스터!$A$2:$D$1078,4,FALSE)</f>
        <v>반응성 세포변화</v>
      </c>
      <c r="E2460" t="s">
        <v>3306</v>
      </c>
    </row>
    <row r="2461" spans="1:5" x14ac:dyDescent="0.3">
      <c r="A2461" s="5" t="s">
        <v>3305</v>
      </c>
      <c r="B2461" s="6" t="s">
        <v>16</v>
      </c>
      <c r="C2461" s="6" t="s">
        <v>22</v>
      </c>
      <c r="D2461" s="7" t="str">
        <f>VLOOKUP(B2461,[1]질환마스터!$A$2:$D$1078,4,FALSE)</f>
        <v>치밀 유방</v>
      </c>
      <c r="E2461" t="s">
        <v>3306</v>
      </c>
    </row>
    <row r="2462" spans="1:5" x14ac:dyDescent="0.3">
      <c r="A2462" s="5" t="s">
        <v>3307</v>
      </c>
      <c r="B2462" s="6" t="s">
        <v>6</v>
      </c>
      <c r="C2462" s="6" t="s">
        <v>7</v>
      </c>
      <c r="D2462" s="7" t="str">
        <f>VLOOKUP(B2462,[1]질환마스터!$A$2:$D$1078,4,FALSE)</f>
        <v>반응성 세포변화</v>
      </c>
      <c r="E2462" t="s">
        <v>3308</v>
      </c>
    </row>
    <row r="2463" spans="1:5" x14ac:dyDescent="0.3">
      <c r="A2463" s="5" t="s">
        <v>3309</v>
      </c>
      <c r="B2463" s="6" t="s">
        <v>16</v>
      </c>
      <c r="C2463" s="6" t="s">
        <v>22</v>
      </c>
      <c r="D2463" s="7" t="str">
        <f>VLOOKUP(B2463,[1]질환마스터!$A$2:$D$1078,4,FALSE)</f>
        <v>치밀 유방</v>
      </c>
      <c r="E2463" t="e">
        <v>#N/A</v>
      </c>
    </row>
    <row r="2464" spans="1:5" x14ac:dyDescent="0.3">
      <c r="A2464" s="5" t="s">
        <v>3310</v>
      </c>
      <c r="B2464" s="6" t="s">
        <v>574</v>
      </c>
      <c r="C2464" s="6" t="s">
        <v>575</v>
      </c>
      <c r="D2464" s="7" t="str">
        <f>VLOOKUP(B2464,[1]질환마스터!$A$2:$D$1078,4,FALSE)</f>
        <v>상부위장관</v>
      </c>
      <c r="E2464" t="e">
        <v>#N/A</v>
      </c>
    </row>
    <row r="2465" spans="1:5" x14ac:dyDescent="0.3">
      <c r="A2465" s="5" t="s">
        <v>3311</v>
      </c>
      <c r="B2465" s="6" t="s">
        <v>871</v>
      </c>
      <c r="C2465" s="6" t="s">
        <v>872</v>
      </c>
      <c r="D2465" s="7" t="str">
        <f>VLOOKUP(B2465,[1]질환마스터!$A$2:$D$1078,4,FALSE)</f>
        <v>담낭선근종증</v>
      </c>
      <c r="E2465" t="s">
        <v>3312</v>
      </c>
    </row>
    <row r="2466" spans="1:5" x14ac:dyDescent="0.3">
      <c r="A2466" s="5" t="s">
        <v>3313</v>
      </c>
      <c r="B2466" s="6" t="s">
        <v>574</v>
      </c>
      <c r="C2466" s="6" t="s">
        <v>575</v>
      </c>
      <c r="D2466" s="7" t="str">
        <f>VLOOKUP(B2466,[1]질환마스터!$A$2:$D$1078,4,FALSE)</f>
        <v>상부위장관</v>
      </c>
      <c r="E2466" t="s">
        <v>3314</v>
      </c>
    </row>
    <row r="2467" spans="1:5" x14ac:dyDescent="0.3">
      <c r="A2467" s="5" t="s">
        <v>3315</v>
      </c>
      <c r="B2467" s="6" t="s">
        <v>16</v>
      </c>
      <c r="C2467" s="6" t="s">
        <v>22</v>
      </c>
      <c r="D2467" s="7" t="str">
        <f>VLOOKUP(B2467,[1]질환마스터!$A$2:$D$1078,4,FALSE)</f>
        <v>치밀 유방</v>
      </c>
      <c r="E2467" t="s">
        <v>1264</v>
      </c>
    </row>
    <row r="2468" spans="1:5" x14ac:dyDescent="0.3">
      <c r="A2468" s="5" t="s">
        <v>3316</v>
      </c>
      <c r="B2468" s="6" t="s">
        <v>16</v>
      </c>
      <c r="C2468" s="6" t="s">
        <v>22</v>
      </c>
      <c r="D2468" s="7" t="str">
        <f>VLOOKUP(B2468,[1]질환마스터!$A$2:$D$1078,4,FALSE)</f>
        <v>치밀 유방</v>
      </c>
      <c r="E2468" t="e">
        <v>#N/A</v>
      </c>
    </row>
    <row r="2469" spans="1:5" x14ac:dyDescent="0.3">
      <c r="A2469" s="5" t="s">
        <v>3317</v>
      </c>
      <c r="B2469" s="6" t="s">
        <v>574</v>
      </c>
      <c r="C2469" s="6" t="s">
        <v>575</v>
      </c>
      <c r="D2469" s="7" t="str">
        <f>VLOOKUP(B2469,[1]질환마스터!$A$2:$D$1078,4,FALSE)</f>
        <v>상부위장관</v>
      </c>
      <c r="E2469" t="e">
        <v>#N/A</v>
      </c>
    </row>
    <row r="2470" spans="1:5" x14ac:dyDescent="0.3">
      <c r="A2470" s="5" t="s">
        <v>3318</v>
      </c>
      <c r="B2470" s="6" t="s">
        <v>574</v>
      </c>
      <c r="C2470" s="6" t="s">
        <v>575</v>
      </c>
      <c r="D2470" s="7" t="str">
        <f>VLOOKUP(B2470,[1]질환마스터!$A$2:$D$1078,4,FALSE)</f>
        <v>상부위장관</v>
      </c>
      <c r="E2470" t="s">
        <v>3319</v>
      </c>
    </row>
    <row r="2471" spans="1:5" x14ac:dyDescent="0.3">
      <c r="A2471" s="5" t="s">
        <v>3320</v>
      </c>
      <c r="B2471" s="6" t="s">
        <v>31</v>
      </c>
      <c r="C2471" s="6" t="s">
        <v>32</v>
      </c>
      <c r="D2471" s="7" t="str">
        <f>VLOOKUP(B2471,[1]질환마스터!$A$2:$D$1078,4,FALSE)</f>
        <v>폐결절</v>
      </c>
      <c r="E2471" t="s">
        <v>3321</v>
      </c>
    </row>
    <row r="2472" spans="1:5" x14ac:dyDescent="0.3">
      <c r="A2472" s="5" t="s">
        <v>3322</v>
      </c>
      <c r="B2472" s="6" t="s">
        <v>31</v>
      </c>
      <c r="C2472" s="6" t="s">
        <v>32</v>
      </c>
      <c r="D2472" s="7" t="str">
        <f>VLOOKUP(B2472,[1]질환마스터!$A$2:$D$1078,4,FALSE)</f>
        <v>폐결절</v>
      </c>
      <c r="E2472" t="s">
        <v>3323</v>
      </c>
    </row>
    <row r="2473" spans="1:5" x14ac:dyDescent="0.3">
      <c r="A2473" s="5" t="s">
        <v>3324</v>
      </c>
      <c r="B2473" s="6" t="s">
        <v>31</v>
      </c>
      <c r="C2473" s="6" t="s">
        <v>32</v>
      </c>
      <c r="D2473" s="7" t="str">
        <f>VLOOKUP(B2473,[1]질환마스터!$A$2:$D$1078,4,FALSE)</f>
        <v>폐결절</v>
      </c>
      <c r="E2473" t="s">
        <v>3325</v>
      </c>
    </row>
    <row r="2474" spans="1:5" x14ac:dyDescent="0.3">
      <c r="A2474" s="5" t="s">
        <v>3326</v>
      </c>
      <c r="B2474" s="6" t="s">
        <v>574</v>
      </c>
      <c r="C2474" s="6" t="s">
        <v>575</v>
      </c>
      <c r="D2474" s="7" t="str">
        <f>VLOOKUP(B2474,[1]질환마스터!$A$2:$D$1078,4,FALSE)</f>
        <v>상부위장관</v>
      </c>
      <c r="E2474" t="s">
        <v>961</v>
      </c>
    </row>
    <row r="2475" spans="1:5" x14ac:dyDescent="0.3">
      <c r="A2475" s="5" t="s">
        <v>3326</v>
      </c>
      <c r="B2475" s="6" t="s">
        <v>16</v>
      </c>
      <c r="C2475" s="6" t="s">
        <v>22</v>
      </c>
      <c r="D2475" s="7" t="str">
        <f>VLOOKUP(B2475,[1]질환마스터!$A$2:$D$1078,4,FALSE)</f>
        <v>치밀 유방</v>
      </c>
      <c r="E2475" t="s">
        <v>961</v>
      </c>
    </row>
    <row r="2476" spans="1:5" x14ac:dyDescent="0.3">
      <c r="A2476" s="5" t="s">
        <v>3327</v>
      </c>
      <c r="B2476" s="6" t="s">
        <v>16</v>
      </c>
      <c r="C2476" s="6" t="s">
        <v>22</v>
      </c>
      <c r="D2476" s="7" t="str">
        <f>VLOOKUP(B2476,[1]질환마스터!$A$2:$D$1078,4,FALSE)</f>
        <v>치밀 유방</v>
      </c>
      <c r="E2476" t="e">
        <v>#N/A</v>
      </c>
    </row>
    <row r="2477" spans="1:5" x14ac:dyDescent="0.3">
      <c r="A2477" s="5" t="s">
        <v>3328</v>
      </c>
      <c r="B2477" s="6" t="s">
        <v>574</v>
      </c>
      <c r="C2477" s="6" t="s">
        <v>575</v>
      </c>
      <c r="D2477" s="7" t="str">
        <f>VLOOKUP(B2477,[1]질환마스터!$A$2:$D$1078,4,FALSE)</f>
        <v>상부위장관</v>
      </c>
      <c r="E2477" t="s">
        <v>3329</v>
      </c>
    </row>
    <row r="2478" spans="1:5" x14ac:dyDescent="0.3">
      <c r="A2478" s="5" t="s">
        <v>3330</v>
      </c>
      <c r="B2478" s="6" t="s">
        <v>16</v>
      </c>
      <c r="C2478" s="6" t="s">
        <v>22</v>
      </c>
      <c r="D2478" s="7" t="str">
        <f>VLOOKUP(B2478,[1]질환마스터!$A$2:$D$1078,4,FALSE)</f>
        <v>치밀 유방</v>
      </c>
      <c r="E2478" t="s">
        <v>411</v>
      </c>
    </row>
    <row r="2479" spans="1:5" x14ac:dyDescent="0.3">
      <c r="A2479" s="5" t="s">
        <v>3330</v>
      </c>
      <c r="B2479" s="6" t="s">
        <v>6</v>
      </c>
      <c r="C2479" s="6" t="s">
        <v>7</v>
      </c>
      <c r="D2479" s="7" t="str">
        <f>VLOOKUP(B2479,[1]질환마스터!$A$2:$D$1078,4,FALSE)</f>
        <v>반응성 세포변화</v>
      </c>
      <c r="E2479" t="s">
        <v>411</v>
      </c>
    </row>
    <row r="2480" spans="1:5" x14ac:dyDescent="0.3">
      <c r="A2480" s="5" t="s">
        <v>3331</v>
      </c>
      <c r="B2480" s="6" t="s">
        <v>16</v>
      </c>
      <c r="C2480" s="6" t="s">
        <v>22</v>
      </c>
      <c r="D2480" s="7" t="str">
        <f>VLOOKUP(B2480,[1]질환마스터!$A$2:$D$1078,4,FALSE)</f>
        <v>치밀 유방</v>
      </c>
      <c r="E2480" t="e">
        <v>#N/A</v>
      </c>
    </row>
    <row r="2481" spans="1:5" x14ac:dyDescent="0.3">
      <c r="A2481" s="5" t="s">
        <v>3331</v>
      </c>
      <c r="B2481" s="6" t="s">
        <v>574</v>
      </c>
      <c r="C2481" s="6" t="s">
        <v>575</v>
      </c>
      <c r="D2481" s="7" t="str">
        <f>VLOOKUP(B2481,[1]질환마스터!$A$2:$D$1078,4,FALSE)</f>
        <v>상부위장관</v>
      </c>
      <c r="E2481" t="e">
        <v>#N/A</v>
      </c>
    </row>
    <row r="2482" spans="1:5" x14ac:dyDescent="0.3">
      <c r="A2482" s="5" t="s">
        <v>3332</v>
      </c>
      <c r="B2482" s="6" t="s">
        <v>268</v>
      </c>
      <c r="C2482" s="6" t="s">
        <v>269</v>
      </c>
      <c r="D2482" s="7" t="str">
        <f>VLOOKUP(B2482,[1]질환마스터!$A$2:$D$1078,4,FALSE)</f>
        <v>유방 석회화</v>
      </c>
      <c r="E2482" t="s">
        <v>2083</v>
      </c>
    </row>
    <row r="2483" spans="1:5" x14ac:dyDescent="0.3">
      <c r="A2483" s="5" t="s">
        <v>3333</v>
      </c>
      <c r="B2483" s="6" t="s">
        <v>16</v>
      </c>
      <c r="C2483" s="6" t="s">
        <v>22</v>
      </c>
      <c r="D2483" s="7" t="str">
        <f>VLOOKUP(B2483,[1]질환마스터!$A$2:$D$1078,4,FALSE)</f>
        <v>치밀 유방</v>
      </c>
      <c r="E2483" t="e">
        <v>#N/A</v>
      </c>
    </row>
    <row r="2484" spans="1:5" x14ac:dyDescent="0.3">
      <c r="A2484" s="5" t="s">
        <v>3334</v>
      </c>
      <c r="B2484" s="6" t="s">
        <v>6</v>
      </c>
      <c r="C2484" s="6" t="s">
        <v>7</v>
      </c>
      <c r="D2484" s="7" t="str">
        <f>VLOOKUP(B2484,[1]질환마스터!$A$2:$D$1078,4,FALSE)</f>
        <v>반응성 세포변화</v>
      </c>
      <c r="E2484" t="s">
        <v>3335</v>
      </c>
    </row>
    <row r="2485" spans="1:5" x14ac:dyDescent="0.3">
      <c r="A2485" s="5" t="s">
        <v>3336</v>
      </c>
      <c r="B2485" s="6" t="s">
        <v>117</v>
      </c>
      <c r="C2485" s="6" t="s">
        <v>118</v>
      </c>
      <c r="D2485" s="7" t="e">
        <f>VLOOKUP(B2485,[1]질환마스터!$A$2:$D$1078,4,FALSE)</f>
        <v>#N/A</v>
      </c>
      <c r="E2485" t="s">
        <v>3337</v>
      </c>
    </row>
    <row r="2486" spans="1:5" x14ac:dyDescent="0.3">
      <c r="A2486" s="5" t="s">
        <v>3338</v>
      </c>
      <c r="B2486" s="6" t="s">
        <v>10</v>
      </c>
      <c r="C2486" s="6" t="s">
        <v>11</v>
      </c>
      <c r="D2486" s="7" t="str">
        <f>VLOOKUP(B2486,[1]질환마스터!$A$2:$D$1078,4,FALSE)</f>
        <v>유방 결절</v>
      </c>
      <c r="E2486" t="s">
        <v>3339</v>
      </c>
    </row>
    <row r="2487" spans="1:5" x14ac:dyDescent="0.3">
      <c r="A2487" s="5" t="s">
        <v>3340</v>
      </c>
      <c r="B2487" s="6" t="s">
        <v>6</v>
      </c>
      <c r="C2487" s="6" t="s">
        <v>7</v>
      </c>
      <c r="D2487" s="7" t="str">
        <f>VLOOKUP(B2487,[1]질환마스터!$A$2:$D$1078,4,FALSE)</f>
        <v>반응성 세포변화</v>
      </c>
      <c r="E2487" t="s">
        <v>3341</v>
      </c>
    </row>
    <row r="2488" spans="1:5" x14ac:dyDescent="0.3">
      <c r="A2488" s="5" t="s">
        <v>3342</v>
      </c>
      <c r="B2488" s="6" t="s">
        <v>27</v>
      </c>
      <c r="C2488" s="6" t="s">
        <v>28</v>
      </c>
      <c r="D2488" s="7" t="str">
        <f>VLOOKUP(B2488,[1]질환마스터!$A$2:$D$1078,4,FALSE)</f>
        <v>갑상선 기능 검사</v>
      </c>
      <c r="E2488" t="s">
        <v>3343</v>
      </c>
    </row>
    <row r="2489" spans="1:5" x14ac:dyDescent="0.3">
      <c r="A2489" s="5" t="s">
        <v>3344</v>
      </c>
      <c r="B2489" s="6" t="s">
        <v>36</v>
      </c>
      <c r="C2489" s="6" t="s">
        <v>37</v>
      </c>
      <c r="D2489" s="7" t="str">
        <f>VLOOKUP(B2489,[1]질환마스터!$A$2:$D$1078,4,FALSE)</f>
        <v>난소 낭종</v>
      </c>
      <c r="E2489" t="s">
        <v>3345</v>
      </c>
    </row>
    <row r="2490" spans="1:5" x14ac:dyDescent="0.3">
      <c r="A2490" s="5" t="s">
        <v>3346</v>
      </c>
      <c r="B2490" s="6" t="s">
        <v>574</v>
      </c>
      <c r="C2490" s="6" t="s">
        <v>575</v>
      </c>
      <c r="D2490" s="7" t="str">
        <f>VLOOKUP(B2490,[1]질환마스터!$A$2:$D$1078,4,FALSE)</f>
        <v>상부위장관</v>
      </c>
      <c r="E2490" t="s">
        <v>3347</v>
      </c>
    </row>
    <row r="2491" spans="1:5" x14ac:dyDescent="0.3">
      <c r="A2491" s="5" t="s">
        <v>3348</v>
      </c>
      <c r="B2491" s="6" t="s">
        <v>10</v>
      </c>
      <c r="C2491" s="6" t="s">
        <v>11</v>
      </c>
      <c r="D2491" s="7" t="str">
        <f>VLOOKUP(B2491,[1]질환마스터!$A$2:$D$1078,4,FALSE)</f>
        <v>유방 결절</v>
      </c>
      <c r="E2491" t="s">
        <v>3349</v>
      </c>
    </row>
    <row r="2492" spans="1:5" x14ac:dyDescent="0.3">
      <c r="A2492" s="5" t="s">
        <v>3350</v>
      </c>
      <c r="B2492" s="6" t="s">
        <v>6</v>
      </c>
      <c r="C2492" s="6" t="s">
        <v>7</v>
      </c>
      <c r="D2492" s="7" t="str">
        <f>VLOOKUP(B2492,[1]질환마스터!$A$2:$D$1078,4,FALSE)</f>
        <v>반응성 세포변화</v>
      </c>
      <c r="E2492" t="e">
        <v>#N/A</v>
      </c>
    </row>
    <row r="2493" spans="1:5" x14ac:dyDescent="0.3">
      <c r="A2493" s="5" t="s">
        <v>3351</v>
      </c>
      <c r="B2493" s="6" t="s">
        <v>6</v>
      </c>
      <c r="C2493" s="6" t="s">
        <v>7</v>
      </c>
      <c r="D2493" s="7" t="str">
        <f>VLOOKUP(B2493,[1]질환마스터!$A$2:$D$1078,4,FALSE)</f>
        <v>반응성 세포변화</v>
      </c>
      <c r="E2493" t="e">
        <v>#N/A</v>
      </c>
    </row>
    <row r="2494" spans="1:5" x14ac:dyDescent="0.3">
      <c r="A2494" s="5" t="s">
        <v>3352</v>
      </c>
      <c r="B2494" s="6" t="s">
        <v>6</v>
      </c>
      <c r="C2494" s="6" t="s">
        <v>7</v>
      </c>
      <c r="D2494" s="7" t="str">
        <f>VLOOKUP(B2494,[1]질환마스터!$A$2:$D$1078,4,FALSE)</f>
        <v>반응성 세포변화</v>
      </c>
      <c r="E2494" t="e">
        <v>#N/A</v>
      </c>
    </row>
    <row r="2495" spans="1:5" x14ac:dyDescent="0.3">
      <c r="A2495" s="5" t="s">
        <v>3353</v>
      </c>
      <c r="B2495" s="6" t="s">
        <v>16</v>
      </c>
      <c r="C2495" s="6" t="s">
        <v>22</v>
      </c>
      <c r="D2495" s="7" t="str">
        <f>VLOOKUP(B2495,[1]질환마스터!$A$2:$D$1078,4,FALSE)</f>
        <v>치밀 유방</v>
      </c>
      <c r="E2495" t="e">
        <v>#N/A</v>
      </c>
    </row>
    <row r="2496" spans="1:5" x14ac:dyDescent="0.3">
      <c r="A2496" s="5" t="s">
        <v>3354</v>
      </c>
      <c r="B2496" s="6" t="s">
        <v>574</v>
      </c>
      <c r="C2496" s="6" t="s">
        <v>575</v>
      </c>
      <c r="D2496" s="7" t="str">
        <f>VLOOKUP(B2496,[1]질환마스터!$A$2:$D$1078,4,FALSE)</f>
        <v>상부위장관</v>
      </c>
      <c r="E2496" t="s">
        <v>3190</v>
      </c>
    </row>
    <row r="2497" spans="1:5" x14ac:dyDescent="0.3">
      <c r="A2497" s="5" t="s">
        <v>3355</v>
      </c>
      <c r="B2497" s="6" t="s">
        <v>12</v>
      </c>
      <c r="C2497" s="6" t="s">
        <v>13</v>
      </c>
      <c r="D2497" s="7" t="str">
        <f>VLOOKUP(B2497,[1]질환마스터!$A$2:$D$1078,4,FALSE)</f>
        <v>갑상선 결절</v>
      </c>
      <c r="E2497" t="s">
        <v>3356</v>
      </c>
    </row>
    <row r="2498" spans="1:5" x14ac:dyDescent="0.3">
      <c r="A2498" s="5" t="s">
        <v>3357</v>
      </c>
      <c r="B2498" s="6" t="s">
        <v>12</v>
      </c>
      <c r="C2498" s="6" t="s">
        <v>13</v>
      </c>
      <c r="D2498" s="7" t="str">
        <f>VLOOKUP(B2498,[1]질환마스터!$A$2:$D$1078,4,FALSE)</f>
        <v>갑상선 결절</v>
      </c>
      <c r="E2498" t="s">
        <v>3358</v>
      </c>
    </row>
    <row r="2499" spans="1:5" x14ac:dyDescent="0.3">
      <c r="A2499" s="5" t="s">
        <v>3359</v>
      </c>
      <c r="B2499" s="6" t="s">
        <v>16</v>
      </c>
      <c r="C2499" s="6" t="s">
        <v>22</v>
      </c>
      <c r="D2499" s="7" t="str">
        <f>VLOOKUP(B2499,[1]질환마스터!$A$2:$D$1078,4,FALSE)</f>
        <v>치밀 유방</v>
      </c>
      <c r="E2499" t="s">
        <v>3360</v>
      </c>
    </row>
    <row r="2500" spans="1:5" x14ac:dyDescent="0.3">
      <c r="A2500" s="5" t="s">
        <v>3359</v>
      </c>
      <c r="B2500" s="6" t="s">
        <v>574</v>
      </c>
      <c r="C2500" s="6" t="s">
        <v>575</v>
      </c>
      <c r="D2500" s="7" t="str">
        <f>VLOOKUP(B2500,[1]질환마스터!$A$2:$D$1078,4,FALSE)</f>
        <v>상부위장관</v>
      </c>
      <c r="E2500" t="s">
        <v>3360</v>
      </c>
    </row>
    <row r="2501" spans="1:5" x14ac:dyDescent="0.3">
      <c r="A2501" s="5" t="s">
        <v>3361</v>
      </c>
      <c r="B2501" s="6" t="s">
        <v>16</v>
      </c>
      <c r="C2501" s="6" t="s">
        <v>22</v>
      </c>
      <c r="D2501" s="7" t="str">
        <f>VLOOKUP(B2501,[1]질환마스터!$A$2:$D$1078,4,FALSE)</f>
        <v>치밀 유방</v>
      </c>
      <c r="E2501" t="e">
        <v>#N/A</v>
      </c>
    </row>
    <row r="2502" spans="1:5" x14ac:dyDescent="0.3">
      <c r="A2502" s="5" t="s">
        <v>3362</v>
      </c>
      <c r="B2502" s="6" t="s">
        <v>16</v>
      </c>
      <c r="C2502" s="6" t="s">
        <v>22</v>
      </c>
      <c r="D2502" s="7" t="str">
        <f>VLOOKUP(B2502,[1]질환마스터!$A$2:$D$1078,4,FALSE)</f>
        <v>치밀 유방</v>
      </c>
      <c r="E2502" t="s">
        <v>3363</v>
      </c>
    </row>
    <row r="2503" spans="1:5" x14ac:dyDescent="0.3">
      <c r="A2503" s="5" t="s">
        <v>3364</v>
      </c>
      <c r="B2503" s="6" t="s">
        <v>574</v>
      </c>
      <c r="C2503" s="6" t="s">
        <v>575</v>
      </c>
      <c r="D2503" s="7" t="str">
        <f>VLOOKUP(B2503,[1]질환마스터!$A$2:$D$1078,4,FALSE)</f>
        <v>상부위장관</v>
      </c>
      <c r="E2503" t="s">
        <v>3365</v>
      </c>
    </row>
    <row r="2504" spans="1:5" x14ac:dyDescent="0.3">
      <c r="A2504" s="5" t="s">
        <v>3366</v>
      </c>
      <c r="B2504" s="6" t="s">
        <v>574</v>
      </c>
      <c r="C2504" s="6" t="s">
        <v>575</v>
      </c>
      <c r="D2504" s="7" t="str">
        <f>VLOOKUP(B2504,[1]질환마스터!$A$2:$D$1078,4,FALSE)</f>
        <v>상부위장관</v>
      </c>
      <c r="E2504" t="e">
        <v>#N/A</v>
      </c>
    </row>
    <row r="2505" spans="1:5" x14ac:dyDescent="0.3">
      <c r="A2505" s="5" t="s">
        <v>3366</v>
      </c>
      <c r="B2505" s="6" t="s">
        <v>16</v>
      </c>
      <c r="C2505" s="6" t="s">
        <v>22</v>
      </c>
      <c r="D2505" s="7" t="str">
        <f>VLOOKUP(B2505,[1]질환마스터!$A$2:$D$1078,4,FALSE)</f>
        <v>치밀 유방</v>
      </c>
      <c r="E2505" t="e">
        <v>#N/A</v>
      </c>
    </row>
    <row r="2506" spans="1:5" x14ac:dyDescent="0.3">
      <c r="A2506" s="5" t="s">
        <v>3367</v>
      </c>
      <c r="B2506" s="6" t="s">
        <v>574</v>
      </c>
      <c r="C2506" s="6" t="s">
        <v>575</v>
      </c>
      <c r="D2506" s="7" t="str">
        <f>VLOOKUP(B2506,[1]질환마스터!$A$2:$D$1078,4,FALSE)</f>
        <v>상부위장관</v>
      </c>
      <c r="E2506" t="e">
        <v>#N/A</v>
      </c>
    </row>
    <row r="2507" spans="1:5" x14ac:dyDescent="0.3">
      <c r="A2507" s="5" t="s">
        <v>3368</v>
      </c>
      <c r="B2507" s="6" t="s">
        <v>574</v>
      </c>
      <c r="C2507" s="6" t="s">
        <v>575</v>
      </c>
      <c r="D2507" s="7" t="str">
        <f>VLOOKUP(B2507,[1]질환마스터!$A$2:$D$1078,4,FALSE)</f>
        <v>상부위장관</v>
      </c>
      <c r="E2507" t="s">
        <v>3369</v>
      </c>
    </row>
    <row r="2508" spans="1:5" x14ac:dyDescent="0.3">
      <c r="A2508" s="5" t="s">
        <v>3370</v>
      </c>
      <c r="B2508" s="6" t="s">
        <v>16</v>
      </c>
      <c r="C2508" s="6" t="s">
        <v>22</v>
      </c>
      <c r="D2508" s="7" t="str">
        <f>VLOOKUP(B2508,[1]질환마스터!$A$2:$D$1078,4,FALSE)</f>
        <v>치밀 유방</v>
      </c>
      <c r="E2508" t="s">
        <v>3371</v>
      </c>
    </row>
    <row r="2509" spans="1:5" x14ac:dyDescent="0.3">
      <c r="A2509" s="5" t="s">
        <v>3372</v>
      </c>
      <c r="B2509" s="6" t="s">
        <v>6</v>
      </c>
      <c r="C2509" s="6" t="s">
        <v>7</v>
      </c>
      <c r="D2509" s="7" t="str">
        <f>VLOOKUP(B2509,[1]질환마스터!$A$2:$D$1078,4,FALSE)</f>
        <v>반응성 세포변화</v>
      </c>
      <c r="E2509" t="e">
        <v>#N/A</v>
      </c>
    </row>
    <row r="2510" spans="1:5" x14ac:dyDescent="0.3">
      <c r="A2510" s="5" t="s">
        <v>3373</v>
      </c>
      <c r="B2510" s="6" t="s">
        <v>16</v>
      </c>
      <c r="C2510" s="6" t="s">
        <v>22</v>
      </c>
      <c r="D2510" s="7" t="str">
        <f>VLOOKUP(B2510,[1]질환마스터!$A$2:$D$1078,4,FALSE)</f>
        <v>치밀 유방</v>
      </c>
      <c r="E2510" t="e">
        <v>#N/A</v>
      </c>
    </row>
    <row r="2511" spans="1:5" x14ac:dyDescent="0.3">
      <c r="A2511" s="5" t="s">
        <v>3374</v>
      </c>
      <c r="B2511" s="6" t="s">
        <v>16</v>
      </c>
      <c r="C2511" s="6" t="s">
        <v>22</v>
      </c>
      <c r="D2511" s="7" t="str">
        <f>VLOOKUP(B2511,[1]질환마스터!$A$2:$D$1078,4,FALSE)</f>
        <v>치밀 유방</v>
      </c>
      <c r="E2511" t="s">
        <v>1345</v>
      </c>
    </row>
    <row r="2512" spans="1:5" x14ac:dyDescent="0.3">
      <c r="A2512" s="5" t="s">
        <v>3375</v>
      </c>
      <c r="B2512" s="6" t="s">
        <v>182</v>
      </c>
      <c r="C2512" s="6" t="s">
        <v>183</v>
      </c>
      <c r="D2512" s="7" t="str">
        <f>VLOOKUP(B2512,[1]질환마스터!$A$2:$D$1078,4,FALSE)</f>
        <v>유방 낭종</v>
      </c>
      <c r="E2512" t="s">
        <v>3376</v>
      </c>
    </row>
    <row r="2513" spans="1:5" x14ac:dyDescent="0.3">
      <c r="A2513" s="5" t="s">
        <v>3377</v>
      </c>
      <c r="B2513" s="6" t="s">
        <v>12</v>
      </c>
      <c r="C2513" s="6" t="s">
        <v>13</v>
      </c>
      <c r="D2513" s="7" t="str">
        <f>VLOOKUP(B2513,[1]질환마스터!$A$2:$D$1078,4,FALSE)</f>
        <v>갑상선 결절</v>
      </c>
      <c r="E2513" t="s">
        <v>3378</v>
      </c>
    </row>
    <row r="2514" spans="1:5" x14ac:dyDescent="0.3">
      <c r="A2514" s="5" t="s">
        <v>3379</v>
      </c>
      <c r="B2514" s="6" t="s">
        <v>6</v>
      </c>
      <c r="C2514" s="6" t="s">
        <v>7</v>
      </c>
      <c r="D2514" s="7" t="str">
        <f>VLOOKUP(B2514,[1]질환마스터!$A$2:$D$1078,4,FALSE)</f>
        <v>반응성 세포변화</v>
      </c>
      <c r="E2514" t="s">
        <v>3380</v>
      </c>
    </row>
    <row r="2515" spans="1:5" x14ac:dyDescent="0.3">
      <c r="A2515" s="5" t="s">
        <v>3381</v>
      </c>
      <c r="B2515" s="6" t="s">
        <v>10</v>
      </c>
      <c r="C2515" s="6" t="s">
        <v>11</v>
      </c>
      <c r="D2515" s="7" t="str">
        <f>VLOOKUP(B2515,[1]질환마스터!$A$2:$D$1078,4,FALSE)</f>
        <v>유방 결절</v>
      </c>
      <c r="E2515" t="s">
        <v>3382</v>
      </c>
    </row>
    <row r="2516" spans="1:5" x14ac:dyDescent="0.3">
      <c r="A2516" s="5" t="s">
        <v>3383</v>
      </c>
      <c r="B2516" s="6" t="s">
        <v>249</v>
      </c>
      <c r="C2516" s="6" t="s">
        <v>250</v>
      </c>
      <c r="D2516" s="7" t="str">
        <f>VLOOKUP(B2516,[1]질환마스터!$A$2:$D$1078,4,FALSE)</f>
        <v>간결절</v>
      </c>
      <c r="E2516" t="s">
        <v>3384</v>
      </c>
    </row>
    <row r="2517" spans="1:5" x14ac:dyDescent="0.3">
      <c r="A2517" s="5" t="s">
        <v>3385</v>
      </c>
      <c r="B2517" s="6" t="s">
        <v>574</v>
      </c>
      <c r="C2517" s="6" t="s">
        <v>575</v>
      </c>
      <c r="D2517" s="7" t="str">
        <f>VLOOKUP(B2517,[1]질환마스터!$A$2:$D$1078,4,FALSE)</f>
        <v>상부위장관</v>
      </c>
      <c r="E2517" t="s">
        <v>3386</v>
      </c>
    </row>
    <row r="2518" spans="1:5" x14ac:dyDescent="0.3">
      <c r="A2518" s="5" t="s">
        <v>3387</v>
      </c>
      <c r="B2518" s="6" t="s">
        <v>574</v>
      </c>
      <c r="C2518" s="6" t="s">
        <v>575</v>
      </c>
      <c r="D2518" s="7" t="str">
        <f>VLOOKUP(B2518,[1]질환마스터!$A$2:$D$1078,4,FALSE)</f>
        <v>상부위장관</v>
      </c>
      <c r="E2518" t="e">
        <v>#N/A</v>
      </c>
    </row>
    <row r="2519" spans="1:5" x14ac:dyDescent="0.3">
      <c r="A2519" s="5" t="s">
        <v>3388</v>
      </c>
      <c r="B2519" s="6" t="s">
        <v>16</v>
      </c>
      <c r="C2519" s="6" t="s">
        <v>22</v>
      </c>
      <c r="D2519" s="7" t="str">
        <f>VLOOKUP(B2519,[1]질환마스터!$A$2:$D$1078,4,FALSE)</f>
        <v>치밀 유방</v>
      </c>
      <c r="E2519" t="e">
        <v>#N/A</v>
      </c>
    </row>
    <row r="2520" spans="1:5" x14ac:dyDescent="0.3">
      <c r="A2520" s="5" t="s">
        <v>3388</v>
      </c>
      <c r="B2520" s="6" t="s">
        <v>6</v>
      </c>
      <c r="C2520" s="6" t="s">
        <v>7</v>
      </c>
      <c r="D2520" s="7" t="str">
        <f>VLOOKUP(B2520,[1]질환마스터!$A$2:$D$1078,4,FALSE)</f>
        <v>반응성 세포변화</v>
      </c>
      <c r="E2520" t="e">
        <v>#N/A</v>
      </c>
    </row>
    <row r="2521" spans="1:5" x14ac:dyDescent="0.3">
      <c r="A2521" s="5" t="s">
        <v>3389</v>
      </c>
      <c r="B2521" s="6" t="s">
        <v>230</v>
      </c>
      <c r="C2521" s="6" t="s">
        <v>231</v>
      </c>
      <c r="D2521" s="7" t="str">
        <f>VLOOKUP(B2521,[1]질환마스터!$A$2:$D$1078,4,FALSE)</f>
        <v>폐결절</v>
      </c>
      <c r="E2521" t="s">
        <v>3390</v>
      </c>
    </row>
    <row r="2522" spans="1:5" x14ac:dyDescent="0.3">
      <c r="A2522" s="5" t="s">
        <v>3391</v>
      </c>
      <c r="B2522" s="6" t="s">
        <v>12</v>
      </c>
      <c r="C2522" s="6" t="s">
        <v>13</v>
      </c>
      <c r="D2522" s="7" t="str">
        <f>VLOOKUP(B2522,[1]질환마스터!$A$2:$D$1078,4,FALSE)</f>
        <v>갑상선 결절</v>
      </c>
      <c r="E2522" t="s">
        <v>3392</v>
      </c>
    </row>
    <row r="2523" spans="1:5" x14ac:dyDescent="0.3">
      <c r="A2523" s="5" t="s">
        <v>3393</v>
      </c>
      <c r="B2523" s="6" t="s">
        <v>16</v>
      </c>
      <c r="C2523" s="6" t="s">
        <v>22</v>
      </c>
      <c r="D2523" s="7" t="str">
        <f>VLOOKUP(B2523,[1]질환마스터!$A$2:$D$1078,4,FALSE)</f>
        <v>치밀 유방</v>
      </c>
      <c r="E2523" t="e">
        <v>#N/A</v>
      </c>
    </row>
    <row r="2524" spans="1:5" x14ac:dyDescent="0.3">
      <c r="A2524" s="5" t="s">
        <v>3394</v>
      </c>
      <c r="B2524" s="6" t="s">
        <v>16</v>
      </c>
      <c r="C2524" s="6" t="s">
        <v>22</v>
      </c>
      <c r="D2524" s="7" t="str">
        <f>VLOOKUP(B2524,[1]질환마스터!$A$2:$D$1078,4,FALSE)</f>
        <v>치밀 유방</v>
      </c>
      <c r="E2524" t="e">
        <v>#N/A</v>
      </c>
    </row>
    <row r="2525" spans="1:5" x14ac:dyDescent="0.3">
      <c r="A2525" s="5" t="s">
        <v>3395</v>
      </c>
      <c r="B2525" s="6" t="s">
        <v>16</v>
      </c>
      <c r="C2525" s="6" t="s">
        <v>22</v>
      </c>
      <c r="D2525" s="7" t="str">
        <f>VLOOKUP(B2525,[1]질환마스터!$A$2:$D$1078,4,FALSE)</f>
        <v>치밀 유방</v>
      </c>
      <c r="E2525" t="e">
        <v>#N/A</v>
      </c>
    </row>
    <row r="2526" spans="1:5" x14ac:dyDescent="0.3">
      <c r="A2526" s="5" t="s">
        <v>3396</v>
      </c>
      <c r="B2526" s="6" t="s">
        <v>16</v>
      </c>
      <c r="C2526" s="6" t="s">
        <v>22</v>
      </c>
      <c r="D2526" s="7" t="str">
        <f>VLOOKUP(B2526,[1]질환마스터!$A$2:$D$1078,4,FALSE)</f>
        <v>치밀 유방</v>
      </c>
      <c r="E2526" t="e">
        <v>#N/A</v>
      </c>
    </row>
    <row r="2527" spans="1:5" x14ac:dyDescent="0.3">
      <c r="A2527" s="5" t="s">
        <v>3397</v>
      </c>
      <c r="B2527" s="6" t="s">
        <v>6</v>
      </c>
      <c r="C2527" s="6" t="s">
        <v>7</v>
      </c>
      <c r="D2527" s="7" t="str">
        <f>VLOOKUP(B2527,[1]질환마스터!$A$2:$D$1078,4,FALSE)</f>
        <v>반응성 세포변화</v>
      </c>
      <c r="E2527" t="e">
        <v>#N/A</v>
      </c>
    </row>
    <row r="2528" spans="1:5" x14ac:dyDescent="0.3">
      <c r="A2528" s="5" t="s">
        <v>3398</v>
      </c>
      <c r="B2528" s="6" t="s">
        <v>6</v>
      </c>
      <c r="C2528" s="6" t="s">
        <v>7</v>
      </c>
      <c r="D2528" s="7" t="str">
        <f>VLOOKUP(B2528,[1]질환마스터!$A$2:$D$1078,4,FALSE)</f>
        <v>반응성 세포변화</v>
      </c>
      <c r="E2528" t="s">
        <v>3399</v>
      </c>
    </row>
    <row r="2529" spans="1:5" x14ac:dyDescent="0.3">
      <c r="A2529" s="5" t="s">
        <v>3398</v>
      </c>
      <c r="B2529" s="6" t="s">
        <v>16</v>
      </c>
      <c r="C2529" s="6" t="s">
        <v>22</v>
      </c>
      <c r="D2529" s="7" t="str">
        <f>VLOOKUP(B2529,[1]질환마스터!$A$2:$D$1078,4,FALSE)</f>
        <v>치밀 유방</v>
      </c>
      <c r="E2529" t="s">
        <v>3399</v>
      </c>
    </row>
    <row r="2530" spans="1:5" x14ac:dyDescent="0.3">
      <c r="A2530" s="5" t="s">
        <v>3400</v>
      </c>
      <c r="B2530" s="6" t="s">
        <v>16</v>
      </c>
      <c r="C2530" s="6" t="s">
        <v>22</v>
      </c>
      <c r="D2530" s="7" t="str">
        <f>VLOOKUP(B2530,[1]질환마스터!$A$2:$D$1078,4,FALSE)</f>
        <v>치밀 유방</v>
      </c>
      <c r="E2530" t="e">
        <v>#N/A</v>
      </c>
    </row>
    <row r="2531" spans="1:5" x14ac:dyDescent="0.3">
      <c r="A2531" s="5" t="s">
        <v>3401</v>
      </c>
      <c r="B2531" s="6" t="s">
        <v>574</v>
      </c>
      <c r="C2531" s="6" t="s">
        <v>575</v>
      </c>
      <c r="D2531" s="7" t="str">
        <f>VLOOKUP(B2531,[1]질환마스터!$A$2:$D$1078,4,FALSE)</f>
        <v>상부위장관</v>
      </c>
      <c r="E2531" t="e">
        <v>#N/A</v>
      </c>
    </row>
    <row r="2532" spans="1:5" x14ac:dyDescent="0.3">
      <c r="A2532" s="5" t="s">
        <v>3402</v>
      </c>
      <c r="B2532" s="6" t="s">
        <v>574</v>
      </c>
      <c r="C2532" s="6" t="s">
        <v>575</v>
      </c>
      <c r="D2532" s="7" t="str">
        <f>VLOOKUP(B2532,[1]질환마스터!$A$2:$D$1078,4,FALSE)</f>
        <v>상부위장관</v>
      </c>
      <c r="E2532" t="s">
        <v>3114</v>
      </c>
    </row>
    <row r="2533" spans="1:5" x14ac:dyDescent="0.3">
      <c r="A2533" s="5" t="s">
        <v>3403</v>
      </c>
      <c r="B2533" s="6" t="s">
        <v>10</v>
      </c>
      <c r="C2533" s="6" t="s">
        <v>11</v>
      </c>
      <c r="D2533" s="7" t="str">
        <f>VLOOKUP(B2533,[1]질환마스터!$A$2:$D$1078,4,FALSE)</f>
        <v>유방 결절</v>
      </c>
      <c r="E2533" t="s">
        <v>3404</v>
      </c>
    </row>
    <row r="2534" spans="1:5" x14ac:dyDescent="0.3">
      <c r="A2534" s="5" t="s">
        <v>3405</v>
      </c>
      <c r="B2534" s="6" t="s">
        <v>12</v>
      </c>
      <c r="C2534" s="6" t="s">
        <v>13</v>
      </c>
      <c r="D2534" s="7" t="str">
        <f>VLOOKUP(B2534,[1]질환마스터!$A$2:$D$1078,4,FALSE)</f>
        <v>갑상선 결절</v>
      </c>
      <c r="E2534" t="s">
        <v>3406</v>
      </c>
    </row>
    <row r="2535" spans="1:5" x14ac:dyDescent="0.3">
      <c r="A2535" s="5" t="s">
        <v>3407</v>
      </c>
      <c r="B2535" s="6" t="s">
        <v>36</v>
      </c>
      <c r="C2535" s="6" t="s">
        <v>37</v>
      </c>
      <c r="D2535" s="7" t="str">
        <f>VLOOKUP(B2535,[1]질환마스터!$A$2:$D$1078,4,FALSE)</f>
        <v>난소 낭종</v>
      </c>
      <c r="E2535" t="s">
        <v>3408</v>
      </c>
    </row>
    <row r="2536" spans="1:5" x14ac:dyDescent="0.3">
      <c r="A2536" s="5" t="s">
        <v>3407</v>
      </c>
      <c r="B2536" s="6" t="s">
        <v>10</v>
      </c>
      <c r="C2536" s="6" t="s">
        <v>11</v>
      </c>
      <c r="D2536" s="7" t="str">
        <f>VLOOKUP(B2536,[1]질환마스터!$A$2:$D$1078,4,FALSE)</f>
        <v>유방 결절</v>
      </c>
      <c r="E2536" t="s">
        <v>3408</v>
      </c>
    </row>
    <row r="2537" spans="1:5" x14ac:dyDescent="0.3">
      <c r="A2537" s="5" t="s">
        <v>3409</v>
      </c>
      <c r="B2537" s="6" t="s">
        <v>574</v>
      </c>
      <c r="C2537" s="6" t="s">
        <v>575</v>
      </c>
      <c r="D2537" s="7" t="str">
        <f>VLOOKUP(B2537,[1]질환마스터!$A$2:$D$1078,4,FALSE)</f>
        <v>상부위장관</v>
      </c>
      <c r="E2537" t="s">
        <v>3410</v>
      </c>
    </row>
    <row r="2538" spans="1:5" x14ac:dyDescent="0.3">
      <c r="A2538" s="5" t="s">
        <v>3411</v>
      </c>
      <c r="B2538" s="6" t="s">
        <v>10</v>
      </c>
      <c r="C2538" s="6" t="s">
        <v>11</v>
      </c>
      <c r="D2538" s="7" t="str">
        <f>VLOOKUP(B2538,[1]질환마스터!$A$2:$D$1078,4,FALSE)</f>
        <v>유방 결절</v>
      </c>
      <c r="E2538" t="s">
        <v>3412</v>
      </c>
    </row>
    <row r="2539" spans="1:5" x14ac:dyDescent="0.3">
      <c r="A2539" s="5" t="s">
        <v>3413</v>
      </c>
      <c r="B2539" s="6" t="s">
        <v>12</v>
      </c>
      <c r="C2539" s="6" t="s">
        <v>13</v>
      </c>
      <c r="D2539" s="7" t="str">
        <f>VLOOKUP(B2539,[1]질환마스터!$A$2:$D$1078,4,FALSE)</f>
        <v>갑상선 결절</v>
      </c>
      <c r="E2539" t="s">
        <v>3414</v>
      </c>
    </row>
    <row r="2540" spans="1:5" x14ac:dyDescent="0.3">
      <c r="A2540" s="5" t="s">
        <v>3413</v>
      </c>
      <c r="B2540" s="6" t="s">
        <v>249</v>
      </c>
      <c r="C2540" s="6" t="s">
        <v>250</v>
      </c>
      <c r="D2540" s="7" t="str">
        <f>VLOOKUP(B2540,[1]질환마스터!$A$2:$D$1078,4,FALSE)</f>
        <v>간결절</v>
      </c>
      <c r="E2540" t="s">
        <v>3414</v>
      </c>
    </row>
    <row r="2541" spans="1:5" x14ac:dyDescent="0.3">
      <c r="A2541" s="5" t="s">
        <v>3415</v>
      </c>
      <c r="B2541" s="6" t="s">
        <v>574</v>
      </c>
      <c r="C2541" s="6" t="s">
        <v>575</v>
      </c>
      <c r="D2541" s="7" t="str">
        <f>VLOOKUP(B2541,[1]질환마스터!$A$2:$D$1078,4,FALSE)</f>
        <v>상부위장관</v>
      </c>
      <c r="E2541" t="e">
        <v>#N/A</v>
      </c>
    </row>
    <row r="2542" spans="1:5" x14ac:dyDescent="0.3">
      <c r="A2542" s="5" t="s">
        <v>3416</v>
      </c>
      <c r="B2542" s="6" t="s">
        <v>10</v>
      </c>
      <c r="C2542" s="6" t="s">
        <v>11</v>
      </c>
      <c r="D2542" s="7" t="str">
        <f>VLOOKUP(B2542,[1]질환마스터!$A$2:$D$1078,4,FALSE)</f>
        <v>유방 결절</v>
      </c>
      <c r="E2542" t="s">
        <v>3417</v>
      </c>
    </row>
    <row r="2543" spans="1:5" x14ac:dyDescent="0.3">
      <c r="A2543" s="5" t="s">
        <v>3418</v>
      </c>
      <c r="B2543" s="6" t="s">
        <v>1366</v>
      </c>
      <c r="C2543" s="6" t="s">
        <v>1367</v>
      </c>
      <c r="D2543" s="7" t="str">
        <f>VLOOKUP(B2543,[1]질환마스터!$A$2:$D$1078,4,FALSE)</f>
        <v>간암</v>
      </c>
      <c r="E2543" t="e">
        <v>#N/A</v>
      </c>
    </row>
    <row r="2544" spans="1:5" x14ac:dyDescent="0.3">
      <c r="A2544" s="5" t="s">
        <v>3419</v>
      </c>
      <c r="B2544" s="6" t="s">
        <v>6</v>
      </c>
      <c r="C2544" s="6" t="s">
        <v>7</v>
      </c>
      <c r="D2544" s="7" t="str">
        <f>VLOOKUP(B2544,[1]질환마스터!$A$2:$D$1078,4,FALSE)</f>
        <v>반응성 세포변화</v>
      </c>
      <c r="E2544" t="e">
        <v>#N/A</v>
      </c>
    </row>
    <row r="2545" spans="1:5" x14ac:dyDescent="0.3">
      <c r="A2545" s="5" t="s">
        <v>3420</v>
      </c>
      <c r="B2545" s="6" t="s">
        <v>16</v>
      </c>
      <c r="C2545" s="6" t="s">
        <v>22</v>
      </c>
      <c r="D2545" s="7" t="str">
        <f>VLOOKUP(B2545,[1]질환마스터!$A$2:$D$1078,4,FALSE)</f>
        <v>치밀 유방</v>
      </c>
      <c r="E2545" t="s">
        <v>3421</v>
      </c>
    </row>
    <row r="2546" spans="1:5" x14ac:dyDescent="0.3">
      <c r="A2546" s="5" t="s">
        <v>3422</v>
      </c>
      <c r="B2546" s="6" t="s">
        <v>574</v>
      </c>
      <c r="C2546" s="6" t="s">
        <v>575</v>
      </c>
      <c r="D2546" s="7" t="str">
        <f>VLOOKUP(B2546,[1]질환마스터!$A$2:$D$1078,4,FALSE)</f>
        <v>상부위장관</v>
      </c>
      <c r="E2546" t="s">
        <v>1264</v>
      </c>
    </row>
    <row r="2547" spans="1:5" x14ac:dyDescent="0.3">
      <c r="A2547" s="5" t="s">
        <v>3423</v>
      </c>
      <c r="B2547" s="6" t="s">
        <v>574</v>
      </c>
      <c r="C2547" s="6" t="s">
        <v>575</v>
      </c>
      <c r="D2547" s="7" t="str">
        <f>VLOOKUP(B2547,[1]질환마스터!$A$2:$D$1078,4,FALSE)</f>
        <v>상부위장관</v>
      </c>
      <c r="E2547" t="s">
        <v>1356</v>
      </c>
    </row>
    <row r="2548" spans="1:5" x14ac:dyDescent="0.3">
      <c r="A2548" s="5" t="s">
        <v>3423</v>
      </c>
      <c r="B2548" s="6" t="s">
        <v>16</v>
      </c>
      <c r="C2548" s="6" t="s">
        <v>22</v>
      </c>
      <c r="D2548" s="7" t="str">
        <f>VLOOKUP(B2548,[1]질환마스터!$A$2:$D$1078,4,FALSE)</f>
        <v>치밀 유방</v>
      </c>
      <c r="E2548" t="s">
        <v>1356</v>
      </c>
    </row>
    <row r="2549" spans="1:5" x14ac:dyDescent="0.3">
      <c r="A2549" s="5" t="s">
        <v>3423</v>
      </c>
      <c r="B2549" s="6" t="s">
        <v>6</v>
      </c>
      <c r="C2549" s="6" t="s">
        <v>7</v>
      </c>
      <c r="D2549" s="7" t="str">
        <f>VLOOKUP(B2549,[1]질환마스터!$A$2:$D$1078,4,FALSE)</f>
        <v>반응성 세포변화</v>
      </c>
      <c r="E2549" t="s">
        <v>1356</v>
      </c>
    </row>
    <row r="2550" spans="1:5" x14ac:dyDescent="0.3">
      <c r="A2550" s="5" t="s">
        <v>3424</v>
      </c>
      <c r="B2550" s="6" t="s">
        <v>230</v>
      </c>
      <c r="C2550" s="6" t="s">
        <v>231</v>
      </c>
      <c r="D2550" s="7" t="str">
        <f>VLOOKUP(B2550,[1]질환마스터!$A$2:$D$1078,4,FALSE)</f>
        <v>폐결절</v>
      </c>
      <c r="E2550" t="s">
        <v>3425</v>
      </c>
    </row>
    <row r="2551" spans="1:5" x14ac:dyDescent="0.3">
      <c r="A2551" s="5" t="s">
        <v>3426</v>
      </c>
      <c r="B2551" s="6" t="s">
        <v>6</v>
      </c>
      <c r="C2551" s="6" t="s">
        <v>7</v>
      </c>
      <c r="D2551" s="7" t="str">
        <f>VLOOKUP(B2551,[1]질환마스터!$A$2:$D$1078,4,FALSE)</f>
        <v>반응성 세포변화</v>
      </c>
      <c r="E2551" t="s">
        <v>3427</v>
      </c>
    </row>
    <row r="2552" spans="1:5" x14ac:dyDescent="0.3">
      <c r="A2552" s="5" t="s">
        <v>3428</v>
      </c>
      <c r="B2552" s="6" t="s">
        <v>16</v>
      </c>
      <c r="C2552" s="6" t="s">
        <v>22</v>
      </c>
      <c r="D2552" s="7" t="str">
        <f>VLOOKUP(B2552,[1]질환마스터!$A$2:$D$1078,4,FALSE)</f>
        <v>치밀 유방</v>
      </c>
      <c r="E2552" t="s">
        <v>3429</v>
      </c>
    </row>
    <row r="2553" spans="1:5" x14ac:dyDescent="0.3">
      <c r="A2553" s="5" t="s">
        <v>3430</v>
      </c>
      <c r="B2553" s="6" t="s">
        <v>16</v>
      </c>
      <c r="C2553" s="6" t="s">
        <v>22</v>
      </c>
      <c r="D2553" s="7" t="str">
        <f>VLOOKUP(B2553,[1]질환마스터!$A$2:$D$1078,4,FALSE)</f>
        <v>치밀 유방</v>
      </c>
      <c r="E2553" t="e">
        <v>#N/A</v>
      </c>
    </row>
    <row r="2554" spans="1:5" x14ac:dyDescent="0.3">
      <c r="A2554" s="5" t="s">
        <v>3431</v>
      </c>
      <c r="B2554" s="6" t="s">
        <v>16</v>
      </c>
      <c r="C2554" s="6" t="s">
        <v>22</v>
      </c>
      <c r="D2554" s="7" t="str">
        <f>VLOOKUP(B2554,[1]질환마스터!$A$2:$D$1078,4,FALSE)</f>
        <v>치밀 유방</v>
      </c>
      <c r="E2554" t="e">
        <v>#N/A</v>
      </c>
    </row>
    <row r="2555" spans="1:5" x14ac:dyDescent="0.3">
      <c r="A2555" s="5" t="s">
        <v>3432</v>
      </c>
      <c r="B2555" s="6" t="s">
        <v>574</v>
      </c>
      <c r="C2555" s="6" t="s">
        <v>575</v>
      </c>
      <c r="D2555" s="7" t="str">
        <f>VLOOKUP(B2555,[1]질환마스터!$A$2:$D$1078,4,FALSE)</f>
        <v>상부위장관</v>
      </c>
      <c r="E2555" t="e">
        <v>#N/A</v>
      </c>
    </row>
    <row r="2556" spans="1:5" x14ac:dyDescent="0.3">
      <c r="A2556" s="5" t="s">
        <v>3433</v>
      </c>
      <c r="B2556" s="6" t="s">
        <v>230</v>
      </c>
      <c r="C2556" s="6" t="s">
        <v>231</v>
      </c>
      <c r="D2556" s="7" t="str">
        <f>VLOOKUP(B2556,[1]질환마스터!$A$2:$D$1078,4,FALSE)</f>
        <v>폐결절</v>
      </c>
      <c r="E2556" t="s">
        <v>3434</v>
      </c>
    </row>
    <row r="2557" spans="1:5" x14ac:dyDescent="0.3">
      <c r="A2557" s="5" t="s">
        <v>3435</v>
      </c>
      <c r="B2557" s="6" t="s">
        <v>230</v>
      </c>
      <c r="C2557" s="6" t="s">
        <v>231</v>
      </c>
      <c r="D2557" s="7" t="str">
        <f>VLOOKUP(B2557,[1]질환마스터!$A$2:$D$1078,4,FALSE)</f>
        <v>폐결절</v>
      </c>
      <c r="E2557" t="s">
        <v>3436</v>
      </c>
    </row>
    <row r="2558" spans="1:5" x14ac:dyDescent="0.3">
      <c r="A2558" s="5" t="s">
        <v>3437</v>
      </c>
      <c r="B2558" s="6" t="s">
        <v>230</v>
      </c>
      <c r="C2558" s="6" t="s">
        <v>231</v>
      </c>
      <c r="D2558" s="7" t="str">
        <f>VLOOKUP(B2558,[1]질환마스터!$A$2:$D$1078,4,FALSE)</f>
        <v>폐결절</v>
      </c>
      <c r="E2558" t="s">
        <v>3438</v>
      </c>
    </row>
    <row r="2559" spans="1:5" x14ac:dyDescent="0.3">
      <c r="A2559" s="5" t="s">
        <v>3439</v>
      </c>
      <c r="B2559" s="6" t="s">
        <v>16</v>
      </c>
      <c r="C2559" s="6" t="s">
        <v>22</v>
      </c>
      <c r="D2559" s="7" t="str">
        <f>VLOOKUP(B2559,[1]질환마스터!$A$2:$D$1078,4,FALSE)</f>
        <v>치밀 유방</v>
      </c>
      <c r="E2559" t="e">
        <v>#N/A</v>
      </c>
    </row>
    <row r="2560" spans="1:5" x14ac:dyDescent="0.3">
      <c r="A2560" s="5" t="s">
        <v>3440</v>
      </c>
      <c r="B2560" s="6" t="s">
        <v>12</v>
      </c>
      <c r="C2560" s="6" t="s">
        <v>13</v>
      </c>
      <c r="D2560" s="7" t="str">
        <f>VLOOKUP(B2560,[1]질환마스터!$A$2:$D$1078,4,FALSE)</f>
        <v>갑상선 결절</v>
      </c>
      <c r="E2560" t="s">
        <v>3441</v>
      </c>
    </row>
    <row r="2561" spans="1:5" x14ac:dyDescent="0.3">
      <c r="A2561" s="5" t="s">
        <v>3442</v>
      </c>
      <c r="B2561" s="6" t="s">
        <v>574</v>
      </c>
      <c r="C2561" s="6" t="s">
        <v>575</v>
      </c>
      <c r="D2561" s="7" t="str">
        <f>VLOOKUP(B2561,[1]질환마스터!$A$2:$D$1078,4,FALSE)</f>
        <v>상부위장관</v>
      </c>
      <c r="E2561" t="e">
        <v>#N/A</v>
      </c>
    </row>
    <row r="2562" spans="1:5" x14ac:dyDescent="0.3">
      <c r="A2562" s="5" t="s">
        <v>3443</v>
      </c>
      <c r="B2562" s="6" t="s">
        <v>574</v>
      </c>
      <c r="C2562" s="6" t="s">
        <v>575</v>
      </c>
      <c r="D2562" s="7" t="str">
        <f>VLOOKUP(B2562,[1]질환마스터!$A$2:$D$1078,4,FALSE)</f>
        <v>상부위장관</v>
      </c>
      <c r="E2562" t="s">
        <v>3444</v>
      </c>
    </row>
    <row r="2563" spans="1:5" x14ac:dyDescent="0.3">
      <c r="A2563" s="5" t="s">
        <v>3443</v>
      </c>
      <c r="B2563" s="6" t="s">
        <v>16</v>
      </c>
      <c r="C2563" s="6" t="s">
        <v>22</v>
      </c>
      <c r="D2563" s="7" t="str">
        <f>VLOOKUP(B2563,[1]질환마스터!$A$2:$D$1078,4,FALSE)</f>
        <v>치밀 유방</v>
      </c>
      <c r="E2563" t="s">
        <v>3444</v>
      </c>
    </row>
    <row r="2564" spans="1:5" x14ac:dyDescent="0.3">
      <c r="A2564" s="5" t="s">
        <v>3445</v>
      </c>
      <c r="B2564" s="6" t="s">
        <v>1756</v>
      </c>
      <c r="C2564" s="6" t="s">
        <v>1757</v>
      </c>
      <c r="D2564" s="7" t="str">
        <f>VLOOKUP(B2564,[1]질환마스터!$A$2:$D$1078,4,FALSE)</f>
        <v>경동맥 비후</v>
      </c>
      <c r="E2564" t="s">
        <v>3446</v>
      </c>
    </row>
    <row r="2565" spans="1:5" x14ac:dyDescent="0.3">
      <c r="A2565" s="5" t="s">
        <v>3447</v>
      </c>
      <c r="B2565" s="6" t="s">
        <v>6</v>
      </c>
      <c r="C2565" s="6" t="s">
        <v>7</v>
      </c>
      <c r="D2565" s="7" t="str">
        <f>VLOOKUP(B2565,[1]질환마스터!$A$2:$D$1078,4,FALSE)</f>
        <v>반응성 세포변화</v>
      </c>
      <c r="E2565" t="s">
        <v>3448</v>
      </c>
    </row>
    <row r="2566" spans="1:5" x14ac:dyDescent="0.3">
      <c r="A2566" s="5" t="s">
        <v>3447</v>
      </c>
      <c r="B2566" s="6" t="s">
        <v>10</v>
      </c>
      <c r="C2566" s="6" t="s">
        <v>11</v>
      </c>
      <c r="D2566" s="7" t="str">
        <f>VLOOKUP(B2566,[1]질환마스터!$A$2:$D$1078,4,FALSE)</f>
        <v>유방 결절</v>
      </c>
      <c r="E2566" t="s">
        <v>3448</v>
      </c>
    </row>
    <row r="2567" spans="1:5" x14ac:dyDescent="0.3">
      <c r="A2567" s="5" t="s">
        <v>3449</v>
      </c>
      <c r="B2567" s="6" t="s">
        <v>16</v>
      </c>
      <c r="C2567" s="6" t="s">
        <v>22</v>
      </c>
      <c r="D2567" s="7" t="str">
        <f>VLOOKUP(B2567,[1]질환마스터!$A$2:$D$1078,4,FALSE)</f>
        <v>치밀 유방</v>
      </c>
      <c r="E2567" t="e">
        <v>#N/A</v>
      </c>
    </row>
    <row r="2568" spans="1:5" x14ac:dyDescent="0.3">
      <c r="A2568" s="5" t="s">
        <v>3450</v>
      </c>
      <c r="B2568" s="6" t="s">
        <v>16</v>
      </c>
      <c r="C2568" s="6" t="s">
        <v>22</v>
      </c>
      <c r="D2568" s="7" t="str">
        <f>VLOOKUP(B2568,[1]질환마스터!$A$2:$D$1078,4,FALSE)</f>
        <v>치밀 유방</v>
      </c>
      <c r="E2568" t="e">
        <v>#N/A</v>
      </c>
    </row>
    <row r="2569" spans="1:5" x14ac:dyDescent="0.3">
      <c r="A2569" s="5" t="s">
        <v>3450</v>
      </c>
      <c r="B2569" s="6" t="s">
        <v>6</v>
      </c>
      <c r="C2569" s="6" t="s">
        <v>7</v>
      </c>
      <c r="D2569" s="7" t="str">
        <f>VLOOKUP(B2569,[1]질환마스터!$A$2:$D$1078,4,FALSE)</f>
        <v>반응성 세포변화</v>
      </c>
      <c r="E2569" t="e">
        <v>#N/A</v>
      </c>
    </row>
    <row r="2570" spans="1:5" x14ac:dyDescent="0.3">
      <c r="A2570" s="5" t="s">
        <v>3451</v>
      </c>
      <c r="B2570" s="6" t="s">
        <v>745</v>
      </c>
      <c r="C2570" s="6" t="s">
        <v>746</v>
      </c>
      <c r="D2570" s="7" t="str">
        <f>VLOOKUP(B2570,[1]질환마스터!$A$2:$D$1078,4,FALSE)</f>
        <v>담낭 용종</v>
      </c>
      <c r="E2570" t="s">
        <v>3452</v>
      </c>
    </row>
    <row r="2571" spans="1:5" x14ac:dyDescent="0.3">
      <c r="A2571" s="5" t="s">
        <v>3453</v>
      </c>
      <c r="B2571" s="6" t="s">
        <v>10</v>
      </c>
      <c r="C2571" s="6" t="s">
        <v>11</v>
      </c>
      <c r="D2571" s="7" t="str">
        <f>VLOOKUP(B2571,[1]질환마스터!$A$2:$D$1078,4,FALSE)</f>
        <v>유방 결절</v>
      </c>
      <c r="E2571" t="s">
        <v>3454</v>
      </c>
    </row>
    <row r="2572" spans="1:5" x14ac:dyDescent="0.3">
      <c r="A2572" s="5" t="s">
        <v>3453</v>
      </c>
      <c r="B2572" s="6" t="s">
        <v>12</v>
      </c>
      <c r="C2572" s="6" t="s">
        <v>13</v>
      </c>
      <c r="D2572" s="7" t="str">
        <f>VLOOKUP(B2572,[1]질환마스터!$A$2:$D$1078,4,FALSE)</f>
        <v>갑상선 결절</v>
      </c>
      <c r="E2572" t="s">
        <v>3454</v>
      </c>
    </row>
    <row r="2573" spans="1:5" x14ac:dyDescent="0.3">
      <c r="A2573" s="5" t="s">
        <v>3455</v>
      </c>
      <c r="B2573" s="6" t="s">
        <v>249</v>
      </c>
      <c r="C2573" s="6" t="s">
        <v>250</v>
      </c>
      <c r="D2573" s="7" t="str">
        <f>VLOOKUP(B2573,[1]질환마스터!$A$2:$D$1078,4,FALSE)</f>
        <v>간결절</v>
      </c>
      <c r="E2573" t="s">
        <v>3456</v>
      </c>
    </row>
    <row r="2574" spans="1:5" x14ac:dyDescent="0.3">
      <c r="A2574" s="5" t="s">
        <v>3457</v>
      </c>
      <c r="B2574" s="6" t="s">
        <v>230</v>
      </c>
      <c r="C2574" s="6" t="s">
        <v>231</v>
      </c>
      <c r="D2574" s="7" t="str">
        <f>VLOOKUP(B2574,[1]질환마스터!$A$2:$D$1078,4,FALSE)</f>
        <v>폐결절</v>
      </c>
      <c r="E2574" t="s">
        <v>3458</v>
      </c>
    </row>
    <row r="2575" spans="1:5" x14ac:dyDescent="0.3">
      <c r="A2575" s="5" t="s">
        <v>3459</v>
      </c>
      <c r="B2575" s="6" t="s">
        <v>574</v>
      </c>
      <c r="C2575" s="6" t="s">
        <v>575</v>
      </c>
      <c r="D2575" s="7" t="str">
        <f>VLOOKUP(B2575,[1]질환마스터!$A$2:$D$1078,4,FALSE)</f>
        <v>상부위장관</v>
      </c>
      <c r="E2575" t="s">
        <v>3460</v>
      </c>
    </row>
    <row r="2576" spans="1:5" x14ac:dyDescent="0.3">
      <c r="A2576" s="5" t="s">
        <v>3461</v>
      </c>
      <c r="B2576" s="6" t="s">
        <v>6</v>
      </c>
      <c r="C2576" s="6" t="s">
        <v>7</v>
      </c>
      <c r="D2576" s="7" t="str">
        <f>VLOOKUP(B2576,[1]질환마스터!$A$2:$D$1078,4,FALSE)</f>
        <v>반응성 세포변화</v>
      </c>
      <c r="E2576" t="e">
        <v>#N/A</v>
      </c>
    </row>
    <row r="2577" spans="1:5" x14ac:dyDescent="0.3">
      <c r="A2577" s="5" t="s">
        <v>3462</v>
      </c>
      <c r="B2577" s="6" t="s">
        <v>574</v>
      </c>
      <c r="C2577" s="6" t="s">
        <v>575</v>
      </c>
      <c r="D2577" s="7" t="str">
        <f>VLOOKUP(B2577,[1]질환마스터!$A$2:$D$1078,4,FALSE)</f>
        <v>상부위장관</v>
      </c>
      <c r="E2577" t="s">
        <v>3463</v>
      </c>
    </row>
    <row r="2578" spans="1:5" x14ac:dyDescent="0.3">
      <c r="A2578" s="5" t="s">
        <v>3464</v>
      </c>
      <c r="B2578" s="6" t="s">
        <v>16</v>
      </c>
      <c r="C2578" s="6" t="s">
        <v>22</v>
      </c>
      <c r="D2578" s="7" t="str">
        <f>VLOOKUP(B2578,[1]질환마스터!$A$2:$D$1078,4,FALSE)</f>
        <v>치밀 유방</v>
      </c>
      <c r="E2578" t="e">
        <v>#N/A</v>
      </c>
    </row>
    <row r="2579" spans="1:5" x14ac:dyDescent="0.3">
      <c r="A2579" s="5" t="s">
        <v>3465</v>
      </c>
      <c r="B2579" s="6" t="s">
        <v>574</v>
      </c>
      <c r="C2579" s="6" t="s">
        <v>575</v>
      </c>
      <c r="D2579" s="7" t="str">
        <f>VLOOKUP(B2579,[1]질환마스터!$A$2:$D$1078,4,FALSE)</f>
        <v>상부위장관</v>
      </c>
      <c r="E2579" t="s">
        <v>961</v>
      </c>
    </row>
    <row r="2580" spans="1:5" x14ac:dyDescent="0.3">
      <c r="A2580" s="5" t="s">
        <v>3466</v>
      </c>
      <c r="B2580" s="6" t="s">
        <v>6</v>
      </c>
      <c r="C2580" s="6" t="s">
        <v>7</v>
      </c>
      <c r="D2580" s="7" t="str">
        <f>VLOOKUP(B2580,[1]질환마스터!$A$2:$D$1078,4,FALSE)</f>
        <v>반응성 세포변화</v>
      </c>
      <c r="E2580" t="e">
        <v>#N/A</v>
      </c>
    </row>
    <row r="2581" spans="1:5" x14ac:dyDescent="0.3">
      <c r="A2581" s="5" t="s">
        <v>3467</v>
      </c>
      <c r="B2581" s="6" t="s">
        <v>16</v>
      </c>
      <c r="C2581" s="6" t="s">
        <v>22</v>
      </c>
      <c r="D2581" s="7" t="str">
        <f>VLOOKUP(B2581,[1]질환마스터!$A$2:$D$1078,4,FALSE)</f>
        <v>치밀 유방</v>
      </c>
      <c r="E2581" t="e">
        <v>#N/A</v>
      </c>
    </row>
    <row r="2582" spans="1:5" x14ac:dyDescent="0.3">
      <c r="A2582" s="5" t="s">
        <v>3468</v>
      </c>
      <c r="B2582" s="6" t="s">
        <v>6</v>
      </c>
      <c r="C2582" s="6" t="s">
        <v>7</v>
      </c>
      <c r="D2582" s="7" t="str">
        <f>VLOOKUP(B2582,[1]질환마스터!$A$2:$D$1078,4,FALSE)</f>
        <v>반응성 세포변화</v>
      </c>
      <c r="E2582" t="s">
        <v>3469</v>
      </c>
    </row>
    <row r="2583" spans="1:5" x14ac:dyDescent="0.3">
      <c r="A2583" s="5" t="s">
        <v>3470</v>
      </c>
      <c r="B2583" s="6" t="s">
        <v>27</v>
      </c>
      <c r="C2583" s="6" t="s">
        <v>28</v>
      </c>
      <c r="D2583" s="7" t="str">
        <f>VLOOKUP(B2583,[1]질환마스터!$A$2:$D$1078,4,FALSE)</f>
        <v>갑상선 기능 검사</v>
      </c>
      <c r="E2583" t="s">
        <v>3471</v>
      </c>
    </row>
    <row r="2584" spans="1:5" x14ac:dyDescent="0.3">
      <c r="A2584" s="5" t="s">
        <v>3472</v>
      </c>
      <c r="B2584" s="6" t="s">
        <v>12</v>
      </c>
      <c r="C2584" s="6" t="s">
        <v>13</v>
      </c>
      <c r="D2584" s="7" t="str">
        <f>VLOOKUP(B2584,[1]질환마스터!$A$2:$D$1078,4,FALSE)</f>
        <v>갑상선 결절</v>
      </c>
      <c r="E2584" t="s">
        <v>3473</v>
      </c>
    </row>
    <row r="2585" spans="1:5" x14ac:dyDescent="0.3">
      <c r="A2585" s="5" t="s">
        <v>3474</v>
      </c>
      <c r="B2585" s="6" t="s">
        <v>16</v>
      </c>
      <c r="C2585" s="6" t="s">
        <v>22</v>
      </c>
      <c r="D2585" s="7" t="str">
        <f>VLOOKUP(B2585,[1]질환마스터!$A$2:$D$1078,4,FALSE)</f>
        <v>치밀 유방</v>
      </c>
      <c r="E2585" t="e">
        <v>#N/A</v>
      </c>
    </row>
    <row r="2586" spans="1:5" x14ac:dyDescent="0.3">
      <c r="A2586" s="5" t="s">
        <v>3475</v>
      </c>
      <c r="B2586" s="6" t="s">
        <v>16</v>
      </c>
      <c r="C2586" s="6" t="s">
        <v>22</v>
      </c>
      <c r="D2586" s="7" t="str">
        <f>VLOOKUP(B2586,[1]질환마스터!$A$2:$D$1078,4,FALSE)</f>
        <v>치밀 유방</v>
      </c>
      <c r="E2586" t="e">
        <v>#N/A</v>
      </c>
    </row>
    <row r="2587" spans="1:5" x14ac:dyDescent="0.3">
      <c r="A2587" s="5" t="s">
        <v>3476</v>
      </c>
      <c r="B2587" s="6" t="s">
        <v>10</v>
      </c>
      <c r="C2587" s="6" t="s">
        <v>11</v>
      </c>
      <c r="D2587" s="7" t="str">
        <f>VLOOKUP(B2587,[1]질환마스터!$A$2:$D$1078,4,FALSE)</f>
        <v>유방 결절</v>
      </c>
      <c r="E2587" t="s">
        <v>3477</v>
      </c>
    </row>
    <row r="2588" spans="1:5" x14ac:dyDescent="0.3">
      <c r="A2588" s="5" t="s">
        <v>3478</v>
      </c>
      <c r="B2588" s="6" t="s">
        <v>16</v>
      </c>
      <c r="C2588" s="6" t="s">
        <v>22</v>
      </c>
      <c r="D2588" s="7" t="str">
        <f>VLOOKUP(B2588,[1]질환마스터!$A$2:$D$1078,4,FALSE)</f>
        <v>치밀 유방</v>
      </c>
      <c r="E2588" t="e">
        <v>#N/A</v>
      </c>
    </row>
    <row r="2589" spans="1:5" x14ac:dyDescent="0.3">
      <c r="A2589" s="5" t="s">
        <v>3479</v>
      </c>
      <c r="B2589" s="6" t="s">
        <v>16</v>
      </c>
      <c r="C2589" s="6" t="s">
        <v>22</v>
      </c>
      <c r="D2589" s="7" t="str">
        <f>VLOOKUP(B2589,[1]질환마스터!$A$2:$D$1078,4,FALSE)</f>
        <v>치밀 유방</v>
      </c>
      <c r="E2589" t="s">
        <v>3480</v>
      </c>
    </row>
    <row r="2590" spans="1:5" x14ac:dyDescent="0.3">
      <c r="A2590" s="5" t="s">
        <v>3481</v>
      </c>
      <c r="B2590" s="6" t="s">
        <v>6</v>
      </c>
      <c r="C2590" s="6" t="s">
        <v>7</v>
      </c>
      <c r="D2590" s="7" t="str">
        <f>VLOOKUP(B2590,[1]질환마스터!$A$2:$D$1078,4,FALSE)</f>
        <v>반응성 세포변화</v>
      </c>
      <c r="E2590" t="s">
        <v>3482</v>
      </c>
    </row>
    <row r="2591" spans="1:5" x14ac:dyDescent="0.3">
      <c r="A2591" s="5" t="s">
        <v>3483</v>
      </c>
      <c r="B2591" s="6" t="s">
        <v>16</v>
      </c>
      <c r="C2591" s="6" t="s">
        <v>22</v>
      </c>
      <c r="D2591" s="7" t="str">
        <f>VLOOKUP(B2591,[1]질환마스터!$A$2:$D$1078,4,FALSE)</f>
        <v>치밀 유방</v>
      </c>
      <c r="E2591" t="e">
        <v>#N/A</v>
      </c>
    </row>
    <row r="2592" spans="1:5" x14ac:dyDescent="0.3">
      <c r="A2592" s="5" t="s">
        <v>3484</v>
      </c>
      <c r="B2592" s="6" t="s">
        <v>16</v>
      </c>
      <c r="C2592" s="6" t="s">
        <v>22</v>
      </c>
      <c r="D2592" s="7" t="str">
        <f>VLOOKUP(B2592,[1]질환마스터!$A$2:$D$1078,4,FALSE)</f>
        <v>치밀 유방</v>
      </c>
      <c r="E2592" t="s">
        <v>3485</v>
      </c>
    </row>
    <row r="2593" spans="1:5" x14ac:dyDescent="0.3">
      <c r="A2593" s="5" t="s">
        <v>3486</v>
      </c>
      <c r="B2593" s="6" t="s">
        <v>16</v>
      </c>
      <c r="C2593" s="6" t="s">
        <v>22</v>
      </c>
      <c r="D2593" s="7" t="str">
        <f>VLOOKUP(B2593,[1]질환마스터!$A$2:$D$1078,4,FALSE)</f>
        <v>치밀 유방</v>
      </c>
      <c r="E2593" t="e">
        <v>#N/A</v>
      </c>
    </row>
    <row r="2594" spans="1:5" x14ac:dyDescent="0.3">
      <c r="A2594" s="5" t="s">
        <v>3487</v>
      </c>
      <c r="B2594" s="6" t="s">
        <v>16</v>
      </c>
      <c r="C2594" s="6" t="s">
        <v>22</v>
      </c>
      <c r="D2594" s="7" t="str">
        <f>VLOOKUP(B2594,[1]질환마스터!$A$2:$D$1078,4,FALSE)</f>
        <v>치밀 유방</v>
      </c>
      <c r="E2594" t="e">
        <v>#N/A</v>
      </c>
    </row>
    <row r="2595" spans="1:5" x14ac:dyDescent="0.3">
      <c r="A2595" s="5" t="s">
        <v>3488</v>
      </c>
      <c r="B2595" s="6" t="s">
        <v>745</v>
      </c>
      <c r="C2595" s="6" t="s">
        <v>746</v>
      </c>
      <c r="D2595" s="7" t="str">
        <f>VLOOKUP(B2595,[1]질환마스터!$A$2:$D$1078,4,FALSE)</f>
        <v>담낭 용종</v>
      </c>
      <c r="E2595" t="s">
        <v>3489</v>
      </c>
    </row>
    <row r="2596" spans="1:5" x14ac:dyDescent="0.3">
      <c r="A2596" s="5" t="s">
        <v>3488</v>
      </c>
      <c r="B2596" s="6" t="s">
        <v>10</v>
      </c>
      <c r="C2596" s="6" t="s">
        <v>11</v>
      </c>
      <c r="D2596" s="7" t="str">
        <f>VLOOKUP(B2596,[1]질환마스터!$A$2:$D$1078,4,FALSE)</f>
        <v>유방 결절</v>
      </c>
      <c r="E2596" t="s">
        <v>3489</v>
      </c>
    </row>
    <row r="2597" spans="1:5" x14ac:dyDescent="0.3">
      <c r="A2597" s="5" t="s">
        <v>3490</v>
      </c>
      <c r="B2597" s="6" t="s">
        <v>895</v>
      </c>
      <c r="C2597" s="6" t="s">
        <v>896</v>
      </c>
      <c r="D2597" s="7" t="str">
        <f>VLOOKUP(B2597,[1]질환마스터!$A$2:$D$1078,4,FALSE)</f>
        <v>자궁근종</v>
      </c>
      <c r="E2597" t="s">
        <v>3491</v>
      </c>
    </row>
    <row r="2598" spans="1:5" x14ac:dyDescent="0.3">
      <c r="A2598" s="5" t="s">
        <v>3492</v>
      </c>
      <c r="B2598" s="6" t="s">
        <v>230</v>
      </c>
      <c r="C2598" s="6" t="s">
        <v>231</v>
      </c>
      <c r="D2598" s="7" t="str">
        <f>VLOOKUP(B2598,[1]질환마스터!$A$2:$D$1078,4,FALSE)</f>
        <v>폐결절</v>
      </c>
      <c r="E2598" t="s">
        <v>3493</v>
      </c>
    </row>
    <row r="2599" spans="1:5" x14ac:dyDescent="0.3">
      <c r="A2599" s="5" t="s">
        <v>3494</v>
      </c>
      <c r="B2599" s="6" t="s">
        <v>574</v>
      </c>
      <c r="C2599" s="6" t="s">
        <v>575</v>
      </c>
      <c r="D2599" s="7" t="str">
        <f>VLOOKUP(B2599,[1]질환마스터!$A$2:$D$1078,4,FALSE)</f>
        <v>상부위장관</v>
      </c>
      <c r="E2599" t="e">
        <v>#N/A</v>
      </c>
    </row>
    <row r="2600" spans="1:5" x14ac:dyDescent="0.3">
      <c r="A2600" s="5" t="s">
        <v>3495</v>
      </c>
      <c r="B2600" s="6" t="s">
        <v>16</v>
      </c>
      <c r="C2600" s="6" t="s">
        <v>22</v>
      </c>
      <c r="D2600" s="7" t="str">
        <f>VLOOKUP(B2600,[1]질환마스터!$A$2:$D$1078,4,FALSE)</f>
        <v>치밀 유방</v>
      </c>
      <c r="E2600" t="e">
        <v>#N/A</v>
      </c>
    </row>
    <row r="2601" spans="1:5" x14ac:dyDescent="0.3">
      <c r="A2601" s="5" t="s">
        <v>3496</v>
      </c>
      <c r="B2601" s="6" t="s">
        <v>574</v>
      </c>
      <c r="C2601" s="6" t="s">
        <v>575</v>
      </c>
      <c r="D2601" s="7" t="str">
        <f>VLOOKUP(B2601,[1]질환마스터!$A$2:$D$1078,4,FALSE)</f>
        <v>상부위장관</v>
      </c>
      <c r="E2601" t="e">
        <v>#N/A</v>
      </c>
    </row>
    <row r="2602" spans="1:5" x14ac:dyDescent="0.3">
      <c r="A2602" s="5" t="s">
        <v>3497</v>
      </c>
      <c r="B2602" s="6" t="s">
        <v>574</v>
      </c>
      <c r="C2602" s="6" t="s">
        <v>575</v>
      </c>
      <c r="D2602" s="7" t="str">
        <f>VLOOKUP(B2602,[1]질환마스터!$A$2:$D$1078,4,FALSE)</f>
        <v>상부위장관</v>
      </c>
      <c r="E2602" t="e">
        <v>#N/A</v>
      </c>
    </row>
    <row r="2603" spans="1:5" x14ac:dyDescent="0.3">
      <c r="A2603" s="5" t="s">
        <v>3497</v>
      </c>
      <c r="B2603" s="6" t="s">
        <v>16</v>
      </c>
      <c r="C2603" s="6" t="s">
        <v>22</v>
      </c>
      <c r="D2603" s="7" t="str">
        <f>VLOOKUP(B2603,[1]질환마스터!$A$2:$D$1078,4,FALSE)</f>
        <v>치밀 유방</v>
      </c>
      <c r="E2603" t="e">
        <v>#N/A</v>
      </c>
    </row>
    <row r="2604" spans="1:5" x14ac:dyDescent="0.3">
      <c r="A2604" s="5" t="s">
        <v>3498</v>
      </c>
      <c r="B2604" s="6" t="s">
        <v>16</v>
      </c>
      <c r="C2604" s="6" t="s">
        <v>22</v>
      </c>
      <c r="D2604" s="7" t="str">
        <f>VLOOKUP(B2604,[1]질환마스터!$A$2:$D$1078,4,FALSE)</f>
        <v>치밀 유방</v>
      </c>
      <c r="E2604" t="e">
        <v>#N/A</v>
      </c>
    </row>
    <row r="2605" spans="1:5" x14ac:dyDescent="0.3">
      <c r="A2605" s="5" t="s">
        <v>3499</v>
      </c>
      <c r="B2605" s="6" t="s">
        <v>574</v>
      </c>
      <c r="C2605" s="6" t="s">
        <v>575</v>
      </c>
      <c r="D2605" s="7" t="str">
        <f>VLOOKUP(B2605,[1]질환마스터!$A$2:$D$1078,4,FALSE)</f>
        <v>상부위장관</v>
      </c>
      <c r="E2605" t="s">
        <v>3500</v>
      </c>
    </row>
    <row r="2606" spans="1:5" x14ac:dyDescent="0.3">
      <c r="A2606" s="5" t="s">
        <v>3501</v>
      </c>
      <c r="B2606" s="6" t="s">
        <v>16</v>
      </c>
      <c r="C2606" s="6" t="s">
        <v>22</v>
      </c>
      <c r="D2606" s="7" t="str">
        <f>VLOOKUP(B2606,[1]질환마스터!$A$2:$D$1078,4,FALSE)</f>
        <v>치밀 유방</v>
      </c>
      <c r="E2606" t="e">
        <v>#N/A</v>
      </c>
    </row>
    <row r="2607" spans="1:5" x14ac:dyDescent="0.3">
      <c r="A2607" s="5" t="s">
        <v>3502</v>
      </c>
      <c r="B2607" s="6" t="s">
        <v>249</v>
      </c>
      <c r="C2607" s="6" t="s">
        <v>250</v>
      </c>
      <c r="D2607" s="7" t="str">
        <f>VLOOKUP(B2607,[1]질환마스터!$A$2:$D$1078,4,FALSE)</f>
        <v>간결절</v>
      </c>
      <c r="E2607" t="s">
        <v>3503</v>
      </c>
    </row>
    <row r="2608" spans="1:5" x14ac:dyDescent="0.3">
      <c r="A2608" s="5" t="s">
        <v>3504</v>
      </c>
      <c r="B2608" s="6" t="s">
        <v>745</v>
      </c>
      <c r="C2608" s="6" t="s">
        <v>746</v>
      </c>
      <c r="D2608" s="7" t="str">
        <f>VLOOKUP(B2608,[1]질환마스터!$A$2:$D$1078,4,FALSE)</f>
        <v>담낭 용종</v>
      </c>
      <c r="E2608" t="s">
        <v>3505</v>
      </c>
    </row>
    <row r="2609" spans="1:5" x14ac:dyDescent="0.3">
      <c r="A2609" s="5" t="s">
        <v>3506</v>
      </c>
      <c r="B2609" s="6" t="s">
        <v>249</v>
      </c>
      <c r="C2609" s="6" t="s">
        <v>250</v>
      </c>
      <c r="D2609" s="7" t="str">
        <f>VLOOKUP(B2609,[1]질환마스터!$A$2:$D$1078,4,FALSE)</f>
        <v>간결절</v>
      </c>
      <c r="E2609" t="s">
        <v>3507</v>
      </c>
    </row>
    <row r="2610" spans="1:5" x14ac:dyDescent="0.3">
      <c r="A2610" s="5" t="s">
        <v>3508</v>
      </c>
      <c r="B2610" s="6" t="s">
        <v>574</v>
      </c>
      <c r="C2610" s="6" t="s">
        <v>575</v>
      </c>
      <c r="D2610" s="7" t="str">
        <f>VLOOKUP(B2610,[1]질환마스터!$A$2:$D$1078,4,FALSE)</f>
        <v>상부위장관</v>
      </c>
      <c r="E2610" t="e">
        <v>#N/A</v>
      </c>
    </row>
    <row r="2611" spans="1:5" x14ac:dyDescent="0.3">
      <c r="A2611" s="5" t="s">
        <v>3509</v>
      </c>
      <c r="B2611" s="6" t="s">
        <v>16</v>
      </c>
      <c r="C2611" s="6" t="s">
        <v>22</v>
      </c>
      <c r="D2611" s="7" t="str">
        <f>VLOOKUP(B2611,[1]질환마스터!$A$2:$D$1078,4,FALSE)</f>
        <v>치밀 유방</v>
      </c>
      <c r="E2611" t="s">
        <v>2656</v>
      </c>
    </row>
    <row r="2612" spans="1:5" x14ac:dyDescent="0.3">
      <c r="A2612" s="5" t="s">
        <v>3510</v>
      </c>
      <c r="B2612" s="6" t="s">
        <v>6</v>
      </c>
      <c r="C2612" s="6" t="s">
        <v>7</v>
      </c>
      <c r="D2612" s="7" t="str">
        <f>VLOOKUP(B2612,[1]질환마스터!$A$2:$D$1078,4,FALSE)</f>
        <v>반응성 세포변화</v>
      </c>
      <c r="E2612" t="s">
        <v>3511</v>
      </c>
    </row>
    <row r="2613" spans="1:5" x14ac:dyDescent="0.3">
      <c r="A2613" s="5" t="s">
        <v>3512</v>
      </c>
      <c r="B2613" s="6" t="s">
        <v>574</v>
      </c>
      <c r="C2613" s="6" t="s">
        <v>575</v>
      </c>
      <c r="D2613" s="7" t="str">
        <f>VLOOKUP(B2613,[1]질환마스터!$A$2:$D$1078,4,FALSE)</f>
        <v>상부위장관</v>
      </c>
      <c r="E2613" t="e">
        <v>#N/A</v>
      </c>
    </row>
    <row r="2614" spans="1:5" x14ac:dyDescent="0.3">
      <c r="A2614" s="5" t="s">
        <v>3513</v>
      </c>
      <c r="B2614" s="6" t="s">
        <v>574</v>
      </c>
      <c r="C2614" s="6" t="s">
        <v>575</v>
      </c>
      <c r="D2614" s="7" t="str">
        <f>VLOOKUP(B2614,[1]질환마스터!$A$2:$D$1078,4,FALSE)</f>
        <v>상부위장관</v>
      </c>
      <c r="E2614" t="e">
        <v>#N/A</v>
      </c>
    </row>
    <row r="2615" spans="1:5" x14ac:dyDescent="0.3">
      <c r="A2615" s="5" t="s">
        <v>3514</v>
      </c>
      <c r="B2615" s="6" t="s">
        <v>16</v>
      </c>
      <c r="C2615" s="6" t="s">
        <v>22</v>
      </c>
      <c r="D2615" s="7" t="str">
        <f>VLOOKUP(B2615,[1]질환마스터!$A$2:$D$1078,4,FALSE)</f>
        <v>치밀 유방</v>
      </c>
      <c r="E2615" t="e">
        <v>#N/A</v>
      </c>
    </row>
    <row r="2616" spans="1:5" x14ac:dyDescent="0.3">
      <c r="A2616" s="5" t="s">
        <v>3515</v>
      </c>
      <c r="B2616" s="6" t="s">
        <v>10</v>
      </c>
      <c r="C2616" s="6" t="s">
        <v>11</v>
      </c>
      <c r="D2616" s="7" t="str">
        <f>VLOOKUP(B2616,[1]질환마스터!$A$2:$D$1078,4,FALSE)</f>
        <v>유방 결절</v>
      </c>
      <c r="E2616" t="s">
        <v>3516</v>
      </c>
    </row>
    <row r="2617" spans="1:5" x14ac:dyDescent="0.3">
      <c r="A2617" s="5" t="s">
        <v>3517</v>
      </c>
      <c r="B2617" s="6" t="s">
        <v>16</v>
      </c>
      <c r="C2617" s="6" t="s">
        <v>22</v>
      </c>
      <c r="D2617" s="7" t="str">
        <f>VLOOKUP(B2617,[1]질환마스터!$A$2:$D$1078,4,FALSE)</f>
        <v>치밀 유방</v>
      </c>
      <c r="E2617" t="e">
        <v>#N/A</v>
      </c>
    </row>
    <row r="2618" spans="1:5" x14ac:dyDescent="0.3">
      <c r="A2618" s="5" t="s">
        <v>3518</v>
      </c>
      <c r="B2618" s="6" t="s">
        <v>16</v>
      </c>
      <c r="C2618" s="6" t="s">
        <v>22</v>
      </c>
      <c r="D2618" s="7" t="str">
        <f>VLOOKUP(B2618,[1]질환마스터!$A$2:$D$1078,4,FALSE)</f>
        <v>치밀 유방</v>
      </c>
      <c r="E2618" t="e">
        <v>#N/A</v>
      </c>
    </row>
    <row r="2619" spans="1:5" x14ac:dyDescent="0.3">
      <c r="A2619" s="5" t="s">
        <v>3519</v>
      </c>
      <c r="B2619" s="6" t="s">
        <v>6</v>
      </c>
      <c r="C2619" s="6" t="s">
        <v>7</v>
      </c>
      <c r="D2619" s="7" t="str">
        <f>VLOOKUP(B2619,[1]질환마스터!$A$2:$D$1078,4,FALSE)</f>
        <v>반응성 세포변화</v>
      </c>
      <c r="E2619" t="s">
        <v>3520</v>
      </c>
    </row>
    <row r="2620" spans="1:5" x14ac:dyDescent="0.3">
      <c r="A2620" s="5" t="s">
        <v>3521</v>
      </c>
      <c r="B2620" s="6" t="s">
        <v>574</v>
      </c>
      <c r="C2620" s="6" t="s">
        <v>575</v>
      </c>
      <c r="D2620" s="7" t="str">
        <f>VLOOKUP(B2620,[1]질환마스터!$A$2:$D$1078,4,FALSE)</f>
        <v>상부위장관</v>
      </c>
      <c r="E2620" t="s">
        <v>3522</v>
      </c>
    </row>
    <row r="2621" spans="1:5" x14ac:dyDescent="0.3">
      <c r="A2621" s="5" t="s">
        <v>3523</v>
      </c>
      <c r="B2621" s="6" t="s">
        <v>574</v>
      </c>
      <c r="C2621" s="6" t="s">
        <v>575</v>
      </c>
      <c r="D2621" s="7" t="str">
        <f>VLOOKUP(B2621,[1]질환마스터!$A$2:$D$1078,4,FALSE)</f>
        <v>상부위장관</v>
      </c>
      <c r="E2621" t="s">
        <v>3524</v>
      </c>
    </row>
    <row r="2622" spans="1:5" x14ac:dyDescent="0.3">
      <c r="A2622" s="5" t="s">
        <v>3525</v>
      </c>
      <c r="B2622" s="6" t="s">
        <v>574</v>
      </c>
      <c r="C2622" s="6" t="s">
        <v>575</v>
      </c>
      <c r="D2622" s="7" t="str">
        <f>VLOOKUP(B2622,[1]질환마스터!$A$2:$D$1078,4,FALSE)</f>
        <v>상부위장관</v>
      </c>
      <c r="E2622" t="e">
        <v>#N/A</v>
      </c>
    </row>
    <row r="2623" spans="1:5" x14ac:dyDescent="0.3">
      <c r="A2623" s="5" t="s">
        <v>3526</v>
      </c>
      <c r="B2623" s="6" t="s">
        <v>16</v>
      </c>
      <c r="C2623" s="6" t="s">
        <v>22</v>
      </c>
      <c r="D2623" s="7" t="str">
        <f>VLOOKUP(B2623,[1]질환마스터!$A$2:$D$1078,4,FALSE)</f>
        <v>치밀 유방</v>
      </c>
      <c r="E2623" t="s">
        <v>3399</v>
      </c>
    </row>
    <row r="2624" spans="1:5" x14ac:dyDescent="0.3">
      <c r="A2624" s="5" t="s">
        <v>3527</v>
      </c>
      <c r="B2624" s="6" t="s">
        <v>574</v>
      </c>
      <c r="C2624" s="6" t="s">
        <v>575</v>
      </c>
      <c r="D2624" s="7" t="str">
        <f>VLOOKUP(B2624,[1]질환마스터!$A$2:$D$1078,4,FALSE)</f>
        <v>상부위장관</v>
      </c>
      <c r="E2624" t="e">
        <v>#N/A</v>
      </c>
    </row>
    <row r="2625" spans="1:5" x14ac:dyDescent="0.3">
      <c r="A2625" s="5" t="s">
        <v>3527</v>
      </c>
      <c r="B2625" s="6" t="s">
        <v>16</v>
      </c>
      <c r="C2625" s="6" t="s">
        <v>22</v>
      </c>
      <c r="D2625" s="7" t="str">
        <f>VLOOKUP(B2625,[1]질환마스터!$A$2:$D$1078,4,FALSE)</f>
        <v>치밀 유방</v>
      </c>
      <c r="E2625" t="e">
        <v>#N/A</v>
      </c>
    </row>
    <row r="2626" spans="1:5" x14ac:dyDescent="0.3">
      <c r="A2626" s="5" t="s">
        <v>3528</v>
      </c>
      <c r="B2626" s="6" t="s">
        <v>2261</v>
      </c>
      <c r="C2626" s="6" t="s">
        <v>2262</v>
      </c>
      <c r="D2626" s="7" t="str">
        <f>VLOOKUP(B2626,[1]질환마스터!$A$2:$D$1078,4,FALSE)</f>
        <v>신낭종</v>
      </c>
      <c r="E2626" t="s">
        <v>3529</v>
      </c>
    </row>
    <row r="2627" spans="1:5" x14ac:dyDescent="0.3">
      <c r="A2627" s="5" t="s">
        <v>3530</v>
      </c>
      <c r="B2627" s="6" t="s">
        <v>16</v>
      </c>
      <c r="C2627" s="6" t="s">
        <v>22</v>
      </c>
      <c r="D2627" s="7" t="str">
        <f>VLOOKUP(B2627,[1]질환마스터!$A$2:$D$1078,4,FALSE)</f>
        <v>치밀 유방</v>
      </c>
      <c r="E2627" t="e">
        <v>#N/A</v>
      </c>
    </row>
    <row r="2628" spans="1:5" x14ac:dyDescent="0.3">
      <c r="A2628" s="5" t="s">
        <v>3531</v>
      </c>
      <c r="B2628" s="6" t="s">
        <v>16</v>
      </c>
      <c r="C2628" s="6" t="s">
        <v>22</v>
      </c>
      <c r="D2628" s="7" t="str">
        <f>VLOOKUP(B2628,[1]질환마스터!$A$2:$D$1078,4,FALSE)</f>
        <v>치밀 유방</v>
      </c>
      <c r="E2628" t="e">
        <v>#N/A</v>
      </c>
    </row>
    <row r="2629" spans="1:5" x14ac:dyDescent="0.3">
      <c r="A2629" s="5" t="s">
        <v>3532</v>
      </c>
      <c r="B2629" s="6" t="s">
        <v>6</v>
      </c>
      <c r="C2629" s="6" t="s">
        <v>7</v>
      </c>
      <c r="D2629" s="7" t="str">
        <f>VLOOKUP(B2629,[1]질환마스터!$A$2:$D$1078,4,FALSE)</f>
        <v>반응성 세포변화</v>
      </c>
      <c r="E2629" t="e">
        <v>#N/A</v>
      </c>
    </row>
    <row r="2630" spans="1:5" x14ac:dyDescent="0.3">
      <c r="A2630" s="5" t="s">
        <v>3533</v>
      </c>
      <c r="B2630" s="6" t="s">
        <v>6</v>
      </c>
      <c r="C2630" s="6" t="s">
        <v>7</v>
      </c>
      <c r="D2630" s="7" t="str">
        <f>VLOOKUP(B2630,[1]질환마스터!$A$2:$D$1078,4,FALSE)</f>
        <v>반응성 세포변화</v>
      </c>
      <c r="E2630" t="e">
        <v>#N/A</v>
      </c>
    </row>
    <row r="2631" spans="1:5" x14ac:dyDescent="0.3">
      <c r="A2631" s="5" t="s">
        <v>3534</v>
      </c>
      <c r="B2631" s="6" t="s">
        <v>574</v>
      </c>
      <c r="C2631" s="6" t="s">
        <v>575</v>
      </c>
      <c r="D2631" s="7" t="str">
        <f>VLOOKUP(B2631,[1]질환마스터!$A$2:$D$1078,4,FALSE)</f>
        <v>상부위장관</v>
      </c>
      <c r="E2631" t="s">
        <v>3535</v>
      </c>
    </row>
    <row r="2632" spans="1:5" x14ac:dyDescent="0.3">
      <c r="A2632" s="5" t="s">
        <v>3536</v>
      </c>
      <c r="B2632" s="6" t="s">
        <v>574</v>
      </c>
      <c r="C2632" s="6" t="s">
        <v>575</v>
      </c>
      <c r="D2632" s="7" t="str">
        <f>VLOOKUP(B2632,[1]질환마스터!$A$2:$D$1078,4,FALSE)</f>
        <v>상부위장관</v>
      </c>
      <c r="E2632" t="e">
        <v>#N/A</v>
      </c>
    </row>
    <row r="2633" spans="1:5" x14ac:dyDescent="0.3">
      <c r="A2633" s="5" t="s">
        <v>3537</v>
      </c>
      <c r="B2633" s="6" t="s">
        <v>745</v>
      </c>
      <c r="C2633" s="6" t="s">
        <v>746</v>
      </c>
      <c r="D2633" s="7" t="str">
        <f>VLOOKUP(B2633,[1]질환마스터!$A$2:$D$1078,4,FALSE)</f>
        <v>담낭 용종</v>
      </c>
      <c r="E2633" t="s">
        <v>3538</v>
      </c>
    </row>
    <row r="2634" spans="1:5" x14ac:dyDescent="0.3">
      <c r="A2634" s="5" t="s">
        <v>3537</v>
      </c>
      <c r="B2634" s="6" t="s">
        <v>10</v>
      </c>
      <c r="C2634" s="6" t="s">
        <v>11</v>
      </c>
      <c r="D2634" s="7" t="str">
        <f>VLOOKUP(B2634,[1]질환마스터!$A$2:$D$1078,4,FALSE)</f>
        <v>유방 결절</v>
      </c>
      <c r="E2634" t="s">
        <v>3538</v>
      </c>
    </row>
    <row r="2635" spans="1:5" x14ac:dyDescent="0.3">
      <c r="A2635" s="5" t="s">
        <v>3537</v>
      </c>
      <c r="B2635" s="6" t="s">
        <v>12</v>
      </c>
      <c r="C2635" s="6" t="s">
        <v>13</v>
      </c>
      <c r="D2635" s="7" t="str">
        <f>VLOOKUP(B2635,[1]질환마스터!$A$2:$D$1078,4,FALSE)</f>
        <v>갑상선 결절</v>
      </c>
      <c r="E2635" t="s">
        <v>3538</v>
      </c>
    </row>
    <row r="2636" spans="1:5" x14ac:dyDescent="0.3">
      <c r="A2636" s="5" t="s">
        <v>3539</v>
      </c>
      <c r="B2636" s="6" t="s">
        <v>12</v>
      </c>
      <c r="C2636" s="6" t="s">
        <v>13</v>
      </c>
      <c r="D2636" s="7" t="str">
        <f>VLOOKUP(B2636,[1]질환마스터!$A$2:$D$1078,4,FALSE)</f>
        <v>갑상선 결절</v>
      </c>
      <c r="E2636" t="s">
        <v>3540</v>
      </c>
    </row>
    <row r="2637" spans="1:5" x14ac:dyDescent="0.3">
      <c r="A2637" s="5" t="s">
        <v>3541</v>
      </c>
      <c r="B2637" s="6" t="s">
        <v>16</v>
      </c>
      <c r="C2637" s="6" t="s">
        <v>22</v>
      </c>
      <c r="D2637" s="7" t="str">
        <f>VLOOKUP(B2637,[1]질환마스터!$A$2:$D$1078,4,FALSE)</f>
        <v>치밀 유방</v>
      </c>
      <c r="E2637" t="s">
        <v>3542</v>
      </c>
    </row>
    <row r="2638" spans="1:5" x14ac:dyDescent="0.3">
      <c r="A2638" s="5" t="s">
        <v>3543</v>
      </c>
      <c r="B2638" s="6" t="s">
        <v>16</v>
      </c>
      <c r="C2638" s="6" t="s">
        <v>22</v>
      </c>
      <c r="D2638" s="7" t="str">
        <f>VLOOKUP(B2638,[1]질환마스터!$A$2:$D$1078,4,FALSE)</f>
        <v>치밀 유방</v>
      </c>
      <c r="E2638" t="e">
        <v>#N/A</v>
      </c>
    </row>
    <row r="2639" spans="1:5" x14ac:dyDescent="0.3">
      <c r="A2639" s="5" t="s">
        <v>3543</v>
      </c>
      <c r="B2639" s="6" t="s">
        <v>6</v>
      </c>
      <c r="C2639" s="6" t="s">
        <v>7</v>
      </c>
      <c r="D2639" s="7" t="str">
        <f>VLOOKUP(B2639,[1]질환마스터!$A$2:$D$1078,4,FALSE)</f>
        <v>반응성 세포변화</v>
      </c>
      <c r="E2639" t="e">
        <v>#N/A</v>
      </c>
    </row>
    <row r="2640" spans="1:5" x14ac:dyDescent="0.3">
      <c r="A2640" s="5" t="s">
        <v>3544</v>
      </c>
      <c r="B2640" s="6" t="s">
        <v>16</v>
      </c>
      <c r="C2640" s="6" t="s">
        <v>22</v>
      </c>
      <c r="D2640" s="7" t="str">
        <f>VLOOKUP(B2640,[1]질환마스터!$A$2:$D$1078,4,FALSE)</f>
        <v>치밀 유방</v>
      </c>
      <c r="E2640" t="e">
        <v>#N/A</v>
      </c>
    </row>
    <row r="2641" spans="1:5" x14ac:dyDescent="0.3">
      <c r="A2641" s="5" t="s">
        <v>3545</v>
      </c>
      <c r="B2641" s="6" t="s">
        <v>16</v>
      </c>
      <c r="C2641" s="6" t="s">
        <v>22</v>
      </c>
      <c r="D2641" s="7" t="str">
        <f>VLOOKUP(B2641,[1]질환마스터!$A$2:$D$1078,4,FALSE)</f>
        <v>치밀 유방</v>
      </c>
      <c r="E2641" t="e">
        <v>#N/A</v>
      </c>
    </row>
    <row r="2642" spans="1:5" x14ac:dyDescent="0.3">
      <c r="A2642" s="5" t="s">
        <v>3546</v>
      </c>
      <c r="B2642" s="6" t="s">
        <v>16</v>
      </c>
      <c r="C2642" s="6" t="s">
        <v>22</v>
      </c>
      <c r="D2642" s="7" t="str">
        <f>VLOOKUP(B2642,[1]질환마스터!$A$2:$D$1078,4,FALSE)</f>
        <v>치밀 유방</v>
      </c>
      <c r="E2642" t="e">
        <v>#N/A</v>
      </c>
    </row>
    <row r="2643" spans="1:5" x14ac:dyDescent="0.3">
      <c r="A2643" s="5" t="s">
        <v>3547</v>
      </c>
      <c r="B2643" s="6" t="s">
        <v>871</v>
      </c>
      <c r="C2643" s="6" t="s">
        <v>872</v>
      </c>
      <c r="D2643" s="7" t="str">
        <f>VLOOKUP(B2643,[1]질환마스터!$A$2:$D$1078,4,FALSE)</f>
        <v>담낭선근종증</v>
      </c>
      <c r="E2643" t="s">
        <v>3548</v>
      </c>
    </row>
    <row r="2644" spans="1:5" x14ac:dyDescent="0.3">
      <c r="A2644" s="5" t="s">
        <v>3549</v>
      </c>
      <c r="B2644" s="6" t="s">
        <v>574</v>
      </c>
      <c r="C2644" s="6" t="s">
        <v>575</v>
      </c>
      <c r="D2644" s="7" t="str">
        <f>VLOOKUP(B2644,[1]질환마스터!$A$2:$D$1078,4,FALSE)</f>
        <v>상부위장관</v>
      </c>
      <c r="E2644" t="s">
        <v>3550</v>
      </c>
    </row>
    <row r="2645" spans="1:5" x14ac:dyDescent="0.3">
      <c r="A2645" s="5" t="s">
        <v>3551</v>
      </c>
      <c r="B2645" s="6" t="s">
        <v>12</v>
      </c>
      <c r="C2645" s="6" t="s">
        <v>13</v>
      </c>
      <c r="D2645" s="7" t="str">
        <f>VLOOKUP(B2645,[1]질환마스터!$A$2:$D$1078,4,FALSE)</f>
        <v>갑상선 결절</v>
      </c>
      <c r="E2645" t="s">
        <v>3552</v>
      </c>
    </row>
    <row r="2646" spans="1:5" x14ac:dyDescent="0.3">
      <c r="A2646" s="5" t="s">
        <v>3551</v>
      </c>
      <c r="B2646" s="6" t="s">
        <v>895</v>
      </c>
      <c r="C2646" s="6" t="s">
        <v>896</v>
      </c>
      <c r="D2646" s="7" t="str">
        <f>VLOOKUP(B2646,[1]질환마스터!$A$2:$D$1078,4,FALSE)</f>
        <v>자궁근종</v>
      </c>
      <c r="E2646" t="s">
        <v>3552</v>
      </c>
    </row>
    <row r="2647" spans="1:5" x14ac:dyDescent="0.3">
      <c r="A2647" s="5" t="s">
        <v>3553</v>
      </c>
      <c r="B2647" s="6" t="s">
        <v>6</v>
      </c>
      <c r="C2647" s="6" t="s">
        <v>7</v>
      </c>
      <c r="D2647" s="7" t="str">
        <f>VLOOKUP(B2647,[1]질환마스터!$A$2:$D$1078,4,FALSE)</f>
        <v>반응성 세포변화</v>
      </c>
      <c r="E2647" t="s">
        <v>3554</v>
      </c>
    </row>
    <row r="2648" spans="1:5" x14ac:dyDescent="0.3">
      <c r="A2648" s="5" t="s">
        <v>3555</v>
      </c>
      <c r="B2648" s="6" t="s">
        <v>10</v>
      </c>
      <c r="C2648" s="6" t="s">
        <v>11</v>
      </c>
      <c r="D2648" s="7" t="str">
        <f>VLOOKUP(B2648,[1]질환마스터!$A$2:$D$1078,4,FALSE)</f>
        <v>유방 결절</v>
      </c>
      <c r="E2648" t="s">
        <v>3556</v>
      </c>
    </row>
    <row r="2649" spans="1:5" x14ac:dyDescent="0.3">
      <c r="A2649" s="5" t="s">
        <v>3557</v>
      </c>
      <c r="B2649" s="6" t="s">
        <v>16</v>
      </c>
      <c r="C2649" s="6" t="s">
        <v>22</v>
      </c>
      <c r="D2649" s="7" t="str">
        <f>VLOOKUP(B2649,[1]질환마스터!$A$2:$D$1078,4,FALSE)</f>
        <v>치밀 유방</v>
      </c>
      <c r="E2649" t="s">
        <v>3558</v>
      </c>
    </row>
    <row r="2650" spans="1:5" x14ac:dyDescent="0.3">
      <c r="A2650" s="5" t="s">
        <v>3557</v>
      </c>
      <c r="B2650" s="6" t="s">
        <v>6</v>
      </c>
      <c r="C2650" s="6" t="s">
        <v>7</v>
      </c>
      <c r="D2650" s="7" t="str">
        <f>VLOOKUP(B2650,[1]질환마스터!$A$2:$D$1078,4,FALSE)</f>
        <v>반응성 세포변화</v>
      </c>
      <c r="E2650" t="s">
        <v>3558</v>
      </c>
    </row>
    <row r="2651" spans="1:5" x14ac:dyDescent="0.3">
      <c r="A2651" s="5" t="s">
        <v>3559</v>
      </c>
      <c r="B2651" s="6" t="s">
        <v>16</v>
      </c>
      <c r="C2651" s="6" t="s">
        <v>22</v>
      </c>
      <c r="D2651" s="7" t="str">
        <f>VLOOKUP(B2651,[1]질환마스터!$A$2:$D$1078,4,FALSE)</f>
        <v>치밀 유방</v>
      </c>
      <c r="E2651" t="s">
        <v>3560</v>
      </c>
    </row>
    <row r="2652" spans="1:5" x14ac:dyDescent="0.3">
      <c r="A2652" s="5" t="s">
        <v>3561</v>
      </c>
      <c r="B2652" s="6" t="s">
        <v>574</v>
      </c>
      <c r="C2652" s="6" t="s">
        <v>575</v>
      </c>
      <c r="D2652" s="7" t="str">
        <f>VLOOKUP(B2652,[1]질환마스터!$A$2:$D$1078,4,FALSE)</f>
        <v>상부위장관</v>
      </c>
      <c r="E2652" t="e">
        <v>#N/A</v>
      </c>
    </row>
    <row r="2653" spans="1:5" x14ac:dyDescent="0.3">
      <c r="A2653" s="5" t="s">
        <v>3562</v>
      </c>
      <c r="B2653" s="6" t="s">
        <v>230</v>
      </c>
      <c r="C2653" s="6" t="s">
        <v>231</v>
      </c>
      <c r="D2653" s="7" t="str">
        <f>VLOOKUP(B2653,[1]질환마스터!$A$2:$D$1078,4,FALSE)</f>
        <v>폐결절</v>
      </c>
      <c r="E2653" t="s">
        <v>3563</v>
      </c>
    </row>
    <row r="2654" spans="1:5" x14ac:dyDescent="0.3">
      <c r="A2654" s="5" t="s">
        <v>3564</v>
      </c>
      <c r="B2654" s="6" t="s">
        <v>249</v>
      </c>
      <c r="C2654" s="6" t="s">
        <v>250</v>
      </c>
      <c r="D2654" s="7" t="str">
        <f>VLOOKUP(B2654,[1]질환마스터!$A$2:$D$1078,4,FALSE)</f>
        <v>간결절</v>
      </c>
      <c r="E2654" t="s">
        <v>3565</v>
      </c>
    </row>
    <row r="2655" spans="1:5" x14ac:dyDescent="0.3">
      <c r="A2655" s="5" t="s">
        <v>3566</v>
      </c>
      <c r="B2655" s="6" t="s">
        <v>6</v>
      </c>
      <c r="C2655" s="6" t="s">
        <v>7</v>
      </c>
      <c r="D2655" s="7" t="str">
        <f>VLOOKUP(B2655,[1]질환마스터!$A$2:$D$1078,4,FALSE)</f>
        <v>반응성 세포변화</v>
      </c>
      <c r="E2655" t="e">
        <v>#N/A</v>
      </c>
    </row>
    <row r="2656" spans="1:5" x14ac:dyDescent="0.3">
      <c r="A2656" s="5" t="s">
        <v>3567</v>
      </c>
      <c r="B2656" s="6" t="s">
        <v>574</v>
      </c>
      <c r="C2656" s="6" t="s">
        <v>575</v>
      </c>
      <c r="D2656" s="7" t="str">
        <f>VLOOKUP(B2656,[1]질환마스터!$A$2:$D$1078,4,FALSE)</f>
        <v>상부위장관</v>
      </c>
      <c r="E2656" t="s">
        <v>3568</v>
      </c>
    </row>
    <row r="2657" spans="1:5" x14ac:dyDescent="0.3">
      <c r="A2657" s="5" t="s">
        <v>3569</v>
      </c>
      <c r="B2657" s="6" t="s">
        <v>6</v>
      </c>
      <c r="C2657" s="6" t="s">
        <v>7</v>
      </c>
      <c r="D2657" s="7" t="str">
        <f>VLOOKUP(B2657,[1]질환마스터!$A$2:$D$1078,4,FALSE)</f>
        <v>반응성 세포변화</v>
      </c>
      <c r="E2657" t="e">
        <v>#N/A</v>
      </c>
    </row>
    <row r="2658" spans="1:5" x14ac:dyDescent="0.3">
      <c r="A2658" s="5" t="s">
        <v>3570</v>
      </c>
      <c r="B2658" s="6" t="s">
        <v>16</v>
      </c>
      <c r="C2658" s="6" t="s">
        <v>22</v>
      </c>
      <c r="D2658" s="7" t="str">
        <f>VLOOKUP(B2658,[1]질환마스터!$A$2:$D$1078,4,FALSE)</f>
        <v>치밀 유방</v>
      </c>
      <c r="E2658" t="e">
        <v>#N/A</v>
      </c>
    </row>
    <row r="2659" spans="1:5" x14ac:dyDescent="0.3">
      <c r="A2659" s="5" t="s">
        <v>3570</v>
      </c>
      <c r="B2659" s="6" t="s">
        <v>6</v>
      </c>
      <c r="C2659" s="6" t="s">
        <v>7</v>
      </c>
      <c r="D2659" s="7" t="str">
        <f>VLOOKUP(B2659,[1]질환마스터!$A$2:$D$1078,4,FALSE)</f>
        <v>반응성 세포변화</v>
      </c>
      <c r="E2659" t="e">
        <v>#N/A</v>
      </c>
    </row>
    <row r="2660" spans="1:5" x14ac:dyDescent="0.3">
      <c r="A2660" s="5" t="s">
        <v>3571</v>
      </c>
      <c r="B2660" s="6" t="s">
        <v>12</v>
      </c>
      <c r="C2660" s="6" t="s">
        <v>13</v>
      </c>
      <c r="D2660" s="7" t="str">
        <f>VLOOKUP(B2660,[1]질환마스터!$A$2:$D$1078,4,FALSE)</f>
        <v>갑상선 결절</v>
      </c>
      <c r="E2660" t="s">
        <v>3572</v>
      </c>
    </row>
    <row r="2661" spans="1:5" x14ac:dyDescent="0.3">
      <c r="A2661" s="5" t="s">
        <v>3573</v>
      </c>
      <c r="B2661" s="6" t="s">
        <v>6</v>
      </c>
      <c r="C2661" s="6" t="s">
        <v>7</v>
      </c>
      <c r="D2661" s="7" t="str">
        <f>VLOOKUP(B2661,[1]질환마스터!$A$2:$D$1078,4,FALSE)</f>
        <v>반응성 세포변화</v>
      </c>
      <c r="E2661" t="s">
        <v>411</v>
      </c>
    </row>
    <row r="2662" spans="1:5" x14ac:dyDescent="0.3">
      <c r="A2662" s="5" t="s">
        <v>3574</v>
      </c>
      <c r="B2662" s="6" t="s">
        <v>16</v>
      </c>
      <c r="C2662" s="6" t="s">
        <v>22</v>
      </c>
      <c r="D2662" s="7" t="str">
        <f>VLOOKUP(B2662,[1]질환마스터!$A$2:$D$1078,4,FALSE)</f>
        <v>치밀 유방</v>
      </c>
      <c r="E2662" t="s">
        <v>3482</v>
      </c>
    </row>
    <row r="2663" spans="1:5" x14ac:dyDescent="0.3">
      <c r="A2663" s="5" t="s">
        <v>3574</v>
      </c>
      <c r="B2663" s="6" t="s">
        <v>6</v>
      </c>
      <c r="C2663" s="6" t="s">
        <v>7</v>
      </c>
      <c r="D2663" s="7" t="str">
        <f>VLOOKUP(B2663,[1]질환마스터!$A$2:$D$1078,4,FALSE)</f>
        <v>반응성 세포변화</v>
      </c>
      <c r="E2663" t="s">
        <v>3482</v>
      </c>
    </row>
    <row r="2664" spans="1:5" x14ac:dyDescent="0.3">
      <c r="A2664" s="5" t="s">
        <v>3575</v>
      </c>
      <c r="B2664" s="6" t="s">
        <v>574</v>
      </c>
      <c r="C2664" s="6" t="s">
        <v>575</v>
      </c>
      <c r="D2664" s="7" t="str">
        <f>VLOOKUP(B2664,[1]질환마스터!$A$2:$D$1078,4,FALSE)</f>
        <v>상부위장관</v>
      </c>
      <c r="E2664" t="s">
        <v>3576</v>
      </c>
    </row>
    <row r="2665" spans="1:5" x14ac:dyDescent="0.3">
      <c r="A2665" s="5" t="s">
        <v>3577</v>
      </c>
      <c r="B2665" s="6" t="s">
        <v>745</v>
      </c>
      <c r="C2665" s="6" t="s">
        <v>746</v>
      </c>
      <c r="D2665" s="7" t="str">
        <f>VLOOKUP(B2665,[1]질환마스터!$A$2:$D$1078,4,FALSE)</f>
        <v>담낭 용종</v>
      </c>
      <c r="E2665" t="s">
        <v>3578</v>
      </c>
    </row>
    <row r="2666" spans="1:5" x14ac:dyDescent="0.3">
      <c r="A2666" s="5" t="s">
        <v>3579</v>
      </c>
      <c r="B2666" s="6" t="s">
        <v>6</v>
      </c>
      <c r="C2666" s="6" t="s">
        <v>7</v>
      </c>
      <c r="D2666" s="7" t="str">
        <f>VLOOKUP(B2666,[1]질환마스터!$A$2:$D$1078,4,FALSE)</f>
        <v>반응성 세포변화</v>
      </c>
      <c r="E2666" t="e">
        <v>#N/A</v>
      </c>
    </row>
    <row r="2667" spans="1:5" x14ac:dyDescent="0.3">
      <c r="A2667" s="5" t="s">
        <v>3580</v>
      </c>
      <c r="B2667" s="6" t="s">
        <v>16</v>
      </c>
      <c r="C2667" s="6" t="s">
        <v>22</v>
      </c>
      <c r="D2667" s="7" t="str">
        <f>VLOOKUP(B2667,[1]질환마스터!$A$2:$D$1078,4,FALSE)</f>
        <v>치밀 유방</v>
      </c>
      <c r="E2667" t="e">
        <v>#N/A</v>
      </c>
    </row>
    <row r="2668" spans="1:5" x14ac:dyDescent="0.3">
      <c r="A2668" s="5" t="s">
        <v>3580</v>
      </c>
      <c r="B2668" s="6" t="s">
        <v>6</v>
      </c>
      <c r="C2668" s="6" t="s">
        <v>7</v>
      </c>
      <c r="D2668" s="7" t="str">
        <f>VLOOKUP(B2668,[1]질환마스터!$A$2:$D$1078,4,FALSE)</f>
        <v>반응성 세포변화</v>
      </c>
      <c r="E2668" t="e">
        <v>#N/A</v>
      </c>
    </row>
    <row r="2669" spans="1:5" x14ac:dyDescent="0.3">
      <c r="A2669" s="5" t="s">
        <v>3581</v>
      </c>
      <c r="B2669" s="6" t="s">
        <v>16</v>
      </c>
      <c r="C2669" s="6" t="s">
        <v>22</v>
      </c>
      <c r="D2669" s="7" t="str">
        <f>VLOOKUP(B2669,[1]질환마스터!$A$2:$D$1078,4,FALSE)</f>
        <v>치밀 유방</v>
      </c>
      <c r="E2669" t="e">
        <v>#N/A</v>
      </c>
    </row>
    <row r="2670" spans="1:5" x14ac:dyDescent="0.3">
      <c r="A2670" s="5" t="s">
        <v>3582</v>
      </c>
      <c r="B2670" s="6" t="s">
        <v>16</v>
      </c>
      <c r="C2670" s="6" t="s">
        <v>22</v>
      </c>
      <c r="D2670" s="7" t="str">
        <f>VLOOKUP(B2670,[1]질환마스터!$A$2:$D$1078,4,FALSE)</f>
        <v>치밀 유방</v>
      </c>
      <c r="E2670" t="e">
        <v>#N/A</v>
      </c>
    </row>
    <row r="2671" spans="1:5" x14ac:dyDescent="0.3">
      <c r="A2671" s="5" t="s">
        <v>3583</v>
      </c>
      <c r="B2671" s="6" t="s">
        <v>6</v>
      </c>
      <c r="C2671" s="6" t="s">
        <v>7</v>
      </c>
      <c r="D2671" s="7" t="str">
        <f>VLOOKUP(B2671,[1]질환마스터!$A$2:$D$1078,4,FALSE)</f>
        <v>반응성 세포변화</v>
      </c>
      <c r="E2671" t="e">
        <v>#N/A</v>
      </c>
    </row>
    <row r="2672" spans="1:5" x14ac:dyDescent="0.3">
      <c r="A2672" s="5" t="s">
        <v>3584</v>
      </c>
      <c r="B2672" s="6" t="s">
        <v>16</v>
      </c>
      <c r="C2672" s="6" t="s">
        <v>22</v>
      </c>
      <c r="D2672" s="7" t="str">
        <f>VLOOKUP(B2672,[1]질환마스터!$A$2:$D$1078,4,FALSE)</f>
        <v>치밀 유방</v>
      </c>
      <c r="E2672" t="s">
        <v>2036</v>
      </c>
    </row>
    <row r="2673" spans="1:5" x14ac:dyDescent="0.3">
      <c r="A2673" s="5" t="s">
        <v>3585</v>
      </c>
      <c r="B2673" s="6" t="s">
        <v>574</v>
      </c>
      <c r="C2673" s="6" t="s">
        <v>575</v>
      </c>
      <c r="D2673" s="7" t="str">
        <f>VLOOKUP(B2673,[1]질환마스터!$A$2:$D$1078,4,FALSE)</f>
        <v>상부위장관</v>
      </c>
      <c r="E2673" t="s">
        <v>3444</v>
      </c>
    </row>
    <row r="2674" spans="1:5" x14ac:dyDescent="0.3">
      <c r="A2674" s="5" t="s">
        <v>3586</v>
      </c>
      <c r="B2674" s="6" t="s">
        <v>16</v>
      </c>
      <c r="C2674" s="6" t="s">
        <v>22</v>
      </c>
      <c r="D2674" s="7" t="str">
        <f>VLOOKUP(B2674,[1]질환마스터!$A$2:$D$1078,4,FALSE)</f>
        <v>치밀 유방</v>
      </c>
      <c r="E2674" t="s">
        <v>961</v>
      </c>
    </row>
    <row r="2675" spans="1:5" x14ac:dyDescent="0.3">
      <c r="A2675" s="5" t="s">
        <v>3587</v>
      </c>
      <c r="B2675" s="6" t="s">
        <v>16</v>
      </c>
      <c r="C2675" s="6" t="s">
        <v>22</v>
      </c>
      <c r="D2675" s="7" t="str">
        <f>VLOOKUP(B2675,[1]질환마스터!$A$2:$D$1078,4,FALSE)</f>
        <v>치밀 유방</v>
      </c>
      <c r="E2675" t="s">
        <v>3588</v>
      </c>
    </row>
    <row r="2676" spans="1:5" x14ac:dyDescent="0.3">
      <c r="A2676" s="5" t="s">
        <v>3589</v>
      </c>
      <c r="B2676" s="6" t="s">
        <v>230</v>
      </c>
      <c r="C2676" s="6" t="s">
        <v>231</v>
      </c>
      <c r="D2676" s="7" t="str">
        <f>VLOOKUP(B2676,[1]질환마스터!$A$2:$D$1078,4,FALSE)</f>
        <v>폐결절</v>
      </c>
      <c r="E2676" t="s">
        <v>3590</v>
      </c>
    </row>
    <row r="2677" spans="1:5" x14ac:dyDescent="0.3">
      <c r="A2677" s="5" t="s">
        <v>3591</v>
      </c>
      <c r="B2677" s="6" t="s">
        <v>574</v>
      </c>
      <c r="C2677" s="6" t="s">
        <v>575</v>
      </c>
      <c r="D2677" s="7" t="str">
        <f>VLOOKUP(B2677,[1]질환마스터!$A$2:$D$1078,4,FALSE)</f>
        <v>상부위장관</v>
      </c>
      <c r="E2677" t="e">
        <v>#N/A</v>
      </c>
    </row>
    <row r="2678" spans="1:5" x14ac:dyDescent="0.3">
      <c r="A2678" s="5" t="s">
        <v>3592</v>
      </c>
      <c r="B2678" s="6" t="s">
        <v>230</v>
      </c>
      <c r="C2678" s="6" t="s">
        <v>231</v>
      </c>
      <c r="D2678" s="7" t="str">
        <f>VLOOKUP(B2678,[1]질환마스터!$A$2:$D$1078,4,FALSE)</f>
        <v>폐결절</v>
      </c>
      <c r="E2678" t="s">
        <v>3593</v>
      </c>
    </row>
    <row r="2679" spans="1:5" x14ac:dyDescent="0.3">
      <c r="A2679" s="5" t="s">
        <v>3594</v>
      </c>
      <c r="B2679" s="6" t="s">
        <v>10</v>
      </c>
      <c r="C2679" s="6" t="s">
        <v>11</v>
      </c>
      <c r="D2679" s="7" t="str">
        <f>VLOOKUP(B2679,[1]질환마스터!$A$2:$D$1078,4,FALSE)</f>
        <v>유방 결절</v>
      </c>
      <c r="E2679" t="s">
        <v>3595</v>
      </c>
    </row>
    <row r="2680" spans="1:5" x14ac:dyDescent="0.3">
      <c r="A2680" s="5" t="s">
        <v>3596</v>
      </c>
      <c r="B2680" s="6" t="s">
        <v>895</v>
      </c>
      <c r="C2680" s="6" t="s">
        <v>896</v>
      </c>
      <c r="D2680" s="7" t="str">
        <f>VLOOKUP(B2680,[1]질환마스터!$A$2:$D$1078,4,FALSE)</f>
        <v>자궁근종</v>
      </c>
      <c r="E2680" t="s">
        <v>3597</v>
      </c>
    </row>
    <row r="2681" spans="1:5" x14ac:dyDescent="0.3">
      <c r="A2681" s="5" t="s">
        <v>3598</v>
      </c>
      <c r="B2681" s="6" t="s">
        <v>895</v>
      </c>
      <c r="C2681" s="6" t="s">
        <v>896</v>
      </c>
      <c r="D2681" s="7" t="str">
        <f>VLOOKUP(B2681,[1]질환마스터!$A$2:$D$1078,4,FALSE)</f>
        <v>자궁근종</v>
      </c>
      <c r="E2681" t="s">
        <v>3599</v>
      </c>
    </row>
    <row r="2682" spans="1:5" x14ac:dyDescent="0.3">
      <c r="A2682" s="5" t="s">
        <v>3600</v>
      </c>
      <c r="B2682" s="6" t="s">
        <v>16</v>
      </c>
      <c r="C2682" s="6" t="s">
        <v>22</v>
      </c>
      <c r="D2682" s="7" t="str">
        <f>VLOOKUP(B2682,[1]질환마스터!$A$2:$D$1078,4,FALSE)</f>
        <v>치밀 유방</v>
      </c>
      <c r="E2682" t="e">
        <v>#N/A</v>
      </c>
    </row>
    <row r="2683" spans="1:5" x14ac:dyDescent="0.3">
      <c r="A2683" s="5" t="s">
        <v>3600</v>
      </c>
      <c r="B2683" s="6" t="s">
        <v>6</v>
      </c>
      <c r="C2683" s="6" t="s">
        <v>7</v>
      </c>
      <c r="D2683" s="7" t="str">
        <f>VLOOKUP(B2683,[1]질환마스터!$A$2:$D$1078,4,FALSE)</f>
        <v>반응성 세포변화</v>
      </c>
      <c r="E2683" t="e">
        <v>#N/A</v>
      </c>
    </row>
    <row r="2684" spans="1:5" x14ac:dyDescent="0.3">
      <c r="A2684" s="5" t="s">
        <v>3601</v>
      </c>
      <c r="B2684" s="6" t="s">
        <v>16</v>
      </c>
      <c r="C2684" s="6" t="s">
        <v>22</v>
      </c>
      <c r="D2684" s="7" t="str">
        <f>VLOOKUP(B2684,[1]질환마스터!$A$2:$D$1078,4,FALSE)</f>
        <v>치밀 유방</v>
      </c>
      <c r="E2684" t="e">
        <v>#N/A</v>
      </c>
    </row>
    <row r="2685" spans="1:5" x14ac:dyDescent="0.3">
      <c r="A2685" s="5" t="s">
        <v>3602</v>
      </c>
      <c r="B2685" s="6" t="s">
        <v>16</v>
      </c>
      <c r="C2685" s="6" t="s">
        <v>22</v>
      </c>
      <c r="D2685" s="7" t="str">
        <f>VLOOKUP(B2685,[1]질환마스터!$A$2:$D$1078,4,FALSE)</f>
        <v>치밀 유방</v>
      </c>
      <c r="E2685" t="e">
        <v>#N/A</v>
      </c>
    </row>
    <row r="2686" spans="1:5" x14ac:dyDescent="0.3">
      <c r="A2686" s="5" t="s">
        <v>3603</v>
      </c>
      <c r="B2686" s="6" t="s">
        <v>574</v>
      </c>
      <c r="C2686" s="6" t="s">
        <v>575</v>
      </c>
      <c r="D2686" s="7" t="str">
        <f>VLOOKUP(B2686,[1]질환마스터!$A$2:$D$1078,4,FALSE)</f>
        <v>상부위장관</v>
      </c>
      <c r="E2686" t="s">
        <v>3604</v>
      </c>
    </row>
    <row r="2687" spans="1:5" x14ac:dyDescent="0.3">
      <c r="A2687" s="5" t="s">
        <v>3605</v>
      </c>
      <c r="B2687" s="6" t="s">
        <v>16</v>
      </c>
      <c r="C2687" s="6" t="s">
        <v>22</v>
      </c>
      <c r="D2687" s="7" t="str">
        <f>VLOOKUP(B2687,[1]질환마스터!$A$2:$D$1078,4,FALSE)</f>
        <v>치밀 유방</v>
      </c>
      <c r="E2687" t="e">
        <v>#N/A</v>
      </c>
    </row>
    <row r="2688" spans="1:5" x14ac:dyDescent="0.3">
      <c r="A2688" s="5" t="s">
        <v>3606</v>
      </c>
      <c r="B2688" s="6" t="s">
        <v>12</v>
      </c>
      <c r="C2688" s="6" t="s">
        <v>13</v>
      </c>
      <c r="D2688" s="7" t="str">
        <f>VLOOKUP(B2688,[1]질환마스터!$A$2:$D$1078,4,FALSE)</f>
        <v>갑상선 결절</v>
      </c>
      <c r="E2688" t="s">
        <v>3607</v>
      </c>
    </row>
    <row r="2689" spans="1:5" x14ac:dyDescent="0.3">
      <c r="A2689" s="5" t="s">
        <v>3608</v>
      </c>
      <c r="B2689" s="6" t="s">
        <v>230</v>
      </c>
      <c r="C2689" s="6" t="s">
        <v>231</v>
      </c>
      <c r="D2689" s="7" t="str">
        <f>VLOOKUP(B2689,[1]질환마스터!$A$2:$D$1078,4,FALSE)</f>
        <v>폐결절</v>
      </c>
      <c r="E2689" t="s">
        <v>3609</v>
      </c>
    </row>
    <row r="2690" spans="1:5" x14ac:dyDescent="0.3">
      <c r="A2690" s="5" t="s">
        <v>3610</v>
      </c>
      <c r="B2690" s="6" t="s">
        <v>574</v>
      </c>
      <c r="C2690" s="6" t="s">
        <v>575</v>
      </c>
      <c r="D2690" s="7" t="str">
        <f>VLOOKUP(B2690,[1]질환마스터!$A$2:$D$1078,4,FALSE)</f>
        <v>상부위장관</v>
      </c>
      <c r="E2690" t="s">
        <v>1356</v>
      </c>
    </row>
    <row r="2691" spans="1:5" x14ac:dyDescent="0.3">
      <c r="A2691" s="5" t="s">
        <v>3611</v>
      </c>
      <c r="B2691" s="6" t="s">
        <v>27</v>
      </c>
      <c r="C2691" s="6" t="s">
        <v>28</v>
      </c>
      <c r="D2691" s="7" t="str">
        <f>VLOOKUP(B2691,[1]질환마스터!$A$2:$D$1078,4,FALSE)</f>
        <v>갑상선 기능 검사</v>
      </c>
      <c r="E2691" t="s">
        <v>3612</v>
      </c>
    </row>
    <row r="2692" spans="1:5" x14ac:dyDescent="0.3">
      <c r="A2692" s="5" t="s">
        <v>3613</v>
      </c>
      <c r="B2692" s="6" t="s">
        <v>268</v>
      </c>
      <c r="C2692" s="6" t="s">
        <v>269</v>
      </c>
      <c r="D2692" s="7" t="str">
        <f>VLOOKUP(B2692,[1]질환마스터!$A$2:$D$1078,4,FALSE)</f>
        <v>유방 석회화</v>
      </c>
      <c r="E2692" t="s">
        <v>3614</v>
      </c>
    </row>
    <row r="2693" spans="1:5" x14ac:dyDescent="0.3">
      <c r="A2693" s="5" t="s">
        <v>3613</v>
      </c>
      <c r="B2693" s="6" t="s">
        <v>12</v>
      </c>
      <c r="C2693" s="6" t="s">
        <v>13</v>
      </c>
      <c r="D2693" s="7" t="str">
        <f>VLOOKUP(B2693,[1]질환마스터!$A$2:$D$1078,4,FALSE)</f>
        <v>갑상선 결절</v>
      </c>
      <c r="E2693" t="s">
        <v>3614</v>
      </c>
    </row>
    <row r="2694" spans="1:5" x14ac:dyDescent="0.3">
      <c r="A2694" s="5" t="s">
        <v>3615</v>
      </c>
      <c r="B2694" s="6" t="s">
        <v>6</v>
      </c>
      <c r="C2694" s="6" t="s">
        <v>7</v>
      </c>
      <c r="D2694" s="7" t="str">
        <f>VLOOKUP(B2694,[1]질환마스터!$A$2:$D$1078,4,FALSE)</f>
        <v>반응성 세포변화</v>
      </c>
      <c r="E2694" t="e">
        <v>#N/A</v>
      </c>
    </row>
    <row r="2695" spans="1:5" x14ac:dyDescent="0.3">
      <c r="A2695" s="5" t="s">
        <v>3616</v>
      </c>
      <c r="B2695" s="6" t="s">
        <v>16</v>
      </c>
      <c r="C2695" s="6" t="s">
        <v>22</v>
      </c>
      <c r="D2695" s="7" t="str">
        <f>VLOOKUP(B2695,[1]질환마스터!$A$2:$D$1078,4,FALSE)</f>
        <v>치밀 유방</v>
      </c>
      <c r="E2695" t="e">
        <v>#N/A</v>
      </c>
    </row>
    <row r="2696" spans="1:5" x14ac:dyDescent="0.3">
      <c r="A2696" s="5" t="s">
        <v>3617</v>
      </c>
      <c r="B2696" s="6" t="s">
        <v>16</v>
      </c>
      <c r="C2696" s="6" t="s">
        <v>22</v>
      </c>
      <c r="D2696" s="7" t="str">
        <f>VLOOKUP(B2696,[1]질환마스터!$A$2:$D$1078,4,FALSE)</f>
        <v>치밀 유방</v>
      </c>
      <c r="E2696" t="e">
        <v>#N/A</v>
      </c>
    </row>
    <row r="2697" spans="1:5" x14ac:dyDescent="0.3">
      <c r="A2697" s="5" t="s">
        <v>3618</v>
      </c>
      <c r="B2697" s="6" t="s">
        <v>16</v>
      </c>
      <c r="C2697" s="6" t="s">
        <v>22</v>
      </c>
      <c r="D2697" s="7" t="str">
        <f>VLOOKUP(B2697,[1]질환마스터!$A$2:$D$1078,4,FALSE)</f>
        <v>치밀 유방</v>
      </c>
      <c r="E2697" t="e">
        <v>#N/A</v>
      </c>
    </row>
    <row r="2698" spans="1:5" x14ac:dyDescent="0.3">
      <c r="A2698" s="5" t="s">
        <v>3619</v>
      </c>
      <c r="B2698" s="6" t="s">
        <v>16</v>
      </c>
      <c r="C2698" s="6" t="s">
        <v>22</v>
      </c>
      <c r="D2698" s="7" t="str">
        <f>VLOOKUP(B2698,[1]질환마스터!$A$2:$D$1078,4,FALSE)</f>
        <v>치밀 유방</v>
      </c>
      <c r="E2698" t="e">
        <v>#N/A</v>
      </c>
    </row>
    <row r="2699" spans="1:5" x14ac:dyDescent="0.3">
      <c r="A2699" s="5" t="s">
        <v>3620</v>
      </c>
      <c r="B2699" s="6" t="s">
        <v>16</v>
      </c>
      <c r="C2699" s="6" t="s">
        <v>22</v>
      </c>
      <c r="D2699" s="7" t="str">
        <f>VLOOKUP(B2699,[1]질환마스터!$A$2:$D$1078,4,FALSE)</f>
        <v>치밀 유방</v>
      </c>
      <c r="E2699" t="e">
        <v>#N/A</v>
      </c>
    </row>
    <row r="2700" spans="1:5" x14ac:dyDescent="0.3">
      <c r="A2700" s="5" t="s">
        <v>3621</v>
      </c>
      <c r="B2700" s="6" t="s">
        <v>16</v>
      </c>
      <c r="C2700" s="6" t="s">
        <v>22</v>
      </c>
      <c r="D2700" s="7" t="str">
        <f>VLOOKUP(B2700,[1]질환마스터!$A$2:$D$1078,4,FALSE)</f>
        <v>치밀 유방</v>
      </c>
      <c r="E2700" t="e">
        <v>#N/A</v>
      </c>
    </row>
    <row r="2701" spans="1:5" x14ac:dyDescent="0.3">
      <c r="A2701" s="5" t="s">
        <v>3622</v>
      </c>
      <c r="B2701" s="6" t="s">
        <v>12</v>
      </c>
      <c r="C2701" s="6" t="s">
        <v>13</v>
      </c>
      <c r="D2701" s="7" t="str">
        <f>VLOOKUP(B2701,[1]질환마스터!$A$2:$D$1078,4,FALSE)</f>
        <v>갑상선 결절</v>
      </c>
      <c r="E2701" t="s">
        <v>3623</v>
      </c>
    </row>
    <row r="2702" spans="1:5" x14ac:dyDescent="0.3">
      <c r="A2702" s="5" t="s">
        <v>3624</v>
      </c>
      <c r="B2702" s="6" t="s">
        <v>6</v>
      </c>
      <c r="C2702" s="6" t="s">
        <v>7</v>
      </c>
      <c r="D2702" s="7" t="str">
        <f>VLOOKUP(B2702,[1]질환마스터!$A$2:$D$1078,4,FALSE)</f>
        <v>반응성 세포변화</v>
      </c>
      <c r="E2702" t="s">
        <v>3625</v>
      </c>
    </row>
    <row r="2703" spans="1:5" x14ac:dyDescent="0.3">
      <c r="A2703" s="5" t="s">
        <v>3626</v>
      </c>
      <c r="B2703" s="6" t="s">
        <v>16</v>
      </c>
      <c r="C2703" s="6" t="s">
        <v>22</v>
      </c>
      <c r="D2703" s="7" t="str">
        <f>VLOOKUP(B2703,[1]질환마스터!$A$2:$D$1078,4,FALSE)</f>
        <v>치밀 유방</v>
      </c>
      <c r="E2703" t="e">
        <v>#N/A</v>
      </c>
    </row>
    <row r="2704" spans="1:5" x14ac:dyDescent="0.3">
      <c r="A2704" s="5" t="s">
        <v>3627</v>
      </c>
      <c r="B2704" s="6" t="s">
        <v>268</v>
      </c>
      <c r="C2704" s="6" t="s">
        <v>269</v>
      </c>
      <c r="D2704" s="7" t="str">
        <f>VLOOKUP(B2704,[1]질환마스터!$A$2:$D$1078,4,FALSE)</f>
        <v>유방 석회화</v>
      </c>
      <c r="E2704" t="s">
        <v>3628</v>
      </c>
    </row>
    <row r="2705" spans="1:5" x14ac:dyDescent="0.3">
      <c r="A2705" s="5" t="s">
        <v>3629</v>
      </c>
      <c r="B2705" s="6" t="s">
        <v>16</v>
      </c>
      <c r="C2705" s="6" t="s">
        <v>22</v>
      </c>
      <c r="D2705" s="7" t="str">
        <f>VLOOKUP(B2705,[1]질환마스터!$A$2:$D$1078,4,FALSE)</f>
        <v>치밀 유방</v>
      </c>
      <c r="E2705" t="e">
        <v>#N/A</v>
      </c>
    </row>
    <row r="2706" spans="1:5" x14ac:dyDescent="0.3">
      <c r="A2706" s="5" t="s">
        <v>3630</v>
      </c>
      <c r="B2706" s="6" t="s">
        <v>6</v>
      </c>
      <c r="C2706" s="6" t="s">
        <v>7</v>
      </c>
      <c r="D2706" s="7" t="str">
        <f>VLOOKUP(B2706,[1]질환마스터!$A$2:$D$1078,4,FALSE)</f>
        <v>반응성 세포변화</v>
      </c>
      <c r="E2706" t="e">
        <v>#N/A</v>
      </c>
    </row>
    <row r="2707" spans="1:5" x14ac:dyDescent="0.3">
      <c r="A2707" s="5" t="s">
        <v>3631</v>
      </c>
      <c r="B2707" s="6" t="s">
        <v>16</v>
      </c>
      <c r="C2707" s="6" t="s">
        <v>22</v>
      </c>
      <c r="D2707" s="7" t="str">
        <f>VLOOKUP(B2707,[1]질환마스터!$A$2:$D$1078,4,FALSE)</f>
        <v>치밀 유방</v>
      </c>
      <c r="E2707" t="s">
        <v>3632</v>
      </c>
    </row>
    <row r="2708" spans="1:5" x14ac:dyDescent="0.3">
      <c r="A2708" s="5" t="s">
        <v>3633</v>
      </c>
      <c r="B2708" s="6" t="s">
        <v>16</v>
      </c>
      <c r="C2708" s="6" t="s">
        <v>22</v>
      </c>
      <c r="D2708" s="7" t="str">
        <f>VLOOKUP(B2708,[1]질환마스터!$A$2:$D$1078,4,FALSE)</f>
        <v>치밀 유방</v>
      </c>
      <c r="E2708" t="e">
        <v>#N/A</v>
      </c>
    </row>
    <row r="2709" spans="1:5" x14ac:dyDescent="0.3">
      <c r="A2709" s="5" t="s">
        <v>3634</v>
      </c>
      <c r="B2709" s="6" t="s">
        <v>3635</v>
      </c>
      <c r="C2709" s="6" t="s">
        <v>3636</v>
      </c>
      <c r="D2709" s="7" t="str">
        <f>VLOOKUP(B2709,[1]질환마스터!$A$2:$D$1078,4,FALSE)</f>
        <v>폐암</v>
      </c>
      <c r="E2709" t="e">
        <v>#N/A</v>
      </c>
    </row>
    <row r="2710" spans="1:5" x14ac:dyDescent="0.3">
      <c r="A2710" s="5" t="s">
        <v>3637</v>
      </c>
      <c r="B2710" s="6" t="s">
        <v>574</v>
      </c>
      <c r="C2710" s="6" t="s">
        <v>575</v>
      </c>
      <c r="D2710" s="7" t="str">
        <f>VLOOKUP(B2710,[1]질환마스터!$A$2:$D$1078,4,FALSE)</f>
        <v>상부위장관</v>
      </c>
      <c r="E2710" t="e">
        <v>#N/A</v>
      </c>
    </row>
    <row r="2711" spans="1:5" x14ac:dyDescent="0.3">
      <c r="A2711" s="5" t="s">
        <v>3638</v>
      </c>
      <c r="B2711" s="6" t="s">
        <v>574</v>
      </c>
      <c r="C2711" s="6" t="s">
        <v>575</v>
      </c>
      <c r="D2711" s="7" t="str">
        <f>VLOOKUP(B2711,[1]질환마스터!$A$2:$D$1078,4,FALSE)</f>
        <v>상부위장관</v>
      </c>
      <c r="E2711" t="s">
        <v>3639</v>
      </c>
    </row>
    <row r="2712" spans="1:5" x14ac:dyDescent="0.3">
      <c r="A2712" s="5" t="s">
        <v>3640</v>
      </c>
      <c r="B2712" s="6" t="s">
        <v>16</v>
      </c>
      <c r="C2712" s="6" t="s">
        <v>22</v>
      </c>
      <c r="D2712" s="7" t="str">
        <f>VLOOKUP(B2712,[1]질환마스터!$A$2:$D$1078,4,FALSE)</f>
        <v>치밀 유방</v>
      </c>
      <c r="E2712" t="e">
        <v>#N/A</v>
      </c>
    </row>
    <row r="2713" spans="1:5" x14ac:dyDescent="0.3">
      <c r="A2713" s="5" t="s">
        <v>3641</v>
      </c>
      <c r="B2713" s="6" t="s">
        <v>6</v>
      </c>
      <c r="C2713" s="6" t="s">
        <v>7</v>
      </c>
      <c r="D2713" s="7" t="str">
        <f>VLOOKUP(B2713,[1]질환마스터!$A$2:$D$1078,4,FALSE)</f>
        <v>반응성 세포변화</v>
      </c>
      <c r="E2713" t="e">
        <v>#N/A</v>
      </c>
    </row>
    <row r="2714" spans="1:5" x14ac:dyDescent="0.3">
      <c r="A2714" s="5" t="s">
        <v>3642</v>
      </c>
      <c r="B2714" s="6" t="s">
        <v>574</v>
      </c>
      <c r="C2714" s="6" t="s">
        <v>575</v>
      </c>
      <c r="D2714" s="7" t="str">
        <f>VLOOKUP(B2714,[1]질환마스터!$A$2:$D$1078,4,FALSE)</f>
        <v>상부위장관</v>
      </c>
      <c r="E2714" t="e">
        <v>#N/A</v>
      </c>
    </row>
    <row r="2715" spans="1:5" x14ac:dyDescent="0.3">
      <c r="A2715" s="5" t="s">
        <v>3643</v>
      </c>
      <c r="B2715" s="6" t="s">
        <v>16</v>
      </c>
      <c r="C2715" s="6" t="s">
        <v>22</v>
      </c>
      <c r="D2715" s="7" t="str">
        <f>VLOOKUP(B2715,[1]질환마스터!$A$2:$D$1078,4,FALSE)</f>
        <v>치밀 유방</v>
      </c>
      <c r="E2715" t="e">
        <v>#N/A</v>
      </c>
    </row>
    <row r="2716" spans="1:5" x14ac:dyDescent="0.3">
      <c r="A2716" s="5" t="s">
        <v>3644</v>
      </c>
      <c r="B2716" s="6" t="s">
        <v>16</v>
      </c>
      <c r="C2716" s="6" t="s">
        <v>22</v>
      </c>
      <c r="D2716" s="7" t="str">
        <f>VLOOKUP(B2716,[1]질환마스터!$A$2:$D$1078,4,FALSE)</f>
        <v>치밀 유방</v>
      </c>
      <c r="E2716" t="e">
        <v>#N/A</v>
      </c>
    </row>
    <row r="2717" spans="1:5" x14ac:dyDescent="0.3">
      <c r="A2717" s="5" t="s">
        <v>3645</v>
      </c>
      <c r="B2717" s="6" t="s">
        <v>574</v>
      </c>
      <c r="C2717" s="6" t="s">
        <v>575</v>
      </c>
      <c r="D2717" s="7" t="str">
        <f>VLOOKUP(B2717,[1]질환마스터!$A$2:$D$1078,4,FALSE)</f>
        <v>상부위장관</v>
      </c>
      <c r="E2717" t="s">
        <v>3609</v>
      </c>
    </row>
    <row r="2718" spans="1:5" x14ac:dyDescent="0.3">
      <c r="A2718" s="5" t="s">
        <v>3646</v>
      </c>
      <c r="B2718" s="6" t="s">
        <v>574</v>
      </c>
      <c r="C2718" s="6" t="s">
        <v>575</v>
      </c>
      <c r="D2718" s="7" t="str">
        <f>VLOOKUP(B2718,[1]질환마스터!$A$2:$D$1078,4,FALSE)</f>
        <v>상부위장관</v>
      </c>
      <c r="E2718" t="s">
        <v>961</v>
      </c>
    </row>
    <row r="2719" spans="1:5" x14ac:dyDescent="0.3">
      <c r="A2719" s="5" t="s">
        <v>3647</v>
      </c>
      <c r="B2719" s="6" t="s">
        <v>6</v>
      </c>
      <c r="C2719" s="6" t="s">
        <v>7</v>
      </c>
      <c r="D2719" s="7" t="str">
        <f>VLOOKUP(B2719,[1]질환마스터!$A$2:$D$1078,4,FALSE)</f>
        <v>반응성 세포변화</v>
      </c>
      <c r="E2719" t="s">
        <v>3648</v>
      </c>
    </row>
    <row r="2720" spans="1:5" x14ac:dyDescent="0.3">
      <c r="A2720" s="5" t="s">
        <v>3649</v>
      </c>
      <c r="B2720" s="6" t="s">
        <v>230</v>
      </c>
      <c r="C2720" s="6" t="s">
        <v>231</v>
      </c>
      <c r="D2720" s="7" t="str">
        <f>VLOOKUP(B2720,[1]질환마스터!$A$2:$D$1078,4,FALSE)</f>
        <v>폐결절</v>
      </c>
      <c r="E2720" t="e">
        <v>#N/A</v>
      </c>
    </row>
    <row r="2721" spans="1:5" x14ac:dyDescent="0.3">
      <c r="A2721" s="5" t="s">
        <v>3650</v>
      </c>
      <c r="B2721" s="6" t="s">
        <v>16</v>
      </c>
      <c r="C2721" s="6" t="s">
        <v>22</v>
      </c>
      <c r="D2721" s="7" t="str">
        <f>VLOOKUP(B2721,[1]질환마스터!$A$2:$D$1078,4,FALSE)</f>
        <v>치밀 유방</v>
      </c>
      <c r="E2721" t="e">
        <v>#N/A</v>
      </c>
    </row>
    <row r="2722" spans="1:5" x14ac:dyDescent="0.3">
      <c r="A2722" s="5" t="s">
        <v>3651</v>
      </c>
      <c r="B2722" s="6" t="s">
        <v>16</v>
      </c>
      <c r="C2722" s="6" t="s">
        <v>22</v>
      </c>
      <c r="D2722" s="7" t="str">
        <f>VLOOKUP(B2722,[1]질환마스터!$A$2:$D$1078,4,FALSE)</f>
        <v>치밀 유방</v>
      </c>
      <c r="E2722" t="e">
        <v>#N/A</v>
      </c>
    </row>
    <row r="2723" spans="1:5" x14ac:dyDescent="0.3">
      <c r="A2723" s="5" t="s">
        <v>3652</v>
      </c>
      <c r="B2723" s="6" t="s">
        <v>6</v>
      </c>
      <c r="C2723" s="6" t="s">
        <v>7</v>
      </c>
      <c r="D2723" s="7" t="str">
        <f>VLOOKUP(B2723,[1]질환마스터!$A$2:$D$1078,4,FALSE)</f>
        <v>반응성 세포변화</v>
      </c>
      <c r="E2723" t="e">
        <v>#N/A</v>
      </c>
    </row>
    <row r="2724" spans="1:5" x14ac:dyDescent="0.3">
      <c r="A2724" s="5" t="s">
        <v>3653</v>
      </c>
      <c r="B2724" s="6" t="s">
        <v>745</v>
      </c>
      <c r="C2724" s="6" t="s">
        <v>746</v>
      </c>
      <c r="D2724" s="7" t="str">
        <f>VLOOKUP(B2724,[1]질환마스터!$A$2:$D$1078,4,FALSE)</f>
        <v>담낭 용종</v>
      </c>
      <c r="E2724" t="s">
        <v>3654</v>
      </c>
    </row>
    <row r="2725" spans="1:5" x14ac:dyDescent="0.3">
      <c r="A2725" s="5" t="s">
        <v>3653</v>
      </c>
      <c r="B2725" s="6" t="s">
        <v>16</v>
      </c>
      <c r="C2725" s="6" t="s">
        <v>22</v>
      </c>
      <c r="D2725" s="7" t="str">
        <f>VLOOKUP(B2725,[1]질환마스터!$A$2:$D$1078,4,FALSE)</f>
        <v>치밀 유방</v>
      </c>
      <c r="E2725" t="s">
        <v>3654</v>
      </c>
    </row>
    <row r="2726" spans="1:5" x14ac:dyDescent="0.3">
      <c r="A2726" s="5" t="s">
        <v>3655</v>
      </c>
      <c r="B2726" s="6" t="s">
        <v>16</v>
      </c>
      <c r="C2726" s="6" t="s">
        <v>22</v>
      </c>
      <c r="D2726" s="7" t="str">
        <f>VLOOKUP(B2726,[1]질환마스터!$A$2:$D$1078,4,FALSE)</f>
        <v>치밀 유방</v>
      </c>
      <c r="E2726" t="e">
        <v>#N/A</v>
      </c>
    </row>
    <row r="2727" spans="1:5" x14ac:dyDescent="0.3">
      <c r="A2727" s="5" t="s">
        <v>3655</v>
      </c>
      <c r="B2727" s="6" t="s">
        <v>6</v>
      </c>
      <c r="C2727" s="6" t="s">
        <v>7</v>
      </c>
      <c r="D2727" s="7" t="str">
        <f>VLOOKUP(B2727,[1]질환마스터!$A$2:$D$1078,4,FALSE)</f>
        <v>반응성 세포변화</v>
      </c>
      <c r="E2727" t="e">
        <v>#N/A</v>
      </c>
    </row>
    <row r="2728" spans="1:5" x14ac:dyDescent="0.3">
      <c r="A2728" s="5" t="s">
        <v>3656</v>
      </c>
      <c r="B2728" s="6" t="s">
        <v>574</v>
      </c>
      <c r="C2728" s="6" t="s">
        <v>575</v>
      </c>
      <c r="D2728" s="7" t="str">
        <f>VLOOKUP(B2728,[1]질환마스터!$A$2:$D$1078,4,FALSE)</f>
        <v>상부위장관</v>
      </c>
      <c r="E2728" t="e">
        <v>#N/A</v>
      </c>
    </row>
    <row r="2729" spans="1:5" x14ac:dyDescent="0.3">
      <c r="A2729" s="5" t="s">
        <v>3657</v>
      </c>
      <c r="B2729" s="6" t="s">
        <v>16</v>
      </c>
      <c r="C2729" s="6" t="s">
        <v>22</v>
      </c>
      <c r="D2729" s="7" t="str">
        <f>VLOOKUP(B2729,[1]질환마스터!$A$2:$D$1078,4,FALSE)</f>
        <v>치밀 유방</v>
      </c>
      <c r="E2729" t="e">
        <v>#N/A</v>
      </c>
    </row>
    <row r="2730" spans="1:5" x14ac:dyDescent="0.3">
      <c r="A2730" s="5" t="s">
        <v>3658</v>
      </c>
      <c r="B2730" s="6" t="s">
        <v>574</v>
      </c>
      <c r="C2730" s="6" t="s">
        <v>575</v>
      </c>
      <c r="D2730" s="7" t="str">
        <f>VLOOKUP(B2730,[1]질환마스터!$A$2:$D$1078,4,FALSE)</f>
        <v>상부위장관</v>
      </c>
      <c r="E2730" t="e">
        <v>#N/A</v>
      </c>
    </row>
    <row r="2731" spans="1:5" x14ac:dyDescent="0.3">
      <c r="A2731" s="5" t="s">
        <v>3659</v>
      </c>
      <c r="B2731" s="6" t="s">
        <v>745</v>
      </c>
      <c r="C2731" s="6" t="s">
        <v>746</v>
      </c>
      <c r="D2731" s="7" t="str">
        <f>VLOOKUP(B2731,[1]질환마스터!$A$2:$D$1078,4,FALSE)</f>
        <v>담낭 용종</v>
      </c>
      <c r="E2731" t="s">
        <v>3660</v>
      </c>
    </row>
    <row r="2732" spans="1:5" x14ac:dyDescent="0.3">
      <c r="A2732" s="5" t="s">
        <v>3661</v>
      </c>
      <c r="B2732" s="6" t="s">
        <v>574</v>
      </c>
      <c r="C2732" s="6" t="s">
        <v>575</v>
      </c>
      <c r="D2732" s="7" t="str">
        <f>VLOOKUP(B2732,[1]질환마스터!$A$2:$D$1078,4,FALSE)</f>
        <v>상부위장관</v>
      </c>
      <c r="E2732" t="s">
        <v>3662</v>
      </c>
    </row>
    <row r="2733" spans="1:5" x14ac:dyDescent="0.3">
      <c r="A2733" s="5" t="s">
        <v>3663</v>
      </c>
      <c r="B2733" s="6" t="s">
        <v>6</v>
      </c>
      <c r="C2733" s="6" t="s">
        <v>7</v>
      </c>
      <c r="D2733" s="7" t="str">
        <f>VLOOKUP(B2733,[1]질환마스터!$A$2:$D$1078,4,FALSE)</f>
        <v>반응성 세포변화</v>
      </c>
      <c r="E2733" t="s">
        <v>3664</v>
      </c>
    </row>
    <row r="2734" spans="1:5" x14ac:dyDescent="0.3">
      <c r="A2734" s="5" t="s">
        <v>3663</v>
      </c>
      <c r="B2734" s="6" t="s">
        <v>10</v>
      </c>
      <c r="C2734" s="6" t="s">
        <v>11</v>
      </c>
      <c r="D2734" s="7" t="str">
        <f>VLOOKUP(B2734,[1]질환마스터!$A$2:$D$1078,4,FALSE)</f>
        <v>유방 결절</v>
      </c>
      <c r="E2734" t="s">
        <v>3664</v>
      </c>
    </row>
    <row r="2735" spans="1:5" x14ac:dyDescent="0.3">
      <c r="A2735" s="5" t="s">
        <v>3665</v>
      </c>
      <c r="B2735" s="6" t="s">
        <v>16</v>
      </c>
      <c r="C2735" s="6" t="s">
        <v>22</v>
      </c>
      <c r="D2735" s="7" t="str">
        <f>VLOOKUP(B2735,[1]질환마스터!$A$2:$D$1078,4,FALSE)</f>
        <v>치밀 유방</v>
      </c>
      <c r="E2735" t="s">
        <v>411</v>
      </c>
    </row>
    <row r="2736" spans="1:5" x14ac:dyDescent="0.3">
      <c r="A2736" s="5" t="s">
        <v>3665</v>
      </c>
      <c r="B2736" s="6" t="s">
        <v>6</v>
      </c>
      <c r="C2736" s="6" t="s">
        <v>7</v>
      </c>
      <c r="D2736" s="7" t="str">
        <f>VLOOKUP(B2736,[1]질환마스터!$A$2:$D$1078,4,FALSE)</f>
        <v>반응성 세포변화</v>
      </c>
      <c r="E2736" t="s">
        <v>411</v>
      </c>
    </row>
    <row r="2737" spans="1:5" x14ac:dyDescent="0.3">
      <c r="A2737" s="5" t="s">
        <v>3666</v>
      </c>
      <c r="B2737" s="6" t="s">
        <v>574</v>
      </c>
      <c r="C2737" s="6" t="s">
        <v>575</v>
      </c>
      <c r="D2737" s="7" t="str">
        <f>VLOOKUP(B2737,[1]질환마스터!$A$2:$D$1078,4,FALSE)</f>
        <v>상부위장관</v>
      </c>
      <c r="E2737" t="s">
        <v>3667</v>
      </c>
    </row>
    <row r="2738" spans="1:5" x14ac:dyDescent="0.3">
      <c r="A2738" s="5" t="s">
        <v>3668</v>
      </c>
      <c r="B2738" s="6" t="s">
        <v>574</v>
      </c>
      <c r="C2738" s="6" t="s">
        <v>575</v>
      </c>
      <c r="D2738" s="7" t="str">
        <f>VLOOKUP(B2738,[1]질환마스터!$A$2:$D$1078,4,FALSE)</f>
        <v>상부위장관</v>
      </c>
      <c r="E2738" t="s">
        <v>961</v>
      </c>
    </row>
    <row r="2739" spans="1:5" x14ac:dyDescent="0.3">
      <c r="A2739" s="5" t="s">
        <v>3669</v>
      </c>
      <c r="B2739" s="6" t="s">
        <v>36</v>
      </c>
      <c r="C2739" s="6" t="s">
        <v>37</v>
      </c>
      <c r="D2739" s="7" t="str">
        <f>VLOOKUP(B2739,[1]질환마스터!$A$2:$D$1078,4,FALSE)</f>
        <v>난소 낭종</v>
      </c>
      <c r="E2739" t="s">
        <v>3670</v>
      </c>
    </row>
    <row r="2740" spans="1:5" x14ac:dyDescent="0.3">
      <c r="A2740" s="5" t="s">
        <v>3671</v>
      </c>
      <c r="B2740" s="6" t="s">
        <v>6</v>
      </c>
      <c r="C2740" s="6" t="s">
        <v>7</v>
      </c>
      <c r="D2740" s="7" t="str">
        <f>VLOOKUP(B2740,[1]질환마스터!$A$2:$D$1078,4,FALSE)</f>
        <v>반응성 세포변화</v>
      </c>
      <c r="E2740" t="s">
        <v>3672</v>
      </c>
    </row>
    <row r="2741" spans="1:5" x14ac:dyDescent="0.3">
      <c r="A2741" s="5" t="s">
        <v>3671</v>
      </c>
      <c r="B2741" s="6" t="s">
        <v>871</v>
      </c>
      <c r="C2741" s="6" t="s">
        <v>872</v>
      </c>
      <c r="D2741" s="7" t="str">
        <f>VLOOKUP(B2741,[1]질환마스터!$A$2:$D$1078,4,FALSE)</f>
        <v>담낭선근종증</v>
      </c>
      <c r="E2741" t="s">
        <v>3672</v>
      </c>
    </row>
    <row r="2742" spans="1:5" x14ac:dyDescent="0.3">
      <c r="A2742" s="5" t="s">
        <v>3673</v>
      </c>
      <c r="B2742" s="6" t="s">
        <v>10</v>
      </c>
      <c r="C2742" s="6" t="s">
        <v>11</v>
      </c>
      <c r="D2742" s="7" t="str">
        <f>VLOOKUP(B2742,[1]질환마스터!$A$2:$D$1078,4,FALSE)</f>
        <v>유방 결절</v>
      </c>
      <c r="E2742" t="s">
        <v>3674</v>
      </c>
    </row>
    <row r="2743" spans="1:5" x14ac:dyDescent="0.3">
      <c r="A2743" s="5" t="s">
        <v>3673</v>
      </c>
      <c r="B2743" s="6" t="s">
        <v>12</v>
      </c>
      <c r="C2743" s="6" t="s">
        <v>13</v>
      </c>
      <c r="D2743" s="7" t="str">
        <f>VLOOKUP(B2743,[1]질환마스터!$A$2:$D$1078,4,FALSE)</f>
        <v>갑상선 결절</v>
      </c>
      <c r="E2743" t="s">
        <v>3674</v>
      </c>
    </row>
    <row r="2744" spans="1:5" x14ac:dyDescent="0.3">
      <c r="A2744" s="5" t="s">
        <v>3675</v>
      </c>
      <c r="B2744" s="6" t="s">
        <v>230</v>
      </c>
      <c r="C2744" s="6" t="s">
        <v>231</v>
      </c>
      <c r="D2744" s="7" t="str">
        <f>VLOOKUP(B2744,[1]질환마스터!$A$2:$D$1078,4,FALSE)</f>
        <v>폐결절</v>
      </c>
      <c r="E2744" t="s">
        <v>3676</v>
      </c>
    </row>
    <row r="2745" spans="1:5" x14ac:dyDescent="0.3">
      <c r="A2745" s="5" t="s">
        <v>3677</v>
      </c>
      <c r="B2745" s="6" t="s">
        <v>16</v>
      </c>
      <c r="C2745" s="6" t="s">
        <v>22</v>
      </c>
      <c r="D2745" s="7" t="str">
        <f>VLOOKUP(B2745,[1]질환마스터!$A$2:$D$1078,4,FALSE)</f>
        <v>치밀 유방</v>
      </c>
      <c r="E2745" t="s">
        <v>395</v>
      </c>
    </row>
    <row r="2746" spans="1:5" x14ac:dyDescent="0.3">
      <c r="A2746" s="5" t="s">
        <v>3678</v>
      </c>
      <c r="B2746" s="6" t="s">
        <v>16</v>
      </c>
      <c r="C2746" s="6" t="s">
        <v>22</v>
      </c>
      <c r="D2746" s="7" t="str">
        <f>VLOOKUP(B2746,[1]질환마스터!$A$2:$D$1078,4,FALSE)</f>
        <v>치밀 유방</v>
      </c>
      <c r="E2746" t="e">
        <v>#N/A</v>
      </c>
    </row>
    <row r="2747" spans="1:5" x14ac:dyDescent="0.3">
      <c r="A2747" s="5" t="s">
        <v>3679</v>
      </c>
      <c r="B2747" s="6" t="s">
        <v>16</v>
      </c>
      <c r="C2747" s="6" t="s">
        <v>22</v>
      </c>
      <c r="D2747" s="7" t="str">
        <f>VLOOKUP(B2747,[1]질환마스터!$A$2:$D$1078,4,FALSE)</f>
        <v>치밀 유방</v>
      </c>
      <c r="E2747" t="e">
        <v>#N/A</v>
      </c>
    </row>
    <row r="2748" spans="1:5" x14ac:dyDescent="0.3">
      <c r="A2748" s="5" t="s">
        <v>3680</v>
      </c>
      <c r="B2748" s="6" t="s">
        <v>6</v>
      </c>
      <c r="C2748" s="6" t="s">
        <v>7</v>
      </c>
      <c r="D2748" s="7" t="str">
        <f>VLOOKUP(B2748,[1]질환마스터!$A$2:$D$1078,4,FALSE)</f>
        <v>반응성 세포변화</v>
      </c>
      <c r="E2748" t="e">
        <v>#N/A</v>
      </c>
    </row>
    <row r="2749" spans="1:5" x14ac:dyDescent="0.3">
      <c r="A2749" s="5" t="s">
        <v>3681</v>
      </c>
      <c r="B2749" s="6" t="s">
        <v>6</v>
      </c>
      <c r="C2749" s="6" t="s">
        <v>7</v>
      </c>
      <c r="D2749" s="7" t="str">
        <f>VLOOKUP(B2749,[1]질환마스터!$A$2:$D$1078,4,FALSE)</f>
        <v>반응성 세포변화</v>
      </c>
      <c r="E2749" t="e">
        <v>#N/A</v>
      </c>
    </row>
    <row r="2750" spans="1:5" x14ac:dyDescent="0.3">
      <c r="A2750" s="5" t="s">
        <v>3682</v>
      </c>
      <c r="B2750" s="6" t="s">
        <v>16</v>
      </c>
      <c r="C2750" s="6" t="s">
        <v>22</v>
      </c>
      <c r="D2750" s="7" t="str">
        <f>VLOOKUP(B2750,[1]질환마스터!$A$2:$D$1078,4,FALSE)</f>
        <v>치밀 유방</v>
      </c>
      <c r="E2750" t="e">
        <v>#N/A</v>
      </c>
    </row>
    <row r="2751" spans="1:5" x14ac:dyDescent="0.3">
      <c r="A2751" s="5" t="s">
        <v>3683</v>
      </c>
      <c r="B2751" s="6" t="s">
        <v>745</v>
      </c>
      <c r="C2751" s="6" t="s">
        <v>746</v>
      </c>
      <c r="D2751" s="7" t="str">
        <f>VLOOKUP(B2751,[1]질환마스터!$A$2:$D$1078,4,FALSE)</f>
        <v>담낭 용종</v>
      </c>
      <c r="E2751" t="s">
        <v>3684</v>
      </c>
    </row>
    <row r="2752" spans="1:5" x14ac:dyDescent="0.3">
      <c r="A2752" s="5" t="s">
        <v>3683</v>
      </c>
      <c r="B2752" s="6" t="s">
        <v>12</v>
      </c>
      <c r="C2752" s="6" t="s">
        <v>13</v>
      </c>
      <c r="D2752" s="7" t="str">
        <f>VLOOKUP(B2752,[1]질환마스터!$A$2:$D$1078,4,FALSE)</f>
        <v>갑상선 결절</v>
      </c>
      <c r="E2752" t="s">
        <v>3684</v>
      </c>
    </row>
    <row r="2753" spans="1:5" x14ac:dyDescent="0.3">
      <c r="A2753" s="5" t="s">
        <v>3685</v>
      </c>
      <c r="B2753" s="6" t="s">
        <v>16</v>
      </c>
      <c r="C2753" s="6" t="s">
        <v>22</v>
      </c>
      <c r="D2753" s="7" t="str">
        <f>VLOOKUP(B2753,[1]질환마스터!$A$2:$D$1078,4,FALSE)</f>
        <v>치밀 유방</v>
      </c>
      <c r="E2753" t="e">
        <v>#N/A</v>
      </c>
    </row>
    <row r="2754" spans="1:5" x14ac:dyDescent="0.3">
      <c r="A2754" s="5" t="s">
        <v>3686</v>
      </c>
      <c r="B2754" s="6" t="s">
        <v>16</v>
      </c>
      <c r="C2754" s="6" t="s">
        <v>22</v>
      </c>
      <c r="D2754" s="7" t="str">
        <f>VLOOKUP(B2754,[1]질환마스터!$A$2:$D$1078,4,FALSE)</f>
        <v>치밀 유방</v>
      </c>
      <c r="E2754" t="e">
        <v>#N/A</v>
      </c>
    </row>
    <row r="2755" spans="1:5" x14ac:dyDescent="0.3">
      <c r="A2755" s="5" t="s">
        <v>3686</v>
      </c>
      <c r="B2755" s="6" t="s">
        <v>6</v>
      </c>
      <c r="C2755" s="6" t="s">
        <v>7</v>
      </c>
      <c r="D2755" s="7" t="str">
        <f>VLOOKUP(B2755,[1]질환마스터!$A$2:$D$1078,4,FALSE)</f>
        <v>반응성 세포변화</v>
      </c>
      <c r="E2755" t="e">
        <v>#N/A</v>
      </c>
    </row>
    <row r="2756" spans="1:5" x14ac:dyDescent="0.3">
      <c r="A2756" s="5" t="s">
        <v>3687</v>
      </c>
      <c r="B2756" s="6" t="s">
        <v>574</v>
      </c>
      <c r="C2756" s="6" t="s">
        <v>575</v>
      </c>
      <c r="D2756" s="7" t="str">
        <f>VLOOKUP(B2756,[1]질환마스터!$A$2:$D$1078,4,FALSE)</f>
        <v>상부위장관</v>
      </c>
      <c r="E2756" t="s">
        <v>3688</v>
      </c>
    </row>
    <row r="2757" spans="1:5" x14ac:dyDescent="0.3">
      <c r="A2757" s="5" t="s">
        <v>3689</v>
      </c>
      <c r="B2757" s="6" t="s">
        <v>6</v>
      </c>
      <c r="C2757" s="6" t="s">
        <v>7</v>
      </c>
      <c r="D2757" s="7" t="str">
        <f>VLOOKUP(B2757,[1]질환마스터!$A$2:$D$1078,4,FALSE)</f>
        <v>반응성 세포변화</v>
      </c>
      <c r="E2757" t="e">
        <v>#N/A</v>
      </c>
    </row>
    <row r="2758" spans="1:5" x14ac:dyDescent="0.3">
      <c r="A2758" s="5" t="s">
        <v>3690</v>
      </c>
      <c r="B2758" s="6" t="s">
        <v>16</v>
      </c>
      <c r="C2758" s="6" t="s">
        <v>22</v>
      </c>
      <c r="D2758" s="7" t="str">
        <f>VLOOKUP(B2758,[1]질환마스터!$A$2:$D$1078,4,FALSE)</f>
        <v>치밀 유방</v>
      </c>
      <c r="E2758" t="s">
        <v>2036</v>
      </c>
    </row>
    <row r="2759" spans="1:5" x14ac:dyDescent="0.3">
      <c r="A2759" s="5" t="s">
        <v>3691</v>
      </c>
      <c r="B2759" s="6" t="s">
        <v>6</v>
      </c>
      <c r="C2759" s="6" t="s">
        <v>7</v>
      </c>
      <c r="D2759" s="7" t="str">
        <f>VLOOKUP(B2759,[1]질환마스터!$A$2:$D$1078,4,FALSE)</f>
        <v>반응성 세포변화</v>
      </c>
      <c r="E2759" t="s">
        <v>3692</v>
      </c>
    </row>
    <row r="2760" spans="1:5" x14ac:dyDescent="0.3">
      <c r="A2760" s="5" t="s">
        <v>3693</v>
      </c>
      <c r="B2760" s="6" t="s">
        <v>12</v>
      </c>
      <c r="C2760" s="6" t="s">
        <v>13</v>
      </c>
      <c r="D2760" s="7" t="str">
        <f>VLOOKUP(B2760,[1]질환마스터!$A$2:$D$1078,4,FALSE)</f>
        <v>갑상선 결절</v>
      </c>
      <c r="E2760" t="s">
        <v>3694</v>
      </c>
    </row>
    <row r="2761" spans="1:5" x14ac:dyDescent="0.3">
      <c r="A2761" s="5" t="s">
        <v>3695</v>
      </c>
      <c r="B2761" s="6" t="s">
        <v>6</v>
      </c>
      <c r="C2761" s="6" t="s">
        <v>7</v>
      </c>
      <c r="D2761" s="7" t="str">
        <f>VLOOKUP(B2761,[1]질환마스터!$A$2:$D$1078,4,FALSE)</f>
        <v>반응성 세포변화</v>
      </c>
      <c r="E2761" t="s">
        <v>3696</v>
      </c>
    </row>
    <row r="2762" spans="1:5" x14ac:dyDescent="0.3">
      <c r="A2762" s="5" t="s">
        <v>3695</v>
      </c>
      <c r="B2762" s="6" t="s">
        <v>12</v>
      </c>
      <c r="C2762" s="6" t="s">
        <v>13</v>
      </c>
      <c r="D2762" s="7" t="str">
        <f>VLOOKUP(B2762,[1]질환마스터!$A$2:$D$1078,4,FALSE)</f>
        <v>갑상선 결절</v>
      </c>
      <c r="E2762" t="s">
        <v>3696</v>
      </c>
    </row>
    <row r="2763" spans="1:5" x14ac:dyDescent="0.3">
      <c r="A2763" s="5" t="s">
        <v>3697</v>
      </c>
      <c r="B2763" s="6" t="s">
        <v>10</v>
      </c>
      <c r="C2763" s="6" t="s">
        <v>11</v>
      </c>
      <c r="D2763" s="7" t="str">
        <f>VLOOKUP(B2763,[1]질환마스터!$A$2:$D$1078,4,FALSE)</f>
        <v>유방 결절</v>
      </c>
      <c r="E2763" t="s">
        <v>3698</v>
      </c>
    </row>
    <row r="2764" spans="1:5" x14ac:dyDescent="0.3">
      <c r="A2764" s="5" t="s">
        <v>3699</v>
      </c>
      <c r="B2764" s="6" t="s">
        <v>16</v>
      </c>
      <c r="C2764" s="6" t="s">
        <v>22</v>
      </c>
      <c r="D2764" s="7" t="str">
        <f>VLOOKUP(B2764,[1]질환마스터!$A$2:$D$1078,4,FALSE)</f>
        <v>치밀 유방</v>
      </c>
      <c r="E2764" t="s">
        <v>3700</v>
      </c>
    </row>
    <row r="2765" spans="1:5" x14ac:dyDescent="0.3">
      <c r="A2765" s="5" t="s">
        <v>3701</v>
      </c>
      <c r="B2765" s="6" t="s">
        <v>6</v>
      </c>
      <c r="C2765" s="6" t="s">
        <v>7</v>
      </c>
      <c r="D2765" s="7" t="str">
        <f>VLOOKUP(B2765,[1]질환마스터!$A$2:$D$1078,4,FALSE)</f>
        <v>반응성 세포변화</v>
      </c>
      <c r="E2765" t="s">
        <v>3702</v>
      </c>
    </row>
    <row r="2766" spans="1:5" x14ac:dyDescent="0.3">
      <c r="A2766" s="5" t="s">
        <v>3703</v>
      </c>
      <c r="B2766" s="6" t="s">
        <v>574</v>
      </c>
      <c r="C2766" s="6" t="s">
        <v>575</v>
      </c>
      <c r="D2766" s="7" t="str">
        <f>VLOOKUP(B2766,[1]질환마스터!$A$2:$D$1078,4,FALSE)</f>
        <v>상부위장관</v>
      </c>
      <c r="E2766" t="e">
        <v>#N/A</v>
      </c>
    </row>
    <row r="2767" spans="1:5" x14ac:dyDescent="0.3">
      <c r="A2767" s="5" t="s">
        <v>3704</v>
      </c>
      <c r="B2767" s="6" t="s">
        <v>745</v>
      </c>
      <c r="C2767" s="6" t="s">
        <v>746</v>
      </c>
      <c r="D2767" s="7" t="str">
        <f>VLOOKUP(B2767,[1]질환마스터!$A$2:$D$1078,4,FALSE)</f>
        <v>담낭 용종</v>
      </c>
      <c r="E2767" t="s">
        <v>3705</v>
      </c>
    </row>
    <row r="2768" spans="1:5" x14ac:dyDescent="0.3">
      <c r="A2768" s="5" t="s">
        <v>3706</v>
      </c>
      <c r="B2768" s="6" t="s">
        <v>16</v>
      </c>
      <c r="C2768" s="6" t="s">
        <v>22</v>
      </c>
      <c r="D2768" s="7" t="str">
        <f>VLOOKUP(B2768,[1]질환마스터!$A$2:$D$1078,4,FALSE)</f>
        <v>치밀 유방</v>
      </c>
      <c r="E2768" t="s">
        <v>3707</v>
      </c>
    </row>
    <row r="2769" spans="1:5" x14ac:dyDescent="0.3">
      <c r="A2769" s="5" t="s">
        <v>3708</v>
      </c>
      <c r="B2769" s="6" t="s">
        <v>16</v>
      </c>
      <c r="C2769" s="6" t="s">
        <v>22</v>
      </c>
      <c r="D2769" s="7" t="str">
        <f>VLOOKUP(B2769,[1]질환마스터!$A$2:$D$1078,4,FALSE)</f>
        <v>치밀 유방</v>
      </c>
      <c r="E2769" t="e">
        <v>#N/A</v>
      </c>
    </row>
    <row r="2770" spans="1:5" x14ac:dyDescent="0.3">
      <c r="A2770" s="5" t="s">
        <v>3709</v>
      </c>
      <c r="B2770" s="6" t="s">
        <v>16</v>
      </c>
      <c r="C2770" s="6" t="s">
        <v>22</v>
      </c>
      <c r="D2770" s="7" t="str">
        <f>VLOOKUP(B2770,[1]질환마스터!$A$2:$D$1078,4,FALSE)</f>
        <v>치밀 유방</v>
      </c>
      <c r="E2770" t="e">
        <v>#N/A</v>
      </c>
    </row>
    <row r="2771" spans="1:5" x14ac:dyDescent="0.3">
      <c r="A2771" s="5" t="s">
        <v>3710</v>
      </c>
      <c r="B2771" s="6" t="s">
        <v>16</v>
      </c>
      <c r="C2771" s="6" t="s">
        <v>22</v>
      </c>
      <c r="D2771" s="7" t="str">
        <f>VLOOKUP(B2771,[1]질환마스터!$A$2:$D$1078,4,FALSE)</f>
        <v>치밀 유방</v>
      </c>
      <c r="E2771" t="e">
        <v>#N/A</v>
      </c>
    </row>
    <row r="2772" spans="1:5" x14ac:dyDescent="0.3">
      <c r="A2772" s="5" t="s">
        <v>3711</v>
      </c>
      <c r="B2772" s="6" t="s">
        <v>16</v>
      </c>
      <c r="C2772" s="6" t="s">
        <v>22</v>
      </c>
      <c r="D2772" s="7" t="str">
        <f>VLOOKUP(B2772,[1]질환마스터!$A$2:$D$1078,4,FALSE)</f>
        <v>치밀 유방</v>
      </c>
      <c r="E2772" t="s">
        <v>961</v>
      </c>
    </row>
    <row r="2773" spans="1:5" x14ac:dyDescent="0.3">
      <c r="A2773" s="5" t="s">
        <v>3712</v>
      </c>
      <c r="B2773" s="6" t="s">
        <v>574</v>
      </c>
      <c r="C2773" s="6" t="s">
        <v>575</v>
      </c>
      <c r="D2773" s="7" t="str">
        <f>VLOOKUP(B2773,[1]질환마스터!$A$2:$D$1078,4,FALSE)</f>
        <v>상부위장관</v>
      </c>
      <c r="E2773" t="e">
        <v>#N/A</v>
      </c>
    </row>
    <row r="2774" spans="1:5" x14ac:dyDescent="0.3">
      <c r="A2774" s="5" t="s">
        <v>3713</v>
      </c>
      <c r="B2774" s="6" t="s">
        <v>16</v>
      </c>
      <c r="C2774" s="6" t="s">
        <v>22</v>
      </c>
      <c r="D2774" s="7" t="str">
        <f>VLOOKUP(B2774,[1]질환마스터!$A$2:$D$1078,4,FALSE)</f>
        <v>치밀 유방</v>
      </c>
      <c r="E2774" t="e">
        <v>#N/A</v>
      </c>
    </row>
    <row r="2775" spans="1:5" x14ac:dyDescent="0.3">
      <c r="A2775" s="5" t="s">
        <v>3714</v>
      </c>
      <c r="B2775" s="6" t="s">
        <v>36</v>
      </c>
      <c r="C2775" s="6" t="s">
        <v>37</v>
      </c>
      <c r="D2775" s="7" t="str">
        <f>VLOOKUP(B2775,[1]질환마스터!$A$2:$D$1078,4,FALSE)</f>
        <v>난소 낭종</v>
      </c>
      <c r="E2775" t="s">
        <v>3715</v>
      </c>
    </row>
    <row r="2776" spans="1:5" x14ac:dyDescent="0.3">
      <c r="A2776" s="5" t="s">
        <v>3714</v>
      </c>
      <c r="B2776" s="6" t="s">
        <v>12</v>
      </c>
      <c r="C2776" s="6" t="s">
        <v>13</v>
      </c>
      <c r="D2776" s="7" t="str">
        <f>VLOOKUP(B2776,[1]질환마스터!$A$2:$D$1078,4,FALSE)</f>
        <v>갑상선 결절</v>
      </c>
      <c r="E2776" t="s">
        <v>3715</v>
      </c>
    </row>
    <row r="2777" spans="1:5" x14ac:dyDescent="0.3">
      <c r="A2777" s="5" t="s">
        <v>3716</v>
      </c>
      <c r="B2777" s="6" t="s">
        <v>52</v>
      </c>
      <c r="C2777" s="6" t="s">
        <v>53</v>
      </c>
      <c r="D2777" s="7" t="e">
        <f>VLOOKUP(B2777,[1]질환마스터!$A$2:$D$1078,4,FALSE)</f>
        <v>#N/A</v>
      </c>
      <c r="E2777" t="s">
        <v>3717</v>
      </c>
    </row>
    <row r="2778" spans="1:5" x14ac:dyDescent="0.3">
      <c r="A2778" s="5" t="s">
        <v>3718</v>
      </c>
      <c r="B2778" s="6" t="s">
        <v>10</v>
      </c>
      <c r="C2778" s="6" t="s">
        <v>11</v>
      </c>
      <c r="D2778" s="7" t="str">
        <f>VLOOKUP(B2778,[1]질환마스터!$A$2:$D$1078,4,FALSE)</f>
        <v>유방 결절</v>
      </c>
      <c r="E2778" t="s">
        <v>3719</v>
      </c>
    </row>
    <row r="2779" spans="1:5" x14ac:dyDescent="0.3">
      <c r="A2779" s="5" t="s">
        <v>3720</v>
      </c>
      <c r="B2779" s="6" t="s">
        <v>52</v>
      </c>
      <c r="C2779" s="6" t="s">
        <v>53</v>
      </c>
      <c r="D2779" s="7" t="e">
        <f>VLOOKUP(B2779,[1]질환마스터!$A$2:$D$1078,4,FALSE)</f>
        <v>#N/A</v>
      </c>
      <c r="E2779" t="s">
        <v>3721</v>
      </c>
    </row>
    <row r="2780" spans="1:5" x14ac:dyDescent="0.3">
      <c r="A2780" s="5" t="s">
        <v>3722</v>
      </c>
      <c r="B2780" s="6" t="s">
        <v>16</v>
      </c>
      <c r="C2780" s="6" t="s">
        <v>22</v>
      </c>
      <c r="D2780" s="7" t="str">
        <f>VLOOKUP(B2780,[1]질환마스터!$A$2:$D$1078,4,FALSE)</f>
        <v>치밀 유방</v>
      </c>
      <c r="E2780" t="e">
        <v>#N/A</v>
      </c>
    </row>
    <row r="2781" spans="1:5" x14ac:dyDescent="0.3">
      <c r="A2781" s="5" t="s">
        <v>3723</v>
      </c>
      <c r="B2781" s="6" t="s">
        <v>16</v>
      </c>
      <c r="C2781" s="6" t="s">
        <v>22</v>
      </c>
      <c r="D2781" s="7" t="str">
        <f>VLOOKUP(B2781,[1]질환마스터!$A$2:$D$1078,4,FALSE)</f>
        <v>치밀 유방</v>
      </c>
      <c r="E2781" t="e">
        <v>#N/A</v>
      </c>
    </row>
    <row r="2782" spans="1:5" x14ac:dyDescent="0.3">
      <c r="A2782" s="5" t="s">
        <v>3724</v>
      </c>
      <c r="B2782" s="6" t="s">
        <v>16</v>
      </c>
      <c r="C2782" s="6" t="s">
        <v>22</v>
      </c>
      <c r="D2782" s="7" t="str">
        <f>VLOOKUP(B2782,[1]질환마스터!$A$2:$D$1078,4,FALSE)</f>
        <v>치밀 유방</v>
      </c>
      <c r="E2782" t="e">
        <v>#N/A</v>
      </c>
    </row>
    <row r="2783" spans="1:5" x14ac:dyDescent="0.3">
      <c r="A2783" s="5" t="s">
        <v>3725</v>
      </c>
      <c r="B2783" s="6" t="s">
        <v>16</v>
      </c>
      <c r="C2783" s="6" t="s">
        <v>22</v>
      </c>
      <c r="D2783" s="7" t="str">
        <f>VLOOKUP(B2783,[1]질환마스터!$A$2:$D$1078,4,FALSE)</f>
        <v>치밀 유방</v>
      </c>
      <c r="E2783" t="s">
        <v>3482</v>
      </c>
    </row>
    <row r="2784" spans="1:5" x14ac:dyDescent="0.3">
      <c r="A2784" s="5" t="s">
        <v>3726</v>
      </c>
      <c r="B2784" s="6" t="s">
        <v>574</v>
      </c>
      <c r="C2784" s="6" t="s">
        <v>575</v>
      </c>
      <c r="D2784" s="7" t="str">
        <f>VLOOKUP(B2784,[1]질환마스터!$A$2:$D$1078,4,FALSE)</f>
        <v>상부위장관</v>
      </c>
      <c r="E2784" t="e">
        <v>#N/A</v>
      </c>
    </row>
    <row r="2785" spans="1:5" x14ac:dyDescent="0.3">
      <c r="A2785" s="5" t="s">
        <v>3727</v>
      </c>
      <c r="B2785" s="6" t="s">
        <v>16</v>
      </c>
      <c r="C2785" s="6" t="s">
        <v>22</v>
      </c>
      <c r="D2785" s="7" t="str">
        <f>VLOOKUP(B2785,[1]질환마스터!$A$2:$D$1078,4,FALSE)</f>
        <v>치밀 유방</v>
      </c>
      <c r="E2785" t="e">
        <v>#N/A</v>
      </c>
    </row>
    <row r="2786" spans="1:5" x14ac:dyDescent="0.3">
      <c r="A2786" s="5" t="s">
        <v>3727</v>
      </c>
      <c r="B2786" s="6" t="s">
        <v>574</v>
      </c>
      <c r="C2786" s="6" t="s">
        <v>575</v>
      </c>
      <c r="D2786" s="7" t="str">
        <f>VLOOKUP(B2786,[1]질환마스터!$A$2:$D$1078,4,FALSE)</f>
        <v>상부위장관</v>
      </c>
      <c r="E2786" t="e">
        <v>#N/A</v>
      </c>
    </row>
    <row r="2787" spans="1:5" x14ac:dyDescent="0.3">
      <c r="A2787" s="5" t="s">
        <v>3728</v>
      </c>
      <c r="B2787" s="6" t="s">
        <v>6</v>
      </c>
      <c r="C2787" s="6" t="s">
        <v>7</v>
      </c>
      <c r="D2787" s="7" t="str">
        <f>VLOOKUP(B2787,[1]질환마스터!$A$2:$D$1078,4,FALSE)</f>
        <v>반응성 세포변화</v>
      </c>
      <c r="E2787" t="s">
        <v>3729</v>
      </c>
    </row>
    <row r="2788" spans="1:5" x14ac:dyDescent="0.3">
      <c r="A2788" s="5" t="s">
        <v>3730</v>
      </c>
      <c r="B2788" s="6" t="s">
        <v>6</v>
      </c>
      <c r="C2788" s="6" t="s">
        <v>7</v>
      </c>
      <c r="D2788" s="7" t="str">
        <f>VLOOKUP(B2788,[1]질환마스터!$A$2:$D$1078,4,FALSE)</f>
        <v>반응성 세포변화</v>
      </c>
      <c r="E2788" t="e">
        <v>#N/A</v>
      </c>
    </row>
    <row r="2789" spans="1:5" x14ac:dyDescent="0.3">
      <c r="A2789" s="5" t="s">
        <v>3731</v>
      </c>
      <c r="B2789" s="6" t="s">
        <v>16</v>
      </c>
      <c r="C2789" s="6" t="s">
        <v>22</v>
      </c>
      <c r="D2789" s="7" t="str">
        <f>VLOOKUP(B2789,[1]질환마스터!$A$2:$D$1078,4,FALSE)</f>
        <v>치밀 유방</v>
      </c>
      <c r="E2789" t="e">
        <v>#N/A</v>
      </c>
    </row>
    <row r="2790" spans="1:5" x14ac:dyDescent="0.3">
      <c r="A2790" s="5" t="s">
        <v>3732</v>
      </c>
      <c r="B2790" s="6" t="s">
        <v>745</v>
      </c>
      <c r="C2790" s="6" t="s">
        <v>746</v>
      </c>
      <c r="D2790" s="7" t="str">
        <f>VLOOKUP(B2790,[1]질환마스터!$A$2:$D$1078,4,FALSE)</f>
        <v>담낭 용종</v>
      </c>
      <c r="E2790" t="s">
        <v>3733</v>
      </c>
    </row>
    <row r="2791" spans="1:5" x14ac:dyDescent="0.3">
      <c r="A2791" s="5" t="s">
        <v>3734</v>
      </c>
      <c r="B2791" s="6" t="s">
        <v>574</v>
      </c>
      <c r="C2791" s="6" t="s">
        <v>575</v>
      </c>
      <c r="D2791" s="7" t="str">
        <f>VLOOKUP(B2791,[1]질환마스터!$A$2:$D$1078,4,FALSE)</f>
        <v>상부위장관</v>
      </c>
      <c r="E2791" t="s">
        <v>1912</v>
      </c>
    </row>
    <row r="2792" spans="1:5" x14ac:dyDescent="0.3">
      <c r="A2792" s="5" t="s">
        <v>3735</v>
      </c>
      <c r="B2792" s="6" t="s">
        <v>16</v>
      </c>
      <c r="C2792" s="6" t="s">
        <v>22</v>
      </c>
      <c r="D2792" s="7" t="str">
        <f>VLOOKUP(B2792,[1]질환마스터!$A$2:$D$1078,4,FALSE)</f>
        <v>치밀 유방</v>
      </c>
      <c r="E2792" t="e">
        <v>#N/A</v>
      </c>
    </row>
    <row r="2793" spans="1:5" x14ac:dyDescent="0.3">
      <c r="A2793" s="5" t="s">
        <v>3736</v>
      </c>
      <c r="B2793" s="6" t="s">
        <v>16</v>
      </c>
      <c r="C2793" s="6" t="s">
        <v>22</v>
      </c>
      <c r="D2793" s="7" t="str">
        <f>VLOOKUP(B2793,[1]질환마스터!$A$2:$D$1078,4,FALSE)</f>
        <v>치밀 유방</v>
      </c>
      <c r="E2793" t="s">
        <v>3737</v>
      </c>
    </row>
    <row r="2794" spans="1:5" x14ac:dyDescent="0.3">
      <c r="A2794" s="5" t="s">
        <v>3738</v>
      </c>
      <c r="B2794" s="6" t="s">
        <v>16</v>
      </c>
      <c r="C2794" s="6" t="s">
        <v>22</v>
      </c>
      <c r="D2794" s="7" t="str">
        <f>VLOOKUP(B2794,[1]질환마스터!$A$2:$D$1078,4,FALSE)</f>
        <v>치밀 유방</v>
      </c>
      <c r="E2794" t="e">
        <v>#N/A</v>
      </c>
    </row>
    <row r="2795" spans="1:5" x14ac:dyDescent="0.3">
      <c r="A2795" s="5" t="s">
        <v>3738</v>
      </c>
      <c r="B2795" s="6" t="s">
        <v>6</v>
      </c>
      <c r="C2795" s="6" t="s">
        <v>7</v>
      </c>
      <c r="D2795" s="7" t="str">
        <f>VLOOKUP(B2795,[1]질환마스터!$A$2:$D$1078,4,FALSE)</f>
        <v>반응성 세포변화</v>
      </c>
      <c r="E2795" t="e">
        <v>#N/A</v>
      </c>
    </row>
    <row r="2796" spans="1:5" x14ac:dyDescent="0.3">
      <c r="A2796" s="5" t="s">
        <v>3739</v>
      </c>
      <c r="B2796" s="6" t="s">
        <v>574</v>
      </c>
      <c r="C2796" s="6" t="s">
        <v>575</v>
      </c>
      <c r="D2796" s="7" t="str">
        <f>VLOOKUP(B2796,[1]질환마스터!$A$2:$D$1078,4,FALSE)</f>
        <v>상부위장관</v>
      </c>
      <c r="E2796" t="e">
        <v>#N/A</v>
      </c>
    </row>
    <row r="2797" spans="1:5" x14ac:dyDescent="0.3">
      <c r="A2797" s="5" t="s">
        <v>3740</v>
      </c>
      <c r="B2797" s="6" t="s">
        <v>3225</v>
      </c>
      <c r="C2797" s="6" t="s">
        <v>3226</v>
      </c>
      <c r="D2797" s="7" t="str">
        <f>VLOOKUP(B2797,[1]질환마스터!$A$2:$D$1078,4,FALSE)</f>
        <v>담낭 결석</v>
      </c>
      <c r="E2797" t="e">
        <v>#N/A</v>
      </c>
    </row>
    <row r="2798" spans="1:5" x14ac:dyDescent="0.3">
      <c r="A2798" s="5" t="s">
        <v>3741</v>
      </c>
      <c r="B2798" s="6" t="s">
        <v>6</v>
      </c>
      <c r="C2798" s="6" t="s">
        <v>7</v>
      </c>
      <c r="D2798" s="7" t="str">
        <f>VLOOKUP(B2798,[1]질환마스터!$A$2:$D$1078,4,FALSE)</f>
        <v>반응성 세포변화</v>
      </c>
      <c r="E2798" t="s">
        <v>3742</v>
      </c>
    </row>
    <row r="2799" spans="1:5" x14ac:dyDescent="0.3">
      <c r="A2799" s="5" t="s">
        <v>3743</v>
      </c>
      <c r="B2799" s="6" t="s">
        <v>745</v>
      </c>
      <c r="C2799" s="6" t="s">
        <v>746</v>
      </c>
      <c r="D2799" s="7" t="str">
        <f>VLOOKUP(B2799,[1]질환마스터!$A$2:$D$1078,4,FALSE)</f>
        <v>담낭 용종</v>
      </c>
      <c r="E2799" t="s">
        <v>3744</v>
      </c>
    </row>
    <row r="2800" spans="1:5" x14ac:dyDescent="0.3">
      <c r="A2800" s="5" t="s">
        <v>3745</v>
      </c>
      <c r="B2800" s="6" t="s">
        <v>6</v>
      </c>
      <c r="C2800" s="6" t="s">
        <v>7</v>
      </c>
      <c r="D2800" s="7" t="str">
        <f>VLOOKUP(B2800,[1]질환마스터!$A$2:$D$1078,4,FALSE)</f>
        <v>반응성 세포변화</v>
      </c>
      <c r="E2800" t="s">
        <v>3746</v>
      </c>
    </row>
    <row r="2801" spans="1:5" x14ac:dyDescent="0.3">
      <c r="A2801" s="5" t="s">
        <v>3747</v>
      </c>
      <c r="B2801" s="6" t="s">
        <v>574</v>
      </c>
      <c r="C2801" s="6" t="s">
        <v>575</v>
      </c>
      <c r="D2801" s="7" t="str">
        <f>VLOOKUP(B2801,[1]질환마스터!$A$2:$D$1078,4,FALSE)</f>
        <v>상부위장관</v>
      </c>
      <c r="E2801" t="s">
        <v>961</v>
      </c>
    </row>
    <row r="2802" spans="1:5" x14ac:dyDescent="0.3">
      <c r="A2802" s="5" t="s">
        <v>3748</v>
      </c>
      <c r="B2802" s="6" t="s">
        <v>574</v>
      </c>
      <c r="C2802" s="6" t="s">
        <v>575</v>
      </c>
      <c r="D2802" s="7" t="str">
        <f>VLOOKUP(B2802,[1]질환마스터!$A$2:$D$1078,4,FALSE)</f>
        <v>상부위장관</v>
      </c>
      <c r="E2802" t="s">
        <v>1356</v>
      </c>
    </row>
    <row r="2803" spans="1:5" x14ac:dyDescent="0.3">
      <c r="A2803" s="5" t="s">
        <v>3749</v>
      </c>
      <c r="B2803" s="6" t="s">
        <v>230</v>
      </c>
      <c r="C2803" s="6" t="s">
        <v>231</v>
      </c>
      <c r="D2803" s="7" t="str">
        <f>VLOOKUP(B2803,[1]질환마스터!$A$2:$D$1078,4,FALSE)</f>
        <v>폐결절</v>
      </c>
      <c r="E2803" t="s">
        <v>3750</v>
      </c>
    </row>
    <row r="2804" spans="1:5" x14ac:dyDescent="0.3">
      <c r="A2804" s="5" t="s">
        <v>3751</v>
      </c>
      <c r="B2804" s="6" t="s">
        <v>230</v>
      </c>
      <c r="C2804" s="6" t="s">
        <v>231</v>
      </c>
      <c r="D2804" s="7" t="str">
        <f>VLOOKUP(B2804,[1]질환마스터!$A$2:$D$1078,4,FALSE)</f>
        <v>폐결절</v>
      </c>
      <c r="E2804" t="s">
        <v>3752</v>
      </c>
    </row>
    <row r="2805" spans="1:5" x14ac:dyDescent="0.3">
      <c r="A2805" s="5" t="s">
        <v>3753</v>
      </c>
      <c r="B2805" s="6" t="s">
        <v>574</v>
      </c>
      <c r="C2805" s="6" t="s">
        <v>575</v>
      </c>
      <c r="D2805" s="7" t="str">
        <f>VLOOKUP(B2805,[1]질환마스터!$A$2:$D$1078,4,FALSE)</f>
        <v>상부위장관</v>
      </c>
      <c r="E2805" t="s">
        <v>961</v>
      </c>
    </row>
    <row r="2806" spans="1:5" x14ac:dyDescent="0.3">
      <c r="A2806" s="5" t="s">
        <v>3754</v>
      </c>
      <c r="B2806" s="6" t="s">
        <v>230</v>
      </c>
      <c r="C2806" s="6" t="s">
        <v>231</v>
      </c>
      <c r="D2806" s="7" t="str">
        <f>VLOOKUP(B2806,[1]질환마스터!$A$2:$D$1078,4,FALSE)</f>
        <v>폐결절</v>
      </c>
      <c r="E2806" t="s">
        <v>3755</v>
      </c>
    </row>
    <row r="2807" spans="1:5" x14ac:dyDescent="0.3">
      <c r="A2807" s="5" t="s">
        <v>3756</v>
      </c>
      <c r="B2807" s="6" t="s">
        <v>230</v>
      </c>
      <c r="C2807" s="6" t="s">
        <v>231</v>
      </c>
      <c r="D2807" s="7" t="str">
        <f>VLOOKUP(B2807,[1]질환마스터!$A$2:$D$1078,4,FALSE)</f>
        <v>폐결절</v>
      </c>
      <c r="E2807" t="s">
        <v>3757</v>
      </c>
    </row>
    <row r="2808" spans="1:5" x14ac:dyDescent="0.3">
      <c r="A2808" s="5" t="s">
        <v>3758</v>
      </c>
      <c r="B2808" s="6" t="s">
        <v>2261</v>
      </c>
      <c r="C2808" s="6" t="s">
        <v>2262</v>
      </c>
      <c r="D2808" s="7" t="str">
        <f>VLOOKUP(B2808,[1]질환마스터!$A$2:$D$1078,4,FALSE)</f>
        <v>신낭종</v>
      </c>
      <c r="E2808" t="s">
        <v>3759</v>
      </c>
    </row>
    <row r="2809" spans="1:5" x14ac:dyDescent="0.3">
      <c r="A2809" s="5" t="s">
        <v>3760</v>
      </c>
      <c r="B2809" s="6" t="s">
        <v>16</v>
      </c>
      <c r="C2809" s="6" t="s">
        <v>22</v>
      </c>
      <c r="D2809" s="7" t="str">
        <f>VLOOKUP(B2809,[1]질환마스터!$A$2:$D$1078,4,FALSE)</f>
        <v>치밀 유방</v>
      </c>
      <c r="E2809" t="e">
        <v>#N/A</v>
      </c>
    </row>
    <row r="2810" spans="1:5" x14ac:dyDescent="0.3">
      <c r="A2810" s="5" t="s">
        <v>3761</v>
      </c>
      <c r="B2810" s="6" t="s">
        <v>6</v>
      </c>
      <c r="C2810" s="6" t="s">
        <v>7</v>
      </c>
      <c r="D2810" s="7" t="str">
        <f>VLOOKUP(B2810,[1]질환마스터!$A$2:$D$1078,4,FALSE)</f>
        <v>반응성 세포변화</v>
      </c>
      <c r="E2810" t="e">
        <v>#N/A</v>
      </c>
    </row>
    <row r="2811" spans="1:5" x14ac:dyDescent="0.3">
      <c r="A2811" s="5" t="s">
        <v>3762</v>
      </c>
      <c r="B2811" s="6" t="s">
        <v>230</v>
      </c>
      <c r="C2811" s="6" t="s">
        <v>231</v>
      </c>
      <c r="D2811" s="7" t="str">
        <f>VLOOKUP(B2811,[1]질환마스터!$A$2:$D$1078,4,FALSE)</f>
        <v>폐결절</v>
      </c>
      <c r="E2811" t="e">
        <v>#N/A</v>
      </c>
    </row>
    <row r="2812" spans="1:5" x14ac:dyDescent="0.3">
      <c r="A2812" s="5" t="s">
        <v>3763</v>
      </c>
      <c r="B2812" s="6" t="s">
        <v>16</v>
      </c>
      <c r="C2812" s="6" t="s">
        <v>22</v>
      </c>
      <c r="D2812" s="7" t="str">
        <f>VLOOKUP(B2812,[1]질환마스터!$A$2:$D$1078,4,FALSE)</f>
        <v>치밀 유방</v>
      </c>
      <c r="E2812" t="s">
        <v>3764</v>
      </c>
    </row>
    <row r="2813" spans="1:5" x14ac:dyDescent="0.3">
      <c r="A2813" s="5" t="s">
        <v>3765</v>
      </c>
      <c r="B2813" s="6" t="s">
        <v>6</v>
      </c>
      <c r="C2813" s="6" t="s">
        <v>7</v>
      </c>
      <c r="D2813" s="7" t="str">
        <f>VLOOKUP(B2813,[1]질환마스터!$A$2:$D$1078,4,FALSE)</f>
        <v>반응성 세포변화</v>
      </c>
      <c r="E2813" t="s">
        <v>3766</v>
      </c>
    </row>
    <row r="2814" spans="1:5" x14ac:dyDescent="0.3">
      <c r="A2814" s="5" t="s">
        <v>3767</v>
      </c>
      <c r="B2814" s="6" t="s">
        <v>16</v>
      </c>
      <c r="C2814" s="6" t="s">
        <v>22</v>
      </c>
      <c r="D2814" s="7" t="str">
        <f>VLOOKUP(B2814,[1]질환마스터!$A$2:$D$1078,4,FALSE)</f>
        <v>치밀 유방</v>
      </c>
      <c r="E2814" t="e">
        <v>#N/A</v>
      </c>
    </row>
    <row r="2815" spans="1:5" x14ac:dyDescent="0.3">
      <c r="A2815" s="5" t="s">
        <v>3768</v>
      </c>
      <c r="B2815" s="6" t="s">
        <v>16</v>
      </c>
      <c r="C2815" s="6" t="s">
        <v>22</v>
      </c>
      <c r="D2815" s="7" t="str">
        <f>VLOOKUP(B2815,[1]질환마스터!$A$2:$D$1078,4,FALSE)</f>
        <v>치밀 유방</v>
      </c>
      <c r="E2815" t="e">
        <v>#N/A</v>
      </c>
    </row>
    <row r="2816" spans="1:5" x14ac:dyDescent="0.3">
      <c r="A2816" s="5" t="s">
        <v>3769</v>
      </c>
      <c r="B2816" s="6" t="s">
        <v>6</v>
      </c>
      <c r="C2816" s="6" t="s">
        <v>7</v>
      </c>
      <c r="D2816" s="7" t="str">
        <f>VLOOKUP(B2816,[1]질환마스터!$A$2:$D$1078,4,FALSE)</f>
        <v>반응성 세포변화</v>
      </c>
      <c r="E2816" t="s">
        <v>3114</v>
      </c>
    </row>
    <row r="2817" spans="1:5" x14ac:dyDescent="0.3">
      <c r="A2817" s="5" t="s">
        <v>3770</v>
      </c>
      <c r="B2817" s="6" t="s">
        <v>16</v>
      </c>
      <c r="C2817" s="6" t="s">
        <v>22</v>
      </c>
      <c r="D2817" s="7" t="str">
        <f>VLOOKUP(B2817,[1]질환마스터!$A$2:$D$1078,4,FALSE)</f>
        <v>치밀 유방</v>
      </c>
      <c r="E2817" t="e">
        <v>#N/A</v>
      </c>
    </row>
    <row r="2818" spans="1:5" x14ac:dyDescent="0.3">
      <c r="A2818" s="5" t="s">
        <v>3771</v>
      </c>
      <c r="B2818" s="6" t="s">
        <v>574</v>
      </c>
      <c r="C2818" s="6" t="s">
        <v>575</v>
      </c>
      <c r="D2818" s="7" t="str">
        <f>VLOOKUP(B2818,[1]질환마스터!$A$2:$D$1078,4,FALSE)</f>
        <v>상부위장관</v>
      </c>
      <c r="E2818" t="e">
        <v>#N/A</v>
      </c>
    </row>
    <row r="2819" spans="1:5" x14ac:dyDescent="0.3">
      <c r="A2819" s="5" t="s">
        <v>3772</v>
      </c>
      <c r="B2819" s="6" t="s">
        <v>574</v>
      </c>
      <c r="C2819" s="6" t="s">
        <v>575</v>
      </c>
      <c r="D2819" s="7" t="str">
        <f>VLOOKUP(B2819,[1]질환마스터!$A$2:$D$1078,4,FALSE)</f>
        <v>상부위장관</v>
      </c>
      <c r="E2819" t="s">
        <v>1264</v>
      </c>
    </row>
    <row r="2820" spans="1:5" x14ac:dyDescent="0.3">
      <c r="A2820" s="5" t="s">
        <v>3773</v>
      </c>
      <c r="B2820" s="6" t="s">
        <v>16</v>
      </c>
      <c r="C2820" s="6" t="s">
        <v>22</v>
      </c>
      <c r="D2820" s="7" t="str">
        <f>VLOOKUP(B2820,[1]질환마스터!$A$2:$D$1078,4,FALSE)</f>
        <v>치밀 유방</v>
      </c>
      <c r="E2820" t="e">
        <v>#N/A</v>
      </c>
    </row>
    <row r="2821" spans="1:5" x14ac:dyDescent="0.3">
      <c r="A2821" s="5" t="s">
        <v>3774</v>
      </c>
      <c r="B2821" s="6" t="s">
        <v>230</v>
      </c>
      <c r="C2821" s="6" t="s">
        <v>231</v>
      </c>
      <c r="D2821" s="7" t="str">
        <f>VLOOKUP(B2821,[1]질환마스터!$A$2:$D$1078,4,FALSE)</f>
        <v>폐결절</v>
      </c>
      <c r="E2821" t="s">
        <v>3775</v>
      </c>
    </row>
    <row r="2822" spans="1:5" x14ac:dyDescent="0.3">
      <c r="A2822" s="5" t="s">
        <v>3776</v>
      </c>
      <c r="B2822" s="6" t="s">
        <v>182</v>
      </c>
      <c r="C2822" s="6" t="s">
        <v>183</v>
      </c>
      <c r="D2822" s="7" t="str">
        <f>VLOOKUP(B2822,[1]질환마스터!$A$2:$D$1078,4,FALSE)</f>
        <v>유방 낭종</v>
      </c>
      <c r="E2822" t="s">
        <v>3777</v>
      </c>
    </row>
    <row r="2823" spans="1:5" x14ac:dyDescent="0.3">
      <c r="A2823" s="5" t="s">
        <v>3778</v>
      </c>
      <c r="B2823" s="6" t="s">
        <v>16</v>
      </c>
      <c r="C2823" s="6" t="s">
        <v>22</v>
      </c>
      <c r="D2823" s="7" t="str">
        <f>VLOOKUP(B2823,[1]질환마스터!$A$2:$D$1078,4,FALSE)</f>
        <v>치밀 유방</v>
      </c>
      <c r="E2823" t="e">
        <v>#N/A</v>
      </c>
    </row>
    <row r="2824" spans="1:5" x14ac:dyDescent="0.3">
      <c r="A2824" s="5" t="s">
        <v>3779</v>
      </c>
      <c r="B2824" s="6" t="s">
        <v>1800</v>
      </c>
      <c r="C2824" s="6" t="s">
        <v>1801</v>
      </c>
      <c r="D2824" s="7" t="str">
        <f>VLOOKUP(B2824,[1]질환마스터!$A$2:$D$1078,4,FALSE)</f>
        <v>자궁선근증</v>
      </c>
      <c r="E2824" t="s">
        <v>3780</v>
      </c>
    </row>
    <row r="2825" spans="1:5" x14ac:dyDescent="0.3">
      <c r="A2825" s="5" t="s">
        <v>3779</v>
      </c>
      <c r="B2825" s="6" t="s">
        <v>211</v>
      </c>
      <c r="C2825" s="6" t="s">
        <v>212</v>
      </c>
      <c r="D2825" s="7" t="e">
        <f>VLOOKUP(B2825,[1]질환마스터!$A$2:$D$1078,4,FALSE)</f>
        <v>#N/A</v>
      </c>
      <c r="E2825" t="s">
        <v>3780</v>
      </c>
    </row>
    <row r="2826" spans="1:5" x14ac:dyDescent="0.3">
      <c r="A2826" s="5" t="s">
        <v>3781</v>
      </c>
      <c r="B2826" s="6" t="s">
        <v>574</v>
      </c>
      <c r="C2826" s="6" t="s">
        <v>575</v>
      </c>
      <c r="D2826" s="7" t="str">
        <f>VLOOKUP(B2826,[1]질환마스터!$A$2:$D$1078,4,FALSE)</f>
        <v>상부위장관</v>
      </c>
      <c r="E2826" t="s">
        <v>3782</v>
      </c>
    </row>
    <row r="2827" spans="1:5" x14ac:dyDescent="0.3">
      <c r="A2827" s="5" t="s">
        <v>3783</v>
      </c>
      <c r="B2827" s="6" t="s">
        <v>574</v>
      </c>
      <c r="C2827" s="6" t="s">
        <v>575</v>
      </c>
      <c r="D2827" s="7" t="str">
        <f>VLOOKUP(B2827,[1]질환마스터!$A$2:$D$1078,4,FALSE)</f>
        <v>상부위장관</v>
      </c>
      <c r="E2827" t="s">
        <v>3784</v>
      </c>
    </row>
    <row r="2828" spans="1:5" x14ac:dyDescent="0.3">
      <c r="A2828" s="5" t="s">
        <v>3785</v>
      </c>
      <c r="B2828" s="6" t="s">
        <v>16</v>
      </c>
      <c r="C2828" s="6" t="s">
        <v>22</v>
      </c>
      <c r="D2828" s="7" t="str">
        <f>VLOOKUP(B2828,[1]질환마스터!$A$2:$D$1078,4,FALSE)</f>
        <v>치밀 유방</v>
      </c>
      <c r="E2828" t="e">
        <v>#N/A</v>
      </c>
    </row>
    <row r="2829" spans="1:5" x14ac:dyDescent="0.3">
      <c r="A2829" s="5" t="s">
        <v>3786</v>
      </c>
      <c r="B2829" s="6" t="s">
        <v>574</v>
      </c>
      <c r="C2829" s="6" t="s">
        <v>575</v>
      </c>
      <c r="D2829" s="7" t="str">
        <f>VLOOKUP(B2829,[1]질환마스터!$A$2:$D$1078,4,FALSE)</f>
        <v>상부위장관</v>
      </c>
      <c r="E2829" t="e">
        <v>#N/A</v>
      </c>
    </row>
    <row r="2830" spans="1:5" x14ac:dyDescent="0.3">
      <c r="A2830" s="5" t="s">
        <v>3787</v>
      </c>
      <c r="B2830" s="6" t="s">
        <v>16</v>
      </c>
      <c r="C2830" s="6" t="s">
        <v>22</v>
      </c>
      <c r="D2830" s="7" t="str">
        <f>VLOOKUP(B2830,[1]질환마스터!$A$2:$D$1078,4,FALSE)</f>
        <v>치밀 유방</v>
      </c>
      <c r="E2830" t="e">
        <v>#N/A</v>
      </c>
    </row>
    <row r="2831" spans="1:5" x14ac:dyDescent="0.3">
      <c r="A2831" s="5" t="s">
        <v>3788</v>
      </c>
      <c r="B2831" s="6" t="s">
        <v>6</v>
      </c>
      <c r="C2831" s="6" t="s">
        <v>7</v>
      </c>
      <c r="D2831" s="7" t="str">
        <f>VLOOKUP(B2831,[1]질환마스터!$A$2:$D$1078,4,FALSE)</f>
        <v>반응성 세포변화</v>
      </c>
      <c r="E2831" t="e">
        <v>#N/A</v>
      </c>
    </row>
    <row r="2832" spans="1:5" x14ac:dyDescent="0.3">
      <c r="A2832" s="5" t="s">
        <v>3789</v>
      </c>
      <c r="B2832" s="6" t="s">
        <v>16</v>
      </c>
      <c r="C2832" s="6" t="s">
        <v>22</v>
      </c>
      <c r="D2832" s="7" t="str">
        <f>VLOOKUP(B2832,[1]질환마스터!$A$2:$D$1078,4,FALSE)</f>
        <v>치밀 유방</v>
      </c>
      <c r="E2832" t="e">
        <v>#N/A</v>
      </c>
    </row>
    <row r="2833" spans="1:5" x14ac:dyDescent="0.3">
      <c r="A2833" s="5" t="s">
        <v>3789</v>
      </c>
      <c r="B2833" s="6" t="s">
        <v>6</v>
      </c>
      <c r="C2833" s="6" t="s">
        <v>7</v>
      </c>
      <c r="D2833" s="7" t="str">
        <f>VLOOKUP(B2833,[1]질환마스터!$A$2:$D$1078,4,FALSE)</f>
        <v>반응성 세포변화</v>
      </c>
      <c r="E2833" t="e">
        <v>#N/A</v>
      </c>
    </row>
    <row r="2834" spans="1:5" x14ac:dyDescent="0.3">
      <c r="A2834" s="5" t="s">
        <v>3790</v>
      </c>
      <c r="B2834" s="6" t="s">
        <v>16</v>
      </c>
      <c r="C2834" s="6" t="s">
        <v>22</v>
      </c>
      <c r="D2834" s="7" t="str">
        <f>VLOOKUP(B2834,[1]질환마스터!$A$2:$D$1078,4,FALSE)</f>
        <v>치밀 유방</v>
      </c>
      <c r="E2834" t="e">
        <v>#N/A</v>
      </c>
    </row>
    <row r="2835" spans="1:5" x14ac:dyDescent="0.3">
      <c r="A2835" s="5" t="s">
        <v>3791</v>
      </c>
      <c r="B2835" s="6" t="s">
        <v>6</v>
      </c>
      <c r="C2835" s="6" t="s">
        <v>7</v>
      </c>
      <c r="D2835" s="7" t="str">
        <f>VLOOKUP(B2835,[1]질환마스터!$A$2:$D$1078,4,FALSE)</f>
        <v>반응성 세포변화</v>
      </c>
      <c r="E2835" t="e">
        <v>#N/A</v>
      </c>
    </row>
    <row r="2836" spans="1:5" x14ac:dyDescent="0.3">
      <c r="A2836" s="5" t="s">
        <v>3792</v>
      </c>
      <c r="B2836" s="6" t="s">
        <v>16</v>
      </c>
      <c r="C2836" s="6" t="s">
        <v>22</v>
      </c>
      <c r="D2836" s="7" t="str">
        <f>VLOOKUP(B2836,[1]질환마스터!$A$2:$D$1078,4,FALSE)</f>
        <v>치밀 유방</v>
      </c>
      <c r="E2836" t="e">
        <v>#N/A</v>
      </c>
    </row>
    <row r="2837" spans="1:5" x14ac:dyDescent="0.3">
      <c r="A2837" s="5" t="s">
        <v>3793</v>
      </c>
      <c r="B2837" s="6" t="s">
        <v>6</v>
      </c>
      <c r="C2837" s="6" t="s">
        <v>7</v>
      </c>
      <c r="D2837" s="7" t="str">
        <f>VLOOKUP(B2837,[1]질환마스터!$A$2:$D$1078,4,FALSE)</f>
        <v>반응성 세포변화</v>
      </c>
      <c r="E2837" t="s">
        <v>3782</v>
      </c>
    </row>
    <row r="2838" spans="1:5" x14ac:dyDescent="0.3">
      <c r="A2838" s="5" t="s">
        <v>3794</v>
      </c>
      <c r="B2838" s="6" t="s">
        <v>16</v>
      </c>
      <c r="C2838" s="6" t="s">
        <v>22</v>
      </c>
      <c r="D2838" s="7" t="str">
        <f>VLOOKUP(B2838,[1]질환마스터!$A$2:$D$1078,4,FALSE)</f>
        <v>치밀 유방</v>
      </c>
      <c r="E2838" t="s">
        <v>3795</v>
      </c>
    </row>
    <row r="2839" spans="1:5" x14ac:dyDescent="0.3">
      <c r="A2839" s="5" t="s">
        <v>3796</v>
      </c>
      <c r="B2839" s="6" t="s">
        <v>12</v>
      </c>
      <c r="C2839" s="6" t="s">
        <v>13</v>
      </c>
      <c r="D2839" s="7" t="str">
        <f>VLOOKUP(B2839,[1]질환마스터!$A$2:$D$1078,4,FALSE)</f>
        <v>갑상선 결절</v>
      </c>
      <c r="E2839" t="s">
        <v>3797</v>
      </c>
    </row>
    <row r="2840" spans="1:5" x14ac:dyDescent="0.3">
      <c r="A2840" s="5" t="s">
        <v>3798</v>
      </c>
      <c r="B2840" s="6" t="s">
        <v>230</v>
      </c>
      <c r="C2840" s="6" t="s">
        <v>231</v>
      </c>
      <c r="D2840" s="7" t="str">
        <f>VLOOKUP(B2840,[1]질환마스터!$A$2:$D$1078,4,FALSE)</f>
        <v>폐결절</v>
      </c>
      <c r="E2840" t="s">
        <v>3799</v>
      </c>
    </row>
    <row r="2841" spans="1:5" x14ac:dyDescent="0.3">
      <c r="A2841" s="5" t="s">
        <v>3800</v>
      </c>
      <c r="B2841" s="6" t="s">
        <v>249</v>
      </c>
      <c r="C2841" s="6" t="s">
        <v>250</v>
      </c>
      <c r="D2841" s="7" t="str">
        <f>VLOOKUP(B2841,[1]질환마스터!$A$2:$D$1078,4,FALSE)</f>
        <v>간결절</v>
      </c>
      <c r="E2841" t="s">
        <v>3801</v>
      </c>
    </row>
    <row r="2842" spans="1:5" x14ac:dyDescent="0.3">
      <c r="A2842" s="5" t="s">
        <v>3802</v>
      </c>
      <c r="B2842" s="6" t="s">
        <v>10</v>
      </c>
      <c r="C2842" s="6" t="s">
        <v>11</v>
      </c>
      <c r="D2842" s="7" t="str">
        <f>VLOOKUP(B2842,[1]질환마스터!$A$2:$D$1078,4,FALSE)</f>
        <v>유방 결절</v>
      </c>
      <c r="E2842" t="s">
        <v>3803</v>
      </c>
    </row>
    <row r="2843" spans="1:5" x14ac:dyDescent="0.3">
      <c r="A2843" s="5" t="s">
        <v>3804</v>
      </c>
      <c r="B2843" s="6" t="s">
        <v>12</v>
      </c>
      <c r="C2843" s="6" t="s">
        <v>13</v>
      </c>
      <c r="D2843" s="7" t="str">
        <f>VLOOKUP(B2843,[1]질환마스터!$A$2:$D$1078,4,FALSE)</f>
        <v>갑상선 결절</v>
      </c>
      <c r="E2843" t="s">
        <v>3805</v>
      </c>
    </row>
    <row r="2844" spans="1:5" x14ac:dyDescent="0.3">
      <c r="A2844" s="5" t="s">
        <v>3806</v>
      </c>
      <c r="B2844" s="6" t="s">
        <v>10</v>
      </c>
      <c r="C2844" s="6" t="s">
        <v>11</v>
      </c>
      <c r="D2844" s="7" t="str">
        <f>VLOOKUP(B2844,[1]질환마스터!$A$2:$D$1078,4,FALSE)</f>
        <v>유방 결절</v>
      </c>
      <c r="E2844" t="s">
        <v>3807</v>
      </c>
    </row>
    <row r="2845" spans="1:5" x14ac:dyDescent="0.3">
      <c r="A2845" s="5" t="s">
        <v>3808</v>
      </c>
      <c r="B2845" s="6" t="s">
        <v>574</v>
      </c>
      <c r="C2845" s="6" t="s">
        <v>575</v>
      </c>
      <c r="D2845" s="7" t="str">
        <f>VLOOKUP(B2845,[1]질환마스터!$A$2:$D$1078,4,FALSE)</f>
        <v>상부위장관</v>
      </c>
      <c r="E2845" t="e">
        <v>#N/A</v>
      </c>
    </row>
    <row r="2846" spans="1:5" x14ac:dyDescent="0.3">
      <c r="A2846" s="5" t="s">
        <v>3809</v>
      </c>
      <c r="B2846" s="6" t="s">
        <v>182</v>
      </c>
      <c r="C2846" s="6" t="s">
        <v>183</v>
      </c>
      <c r="D2846" s="7" t="str">
        <f>VLOOKUP(B2846,[1]질환마스터!$A$2:$D$1078,4,FALSE)</f>
        <v>유방 낭종</v>
      </c>
      <c r="E2846" t="s">
        <v>3810</v>
      </c>
    </row>
    <row r="2847" spans="1:5" x14ac:dyDescent="0.3">
      <c r="A2847" s="5" t="s">
        <v>3811</v>
      </c>
      <c r="B2847" s="6" t="s">
        <v>10</v>
      </c>
      <c r="C2847" s="6" t="s">
        <v>11</v>
      </c>
      <c r="D2847" s="7" t="str">
        <f>VLOOKUP(B2847,[1]질환마스터!$A$2:$D$1078,4,FALSE)</f>
        <v>유방 결절</v>
      </c>
      <c r="E2847" t="s">
        <v>3812</v>
      </c>
    </row>
    <row r="2848" spans="1:5" x14ac:dyDescent="0.3">
      <c r="A2848" s="5" t="s">
        <v>3813</v>
      </c>
      <c r="B2848" s="6" t="s">
        <v>16</v>
      </c>
      <c r="C2848" s="6" t="s">
        <v>22</v>
      </c>
      <c r="D2848" s="7" t="str">
        <f>VLOOKUP(B2848,[1]질환마스터!$A$2:$D$1078,4,FALSE)</f>
        <v>치밀 유방</v>
      </c>
      <c r="E2848" t="s">
        <v>411</v>
      </c>
    </row>
    <row r="2849" spans="1:5" x14ac:dyDescent="0.3">
      <c r="A2849" s="5" t="s">
        <v>3814</v>
      </c>
      <c r="B2849" s="6" t="s">
        <v>16</v>
      </c>
      <c r="C2849" s="6" t="s">
        <v>22</v>
      </c>
      <c r="D2849" s="7" t="str">
        <f>VLOOKUP(B2849,[1]질환마스터!$A$2:$D$1078,4,FALSE)</f>
        <v>치밀 유방</v>
      </c>
      <c r="E2849" t="e">
        <v>#N/A</v>
      </c>
    </row>
    <row r="2850" spans="1:5" x14ac:dyDescent="0.3">
      <c r="A2850" s="5" t="s">
        <v>3815</v>
      </c>
      <c r="B2850" s="6" t="s">
        <v>12</v>
      </c>
      <c r="C2850" s="6" t="s">
        <v>13</v>
      </c>
      <c r="D2850" s="7" t="str">
        <f>VLOOKUP(B2850,[1]질환마스터!$A$2:$D$1078,4,FALSE)</f>
        <v>갑상선 결절</v>
      </c>
      <c r="E2850" t="s">
        <v>3816</v>
      </c>
    </row>
    <row r="2851" spans="1:5" x14ac:dyDescent="0.3">
      <c r="A2851" s="5" t="s">
        <v>3815</v>
      </c>
      <c r="B2851" s="6" t="s">
        <v>6</v>
      </c>
      <c r="C2851" s="6" t="s">
        <v>7</v>
      </c>
      <c r="D2851" s="7" t="str">
        <f>VLOOKUP(B2851,[1]질환마스터!$A$2:$D$1078,4,FALSE)</f>
        <v>반응성 세포변화</v>
      </c>
      <c r="E2851" t="s">
        <v>3816</v>
      </c>
    </row>
    <row r="2852" spans="1:5" x14ac:dyDescent="0.3">
      <c r="A2852" s="5" t="s">
        <v>3815</v>
      </c>
      <c r="B2852" s="6" t="s">
        <v>27</v>
      </c>
      <c r="C2852" s="6" t="s">
        <v>28</v>
      </c>
      <c r="D2852" s="7" t="str">
        <f>VLOOKUP(B2852,[1]질환마스터!$A$2:$D$1078,4,FALSE)</f>
        <v>갑상선 기능 검사</v>
      </c>
      <c r="E2852" t="s">
        <v>3816</v>
      </c>
    </row>
    <row r="2853" spans="1:5" x14ac:dyDescent="0.3">
      <c r="A2853" s="5" t="s">
        <v>3817</v>
      </c>
      <c r="B2853" s="6" t="s">
        <v>16</v>
      </c>
      <c r="C2853" s="6" t="s">
        <v>22</v>
      </c>
      <c r="D2853" s="7" t="str">
        <f>VLOOKUP(B2853,[1]질환마스터!$A$2:$D$1078,4,FALSE)</f>
        <v>치밀 유방</v>
      </c>
      <c r="E2853" t="e">
        <v>#N/A</v>
      </c>
    </row>
    <row r="2854" spans="1:5" x14ac:dyDescent="0.3">
      <c r="A2854" s="5" t="s">
        <v>3818</v>
      </c>
      <c r="B2854" s="6" t="s">
        <v>16</v>
      </c>
      <c r="C2854" s="6" t="s">
        <v>22</v>
      </c>
      <c r="D2854" s="7" t="str">
        <f>VLOOKUP(B2854,[1]질환마스터!$A$2:$D$1078,4,FALSE)</f>
        <v>치밀 유방</v>
      </c>
      <c r="E2854" t="s">
        <v>3819</v>
      </c>
    </row>
    <row r="2855" spans="1:5" x14ac:dyDescent="0.3">
      <c r="A2855" s="5" t="s">
        <v>3820</v>
      </c>
      <c r="B2855" s="6" t="s">
        <v>6</v>
      </c>
      <c r="C2855" s="6" t="s">
        <v>7</v>
      </c>
      <c r="D2855" s="7" t="str">
        <f>VLOOKUP(B2855,[1]질환마스터!$A$2:$D$1078,4,FALSE)</f>
        <v>반응성 세포변화</v>
      </c>
      <c r="E2855" t="e">
        <v>#N/A</v>
      </c>
    </row>
    <row r="2856" spans="1:5" x14ac:dyDescent="0.3">
      <c r="A2856" s="5" t="s">
        <v>3821</v>
      </c>
      <c r="B2856" s="6" t="s">
        <v>6</v>
      </c>
      <c r="C2856" s="6" t="s">
        <v>7</v>
      </c>
      <c r="D2856" s="7" t="str">
        <f>VLOOKUP(B2856,[1]질환마스터!$A$2:$D$1078,4,FALSE)</f>
        <v>반응성 세포변화</v>
      </c>
      <c r="E2856" t="e">
        <v>#N/A</v>
      </c>
    </row>
    <row r="2857" spans="1:5" x14ac:dyDescent="0.3">
      <c r="A2857" s="5" t="s">
        <v>3821</v>
      </c>
      <c r="B2857" s="6" t="s">
        <v>16</v>
      </c>
      <c r="C2857" s="6" t="s">
        <v>22</v>
      </c>
      <c r="D2857" s="7" t="str">
        <f>VLOOKUP(B2857,[1]질환마스터!$A$2:$D$1078,4,FALSE)</f>
        <v>치밀 유방</v>
      </c>
      <c r="E2857" t="e">
        <v>#N/A</v>
      </c>
    </row>
    <row r="2858" spans="1:5" x14ac:dyDescent="0.3">
      <c r="A2858" s="5" t="s">
        <v>3822</v>
      </c>
      <c r="B2858" s="6" t="s">
        <v>16</v>
      </c>
      <c r="C2858" s="6" t="s">
        <v>22</v>
      </c>
      <c r="D2858" s="7" t="str">
        <f>VLOOKUP(B2858,[1]질환마스터!$A$2:$D$1078,4,FALSE)</f>
        <v>치밀 유방</v>
      </c>
      <c r="E2858" t="e">
        <v>#N/A</v>
      </c>
    </row>
    <row r="2859" spans="1:5" x14ac:dyDescent="0.3">
      <c r="A2859" s="5" t="s">
        <v>3823</v>
      </c>
      <c r="B2859" s="6" t="s">
        <v>16</v>
      </c>
      <c r="C2859" s="6" t="s">
        <v>22</v>
      </c>
      <c r="D2859" s="7" t="str">
        <f>VLOOKUP(B2859,[1]질환마스터!$A$2:$D$1078,4,FALSE)</f>
        <v>치밀 유방</v>
      </c>
      <c r="E2859" t="s">
        <v>3824</v>
      </c>
    </row>
    <row r="2860" spans="1:5" x14ac:dyDescent="0.3">
      <c r="A2860" s="5" t="s">
        <v>3825</v>
      </c>
      <c r="B2860" s="6" t="s">
        <v>6</v>
      </c>
      <c r="C2860" s="6" t="s">
        <v>7</v>
      </c>
      <c r="D2860" s="7" t="str">
        <f>VLOOKUP(B2860,[1]질환마스터!$A$2:$D$1078,4,FALSE)</f>
        <v>반응성 세포변화</v>
      </c>
      <c r="E2860" t="e">
        <v>#N/A</v>
      </c>
    </row>
    <row r="2861" spans="1:5" x14ac:dyDescent="0.3">
      <c r="A2861" s="5" t="s">
        <v>3826</v>
      </c>
      <c r="B2861" s="6" t="s">
        <v>16</v>
      </c>
      <c r="C2861" s="6" t="s">
        <v>22</v>
      </c>
      <c r="D2861" s="7" t="str">
        <f>VLOOKUP(B2861,[1]질환마스터!$A$2:$D$1078,4,FALSE)</f>
        <v>치밀 유방</v>
      </c>
      <c r="E2861" t="s">
        <v>3114</v>
      </c>
    </row>
    <row r="2862" spans="1:5" x14ac:dyDescent="0.3">
      <c r="A2862" s="5" t="s">
        <v>3827</v>
      </c>
      <c r="B2862" s="6" t="s">
        <v>6</v>
      </c>
      <c r="C2862" s="6" t="s">
        <v>7</v>
      </c>
      <c r="D2862" s="7" t="str">
        <f>VLOOKUP(B2862,[1]질환마스터!$A$2:$D$1078,4,FALSE)</f>
        <v>반응성 세포변화</v>
      </c>
      <c r="E2862" t="e">
        <v>#N/A</v>
      </c>
    </row>
    <row r="2863" spans="1:5" x14ac:dyDescent="0.3">
      <c r="A2863" s="5" t="s">
        <v>3828</v>
      </c>
      <c r="B2863" s="6" t="s">
        <v>16</v>
      </c>
      <c r="C2863" s="6" t="s">
        <v>22</v>
      </c>
      <c r="D2863" s="7" t="str">
        <f>VLOOKUP(B2863,[1]질환마스터!$A$2:$D$1078,4,FALSE)</f>
        <v>치밀 유방</v>
      </c>
      <c r="E2863" t="e">
        <v>#N/A</v>
      </c>
    </row>
    <row r="2864" spans="1:5" x14ac:dyDescent="0.3">
      <c r="A2864" s="5" t="s">
        <v>3829</v>
      </c>
      <c r="B2864" s="6" t="s">
        <v>574</v>
      </c>
      <c r="C2864" s="6" t="s">
        <v>575</v>
      </c>
      <c r="D2864" s="7" t="str">
        <f>VLOOKUP(B2864,[1]질환마스터!$A$2:$D$1078,4,FALSE)</f>
        <v>상부위장관</v>
      </c>
      <c r="E2864" t="s">
        <v>3830</v>
      </c>
    </row>
    <row r="2865" spans="1:5" x14ac:dyDescent="0.3">
      <c r="A2865" s="5" t="s">
        <v>3831</v>
      </c>
      <c r="B2865" s="6" t="s">
        <v>10</v>
      </c>
      <c r="C2865" s="6" t="s">
        <v>11</v>
      </c>
      <c r="D2865" s="7" t="str">
        <f>VLOOKUP(B2865,[1]질환마스터!$A$2:$D$1078,4,FALSE)</f>
        <v>유방 결절</v>
      </c>
      <c r="E2865" t="s">
        <v>3832</v>
      </c>
    </row>
    <row r="2866" spans="1:5" x14ac:dyDescent="0.3">
      <c r="A2866" s="5" t="s">
        <v>3831</v>
      </c>
      <c r="B2866" s="6" t="s">
        <v>871</v>
      </c>
      <c r="C2866" s="6" t="s">
        <v>872</v>
      </c>
      <c r="D2866" s="7" t="str">
        <f>VLOOKUP(B2866,[1]질환마스터!$A$2:$D$1078,4,FALSE)</f>
        <v>담낭선근종증</v>
      </c>
      <c r="E2866" t="s">
        <v>3832</v>
      </c>
    </row>
    <row r="2867" spans="1:5" x14ac:dyDescent="0.3">
      <c r="A2867" s="5" t="s">
        <v>3833</v>
      </c>
      <c r="B2867" s="6" t="s">
        <v>10</v>
      </c>
      <c r="C2867" s="6" t="s">
        <v>11</v>
      </c>
      <c r="D2867" s="7" t="str">
        <f>VLOOKUP(B2867,[1]질환마스터!$A$2:$D$1078,4,FALSE)</f>
        <v>유방 결절</v>
      </c>
      <c r="E2867" t="s">
        <v>3834</v>
      </c>
    </row>
    <row r="2868" spans="1:5" x14ac:dyDescent="0.3">
      <c r="A2868" s="5" t="s">
        <v>3835</v>
      </c>
      <c r="B2868" s="6" t="s">
        <v>16</v>
      </c>
      <c r="C2868" s="6" t="s">
        <v>22</v>
      </c>
      <c r="D2868" s="7" t="str">
        <f>VLOOKUP(B2868,[1]질환마스터!$A$2:$D$1078,4,FALSE)</f>
        <v>치밀 유방</v>
      </c>
      <c r="E2868" t="s">
        <v>3836</v>
      </c>
    </row>
    <row r="2869" spans="1:5" x14ac:dyDescent="0.3">
      <c r="A2869" s="5" t="s">
        <v>3837</v>
      </c>
      <c r="B2869" s="6" t="s">
        <v>745</v>
      </c>
      <c r="C2869" s="6" t="s">
        <v>746</v>
      </c>
      <c r="D2869" s="7" t="str">
        <f>VLOOKUP(B2869,[1]질환마스터!$A$2:$D$1078,4,FALSE)</f>
        <v>담낭 용종</v>
      </c>
      <c r="E2869" t="s">
        <v>3838</v>
      </c>
    </row>
    <row r="2870" spans="1:5" x14ac:dyDescent="0.3">
      <c r="A2870" s="5" t="s">
        <v>3839</v>
      </c>
      <c r="B2870" s="6" t="s">
        <v>574</v>
      </c>
      <c r="C2870" s="6" t="s">
        <v>575</v>
      </c>
      <c r="D2870" s="7" t="str">
        <f>VLOOKUP(B2870,[1]질환마스터!$A$2:$D$1078,4,FALSE)</f>
        <v>상부위장관</v>
      </c>
      <c r="E2870" t="s">
        <v>3840</v>
      </c>
    </row>
    <row r="2871" spans="1:5" x14ac:dyDescent="0.3">
      <c r="A2871" s="5" t="s">
        <v>3841</v>
      </c>
      <c r="B2871" s="6" t="s">
        <v>16</v>
      </c>
      <c r="C2871" s="6" t="s">
        <v>22</v>
      </c>
      <c r="D2871" s="7" t="str">
        <f>VLOOKUP(B2871,[1]질환마스터!$A$2:$D$1078,4,FALSE)</f>
        <v>치밀 유방</v>
      </c>
      <c r="E2871" t="e">
        <v>#N/A</v>
      </c>
    </row>
    <row r="2872" spans="1:5" x14ac:dyDescent="0.3">
      <c r="A2872" s="5" t="s">
        <v>3842</v>
      </c>
      <c r="B2872" s="6" t="s">
        <v>16</v>
      </c>
      <c r="C2872" s="6" t="s">
        <v>22</v>
      </c>
      <c r="D2872" s="7" t="str">
        <f>VLOOKUP(B2872,[1]질환마스터!$A$2:$D$1078,4,FALSE)</f>
        <v>치밀 유방</v>
      </c>
      <c r="E2872" t="e">
        <v>#N/A</v>
      </c>
    </row>
    <row r="2873" spans="1:5" x14ac:dyDescent="0.3">
      <c r="A2873" s="5" t="s">
        <v>3842</v>
      </c>
      <c r="B2873" s="6" t="s">
        <v>6</v>
      </c>
      <c r="C2873" s="6" t="s">
        <v>7</v>
      </c>
      <c r="D2873" s="7" t="str">
        <f>VLOOKUP(B2873,[1]질환마스터!$A$2:$D$1078,4,FALSE)</f>
        <v>반응성 세포변화</v>
      </c>
      <c r="E2873" t="e">
        <v>#N/A</v>
      </c>
    </row>
    <row r="2874" spans="1:5" x14ac:dyDescent="0.3">
      <c r="A2874" s="5" t="s">
        <v>3843</v>
      </c>
      <c r="B2874" s="6" t="s">
        <v>16</v>
      </c>
      <c r="C2874" s="6" t="s">
        <v>22</v>
      </c>
      <c r="D2874" s="7" t="str">
        <f>VLOOKUP(B2874,[1]질환마스터!$A$2:$D$1078,4,FALSE)</f>
        <v>치밀 유방</v>
      </c>
      <c r="E2874" t="s">
        <v>3844</v>
      </c>
    </row>
    <row r="2875" spans="1:5" x14ac:dyDescent="0.3">
      <c r="A2875" s="5" t="s">
        <v>3843</v>
      </c>
      <c r="B2875" s="6" t="s">
        <v>6</v>
      </c>
      <c r="C2875" s="6" t="s">
        <v>7</v>
      </c>
      <c r="D2875" s="7" t="str">
        <f>VLOOKUP(B2875,[1]질환마스터!$A$2:$D$1078,4,FALSE)</f>
        <v>반응성 세포변화</v>
      </c>
      <c r="E2875" t="s">
        <v>3844</v>
      </c>
    </row>
    <row r="2876" spans="1:5" x14ac:dyDescent="0.3">
      <c r="A2876" s="5" t="s">
        <v>3845</v>
      </c>
      <c r="B2876" s="6" t="s">
        <v>16</v>
      </c>
      <c r="C2876" s="6" t="s">
        <v>22</v>
      </c>
      <c r="D2876" s="7" t="str">
        <f>VLOOKUP(B2876,[1]질환마스터!$A$2:$D$1078,4,FALSE)</f>
        <v>치밀 유방</v>
      </c>
      <c r="E2876" t="e">
        <v>#N/A</v>
      </c>
    </row>
    <row r="2877" spans="1:5" x14ac:dyDescent="0.3">
      <c r="A2877" s="5" t="s">
        <v>3846</v>
      </c>
      <c r="B2877" s="6" t="s">
        <v>36</v>
      </c>
      <c r="C2877" s="6" t="s">
        <v>37</v>
      </c>
      <c r="D2877" s="7" t="str">
        <f>VLOOKUP(B2877,[1]질환마스터!$A$2:$D$1078,4,FALSE)</f>
        <v>난소 낭종</v>
      </c>
      <c r="E2877" t="s">
        <v>3847</v>
      </c>
    </row>
    <row r="2878" spans="1:5" x14ac:dyDescent="0.3">
      <c r="A2878" s="5" t="s">
        <v>3846</v>
      </c>
      <c r="B2878" s="6" t="s">
        <v>12</v>
      </c>
      <c r="C2878" s="6" t="s">
        <v>13</v>
      </c>
      <c r="D2878" s="7" t="str">
        <f>VLOOKUP(B2878,[1]질환마스터!$A$2:$D$1078,4,FALSE)</f>
        <v>갑상선 결절</v>
      </c>
      <c r="E2878" t="s">
        <v>3847</v>
      </c>
    </row>
    <row r="2879" spans="1:5" x14ac:dyDescent="0.3">
      <c r="A2879" s="5" t="s">
        <v>3848</v>
      </c>
      <c r="B2879" s="6" t="s">
        <v>36</v>
      </c>
      <c r="C2879" s="6" t="s">
        <v>37</v>
      </c>
      <c r="D2879" s="7" t="str">
        <f>VLOOKUP(B2879,[1]질환마스터!$A$2:$D$1078,4,FALSE)</f>
        <v>난소 낭종</v>
      </c>
      <c r="E2879" t="s">
        <v>3849</v>
      </c>
    </row>
    <row r="2880" spans="1:5" x14ac:dyDescent="0.3">
      <c r="A2880" s="5" t="s">
        <v>3850</v>
      </c>
      <c r="B2880" s="6" t="s">
        <v>574</v>
      </c>
      <c r="C2880" s="6" t="s">
        <v>575</v>
      </c>
      <c r="D2880" s="7" t="str">
        <f>VLOOKUP(B2880,[1]질환마스터!$A$2:$D$1078,4,FALSE)</f>
        <v>상부위장관</v>
      </c>
      <c r="E2880" t="s">
        <v>1356</v>
      </c>
    </row>
    <row r="2881" spans="1:5" x14ac:dyDescent="0.3">
      <c r="A2881" s="5" t="s">
        <v>3851</v>
      </c>
      <c r="B2881" s="6" t="s">
        <v>230</v>
      </c>
      <c r="C2881" s="6" t="s">
        <v>231</v>
      </c>
      <c r="D2881" s="7" t="str">
        <f>VLOOKUP(B2881,[1]질환마스터!$A$2:$D$1078,4,FALSE)</f>
        <v>폐결절</v>
      </c>
      <c r="E2881" t="s">
        <v>3852</v>
      </c>
    </row>
    <row r="2882" spans="1:5" x14ac:dyDescent="0.3">
      <c r="A2882" s="5" t="s">
        <v>3853</v>
      </c>
      <c r="B2882" s="6" t="s">
        <v>2145</v>
      </c>
      <c r="C2882" s="6" t="s">
        <v>2146</v>
      </c>
      <c r="D2882" s="7" t="str">
        <f>VLOOKUP(B2882,[1]질환마스터!$A$2:$D$1078,4,FALSE)</f>
        <v>자궁 내막</v>
      </c>
      <c r="E2882" t="s">
        <v>3854</v>
      </c>
    </row>
    <row r="2883" spans="1:5" x14ac:dyDescent="0.3">
      <c r="A2883" s="5" t="s">
        <v>3855</v>
      </c>
      <c r="B2883" s="6" t="s">
        <v>6</v>
      </c>
      <c r="C2883" s="6" t="s">
        <v>7</v>
      </c>
      <c r="D2883" s="7" t="str">
        <f>VLOOKUP(B2883,[1]질환마스터!$A$2:$D$1078,4,FALSE)</f>
        <v>반응성 세포변화</v>
      </c>
      <c r="E2883" t="e">
        <v>#N/A</v>
      </c>
    </row>
    <row r="2884" spans="1:5" x14ac:dyDescent="0.3">
      <c r="A2884" s="5" t="s">
        <v>3856</v>
      </c>
      <c r="B2884" s="6" t="s">
        <v>16</v>
      </c>
      <c r="C2884" s="6" t="s">
        <v>22</v>
      </c>
      <c r="D2884" s="7" t="str">
        <f>VLOOKUP(B2884,[1]질환마스터!$A$2:$D$1078,4,FALSE)</f>
        <v>치밀 유방</v>
      </c>
      <c r="E2884" t="e">
        <v>#N/A</v>
      </c>
    </row>
    <row r="2885" spans="1:5" x14ac:dyDescent="0.3">
      <c r="A2885" s="5" t="s">
        <v>3857</v>
      </c>
      <c r="B2885" s="6" t="s">
        <v>6</v>
      </c>
      <c r="C2885" s="6" t="s">
        <v>7</v>
      </c>
      <c r="D2885" s="7" t="str">
        <f>VLOOKUP(B2885,[1]질환마스터!$A$2:$D$1078,4,FALSE)</f>
        <v>반응성 세포변화</v>
      </c>
      <c r="E2885" t="e">
        <v>#N/A</v>
      </c>
    </row>
    <row r="2886" spans="1:5" x14ac:dyDescent="0.3">
      <c r="A2886" s="5" t="s">
        <v>3858</v>
      </c>
      <c r="B2886" s="6" t="s">
        <v>16</v>
      </c>
      <c r="C2886" s="6" t="s">
        <v>22</v>
      </c>
      <c r="D2886" s="7" t="str">
        <f>VLOOKUP(B2886,[1]질환마스터!$A$2:$D$1078,4,FALSE)</f>
        <v>치밀 유방</v>
      </c>
      <c r="E2886" t="e">
        <v>#N/A</v>
      </c>
    </row>
    <row r="2887" spans="1:5" x14ac:dyDescent="0.3">
      <c r="A2887" s="5" t="s">
        <v>3859</v>
      </c>
      <c r="B2887" s="6" t="s">
        <v>16</v>
      </c>
      <c r="C2887" s="6" t="s">
        <v>22</v>
      </c>
      <c r="D2887" s="7" t="str">
        <f>VLOOKUP(B2887,[1]질환마스터!$A$2:$D$1078,4,FALSE)</f>
        <v>치밀 유방</v>
      </c>
      <c r="E2887" t="s">
        <v>3860</v>
      </c>
    </row>
    <row r="2888" spans="1:5" x14ac:dyDescent="0.3">
      <c r="A2888" s="5" t="s">
        <v>3861</v>
      </c>
      <c r="B2888" s="6" t="s">
        <v>230</v>
      </c>
      <c r="C2888" s="6" t="s">
        <v>231</v>
      </c>
      <c r="D2888" s="7" t="str">
        <f>VLOOKUP(B2888,[1]질환마스터!$A$2:$D$1078,4,FALSE)</f>
        <v>폐결절</v>
      </c>
      <c r="E2888" t="e">
        <v>#N/A</v>
      </c>
    </row>
    <row r="2889" spans="1:5" x14ac:dyDescent="0.3">
      <c r="A2889" s="5" t="s">
        <v>3862</v>
      </c>
      <c r="B2889" s="6" t="s">
        <v>16</v>
      </c>
      <c r="C2889" s="6" t="s">
        <v>22</v>
      </c>
      <c r="D2889" s="7" t="str">
        <f>VLOOKUP(B2889,[1]질환마스터!$A$2:$D$1078,4,FALSE)</f>
        <v>치밀 유방</v>
      </c>
      <c r="E2889" t="e">
        <v>#N/A</v>
      </c>
    </row>
    <row r="2890" spans="1:5" x14ac:dyDescent="0.3">
      <c r="A2890" s="5" t="s">
        <v>3863</v>
      </c>
      <c r="B2890" s="6" t="s">
        <v>574</v>
      </c>
      <c r="C2890" s="6" t="s">
        <v>575</v>
      </c>
      <c r="D2890" s="7" t="str">
        <f>VLOOKUP(B2890,[1]질환마스터!$A$2:$D$1078,4,FALSE)</f>
        <v>상부위장관</v>
      </c>
      <c r="E2890" t="e">
        <v>#N/A</v>
      </c>
    </row>
    <row r="2891" spans="1:5" x14ac:dyDescent="0.3">
      <c r="A2891" s="5" t="s">
        <v>3864</v>
      </c>
      <c r="B2891" s="6" t="s">
        <v>16</v>
      </c>
      <c r="C2891" s="6" t="s">
        <v>22</v>
      </c>
      <c r="D2891" s="7" t="str">
        <f>VLOOKUP(B2891,[1]질환마스터!$A$2:$D$1078,4,FALSE)</f>
        <v>치밀 유방</v>
      </c>
      <c r="E2891" t="e">
        <v>#N/A</v>
      </c>
    </row>
    <row r="2892" spans="1:5" x14ac:dyDescent="0.3">
      <c r="A2892" s="5" t="s">
        <v>3865</v>
      </c>
      <c r="B2892" s="6" t="s">
        <v>574</v>
      </c>
      <c r="C2892" s="6" t="s">
        <v>575</v>
      </c>
      <c r="D2892" s="7" t="str">
        <f>VLOOKUP(B2892,[1]질환마스터!$A$2:$D$1078,4,FALSE)</f>
        <v>상부위장관</v>
      </c>
      <c r="E2892" t="s">
        <v>3542</v>
      </c>
    </row>
    <row r="2893" spans="1:5" x14ac:dyDescent="0.3">
      <c r="A2893" s="5" t="s">
        <v>3866</v>
      </c>
      <c r="B2893" s="6" t="s">
        <v>16</v>
      </c>
      <c r="C2893" s="6" t="s">
        <v>22</v>
      </c>
      <c r="D2893" s="7" t="str">
        <f>VLOOKUP(B2893,[1]질환마스터!$A$2:$D$1078,4,FALSE)</f>
        <v>치밀 유방</v>
      </c>
      <c r="E2893" t="e">
        <v>#N/A</v>
      </c>
    </row>
    <row r="2894" spans="1:5" x14ac:dyDescent="0.3">
      <c r="A2894" s="5" t="s">
        <v>3866</v>
      </c>
      <c r="B2894" s="6" t="s">
        <v>6</v>
      </c>
      <c r="C2894" s="6" t="s">
        <v>7</v>
      </c>
      <c r="D2894" s="7" t="str">
        <f>VLOOKUP(B2894,[1]질환마스터!$A$2:$D$1078,4,FALSE)</f>
        <v>반응성 세포변화</v>
      </c>
      <c r="E2894" t="e">
        <v>#N/A</v>
      </c>
    </row>
    <row r="2895" spans="1:5" x14ac:dyDescent="0.3">
      <c r="A2895" s="5" t="s">
        <v>3867</v>
      </c>
      <c r="B2895" s="6" t="s">
        <v>16</v>
      </c>
      <c r="C2895" s="6" t="s">
        <v>22</v>
      </c>
      <c r="D2895" s="7" t="str">
        <f>VLOOKUP(B2895,[1]질환마스터!$A$2:$D$1078,4,FALSE)</f>
        <v>치밀 유방</v>
      </c>
      <c r="E2895" t="e">
        <v>#N/A</v>
      </c>
    </row>
    <row r="2896" spans="1:5" x14ac:dyDescent="0.3">
      <c r="A2896" s="5" t="s">
        <v>3868</v>
      </c>
      <c r="B2896" s="6" t="s">
        <v>574</v>
      </c>
      <c r="C2896" s="6" t="s">
        <v>575</v>
      </c>
      <c r="D2896" s="7" t="str">
        <f>VLOOKUP(B2896,[1]질환마스터!$A$2:$D$1078,4,FALSE)</f>
        <v>상부위장관</v>
      </c>
      <c r="E2896" t="e">
        <v>#N/A</v>
      </c>
    </row>
    <row r="2897" spans="1:5" x14ac:dyDescent="0.3">
      <c r="A2897" s="5" t="s">
        <v>3869</v>
      </c>
      <c r="B2897" s="6" t="s">
        <v>574</v>
      </c>
      <c r="C2897" s="6" t="s">
        <v>575</v>
      </c>
      <c r="D2897" s="7" t="str">
        <f>VLOOKUP(B2897,[1]질환마스터!$A$2:$D$1078,4,FALSE)</f>
        <v>상부위장관</v>
      </c>
      <c r="E2897" t="e">
        <v>#N/A</v>
      </c>
    </row>
    <row r="2898" spans="1:5" x14ac:dyDescent="0.3">
      <c r="A2898" s="5" t="s">
        <v>3870</v>
      </c>
      <c r="B2898" s="6" t="s">
        <v>16</v>
      </c>
      <c r="C2898" s="6" t="s">
        <v>22</v>
      </c>
      <c r="D2898" s="7" t="str">
        <f>VLOOKUP(B2898,[1]질환마스터!$A$2:$D$1078,4,FALSE)</f>
        <v>치밀 유방</v>
      </c>
      <c r="E2898" t="s">
        <v>3871</v>
      </c>
    </row>
    <row r="2899" spans="1:5" x14ac:dyDescent="0.3">
      <c r="A2899" s="5" t="s">
        <v>3872</v>
      </c>
      <c r="B2899" s="6" t="s">
        <v>6</v>
      </c>
      <c r="C2899" s="6" t="s">
        <v>7</v>
      </c>
      <c r="D2899" s="7" t="str">
        <f>VLOOKUP(B2899,[1]질환마스터!$A$2:$D$1078,4,FALSE)</f>
        <v>반응성 세포변화</v>
      </c>
      <c r="E2899" t="e">
        <v>#N/A</v>
      </c>
    </row>
    <row r="2900" spans="1:5" x14ac:dyDescent="0.3">
      <c r="A2900" s="5" t="s">
        <v>3873</v>
      </c>
      <c r="B2900" s="6" t="s">
        <v>27</v>
      </c>
      <c r="C2900" s="6" t="s">
        <v>28</v>
      </c>
      <c r="D2900" s="7" t="str">
        <f>VLOOKUP(B2900,[1]질환마스터!$A$2:$D$1078,4,FALSE)</f>
        <v>갑상선 기능 검사</v>
      </c>
      <c r="E2900" t="s">
        <v>3874</v>
      </c>
    </row>
    <row r="2901" spans="1:5" x14ac:dyDescent="0.3">
      <c r="A2901" s="5" t="s">
        <v>3875</v>
      </c>
      <c r="B2901" s="6" t="s">
        <v>574</v>
      </c>
      <c r="C2901" s="6" t="s">
        <v>575</v>
      </c>
      <c r="D2901" s="7" t="str">
        <f>VLOOKUP(B2901,[1]질환마스터!$A$2:$D$1078,4,FALSE)</f>
        <v>상부위장관</v>
      </c>
      <c r="E2901" t="s">
        <v>3876</v>
      </c>
    </row>
    <row r="2902" spans="1:5" x14ac:dyDescent="0.3">
      <c r="A2902" s="5" t="s">
        <v>3875</v>
      </c>
      <c r="B2902" s="6" t="s">
        <v>16</v>
      </c>
      <c r="C2902" s="6" t="s">
        <v>22</v>
      </c>
      <c r="D2902" s="7" t="str">
        <f>VLOOKUP(B2902,[1]질환마스터!$A$2:$D$1078,4,FALSE)</f>
        <v>치밀 유방</v>
      </c>
      <c r="E2902" t="s">
        <v>3876</v>
      </c>
    </row>
    <row r="2903" spans="1:5" x14ac:dyDescent="0.3">
      <c r="A2903" s="5" t="s">
        <v>3877</v>
      </c>
      <c r="B2903" s="6" t="s">
        <v>16</v>
      </c>
      <c r="C2903" s="6" t="s">
        <v>22</v>
      </c>
      <c r="D2903" s="7" t="str">
        <f>VLOOKUP(B2903,[1]질환마스터!$A$2:$D$1078,4,FALSE)</f>
        <v>치밀 유방</v>
      </c>
      <c r="E2903" t="e">
        <v>#N/A</v>
      </c>
    </row>
    <row r="2904" spans="1:5" x14ac:dyDescent="0.3">
      <c r="A2904" s="5" t="s">
        <v>3878</v>
      </c>
      <c r="B2904" s="6" t="s">
        <v>574</v>
      </c>
      <c r="C2904" s="6" t="s">
        <v>575</v>
      </c>
      <c r="D2904" s="7" t="str">
        <f>VLOOKUP(B2904,[1]질환마스터!$A$2:$D$1078,4,FALSE)</f>
        <v>상부위장관</v>
      </c>
      <c r="E2904" t="e">
        <v>#N/A</v>
      </c>
    </row>
    <row r="2905" spans="1:5" x14ac:dyDescent="0.3">
      <c r="A2905" s="5" t="s">
        <v>3879</v>
      </c>
      <c r="B2905" s="6" t="s">
        <v>16</v>
      </c>
      <c r="C2905" s="6" t="s">
        <v>22</v>
      </c>
      <c r="D2905" s="7" t="str">
        <f>VLOOKUP(B2905,[1]질환마스터!$A$2:$D$1078,4,FALSE)</f>
        <v>치밀 유방</v>
      </c>
      <c r="E2905" t="e">
        <v>#N/A</v>
      </c>
    </row>
    <row r="2906" spans="1:5" x14ac:dyDescent="0.3">
      <c r="A2906" s="5" t="s">
        <v>3879</v>
      </c>
      <c r="B2906" s="6" t="s">
        <v>574</v>
      </c>
      <c r="C2906" s="6" t="s">
        <v>575</v>
      </c>
      <c r="D2906" s="7" t="str">
        <f>VLOOKUP(B2906,[1]질환마스터!$A$2:$D$1078,4,FALSE)</f>
        <v>상부위장관</v>
      </c>
      <c r="E2906" t="e">
        <v>#N/A</v>
      </c>
    </row>
    <row r="2907" spans="1:5" x14ac:dyDescent="0.3">
      <c r="A2907" s="5" t="s">
        <v>3880</v>
      </c>
      <c r="B2907" s="6" t="s">
        <v>574</v>
      </c>
      <c r="C2907" s="6" t="s">
        <v>575</v>
      </c>
      <c r="D2907" s="7" t="str">
        <f>VLOOKUP(B2907,[1]질환마스터!$A$2:$D$1078,4,FALSE)</f>
        <v>상부위장관</v>
      </c>
      <c r="E2907" t="e">
        <v>#N/A</v>
      </c>
    </row>
    <row r="2908" spans="1:5" x14ac:dyDescent="0.3">
      <c r="A2908" s="5" t="s">
        <v>3881</v>
      </c>
      <c r="B2908" s="6" t="s">
        <v>6</v>
      </c>
      <c r="C2908" s="6" t="s">
        <v>7</v>
      </c>
      <c r="D2908" s="7" t="str">
        <f>VLOOKUP(B2908,[1]질환마스터!$A$2:$D$1078,4,FALSE)</f>
        <v>반응성 세포변화</v>
      </c>
      <c r="E2908" t="e">
        <v>#N/A</v>
      </c>
    </row>
    <row r="2909" spans="1:5" x14ac:dyDescent="0.3">
      <c r="A2909" s="5" t="s">
        <v>3882</v>
      </c>
      <c r="B2909" s="6" t="s">
        <v>574</v>
      </c>
      <c r="C2909" s="6" t="s">
        <v>575</v>
      </c>
      <c r="D2909" s="7" t="str">
        <f>VLOOKUP(B2909,[1]질환마스터!$A$2:$D$1078,4,FALSE)</f>
        <v>상부위장관</v>
      </c>
      <c r="E2909" t="e">
        <v>#N/A</v>
      </c>
    </row>
    <row r="2910" spans="1:5" x14ac:dyDescent="0.3">
      <c r="A2910" s="5" t="s">
        <v>3883</v>
      </c>
      <c r="B2910" s="6" t="s">
        <v>6</v>
      </c>
      <c r="C2910" s="6" t="s">
        <v>7</v>
      </c>
      <c r="D2910" s="7" t="str">
        <f>VLOOKUP(B2910,[1]질환마스터!$A$2:$D$1078,4,FALSE)</f>
        <v>반응성 세포변화</v>
      </c>
      <c r="E2910" t="e">
        <v>#N/A</v>
      </c>
    </row>
    <row r="2911" spans="1:5" x14ac:dyDescent="0.3">
      <c r="A2911" s="5" t="s">
        <v>3884</v>
      </c>
      <c r="B2911" s="6" t="s">
        <v>574</v>
      </c>
      <c r="C2911" s="6" t="s">
        <v>575</v>
      </c>
      <c r="D2911" s="7" t="str">
        <f>VLOOKUP(B2911,[1]질환마스터!$A$2:$D$1078,4,FALSE)</f>
        <v>상부위장관</v>
      </c>
      <c r="E2911" t="s">
        <v>3885</v>
      </c>
    </row>
    <row r="2912" spans="1:5" x14ac:dyDescent="0.3">
      <c r="A2912" s="5" t="s">
        <v>3886</v>
      </c>
      <c r="B2912" s="6" t="s">
        <v>16</v>
      </c>
      <c r="C2912" s="6" t="s">
        <v>22</v>
      </c>
      <c r="D2912" s="7" t="str">
        <f>VLOOKUP(B2912,[1]질환마스터!$A$2:$D$1078,4,FALSE)</f>
        <v>치밀 유방</v>
      </c>
      <c r="E2912" t="e">
        <v>#N/A</v>
      </c>
    </row>
    <row r="2913" spans="1:5" x14ac:dyDescent="0.3">
      <c r="A2913" s="5" t="s">
        <v>3887</v>
      </c>
      <c r="B2913" s="6" t="s">
        <v>16</v>
      </c>
      <c r="C2913" s="6" t="s">
        <v>22</v>
      </c>
      <c r="D2913" s="7" t="str">
        <f>VLOOKUP(B2913,[1]질환마스터!$A$2:$D$1078,4,FALSE)</f>
        <v>치밀 유방</v>
      </c>
      <c r="E2913" t="e">
        <v>#N/A</v>
      </c>
    </row>
    <row r="2914" spans="1:5" x14ac:dyDescent="0.3">
      <c r="A2914" s="5" t="s">
        <v>3888</v>
      </c>
      <c r="B2914" s="6" t="s">
        <v>230</v>
      </c>
      <c r="C2914" s="6" t="s">
        <v>231</v>
      </c>
      <c r="D2914" s="7" t="str">
        <f>VLOOKUP(B2914,[1]질환마스터!$A$2:$D$1078,4,FALSE)</f>
        <v>폐결절</v>
      </c>
      <c r="E2914" t="s">
        <v>3889</v>
      </c>
    </row>
    <row r="2915" spans="1:5" x14ac:dyDescent="0.3">
      <c r="A2915" s="5" t="s">
        <v>3890</v>
      </c>
      <c r="B2915" s="6" t="s">
        <v>10</v>
      </c>
      <c r="C2915" s="6" t="s">
        <v>11</v>
      </c>
      <c r="D2915" s="7" t="str">
        <f>VLOOKUP(B2915,[1]질환마스터!$A$2:$D$1078,4,FALSE)</f>
        <v>유방 결절</v>
      </c>
      <c r="E2915" t="s">
        <v>3891</v>
      </c>
    </row>
    <row r="2916" spans="1:5" x14ac:dyDescent="0.3">
      <c r="A2916" s="5" t="s">
        <v>3890</v>
      </c>
      <c r="B2916" s="6" t="s">
        <v>895</v>
      </c>
      <c r="C2916" s="6" t="s">
        <v>896</v>
      </c>
      <c r="D2916" s="7" t="str">
        <f>VLOOKUP(B2916,[1]질환마스터!$A$2:$D$1078,4,FALSE)</f>
        <v>자궁근종</v>
      </c>
      <c r="E2916" t="s">
        <v>3891</v>
      </c>
    </row>
    <row r="2917" spans="1:5" x14ac:dyDescent="0.3">
      <c r="A2917" s="5" t="s">
        <v>3892</v>
      </c>
      <c r="B2917" s="6" t="s">
        <v>6</v>
      </c>
      <c r="C2917" s="6" t="s">
        <v>7</v>
      </c>
      <c r="D2917" s="7" t="str">
        <f>VLOOKUP(B2917,[1]질환마스터!$A$2:$D$1078,4,FALSE)</f>
        <v>반응성 세포변화</v>
      </c>
      <c r="E2917" t="e">
        <v>#N/A</v>
      </c>
    </row>
    <row r="2918" spans="1:5" x14ac:dyDescent="0.3">
      <c r="A2918" s="5" t="s">
        <v>3893</v>
      </c>
      <c r="B2918" s="6" t="s">
        <v>16</v>
      </c>
      <c r="C2918" s="6" t="s">
        <v>22</v>
      </c>
      <c r="D2918" s="7" t="str">
        <f>VLOOKUP(B2918,[1]질환마스터!$A$2:$D$1078,4,FALSE)</f>
        <v>치밀 유방</v>
      </c>
      <c r="E2918" t="e">
        <v>#N/A</v>
      </c>
    </row>
    <row r="2919" spans="1:5" x14ac:dyDescent="0.3">
      <c r="A2919" s="5" t="s">
        <v>3894</v>
      </c>
      <c r="B2919" s="6" t="s">
        <v>12</v>
      </c>
      <c r="C2919" s="6" t="s">
        <v>13</v>
      </c>
      <c r="D2919" s="7" t="str">
        <f>VLOOKUP(B2919,[1]질환마스터!$A$2:$D$1078,4,FALSE)</f>
        <v>갑상선 결절</v>
      </c>
      <c r="E2919" t="s">
        <v>3895</v>
      </c>
    </row>
    <row r="2920" spans="1:5" x14ac:dyDescent="0.3">
      <c r="A2920" s="5" t="s">
        <v>3896</v>
      </c>
      <c r="B2920" s="6" t="s">
        <v>36</v>
      </c>
      <c r="C2920" s="6" t="s">
        <v>37</v>
      </c>
      <c r="D2920" s="7" t="str">
        <f>VLOOKUP(B2920,[1]질환마스터!$A$2:$D$1078,4,FALSE)</f>
        <v>난소 낭종</v>
      </c>
      <c r="E2920" t="s">
        <v>3897</v>
      </c>
    </row>
    <row r="2921" spans="1:5" x14ac:dyDescent="0.3">
      <c r="A2921" s="5" t="s">
        <v>3896</v>
      </c>
      <c r="B2921" s="6" t="s">
        <v>10</v>
      </c>
      <c r="C2921" s="6" t="s">
        <v>11</v>
      </c>
      <c r="D2921" s="7" t="str">
        <f>VLOOKUP(B2921,[1]질환마스터!$A$2:$D$1078,4,FALSE)</f>
        <v>유방 결절</v>
      </c>
      <c r="E2921" t="s">
        <v>3897</v>
      </c>
    </row>
    <row r="2922" spans="1:5" x14ac:dyDescent="0.3">
      <c r="A2922" s="5" t="s">
        <v>3898</v>
      </c>
      <c r="B2922" s="6" t="s">
        <v>6</v>
      </c>
      <c r="C2922" s="6" t="s">
        <v>7</v>
      </c>
      <c r="D2922" s="7" t="str">
        <f>VLOOKUP(B2922,[1]질환마스터!$A$2:$D$1078,4,FALSE)</f>
        <v>반응성 세포변화</v>
      </c>
      <c r="E2922" t="s">
        <v>3899</v>
      </c>
    </row>
    <row r="2923" spans="1:5" x14ac:dyDescent="0.3">
      <c r="A2923" s="5" t="s">
        <v>3900</v>
      </c>
      <c r="B2923" s="6" t="s">
        <v>16</v>
      </c>
      <c r="C2923" s="6" t="s">
        <v>22</v>
      </c>
      <c r="D2923" s="7" t="str">
        <f>VLOOKUP(B2923,[1]질환마스터!$A$2:$D$1078,4,FALSE)</f>
        <v>치밀 유방</v>
      </c>
      <c r="E2923" t="e">
        <v>#N/A</v>
      </c>
    </row>
    <row r="2924" spans="1:5" x14ac:dyDescent="0.3">
      <c r="A2924" s="5" t="s">
        <v>3901</v>
      </c>
      <c r="B2924" s="6" t="s">
        <v>27</v>
      </c>
      <c r="C2924" s="6" t="s">
        <v>28</v>
      </c>
      <c r="D2924" s="7" t="str">
        <f>VLOOKUP(B2924,[1]질환마스터!$A$2:$D$1078,4,FALSE)</f>
        <v>갑상선 기능 검사</v>
      </c>
      <c r="E2924" t="s">
        <v>3902</v>
      </c>
    </row>
    <row r="2925" spans="1:5" x14ac:dyDescent="0.3">
      <c r="A2925" s="5" t="s">
        <v>3901</v>
      </c>
      <c r="B2925" s="6" t="s">
        <v>52</v>
      </c>
      <c r="C2925" s="6" t="s">
        <v>53</v>
      </c>
      <c r="D2925" s="7" t="e">
        <f>VLOOKUP(B2925,[1]질환마스터!$A$2:$D$1078,4,FALSE)</f>
        <v>#N/A</v>
      </c>
      <c r="E2925" t="s">
        <v>3902</v>
      </c>
    </row>
    <row r="2926" spans="1:5" x14ac:dyDescent="0.3">
      <c r="A2926" s="5" t="s">
        <v>3903</v>
      </c>
      <c r="B2926" s="6" t="s">
        <v>16</v>
      </c>
      <c r="C2926" s="6" t="s">
        <v>22</v>
      </c>
      <c r="D2926" s="7" t="str">
        <f>VLOOKUP(B2926,[1]질환마스터!$A$2:$D$1078,4,FALSE)</f>
        <v>치밀 유방</v>
      </c>
      <c r="E2926" t="s">
        <v>3904</v>
      </c>
    </row>
    <row r="2927" spans="1:5" x14ac:dyDescent="0.3">
      <c r="A2927" s="5" t="s">
        <v>3905</v>
      </c>
      <c r="B2927" s="6" t="s">
        <v>6</v>
      </c>
      <c r="C2927" s="6" t="s">
        <v>7</v>
      </c>
      <c r="D2927" s="7" t="str">
        <f>VLOOKUP(B2927,[1]질환마스터!$A$2:$D$1078,4,FALSE)</f>
        <v>반응성 세포변화</v>
      </c>
      <c r="E2927" t="s">
        <v>3906</v>
      </c>
    </row>
    <row r="2928" spans="1:5" x14ac:dyDescent="0.3">
      <c r="A2928" s="5" t="s">
        <v>3907</v>
      </c>
      <c r="B2928" s="6" t="s">
        <v>16</v>
      </c>
      <c r="C2928" s="6" t="s">
        <v>22</v>
      </c>
      <c r="D2928" s="7" t="str">
        <f>VLOOKUP(B2928,[1]질환마스터!$A$2:$D$1078,4,FALSE)</f>
        <v>치밀 유방</v>
      </c>
      <c r="E2928" t="s">
        <v>3908</v>
      </c>
    </row>
    <row r="2929" spans="1:5" x14ac:dyDescent="0.3">
      <c r="A2929" s="5" t="s">
        <v>3907</v>
      </c>
      <c r="B2929" s="6" t="s">
        <v>574</v>
      </c>
      <c r="C2929" s="6" t="s">
        <v>575</v>
      </c>
      <c r="D2929" s="7" t="str">
        <f>VLOOKUP(B2929,[1]질환마스터!$A$2:$D$1078,4,FALSE)</f>
        <v>상부위장관</v>
      </c>
      <c r="E2929" t="s">
        <v>3908</v>
      </c>
    </row>
    <row r="2930" spans="1:5" x14ac:dyDescent="0.3">
      <c r="A2930" s="5" t="s">
        <v>3909</v>
      </c>
      <c r="B2930" s="6" t="s">
        <v>6</v>
      </c>
      <c r="C2930" s="6" t="s">
        <v>7</v>
      </c>
      <c r="D2930" s="7" t="str">
        <f>VLOOKUP(B2930,[1]질환마스터!$A$2:$D$1078,4,FALSE)</f>
        <v>반응성 세포변화</v>
      </c>
      <c r="E2930" t="s">
        <v>3910</v>
      </c>
    </row>
    <row r="2931" spans="1:5" x14ac:dyDescent="0.3">
      <c r="A2931" s="5" t="s">
        <v>3911</v>
      </c>
      <c r="B2931" s="6" t="s">
        <v>6</v>
      </c>
      <c r="C2931" s="6" t="s">
        <v>7</v>
      </c>
      <c r="D2931" s="7" t="str">
        <f>VLOOKUP(B2931,[1]질환마스터!$A$2:$D$1078,4,FALSE)</f>
        <v>반응성 세포변화</v>
      </c>
      <c r="E2931" t="e">
        <v>#N/A</v>
      </c>
    </row>
    <row r="2932" spans="1:5" x14ac:dyDescent="0.3">
      <c r="A2932" s="5" t="s">
        <v>3911</v>
      </c>
      <c r="B2932" s="6" t="s">
        <v>574</v>
      </c>
      <c r="C2932" s="6" t="s">
        <v>575</v>
      </c>
      <c r="D2932" s="7" t="str">
        <f>VLOOKUP(B2932,[1]질환마스터!$A$2:$D$1078,4,FALSE)</f>
        <v>상부위장관</v>
      </c>
      <c r="E2932" t="e">
        <v>#N/A</v>
      </c>
    </row>
    <row r="2933" spans="1:5" x14ac:dyDescent="0.3">
      <c r="A2933" s="5" t="s">
        <v>3912</v>
      </c>
      <c r="B2933" s="6" t="s">
        <v>16</v>
      </c>
      <c r="C2933" s="6" t="s">
        <v>22</v>
      </c>
      <c r="D2933" s="7" t="str">
        <f>VLOOKUP(B2933,[1]질환마스터!$A$2:$D$1078,4,FALSE)</f>
        <v>치밀 유방</v>
      </c>
      <c r="E2933" t="e">
        <v>#N/A</v>
      </c>
    </row>
    <row r="2934" spans="1:5" x14ac:dyDescent="0.3">
      <c r="A2934" s="5" t="s">
        <v>3913</v>
      </c>
      <c r="B2934" s="6" t="s">
        <v>16</v>
      </c>
      <c r="C2934" s="6" t="s">
        <v>22</v>
      </c>
      <c r="D2934" s="7" t="str">
        <f>VLOOKUP(B2934,[1]질환마스터!$A$2:$D$1078,4,FALSE)</f>
        <v>치밀 유방</v>
      </c>
      <c r="E2934" t="e">
        <v>#N/A</v>
      </c>
    </row>
    <row r="2935" spans="1:5" x14ac:dyDescent="0.3">
      <c r="A2935" s="5" t="s">
        <v>3914</v>
      </c>
      <c r="B2935" s="6" t="s">
        <v>6</v>
      </c>
      <c r="C2935" s="6" t="s">
        <v>7</v>
      </c>
      <c r="D2935" s="7" t="str">
        <f>VLOOKUP(B2935,[1]질환마스터!$A$2:$D$1078,4,FALSE)</f>
        <v>반응성 세포변화</v>
      </c>
      <c r="E2935" t="e">
        <v>#N/A</v>
      </c>
    </row>
    <row r="2936" spans="1:5" x14ac:dyDescent="0.3">
      <c r="A2936" s="5" t="s">
        <v>3915</v>
      </c>
      <c r="B2936" s="6" t="s">
        <v>574</v>
      </c>
      <c r="C2936" s="6" t="s">
        <v>575</v>
      </c>
      <c r="D2936" s="7" t="str">
        <f>VLOOKUP(B2936,[1]질환마스터!$A$2:$D$1078,4,FALSE)</f>
        <v>상부위장관</v>
      </c>
      <c r="E2936" t="e">
        <v>#N/A</v>
      </c>
    </row>
    <row r="2937" spans="1:5" x14ac:dyDescent="0.3">
      <c r="A2937" s="5" t="s">
        <v>3916</v>
      </c>
      <c r="B2937" s="6" t="s">
        <v>6</v>
      </c>
      <c r="C2937" s="6" t="s">
        <v>7</v>
      </c>
      <c r="D2937" s="7" t="str">
        <f>VLOOKUP(B2937,[1]질환마스터!$A$2:$D$1078,4,FALSE)</f>
        <v>반응성 세포변화</v>
      </c>
      <c r="E2937" t="e">
        <v>#N/A</v>
      </c>
    </row>
    <row r="2938" spans="1:5" x14ac:dyDescent="0.3">
      <c r="A2938" s="5" t="s">
        <v>3917</v>
      </c>
      <c r="B2938" s="6" t="s">
        <v>6</v>
      </c>
      <c r="C2938" s="6" t="s">
        <v>7</v>
      </c>
      <c r="D2938" s="7" t="str">
        <f>VLOOKUP(B2938,[1]질환마스터!$A$2:$D$1078,4,FALSE)</f>
        <v>반응성 세포변화</v>
      </c>
      <c r="E2938" t="e">
        <v>#N/A</v>
      </c>
    </row>
    <row r="2939" spans="1:5" x14ac:dyDescent="0.3">
      <c r="A2939" s="5" t="s">
        <v>3918</v>
      </c>
      <c r="B2939" s="6" t="s">
        <v>16</v>
      </c>
      <c r="C2939" s="6" t="s">
        <v>22</v>
      </c>
      <c r="D2939" s="7" t="str">
        <f>VLOOKUP(B2939,[1]질환마스터!$A$2:$D$1078,4,FALSE)</f>
        <v>치밀 유방</v>
      </c>
      <c r="E2939" t="s">
        <v>411</v>
      </c>
    </row>
    <row r="2940" spans="1:5" x14ac:dyDescent="0.3">
      <c r="A2940" s="5" t="s">
        <v>3918</v>
      </c>
      <c r="B2940" s="6" t="s">
        <v>6</v>
      </c>
      <c r="C2940" s="6" t="s">
        <v>7</v>
      </c>
      <c r="D2940" s="7" t="str">
        <f>VLOOKUP(B2940,[1]질환마스터!$A$2:$D$1078,4,FALSE)</f>
        <v>반응성 세포변화</v>
      </c>
      <c r="E2940" t="s">
        <v>411</v>
      </c>
    </row>
    <row r="2941" spans="1:5" x14ac:dyDescent="0.3">
      <c r="A2941" s="5" t="s">
        <v>3919</v>
      </c>
      <c r="B2941" s="6" t="s">
        <v>16</v>
      </c>
      <c r="C2941" s="6" t="s">
        <v>22</v>
      </c>
      <c r="D2941" s="7" t="str">
        <f>VLOOKUP(B2941,[1]질환마스터!$A$2:$D$1078,4,FALSE)</f>
        <v>치밀 유방</v>
      </c>
      <c r="E2941" t="e">
        <v>#N/A</v>
      </c>
    </row>
    <row r="2942" spans="1:5" x14ac:dyDescent="0.3">
      <c r="A2942" s="5" t="s">
        <v>3920</v>
      </c>
      <c r="B2942" s="6" t="s">
        <v>16</v>
      </c>
      <c r="C2942" s="6" t="s">
        <v>22</v>
      </c>
      <c r="D2942" s="7" t="str">
        <f>VLOOKUP(B2942,[1]질환마스터!$A$2:$D$1078,4,FALSE)</f>
        <v>치밀 유방</v>
      </c>
      <c r="E2942" t="e">
        <v>#N/A</v>
      </c>
    </row>
    <row r="2943" spans="1:5" x14ac:dyDescent="0.3">
      <c r="A2943" s="5" t="s">
        <v>3921</v>
      </c>
      <c r="B2943" s="6" t="s">
        <v>6</v>
      </c>
      <c r="C2943" s="6" t="s">
        <v>7</v>
      </c>
      <c r="D2943" s="7" t="str">
        <f>VLOOKUP(B2943,[1]질환마스터!$A$2:$D$1078,4,FALSE)</f>
        <v>반응성 세포변화</v>
      </c>
      <c r="E2943" t="s">
        <v>961</v>
      </c>
    </row>
    <row r="2944" spans="1:5" x14ac:dyDescent="0.3">
      <c r="A2944" s="5" t="s">
        <v>3922</v>
      </c>
      <c r="B2944" s="6" t="s">
        <v>230</v>
      </c>
      <c r="C2944" s="6" t="s">
        <v>231</v>
      </c>
      <c r="D2944" s="7" t="str">
        <f>VLOOKUP(B2944,[1]질환마스터!$A$2:$D$1078,4,FALSE)</f>
        <v>폐결절</v>
      </c>
      <c r="E2944" t="s">
        <v>3923</v>
      </c>
    </row>
    <row r="2945" spans="1:5" x14ac:dyDescent="0.3">
      <c r="A2945" s="5" t="s">
        <v>3924</v>
      </c>
      <c r="B2945" s="6" t="s">
        <v>27</v>
      </c>
      <c r="C2945" s="6" t="s">
        <v>28</v>
      </c>
      <c r="D2945" s="7" t="str">
        <f>VLOOKUP(B2945,[1]질환마스터!$A$2:$D$1078,4,FALSE)</f>
        <v>갑상선 기능 검사</v>
      </c>
      <c r="E2945" t="s">
        <v>3925</v>
      </c>
    </row>
    <row r="2946" spans="1:5" x14ac:dyDescent="0.3">
      <c r="A2946" s="5" t="s">
        <v>3924</v>
      </c>
      <c r="B2946" s="6" t="s">
        <v>36</v>
      </c>
      <c r="C2946" s="6" t="s">
        <v>37</v>
      </c>
      <c r="D2946" s="7" t="str">
        <f>VLOOKUP(B2946,[1]질환마스터!$A$2:$D$1078,4,FALSE)</f>
        <v>난소 낭종</v>
      </c>
      <c r="E2946" t="s">
        <v>3925</v>
      </c>
    </row>
    <row r="2947" spans="1:5" x14ac:dyDescent="0.3">
      <c r="A2947" s="5" t="s">
        <v>3926</v>
      </c>
      <c r="B2947" s="6" t="s">
        <v>6</v>
      </c>
      <c r="C2947" s="6" t="s">
        <v>7</v>
      </c>
      <c r="D2947" s="7" t="str">
        <f>VLOOKUP(B2947,[1]질환마스터!$A$2:$D$1078,4,FALSE)</f>
        <v>반응성 세포변화</v>
      </c>
      <c r="E2947" t="s">
        <v>3927</v>
      </c>
    </row>
    <row r="2948" spans="1:5" x14ac:dyDescent="0.3">
      <c r="A2948" s="5" t="s">
        <v>3926</v>
      </c>
      <c r="B2948" s="6" t="s">
        <v>12</v>
      </c>
      <c r="C2948" s="6" t="s">
        <v>13</v>
      </c>
      <c r="D2948" s="7" t="str">
        <f>VLOOKUP(B2948,[1]질환마스터!$A$2:$D$1078,4,FALSE)</f>
        <v>갑상선 결절</v>
      </c>
      <c r="E2948" t="s">
        <v>3927</v>
      </c>
    </row>
    <row r="2949" spans="1:5" x14ac:dyDescent="0.3">
      <c r="A2949" s="5" t="s">
        <v>3928</v>
      </c>
      <c r="B2949" s="6" t="s">
        <v>574</v>
      </c>
      <c r="C2949" s="6" t="s">
        <v>575</v>
      </c>
      <c r="D2949" s="7" t="str">
        <f>VLOOKUP(B2949,[1]질환마스터!$A$2:$D$1078,4,FALSE)</f>
        <v>상부위장관</v>
      </c>
      <c r="E2949" t="s">
        <v>3386</v>
      </c>
    </row>
    <row r="2950" spans="1:5" x14ac:dyDescent="0.3">
      <c r="A2950" s="5" t="s">
        <v>3929</v>
      </c>
      <c r="B2950" s="6" t="s">
        <v>574</v>
      </c>
      <c r="C2950" s="6" t="s">
        <v>575</v>
      </c>
      <c r="D2950" s="7" t="str">
        <f>VLOOKUP(B2950,[1]질환마스터!$A$2:$D$1078,4,FALSE)</f>
        <v>상부위장관</v>
      </c>
      <c r="E2950" t="e">
        <v>#N/A</v>
      </c>
    </row>
    <row r="2951" spans="1:5" x14ac:dyDescent="0.3">
      <c r="A2951" s="5" t="s">
        <v>3930</v>
      </c>
      <c r="B2951" s="6" t="s">
        <v>16</v>
      </c>
      <c r="C2951" s="6" t="s">
        <v>22</v>
      </c>
      <c r="D2951" s="7" t="str">
        <f>VLOOKUP(B2951,[1]질환마스터!$A$2:$D$1078,4,FALSE)</f>
        <v>치밀 유방</v>
      </c>
      <c r="E2951" t="e">
        <v>#N/A</v>
      </c>
    </row>
    <row r="2952" spans="1:5" x14ac:dyDescent="0.3">
      <c r="A2952" s="5" t="s">
        <v>3931</v>
      </c>
      <c r="B2952" s="6" t="s">
        <v>574</v>
      </c>
      <c r="C2952" s="6" t="s">
        <v>575</v>
      </c>
      <c r="D2952" s="7" t="str">
        <f>VLOOKUP(B2952,[1]질환마스터!$A$2:$D$1078,4,FALSE)</f>
        <v>상부위장관</v>
      </c>
      <c r="E2952" t="e">
        <v>#N/A</v>
      </c>
    </row>
    <row r="2953" spans="1:5" x14ac:dyDescent="0.3">
      <c r="A2953" s="5" t="s">
        <v>3932</v>
      </c>
      <c r="B2953" s="6" t="s">
        <v>16</v>
      </c>
      <c r="C2953" s="6" t="s">
        <v>22</v>
      </c>
      <c r="D2953" s="7" t="str">
        <f>VLOOKUP(B2953,[1]질환마스터!$A$2:$D$1078,4,FALSE)</f>
        <v>치밀 유방</v>
      </c>
      <c r="E2953" t="s">
        <v>3365</v>
      </c>
    </row>
    <row r="2954" spans="1:5" x14ac:dyDescent="0.3">
      <c r="A2954" s="5" t="s">
        <v>3933</v>
      </c>
      <c r="B2954" s="6" t="s">
        <v>6</v>
      </c>
      <c r="C2954" s="6" t="s">
        <v>7</v>
      </c>
      <c r="D2954" s="7" t="str">
        <f>VLOOKUP(B2954,[1]질환마스터!$A$2:$D$1078,4,FALSE)</f>
        <v>반응성 세포변화</v>
      </c>
      <c r="E2954" t="s">
        <v>3934</v>
      </c>
    </row>
    <row r="2955" spans="1:5" x14ac:dyDescent="0.3">
      <c r="A2955" s="5" t="s">
        <v>3935</v>
      </c>
      <c r="B2955" s="6" t="s">
        <v>12</v>
      </c>
      <c r="C2955" s="6" t="s">
        <v>13</v>
      </c>
      <c r="D2955" s="7" t="str">
        <f>VLOOKUP(B2955,[1]질환마스터!$A$2:$D$1078,4,FALSE)</f>
        <v>갑상선 결절</v>
      </c>
      <c r="E2955" t="s">
        <v>3936</v>
      </c>
    </row>
    <row r="2956" spans="1:5" x14ac:dyDescent="0.3">
      <c r="A2956" s="5" t="s">
        <v>3937</v>
      </c>
      <c r="B2956" s="6" t="s">
        <v>10</v>
      </c>
      <c r="C2956" s="6" t="s">
        <v>11</v>
      </c>
      <c r="D2956" s="7" t="str">
        <f>VLOOKUP(B2956,[1]질환마스터!$A$2:$D$1078,4,FALSE)</f>
        <v>유방 결절</v>
      </c>
      <c r="E2956" t="s">
        <v>3938</v>
      </c>
    </row>
    <row r="2957" spans="1:5" x14ac:dyDescent="0.3">
      <c r="A2957" s="5" t="s">
        <v>3937</v>
      </c>
      <c r="B2957" s="6" t="s">
        <v>67</v>
      </c>
      <c r="C2957" s="6" t="s">
        <v>68</v>
      </c>
      <c r="D2957" s="7" t="str">
        <f>VLOOKUP(B2957,[1]질환마스터!$A$2:$D$1078,4,FALSE)</f>
        <v>갑상선 낭종</v>
      </c>
      <c r="E2957" t="s">
        <v>3938</v>
      </c>
    </row>
    <row r="2958" spans="1:5" x14ac:dyDescent="0.3">
      <c r="A2958" s="5" t="s">
        <v>3939</v>
      </c>
      <c r="B2958" s="6" t="s">
        <v>574</v>
      </c>
      <c r="C2958" s="6" t="s">
        <v>575</v>
      </c>
      <c r="D2958" s="7" t="str">
        <f>VLOOKUP(B2958,[1]질환마스터!$A$2:$D$1078,4,FALSE)</f>
        <v>상부위장관</v>
      </c>
      <c r="E2958" t="s">
        <v>3386</v>
      </c>
    </row>
    <row r="2959" spans="1:5" x14ac:dyDescent="0.3">
      <c r="A2959" s="5" t="s">
        <v>3940</v>
      </c>
      <c r="B2959" s="6" t="s">
        <v>230</v>
      </c>
      <c r="C2959" s="6" t="s">
        <v>231</v>
      </c>
      <c r="D2959" s="7" t="str">
        <f>VLOOKUP(B2959,[1]질환마스터!$A$2:$D$1078,4,FALSE)</f>
        <v>폐결절</v>
      </c>
      <c r="E2959" t="e">
        <v>#N/A</v>
      </c>
    </row>
    <row r="2960" spans="1:5" x14ac:dyDescent="0.3">
      <c r="A2960" s="5" t="s">
        <v>3941</v>
      </c>
      <c r="B2960" s="6" t="s">
        <v>230</v>
      </c>
      <c r="C2960" s="6" t="s">
        <v>231</v>
      </c>
      <c r="D2960" s="7" t="str">
        <f>VLOOKUP(B2960,[1]질환마스터!$A$2:$D$1078,4,FALSE)</f>
        <v>폐결절</v>
      </c>
      <c r="E2960" t="e">
        <v>#N/A</v>
      </c>
    </row>
    <row r="2961" spans="1:5" x14ac:dyDescent="0.3">
      <c r="A2961" s="5" t="s">
        <v>3942</v>
      </c>
      <c r="B2961" s="6" t="s">
        <v>6</v>
      </c>
      <c r="C2961" s="6" t="s">
        <v>7</v>
      </c>
      <c r="D2961" s="7" t="str">
        <f>VLOOKUP(B2961,[1]질환마스터!$A$2:$D$1078,4,FALSE)</f>
        <v>반응성 세포변화</v>
      </c>
      <c r="E2961" t="e">
        <v>#N/A</v>
      </c>
    </row>
    <row r="2962" spans="1:5" x14ac:dyDescent="0.3">
      <c r="A2962" s="5" t="s">
        <v>3942</v>
      </c>
      <c r="B2962" s="6" t="s">
        <v>574</v>
      </c>
      <c r="C2962" s="6" t="s">
        <v>575</v>
      </c>
      <c r="D2962" s="7" t="str">
        <f>VLOOKUP(B2962,[1]질환마스터!$A$2:$D$1078,4,FALSE)</f>
        <v>상부위장관</v>
      </c>
      <c r="E2962" t="e">
        <v>#N/A</v>
      </c>
    </row>
    <row r="2963" spans="1:5" x14ac:dyDescent="0.3">
      <c r="A2963" s="5" t="s">
        <v>3943</v>
      </c>
      <c r="B2963" s="6" t="s">
        <v>230</v>
      </c>
      <c r="C2963" s="6" t="s">
        <v>231</v>
      </c>
      <c r="D2963" s="7" t="str">
        <f>VLOOKUP(B2963,[1]질환마스터!$A$2:$D$1078,4,FALSE)</f>
        <v>폐결절</v>
      </c>
      <c r="E2963" t="s">
        <v>3944</v>
      </c>
    </row>
    <row r="2964" spans="1:5" x14ac:dyDescent="0.3">
      <c r="A2964" s="5" t="s">
        <v>3945</v>
      </c>
      <c r="B2964" s="6" t="s">
        <v>16</v>
      </c>
      <c r="C2964" s="6" t="s">
        <v>22</v>
      </c>
      <c r="D2964" s="7" t="str">
        <f>VLOOKUP(B2964,[1]질환마스터!$A$2:$D$1078,4,FALSE)</f>
        <v>치밀 유방</v>
      </c>
      <c r="E2964" t="e">
        <v>#N/A</v>
      </c>
    </row>
    <row r="2965" spans="1:5" x14ac:dyDescent="0.3">
      <c r="A2965" s="5" t="s">
        <v>3946</v>
      </c>
      <c r="B2965" s="6" t="s">
        <v>16</v>
      </c>
      <c r="C2965" s="6" t="s">
        <v>22</v>
      </c>
      <c r="D2965" s="7" t="str">
        <f>VLOOKUP(B2965,[1]질환마스터!$A$2:$D$1078,4,FALSE)</f>
        <v>치밀 유방</v>
      </c>
      <c r="E2965" t="e">
        <v>#N/A</v>
      </c>
    </row>
    <row r="2966" spans="1:5" x14ac:dyDescent="0.3">
      <c r="A2966" s="5" t="s">
        <v>3947</v>
      </c>
      <c r="B2966" s="6" t="s">
        <v>6</v>
      </c>
      <c r="C2966" s="6" t="s">
        <v>7</v>
      </c>
      <c r="D2966" s="7" t="str">
        <f>VLOOKUP(B2966,[1]질환마스터!$A$2:$D$1078,4,FALSE)</f>
        <v>반응성 세포변화</v>
      </c>
      <c r="E2966" t="e">
        <v>#N/A</v>
      </c>
    </row>
    <row r="2967" spans="1:5" x14ac:dyDescent="0.3">
      <c r="A2967" s="5" t="s">
        <v>3948</v>
      </c>
      <c r="B2967" s="6" t="s">
        <v>574</v>
      </c>
      <c r="C2967" s="6" t="s">
        <v>575</v>
      </c>
      <c r="D2967" s="7" t="str">
        <f>VLOOKUP(B2967,[1]질환마스터!$A$2:$D$1078,4,FALSE)</f>
        <v>상부위장관</v>
      </c>
      <c r="E2967" t="e">
        <v>#N/A</v>
      </c>
    </row>
    <row r="2968" spans="1:5" x14ac:dyDescent="0.3">
      <c r="A2968" s="5" t="s">
        <v>3949</v>
      </c>
      <c r="B2968" s="6" t="s">
        <v>574</v>
      </c>
      <c r="C2968" s="6" t="s">
        <v>575</v>
      </c>
      <c r="D2968" s="7" t="str">
        <f>VLOOKUP(B2968,[1]질환마스터!$A$2:$D$1078,4,FALSE)</f>
        <v>상부위장관</v>
      </c>
      <c r="E2968" t="s">
        <v>3950</v>
      </c>
    </row>
    <row r="2969" spans="1:5" x14ac:dyDescent="0.3">
      <c r="A2969" s="5" t="s">
        <v>3951</v>
      </c>
      <c r="B2969" s="6" t="s">
        <v>574</v>
      </c>
      <c r="C2969" s="6" t="s">
        <v>575</v>
      </c>
      <c r="D2969" s="7" t="str">
        <f>VLOOKUP(B2969,[1]질환마스터!$A$2:$D$1078,4,FALSE)</f>
        <v>상부위장관</v>
      </c>
      <c r="E2969" t="e">
        <v>#N/A</v>
      </c>
    </row>
    <row r="2970" spans="1:5" x14ac:dyDescent="0.3">
      <c r="A2970" s="5" t="s">
        <v>3952</v>
      </c>
      <c r="B2970" s="6" t="s">
        <v>574</v>
      </c>
      <c r="C2970" s="6" t="s">
        <v>575</v>
      </c>
      <c r="D2970" s="7" t="str">
        <f>VLOOKUP(B2970,[1]질환마스터!$A$2:$D$1078,4,FALSE)</f>
        <v>상부위장관</v>
      </c>
      <c r="E2970" t="e">
        <v>#N/A</v>
      </c>
    </row>
    <row r="2971" spans="1:5" x14ac:dyDescent="0.3">
      <c r="A2971" s="5" t="s">
        <v>3953</v>
      </c>
      <c r="B2971" s="6" t="s">
        <v>16</v>
      </c>
      <c r="C2971" s="6" t="s">
        <v>22</v>
      </c>
      <c r="D2971" s="7" t="str">
        <f>VLOOKUP(B2971,[1]질환마스터!$A$2:$D$1078,4,FALSE)</f>
        <v>치밀 유방</v>
      </c>
      <c r="E2971" t="s">
        <v>3954</v>
      </c>
    </row>
    <row r="2972" spans="1:5" x14ac:dyDescent="0.3">
      <c r="A2972" s="5" t="s">
        <v>3953</v>
      </c>
      <c r="B2972" s="6" t="s">
        <v>574</v>
      </c>
      <c r="C2972" s="6" t="s">
        <v>575</v>
      </c>
      <c r="D2972" s="7" t="str">
        <f>VLOOKUP(B2972,[1]질환마스터!$A$2:$D$1078,4,FALSE)</f>
        <v>상부위장관</v>
      </c>
      <c r="E2972" t="s">
        <v>3954</v>
      </c>
    </row>
    <row r="2973" spans="1:5" x14ac:dyDescent="0.3">
      <c r="A2973" s="5" t="s">
        <v>3955</v>
      </c>
      <c r="B2973" s="6" t="s">
        <v>574</v>
      </c>
      <c r="C2973" s="6" t="s">
        <v>575</v>
      </c>
      <c r="D2973" s="7" t="str">
        <f>VLOOKUP(B2973,[1]질환마스터!$A$2:$D$1078,4,FALSE)</f>
        <v>상부위장관</v>
      </c>
      <c r="E2973" t="e">
        <v>#N/A</v>
      </c>
    </row>
    <row r="2974" spans="1:5" x14ac:dyDescent="0.3">
      <c r="A2974" s="5" t="s">
        <v>3956</v>
      </c>
      <c r="B2974" s="6" t="s">
        <v>895</v>
      </c>
      <c r="C2974" s="6" t="s">
        <v>896</v>
      </c>
      <c r="D2974" s="7" t="str">
        <f>VLOOKUP(B2974,[1]질환마스터!$A$2:$D$1078,4,FALSE)</f>
        <v>자궁근종</v>
      </c>
      <c r="E2974" t="s">
        <v>3957</v>
      </c>
    </row>
    <row r="2975" spans="1:5" x14ac:dyDescent="0.3">
      <c r="A2975" s="5" t="s">
        <v>3958</v>
      </c>
      <c r="B2975" s="6" t="s">
        <v>871</v>
      </c>
      <c r="C2975" s="6" t="s">
        <v>872</v>
      </c>
      <c r="D2975" s="7" t="str">
        <f>VLOOKUP(B2975,[1]질환마스터!$A$2:$D$1078,4,FALSE)</f>
        <v>담낭선근종증</v>
      </c>
      <c r="E2975" t="s">
        <v>3959</v>
      </c>
    </row>
    <row r="2976" spans="1:5" x14ac:dyDescent="0.3">
      <c r="A2976" s="5" t="s">
        <v>3960</v>
      </c>
      <c r="B2976" s="6" t="s">
        <v>10</v>
      </c>
      <c r="C2976" s="6" t="s">
        <v>11</v>
      </c>
      <c r="D2976" s="7" t="str">
        <f>VLOOKUP(B2976,[1]질환마스터!$A$2:$D$1078,4,FALSE)</f>
        <v>유방 결절</v>
      </c>
      <c r="E2976" t="s">
        <v>3961</v>
      </c>
    </row>
    <row r="2977" spans="1:5" x14ac:dyDescent="0.3">
      <c r="A2977" s="5" t="s">
        <v>3962</v>
      </c>
      <c r="B2977" s="6" t="s">
        <v>1800</v>
      </c>
      <c r="C2977" s="6" t="s">
        <v>1801</v>
      </c>
      <c r="D2977" s="7" t="str">
        <f>VLOOKUP(B2977,[1]질환마스터!$A$2:$D$1078,4,FALSE)</f>
        <v>자궁선근증</v>
      </c>
      <c r="E2977" t="s">
        <v>3963</v>
      </c>
    </row>
    <row r="2978" spans="1:5" x14ac:dyDescent="0.3">
      <c r="A2978" s="5" t="s">
        <v>3964</v>
      </c>
      <c r="B2978" s="6" t="s">
        <v>16</v>
      </c>
      <c r="C2978" s="6" t="s">
        <v>22</v>
      </c>
      <c r="D2978" s="7" t="str">
        <f>VLOOKUP(B2978,[1]질환마스터!$A$2:$D$1078,4,FALSE)</f>
        <v>치밀 유방</v>
      </c>
      <c r="E2978" t="e">
        <v>#N/A</v>
      </c>
    </row>
    <row r="2979" spans="1:5" x14ac:dyDescent="0.3">
      <c r="A2979" s="5" t="s">
        <v>3964</v>
      </c>
      <c r="B2979" s="6" t="s">
        <v>6</v>
      </c>
      <c r="C2979" s="6" t="s">
        <v>7</v>
      </c>
      <c r="D2979" s="7" t="str">
        <f>VLOOKUP(B2979,[1]질환마스터!$A$2:$D$1078,4,FALSE)</f>
        <v>반응성 세포변화</v>
      </c>
      <c r="E2979" t="e">
        <v>#N/A</v>
      </c>
    </row>
    <row r="2980" spans="1:5" x14ac:dyDescent="0.3">
      <c r="A2980" s="5" t="s">
        <v>3965</v>
      </c>
      <c r="B2980" s="6" t="s">
        <v>574</v>
      </c>
      <c r="C2980" s="6" t="s">
        <v>575</v>
      </c>
      <c r="D2980" s="7" t="str">
        <f>VLOOKUP(B2980,[1]질환마스터!$A$2:$D$1078,4,FALSE)</f>
        <v>상부위장관</v>
      </c>
      <c r="E2980" t="e">
        <v>#N/A</v>
      </c>
    </row>
    <row r="2981" spans="1:5" x14ac:dyDescent="0.3">
      <c r="A2981" s="5" t="s">
        <v>3966</v>
      </c>
      <c r="B2981" s="6" t="s">
        <v>16</v>
      </c>
      <c r="C2981" s="6" t="s">
        <v>22</v>
      </c>
      <c r="D2981" s="7" t="str">
        <f>VLOOKUP(B2981,[1]질환마스터!$A$2:$D$1078,4,FALSE)</f>
        <v>치밀 유방</v>
      </c>
      <c r="E2981" t="e">
        <v>#N/A</v>
      </c>
    </row>
    <row r="2982" spans="1:5" x14ac:dyDescent="0.3">
      <c r="A2982" s="5" t="s">
        <v>3967</v>
      </c>
      <c r="B2982" s="6" t="s">
        <v>16</v>
      </c>
      <c r="C2982" s="6" t="s">
        <v>22</v>
      </c>
      <c r="D2982" s="7" t="str">
        <f>VLOOKUP(B2982,[1]질환마스터!$A$2:$D$1078,4,FALSE)</f>
        <v>치밀 유방</v>
      </c>
      <c r="E2982" t="e">
        <v>#N/A</v>
      </c>
    </row>
    <row r="2983" spans="1:5" x14ac:dyDescent="0.3">
      <c r="A2983" s="5" t="s">
        <v>3968</v>
      </c>
      <c r="B2983" s="6" t="s">
        <v>574</v>
      </c>
      <c r="C2983" s="6" t="s">
        <v>575</v>
      </c>
      <c r="D2983" s="7" t="str">
        <f>VLOOKUP(B2983,[1]질환마스터!$A$2:$D$1078,4,FALSE)</f>
        <v>상부위장관</v>
      </c>
      <c r="E2983" t="s">
        <v>3667</v>
      </c>
    </row>
    <row r="2984" spans="1:5" x14ac:dyDescent="0.3">
      <c r="A2984" s="5" t="s">
        <v>3969</v>
      </c>
      <c r="B2984" s="6" t="s">
        <v>16</v>
      </c>
      <c r="C2984" s="6" t="s">
        <v>22</v>
      </c>
      <c r="D2984" s="7" t="str">
        <f>VLOOKUP(B2984,[1]질환마스터!$A$2:$D$1078,4,FALSE)</f>
        <v>치밀 유방</v>
      </c>
      <c r="E2984" t="s">
        <v>3970</v>
      </c>
    </row>
    <row r="2985" spans="1:5" x14ac:dyDescent="0.3">
      <c r="A2985" s="5" t="s">
        <v>3971</v>
      </c>
      <c r="B2985" s="6" t="s">
        <v>16</v>
      </c>
      <c r="C2985" s="6" t="s">
        <v>22</v>
      </c>
      <c r="D2985" s="7" t="str">
        <f>VLOOKUP(B2985,[1]질환마스터!$A$2:$D$1078,4,FALSE)</f>
        <v>치밀 유방</v>
      </c>
      <c r="E2985" t="e">
        <v>#N/A</v>
      </c>
    </row>
    <row r="2986" spans="1:5" x14ac:dyDescent="0.3">
      <c r="A2986" s="5" t="s">
        <v>3972</v>
      </c>
      <c r="B2986" s="6" t="s">
        <v>16</v>
      </c>
      <c r="C2986" s="6" t="s">
        <v>22</v>
      </c>
      <c r="D2986" s="7" t="str">
        <f>VLOOKUP(B2986,[1]질환마스터!$A$2:$D$1078,4,FALSE)</f>
        <v>치밀 유방</v>
      </c>
      <c r="E2986" t="e">
        <v>#N/A</v>
      </c>
    </row>
    <row r="2987" spans="1:5" x14ac:dyDescent="0.3">
      <c r="A2987" s="5" t="s">
        <v>3972</v>
      </c>
      <c r="B2987" s="6" t="s">
        <v>574</v>
      </c>
      <c r="C2987" s="6" t="s">
        <v>575</v>
      </c>
      <c r="D2987" s="7" t="str">
        <f>VLOOKUP(B2987,[1]질환마스터!$A$2:$D$1078,4,FALSE)</f>
        <v>상부위장관</v>
      </c>
      <c r="E2987" t="e">
        <v>#N/A</v>
      </c>
    </row>
    <row r="2988" spans="1:5" x14ac:dyDescent="0.3">
      <c r="A2988" s="5" t="s">
        <v>3973</v>
      </c>
      <c r="B2988" s="6" t="s">
        <v>16</v>
      </c>
      <c r="C2988" s="6" t="s">
        <v>22</v>
      </c>
      <c r="D2988" s="7" t="str">
        <f>VLOOKUP(B2988,[1]질환마스터!$A$2:$D$1078,4,FALSE)</f>
        <v>치밀 유방</v>
      </c>
      <c r="E2988" t="e">
        <v>#N/A</v>
      </c>
    </row>
    <row r="2989" spans="1:5" x14ac:dyDescent="0.3">
      <c r="A2989" s="5" t="s">
        <v>3973</v>
      </c>
      <c r="B2989" s="6" t="s">
        <v>6</v>
      </c>
      <c r="C2989" s="6" t="s">
        <v>7</v>
      </c>
      <c r="D2989" s="7" t="str">
        <f>VLOOKUP(B2989,[1]질환마스터!$A$2:$D$1078,4,FALSE)</f>
        <v>반응성 세포변화</v>
      </c>
      <c r="E2989" t="e">
        <v>#N/A</v>
      </c>
    </row>
    <row r="2990" spans="1:5" x14ac:dyDescent="0.3">
      <c r="A2990" s="5" t="s">
        <v>3974</v>
      </c>
      <c r="B2990" s="6" t="s">
        <v>36</v>
      </c>
      <c r="C2990" s="6" t="s">
        <v>37</v>
      </c>
      <c r="D2990" s="7" t="str">
        <f>VLOOKUP(B2990,[1]질환마스터!$A$2:$D$1078,4,FALSE)</f>
        <v>난소 낭종</v>
      </c>
      <c r="E2990" t="s">
        <v>3975</v>
      </c>
    </row>
    <row r="2991" spans="1:5" x14ac:dyDescent="0.3">
      <c r="A2991" s="5" t="s">
        <v>3976</v>
      </c>
      <c r="B2991" s="6" t="s">
        <v>10</v>
      </c>
      <c r="C2991" s="6" t="s">
        <v>11</v>
      </c>
      <c r="D2991" s="7" t="str">
        <f>VLOOKUP(B2991,[1]질환마스터!$A$2:$D$1078,4,FALSE)</f>
        <v>유방 결절</v>
      </c>
      <c r="E2991" t="s">
        <v>3977</v>
      </c>
    </row>
    <row r="2992" spans="1:5" x14ac:dyDescent="0.3">
      <c r="A2992" s="5" t="s">
        <v>3978</v>
      </c>
      <c r="B2992" s="6" t="s">
        <v>6</v>
      </c>
      <c r="C2992" s="6" t="s">
        <v>7</v>
      </c>
      <c r="D2992" s="7" t="str">
        <f>VLOOKUP(B2992,[1]질환마스터!$A$2:$D$1078,4,FALSE)</f>
        <v>반응성 세포변화</v>
      </c>
      <c r="E2992" t="s">
        <v>3979</v>
      </c>
    </row>
    <row r="2993" spans="1:5" x14ac:dyDescent="0.3">
      <c r="A2993" s="5" t="s">
        <v>3980</v>
      </c>
      <c r="B2993" s="6" t="s">
        <v>27</v>
      </c>
      <c r="C2993" s="6" t="s">
        <v>28</v>
      </c>
      <c r="D2993" s="7" t="str">
        <f>VLOOKUP(B2993,[1]질환마스터!$A$2:$D$1078,4,FALSE)</f>
        <v>갑상선 기능 검사</v>
      </c>
      <c r="E2993" t="s">
        <v>3981</v>
      </c>
    </row>
    <row r="2994" spans="1:5" x14ac:dyDescent="0.3">
      <c r="A2994" s="5" t="s">
        <v>3982</v>
      </c>
      <c r="B2994" s="6" t="s">
        <v>574</v>
      </c>
      <c r="C2994" s="6" t="s">
        <v>575</v>
      </c>
      <c r="D2994" s="7" t="str">
        <f>VLOOKUP(B2994,[1]질환마스터!$A$2:$D$1078,4,FALSE)</f>
        <v>상부위장관</v>
      </c>
      <c r="E2994" t="s">
        <v>961</v>
      </c>
    </row>
    <row r="2995" spans="1:5" x14ac:dyDescent="0.3">
      <c r="A2995" s="5" t="s">
        <v>3983</v>
      </c>
      <c r="B2995" s="6" t="s">
        <v>16</v>
      </c>
      <c r="C2995" s="6" t="s">
        <v>22</v>
      </c>
      <c r="D2995" s="7" t="str">
        <f>VLOOKUP(B2995,[1]질환마스터!$A$2:$D$1078,4,FALSE)</f>
        <v>치밀 유방</v>
      </c>
      <c r="E2995" t="e">
        <v>#N/A</v>
      </c>
    </row>
    <row r="2996" spans="1:5" x14ac:dyDescent="0.3">
      <c r="A2996" s="5" t="s">
        <v>3984</v>
      </c>
      <c r="B2996" s="6" t="s">
        <v>489</v>
      </c>
      <c r="C2996" s="6" t="s">
        <v>490</v>
      </c>
      <c r="D2996" s="7" t="str">
        <f>VLOOKUP(B2996,[1]질환마스터!$A$2:$D$1078,4,FALSE)</f>
        <v>당뇨병</v>
      </c>
      <c r="E2996" t="s">
        <v>3985</v>
      </c>
    </row>
    <row r="2997" spans="1:5" x14ac:dyDescent="0.3">
      <c r="A2997" s="5" t="s">
        <v>3986</v>
      </c>
      <c r="B2997" s="6" t="s">
        <v>230</v>
      </c>
      <c r="C2997" s="6" t="s">
        <v>231</v>
      </c>
      <c r="D2997" s="7" t="str">
        <f>VLOOKUP(B2997,[1]질환마스터!$A$2:$D$1078,4,FALSE)</f>
        <v>폐결절</v>
      </c>
      <c r="E2997" t="s">
        <v>3987</v>
      </c>
    </row>
    <row r="2998" spans="1:5" x14ac:dyDescent="0.3">
      <c r="A2998" s="5" t="s">
        <v>3988</v>
      </c>
      <c r="B2998" s="6" t="s">
        <v>16</v>
      </c>
      <c r="C2998" s="6" t="s">
        <v>22</v>
      </c>
      <c r="D2998" s="7" t="str">
        <f>VLOOKUP(B2998,[1]질환마스터!$A$2:$D$1078,4,FALSE)</f>
        <v>치밀 유방</v>
      </c>
      <c r="E2998" t="s">
        <v>3989</v>
      </c>
    </row>
    <row r="2999" spans="1:5" x14ac:dyDescent="0.3">
      <c r="A2999" s="5" t="s">
        <v>3990</v>
      </c>
      <c r="B2999" s="6" t="s">
        <v>211</v>
      </c>
      <c r="C2999" s="6" t="s">
        <v>212</v>
      </c>
      <c r="D2999" s="7" t="e">
        <f>VLOOKUP(B2999,[1]질환마스터!$A$2:$D$1078,4,FALSE)</f>
        <v>#N/A</v>
      </c>
      <c r="E2999" t="s">
        <v>3991</v>
      </c>
    </row>
    <row r="3000" spans="1:5" x14ac:dyDescent="0.3">
      <c r="A3000" s="5" t="s">
        <v>3992</v>
      </c>
      <c r="B3000" s="6" t="s">
        <v>16</v>
      </c>
      <c r="C3000" s="6" t="s">
        <v>22</v>
      </c>
      <c r="D3000" s="7" t="str">
        <f>VLOOKUP(B3000,[1]질환마스터!$A$2:$D$1078,4,FALSE)</f>
        <v>치밀 유방</v>
      </c>
      <c r="E3000" t="e">
        <v>#N/A</v>
      </c>
    </row>
    <row r="3001" spans="1:5" x14ac:dyDescent="0.3">
      <c r="A3001" s="5" t="s">
        <v>3993</v>
      </c>
      <c r="B3001" s="6" t="s">
        <v>12</v>
      </c>
      <c r="C3001" s="6" t="s">
        <v>13</v>
      </c>
      <c r="D3001" s="7" t="str">
        <f>VLOOKUP(B3001,[1]질환마스터!$A$2:$D$1078,4,FALSE)</f>
        <v>갑상선 결절</v>
      </c>
      <c r="E3001" t="s">
        <v>3994</v>
      </c>
    </row>
    <row r="3002" spans="1:5" x14ac:dyDescent="0.3">
      <c r="A3002" s="5" t="s">
        <v>3993</v>
      </c>
      <c r="B3002" s="6" t="s">
        <v>16</v>
      </c>
      <c r="C3002" s="6" t="s">
        <v>22</v>
      </c>
      <c r="D3002" s="7" t="str">
        <f>VLOOKUP(B3002,[1]질환마스터!$A$2:$D$1078,4,FALSE)</f>
        <v>치밀 유방</v>
      </c>
      <c r="E3002" t="s">
        <v>3994</v>
      </c>
    </row>
    <row r="3003" spans="1:5" x14ac:dyDescent="0.3">
      <c r="A3003" s="5" t="s">
        <v>3995</v>
      </c>
      <c r="B3003" s="6" t="s">
        <v>16</v>
      </c>
      <c r="C3003" s="6" t="s">
        <v>22</v>
      </c>
      <c r="D3003" s="7" t="str">
        <f>VLOOKUP(B3003,[1]질환마스터!$A$2:$D$1078,4,FALSE)</f>
        <v>치밀 유방</v>
      </c>
      <c r="E3003" t="e">
        <v>#N/A</v>
      </c>
    </row>
    <row r="3004" spans="1:5" x14ac:dyDescent="0.3">
      <c r="A3004" s="5" t="s">
        <v>3996</v>
      </c>
      <c r="B3004" s="6" t="s">
        <v>6</v>
      </c>
      <c r="C3004" s="6" t="s">
        <v>7</v>
      </c>
      <c r="D3004" s="7" t="str">
        <f>VLOOKUP(B3004,[1]질환마스터!$A$2:$D$1078,4,FALSE)</f>
        <v>반응성 세포변화</v>
      </c>
      <c r="E3004" t="s">
        <v>3997</v>
      </c>
    </row>
    <row r="3005" spans="1:5" x14ac:dyDescent="0.3">
      <c r="A3005" s="5" t="s">
        <v>3998</v>
      </c>
      <c r="B3005" s="6" t="s">
        <v>574</v>
      </c>
      <c r="C3005" s="6" t="s">
        <v>575</v>
      </c>
      <c r="D3005" s="7" t="str">
        <f>VLOOKUP(B3005,[1]질환마스터!$A$2:$D$1078,4,FALSE)</f>
        <v>상부위장관</v>
      </c>
      <c r="E3005" t="s">
        <v>3999</v>
      </c>
    </row>
    <row r="3006" spans="1:5" x14ac:dyDescent="0.3">
      <c r="A3006" s="5" t="s">
        <v>3998</v>
      </c>
      <c r="B3006" s="6" t="s">
        <v>16</v>
      </c>
      <c r="C3006" s="6" t="s">
        <v>22</v>
      </c>
      <c r="D3006" s="7" t="str">
        <f>VLOOKUP(B3006,[1]질환마스터!$A$2:$D$1078,4,FALSE)</f>
        <v>치밀 유방</v>
      </c>
      <c r="E3006" t="s">
        <v>3999</v>
      </c>
    </row>
    <row r="3007" spans="1:5" x14ac:dyDescent="0.3">
      <c r="A3007" s="5" t="s">
        <v>4000</v>
      </c>
      <c r="B3007" s="6" t="s">
        <v>16</v>
      </c>
      <c r="C3007" s="6" t="s">
        <v>22</v>
      </c>
      <c r="D3007" s="7" t="str">
        <f>VLOOKUP(B3007,[1]질환마스터!$A$2:$D$1078,4,FALSE)</f>
        <v>치밀 유방</v>
      </c>
      <c r="E3007" t="e">
        <v>#N/A</v>
      </c>
    </row>
    <row r="3008" spans="1:5" x14ac:dyDescent="0.3">
      <c r="A3008" s="5" t="s">
        <v>4001</v>
      </c>
      <c r="B3008" s="6" t="s">
        <v>16</v>
      </c>
      <c r="C3008" s="6" t="s">
        <v>22</v>
      </c>
      <c r="D3008" s="7" t="str">
        <f>VLOOKUP(B3008,[1]질환마스터!$A$2:$D$1078,4,FALSE)</f>
        <v>치밀 유방</v>
      </c>
      <c r="E3008" t="e">
        <v>#N/A</v>
      </c>
    </row>
    <row r="3009" spans="1:5" x14ac:dyDescent="0.3">
      <c r="A3009" s="5" t="s">
        <v>4001</v>
      </c>
      <c r="B3009" s="6" t="s">
        <v>6</v>
      </c>
      <c r="C3009" s="6" t="s">
        <v>7</v>
      </c>
      <c r="D3009" s="7" t="str">
        <f>VLOOKUP(B3009,[1]질환마스터!$A$2:$D$1078,4,FALSE)</f>
        <v>반응성 세포변화</v>
      </c>
      <c r="E3009" t="e">
        <v>#N/A</v>
      </c>
    </row>
    <row r="3010" spans="1:5" x14ac:dyDescent="0.3">
      <c r="A3010" s="5" t="s">
        <v>4002</v>
      </c>
      <c r="B3010" s="6" t="s">
        <v>16</v>
      </c>
      <c r="C3010" s="6" t="s">
        <v>22</v>
      </c>
      <c r="D3010" s="7" t="str">
        <f>VLOOKUP(B3010,[1]질환마스터!$A$2:$D$1078,4,FALSE)</f>
        <v>치밀 유방</v>
      </c>
      <c r="E3010" t="s">
        <v>4003</v>
      </c>
    </row>
    <row r="3011" spans="1:5" x14ac:dyDescent="0.3">
      <c r="A3011" s="5" t="s">
        <v>4004</v>
      </c>
      <c r="B3011" s="6" t="s">
        <v>574</v>
      </c>
      <c r="C3011" s="6" t="s">
        <v>575</v>
      </c>
      <c r="D3011" s="7" t="str">
        <f>VLOOKUP(B3011,[1]질환마스터!$A$2:$D$1078,4,FALSE)</f>
        <v>상부위장관</v>
      </c>
      <c r="E3011" t="e">
        <v>#N/A</v>
      </c>
    </row>
    <row r="3012" spans="1:5" x14ac:dyDescent="0.3">
      <c r="A3012" s="5" t="s">
        <v>4005</v>
      </c>
      <c r="B3012" s="6" t="s">
        <v>574</v>
      </c>
      <c r="C3012" s="6" t="s">
        <v>575</v>
      </c>
      <c r="D3012" s="7" t="str">
        <f>VLOOKUP(B3012,[1]질환마스터!$A$2:$D$1078,4,FALSE)</f>
        <v>상부위장관</v>
      </c>
      <c r="E3012" t="s">
        <v>4006</v>
      </c>
    </row>
    <row r="3013" spans="1:5" x14ac:dyDescent="0.3">
      <c r="A3013" s="5" t="s">
        <v>4007</v>
      </c>
      <c r="B3013" s="6" t="s">
        <v>16</v>
      </c>
      <c r="C3013" s="6" t="s">
        <v>22</v>
      </c>
      <c r="D3013" s="7" t="str">
        <f>VLOOKUP(B3013,[1]질환마스터!$A$2:$D$1078,4,FALSE)</f>
        <v>치밀 유방</v>
      </c>
      <c r="E3013" t="s">
        <v>2608</v>
      </c>
    </row>
    <row r="3014" spans="1:5" x14ac:dyDescent="0.3">
      <c r="A3014" s="5" t="s">
        <v>4008</v>
      </c>
      <c r="B3014" s="6" t="s">
        <v>574</v>
      </c>
      <c r="C3014" s="6" t="s">
        <v>575</v>
      </c>
      <c r="D3014" s="7" t="str">
        <f>VLOOKUP(B3014,[1]질환마스터!$A$2:$D$1078,4,FALSE)</f>
        <v>상부위장관</v>
      </c>
      <c r="E3014" t="e">
        <v>#N/A</v>
      </c>
    </row>
    <row r="3015" spans="1:5" x14ac:dyDescent="0.3">
      <c r="A3015" s="5" t="s">
        <v>4009</v>
      </c>
      <c r="B3015" s="6" t="s">
        <v>574</v>
      </c>
      <c r="C3015" s="6" t="s">
        <v>575</v>
      </c>
      <c r="D3015" s="7" t="str">
        <f>VLOOKUP(B3015,[1]질환마스터!$A$2:$D$1078,4,FALSE)</f>
        <v>상부위장관</v>
      </c>
      <c r="E3015" t="e">
        <v>#N/A</v>
      </c>
    </row>
    <row r="3016" spans="1:5" x14ac:dyDescent="0.3">
      <c r="A3016" s="5" t="s">
        <v>4010</v>
      </c>
      <c r="B3016" s="6" t="s">
        <v>574</v>
      </c>
      <c r="C3016" s="6" t="s">
        <v>575</v>
      </c>
      <c r="D3016" s="7" t="str">
        <f>VLOOKUP(B3016,[1]질환마스터!$A$2:$D$1078,4,FALSE)</f>
        <v>상부위장관</v>
      </c>
      <c r="E3016" t="e">
        <v>#N/A</v>
      </c>
    </row>
    <row r="3017" spans="1:5" x14ac:dyDescent="0.3">
      <c r="A3017" s="5" t="s">
        <v>4011</v>
      </c>
      <c r="B3017" s="6" t="s">
        <v>16</v>
      </c>
      <c r="C3017" s="6" t="s">
        <v>22</v>
      </c>
      <c r="D3017" s="7" t="str">
        <f>VLOOKUP(B3017,[1]질환마스터!$A$2:$D$1078,4,FALSE)</f>
        <v>치밀 유방</v>
      </c>
      <c r="E3017" t="e">
        <v>#N/A</v>
      </c>
    </row>
    <row r="3018" spans="1:5" x14ac:dyDescent="0.3">
      <c r="A3018" s="5" t="s">
        <v>4012</v>
      </c>
      <c r="B3018" s="6" t="s">
        <v>16</v>
      </c>
      <c r="C3018" s="6" t="s">
        <v>22</v>
      </c>
      <c r="D3018" s="7" t="str">
        <f>VLOOKUP(B3018,[1]질환마스터!$A$2:$D$1078,4,FALSE)</f>
        <v>치밀 유방</v>
      </c>
      <c r="E3018" t="s">
        <v>4013</v>
      </c>
    </row>
    <row r="3019" spans="1:5" x14ac:dyDescent="0.3">
      <c r="A3019" s="5" t="s">
        <v>4014</v>
      </c>
      <c r="B3019" s="6" t="s">
        <v>36</v>
      </c>
      <c r="C3019" s="6" t="s">
        <v>37</v>
      </c>
      <c r="D3019" s="7" t="str">
        <f>VLOOKUP(B3019,[1]질환마스터!$A$2:$D$1078,4,FALSE)</f>
        <v>난소 낭종</v>
      </c>
      <c r="E3019" t="s">
        <v>4015</v>
      </c>
    </row>
    <row r="3020" spans="1:5" x14ac:dyDescent="0.3">
      <c r="A3020" s="5" t="s">
        <v>4016</v>
      </c>
      <c r="B3020" s="6" t="s">
        <v>10</v>
      </c>
      <c r="C3020" s="6" t="s">
        <v>11</v>
      </c>
      <c r="D3020" s="7" t="str">
        <f>VLOOKUP(B3020,[1]질환마스터!$A$2:$D$1078,4,FALSE)</f>
        <v>유방 결절</v>
      </c>
      <c r="E3020" t="s">
        <v>4017</v>
      </c>
    </row>
    <row r="3021" spans="1:5" x14ac:dyDescent="0.3">
      <c r="A3021" s="5" t="s">
        <v>4018</v>
      </c>
      <c r="B3021" s="6" t="s">
        <v>574</v>
      </c>
      <c r="C3021" s="6" t="s">
        <v>575</v>
      </c>
      <c r="D3021" s="7" t="str">
        <f>VLOOKUP(B3021,[1]질환마스터!$A$2:$D$1078,4,FALSE)</f>
        <v>상부위장관</v>
      </c>
      <c r="E3021" t="e">
        <v>#N/A</v>
      </c>
    </row>
    <row r="3022" spans="1:5" x14ac:dyDescent="0.3">
      <c r="A3022" s="5" t="s">
        <v>4019</v>
      </c>
      <c r="B3022" s="6" t="s">
        <v>230</v>
      </c>
      <c r="C3022" s="6" t="s">
        <v>231</v>
      </c>
      <c r="D3022" s="7" t="str">
        <f>VLOOKUP(B3022,[1]질환마스터!$A$2:$D$1078,4,FALSE)</f>
        <v>폐결절</v>
      </c>
      <c r="E3022" t="s">
        <v>4020</v>
      </c>
    </row>
    <row r="3023" spans="1:5" x14ac:dyDescent="0.3">
      <c r="A3023" s="5" t="s">
        <v>4021</v>
      </c>
      <c r="B3023" s="6" t="s">
        <v>574</v>
      </c>
      <c r="C3023" s="6" t="s">
        <v>575</v>
      </c>
      <c r="D3023" s="7" t="str">
        <f>VLOOKUP(B3023,[1]질환마스터!$A$2:$D$1078,4,FALSE)</f>
        <v>상부위장관</v>
      </c>
      <c r="E3023" t="e">
        <v>#N/A</v>
      </c>
    </row>
    <row r="3024" spans="1:5" x14ac:dyDescent="0.3">
      <c r="A3024" s="5" t="s">
        <v>4022</v>
      </c>
      <c r="B3024" s="6" t="s">
        <v>745</v>
      </c>
      <c r="C3024" s="6" t="s">
        <v>746</v>
      </c>
      <c r="D3024" s="7" t="str">
        <f>VLOOKUP(B3024,[1]질환마스터!$A$2:$D$1078,4,FALSE)</f>
        <v>담낭 용종</v>
      </c>
      <c r="E3024" t="s">
        <v>4023</v>
      </c>
    </row>
    <row r="3025" spans="1:5" x14ac:dyDescent="0.3">
      <c r="A3025" s="5" t="s">
        <v>4024</v>
      </c>
      <c r="B3025" s="6" t="s">
        <v>574</v>
      </c>
      <c r="C3025" s="6" t="s">
        <v>575</v>
      </c>
      <c r="D3025" s="7" t="str">
        <f>VLOOKUP(B3025,[1]질환마스터!$A$2:$D$1078,4,FALSE)</f>
        <v>상부위장관</v>
      </c>
      <c r="E3025" t="s">
        <v>3667</v>
      </c>
    </row>
    <row r="3026" spans="1:5" x14ac:dyDescent="0.3">
      <c r="A3026" s="5" t="s">
        <v>4025</v>
      </c>
      <c r="B3026" s="6" t="s">
        <v>574</v>
      </c>
      <c r="C3026" s="6" t="s">
        <v>575</v>
      </c>
      <c r="D3026" s="7" t="str">
        <f>VLOOKUP(B3026,[1]질환마스터!$A$2:$D$1078,4,FALSE)</f>
        <v>상부위장관</v>
      </c>
      <c r="E3026" t="e">
        <v>#N/A</v>
      </c>
    </row>
    <row r="3027" spans="1:5" x14ac:dyDescent="0.3">
      <c r="A3027" s="5" t="s">
        <v>4025</v>
      </c>
      <c r="B3027" s="6" t="s">
        <v>16</v>
      </c>
      <c r="C3027" s="6" t="s">
        <v>22</v>
      </c>
      <c r="D3027" s="7" t="str">
        <f>VLOOKUP(B3027,[1]질환마스터!$A$2:$D$1078,4,FALSE)</f>
        <v>치밀 유방</v>
      </c>
      <c r="E3027" t="e">
        <v>#N/A</v>
      </c>
    </row>
    <row r="3028" spans="1:5" x14ac:dyDescent="0.3">
      <c r="A3028" s="5" t="s">
        <v>4026</v>
      </c>
      <c r="B3028" s="6" t="s">
        <v>230</v>
      </c>
      <c r="C3028" s="6" t="s">
        <v>231</v>
      </c>
      <c r="D3028" s="7" t="str">
        <f>VLOOKUP(B3028,[1]질환마스터!$A$2:$D$1078,4,FALSE)</f>
        <v>폐결절</v>
      </c>
      <c r="E3028" t="s">
        <v>4027</v>
      </c>
    </row>
    <row r="3029" spans="1:5" x14ac:dyDescent="0.3">
      <c r="A3029" s="5" t="s">
        <v>4028</v>
      </c>
      <c r="B3029" s="6" t="s">
        <v>16</v>
      </c>
      <c r="C3029" s="6" t="s">
        <v>22</v>
      </c>
      <c r="D3029" s="7" t="str">
        <f>VLOOKUP(B3029,[1]질환마스터!$A$2:$D$1078,4,FALSE)</f>
        <v>치밀 유방</v>
      </c>
      <c r="E3029" t="e">
        <v>#N/A</v>
      </c>
    </row>
    <row r="3030" spans="1:5" x14ac:dyDescent="0.3">
      <c r="A3030" s="5" t="s">
        <v>4028</v>
      </c>
      <c r="B3030" s="6" t="s">
        <v>6</v>
      </c>
      <c r="C3030" s="6" t="s">
        <v>7</v>
      </c>
      <c r="D3030" s="7" t="str">
        <f>VLOOKUP(B3030,[1]질환마스터!$A$2:$D$1078,4,FALSE)</f>
        <v>반응성 세포변화</v>
      </c>
      <c r="E3030" t="e">
        <v>#N/A</v>
      </c>
    </row>
    <row r="3031" spans="1:5" x14ac:dyDescent="0.3">
      <c r="A3031" s="5" t="s">
        <v>4029</v>
      </c>
      <c r="B3031" s="6" t="s">
        <v>16</v>
      </c>
      <c r="C3031" s="6" t="s">
        <v>22</v>
      </c>
      <c r="D3031" s="7" t="str">
        <f>VLOOKUP(B3031,[1]질환마스터!$A$2:$D$1078,4,FALSE)</f>
        <v>치밀 유방</v>
      </c>
      <c r="E3031" t="e">
        <v>#N/A</v>
      </c>
    </row>
    <row r="3032" spans="1:5" x14ac:dyDescent="0.3">
      <c r="A3032" s="5" t="s">
        <v>4029</v>
      </c>
      <c r="B3032" s="6" t="s">
        <v>6</v>
      </c>
      <c r="C3032" s="6" t="s">
        <v>7</v>
      </c>
      <c r="D3032" s="7" t="str">
        <f>VLOOKUP(B3032,[1]질환마스터!$A$2:$D$1078,4,FALSE)</f>
        <v>반응성 세포변화</v>
      </c>
      <c r="E3032" t="e">
        <v>#N/A</v>
      </c>
    </row>
    <row r="3033" spans="1:5" x14ac:dyDescent="0.3">
      <c r="A3033" s="5" t="s">
        <v>4030</v>
      </c>
      <c r="B3033" s="6" t="s">
        <v>16</v>
      </c>
      <c r="C3033" s="6" t="s">
        <v>22</v>
      </c>
      <c r="D3033" s="7" t="str">
        <f>VLOOKUP(B3033,[1]질환마스터!$A$2:$D$1078,4,FALSE)</f>
        <v>치밀 유방</v>
      </c>
      <c r="E3033" t="e">
        <v>#N/A</v>
      </c>
    </row>
    <row r="3034" spans="1:5" x14ac:dyDescent="0.3">
      <c r="A3034" s="5" t="s">
        <v>4031</v>
      </c>
      <c r="B3034" s="6" t="s">
        <v>230</v>
      </c>
      <c r="C3034" s="6" t="s">
        <v>231</v>
      </c>
      <c r="D3034" s="7" t="str">
        <f>VLOOKUP(B3034,[1]질환마스터!$A$2:$D$1078,4,FALSE)</f>
        <v>폐결절</v>
      </c>
      <c r="E3034" t="s">
        <v>4032</v>
      </c>
    </row>
    <row r="3035" spans="1:5" x14ac:dyDescent="0.3">
      <c r="A3035" s="5" t="s">
        <v>4033</v>
      </c>
      <c r="B3035" s="6" t="s">
        <v>31</v>
      </c>
      <c r="C3035" s="6" t="s">
        <v>32</v>
      </c>
      <c r="D3035" s="7" t="str">
        <f>VLOOKUP(B3035,[1]질환마스터!$A$2:$D$1078,4,FALSE)</f>
        <v>폐결절</v>
      </c>
      <c r="E3035" t="s">
        <v>4034</v>
      </c>
    </row>
    <row r="3036" spans="1:5" x14ac:dyDescent="0.3">
      <c r="A3036" s="5" t="s">
        <v>4035</v>
      </c>
      <c r="B3036" s="6" t="s">
        <v>36</v>
      </c>
      <c r="C3036" s="6" t="s">
        <v>37</v>
      </c>
      <c r="D3036" s="7" t="str">
        <f>VLOOKUP(B3036,[1]질환마스터!$A$2:$D$1078,4,FALSE)</f>
        <v>난소 낭종</v>
      </c>
      <c r="E3036" t="s">
        <v>4036</v>
      </c>
    </row>
    <row r="3037" spans="1:5" x14ac:dyDescent="0.3">
      <c r="A3037" s="5" t="s">
        <v>4037</v>
      </c>
      <c r="B3037" s="6" t="s">
        <v>16</v>
      </c>
      <c r="C3037" s="6" t="s">
        <v>22</v>
      </c>
      <c r="D3037" s="7" t="str">
        <f>VLOOKUP(B3037,[1]질환마스터!$A$2:$D$1078,4,FALSE)</f>
        <v>치밀 유방</v>
      </c>
      <c r="E3037" t="e">
        <v>#N/A</v>
      </c>
    </row>
    <row r="3038" spans="1:5" x14ac:dyDescent="0.3">
      <c r="A3038" s="5" t="s">
        <v>4038</v>
      </c>
      <c r="B3038" s="6" t="s">
        <v>16</v>
      </c>
      <c r="C3038" s="6" t="s">
        <v>22</v>
      </c>
      <c r="D3038" s="7" t="str">
        <f>VLOOKUP(B3038,[1]질환마스터!$A$2:$D$1078,4,FALSE)</f>
        <v>치밀 유방</v>
      </c>
      <c r="E3038" t="e">
        <v>#N/A</v>
      </c>
    </row>
    <row r="3039" spans="1:5" x14ac:dyDescent="0.3">
      <c r="A3039" s="5" t="s">
        <v>4038</v>
      </c>
      <c r="B3039" s="6" t="s">
        <v>6</v>
      </c>
      <c r="C3039" s="6" t="s">
        <v>7</v>
      </c>
      <c r="D3039" s="7" t="str">
        <f>VLOOKUP(B3039,[1]질환마스터!$A$2:$D$1078,4,FALSE)</f>
        <v>반응성 세포변화</v>
      </c>
      <c r="E3039" t="e">
        <v>#N/A</v>
      </c>
    </row>
    <row r="3040" spans="1:5" x14ac:dyDescent="0.3">
      <c r="A3040" s="5" t="s">
        <v>4039</v>
      </c>
      <c r="B3040" s="6" t="s">
        <v>16</v>
      </c>
      <c r="C3040" s="6" t="s">
        <v>22</v>
      </c>
      <c r="D3040" s="7" t="str">
        <f>VLOOKUP(B3040,[1]질환마스터!$A$2:$D$1078,4,FALSE)</f>
        <v>치밀 유방</v>
      </c>
      <c r="E3040" t="e">
        <v>#N/A</v>
      </c>
    </row>
    <row r="3041" spans="1:5" x14ac:dyDescent="0.3">
      <c r="A3041" s="5" t="s">
        <v>4040</v>
      </c>
      <c r="B3041" s="6" t="s">
        <v>6</v>
      </c>
      <c r="C3041" s="6" t="s">
        <v>7</v>
      </c>
      <c r="D3041" s="7" t="str">
        <f>VLOOKUP(B3041,[1]질환마스터!$A$2:$D$1078,4,FALSE)</f>
        <v>반응성 세포변화</v>
      </c>
      <c r="E3041" t="e">
        <v>#N/A</v>
      </c>
    </row>
    <row r="3042" spans="1:5" x14ac:dyDescent="0.3">
      <c r="A3042" s="5" t="s">
        <v>4041</v>
      </c>
      <c r="B3042" s="6" t="s">
        <v>16</v>
      </c>
      <c r="C3042" s="6" t="s">
        <v>22</v>
      </c>
      <c r="D3042" s="7" t="str">
        <f>VLOOKUP(B3042,[1]질환마스터!$A$2:$D$1078,4,FALSE)</f>
        <v>치밀 유방</v>
      </c>
      <c r="E3042" t="e">
        <v>#N/A</v>
      </c>
    </row>
    <row r="3043" spans="1:5" x14ac:dyDescent="0.3">
      <c r="A3043" s="5" t="s">
        <v>4042</v>
      </c>
      <c r="B3043" s="6" t="s">
        <v>16</v>
      </c>
      <c r="C3043" s="6" t="s">
        <v>22</v>
      </c>
      <c r="D3043" s="7" t="str">
        <f>VLOOKUP(B3043,[1]질환마스터!$A$2:$D$1078,4,FALSE)</f>
        <v>치밀 유방</v>
      </c>
      <c r="E3043" t="s">
        <v>4043</v>
      </c>
    </row>
    <row r="3044" spans="1:5" x14ac:dyDescent="0.3">
      <c r="A3044" s="5" t="s">
        <v>4042</v>
      </c>
      <c r="B3044" s="6" t="s">
        <v>6</v>
      </c>
      <c r="C3044" s="6" t="s">
        <v>7</v>
      </c>
      <c r="D3044" s="7" t="str">
        <f>VLOOKUP(B3044,[1]질환마스터!$A$2:$D$1078,4,FALSE)</f>
        <v>반응성 세포변화</v>
      </c>
      <c r="E3044" t="s">
        <v>4043</v>
      </c>
    </row>
    <row r="3045" spans="1:5" x14ac:dyDescent="0.3">
      <c r="A3045" s="5" t="s">
        <v>4044</v>
      </c>
      <c r="B3045" s="6" t="s">
        <v>6</v>
      </c>
      <c r="C3045" s="6" t="s">
        <v>7</v>
      </c>
      <c r="D3045" s="7" t="str">
        <f>VLOOKUP(B3045,[1]질환마스터!$A$2:$D$1078,4,FALSE)</f>
        <v>반응성 세포변화</v>
      </c>
      <c r="E3045" t="s">
        <v>4045</v>
      </c>
    </row>
    <row r="3046" spans="1:5" x14ac:dyDescent="0.3">
      <c r="A3046" s="5" t="s">
        <v>4044</v>
      </c>
      <c r="B3046" s="6" t="s">
        <v>211</v>
      </c>
      <c r="C3046" s="6" t="s">
        <v>212</v>
      </c>
      <c r="D3046" s="7" t="e">
        <f>VLOOKUP(B3046,[1]질환마스터!$A$2:$D$1078,4,FALSE)</f>
        <v>#N/A</v>
      </c>
      <c r="E3046" t="s">
        <v>4045</v>
      </c>
    </row>
    <row r="3047" spans="1:5" x14ac:dyDescent="0.3">
      <c r="A3047" s="5" t="s">
        <v>4046</v>
      </c>
      <c r="B3047" s="6" t="s">
        <v>1800</v>
      </c>
      <c r="C3047" s="6" t="s">
        <v>1801</v>
      </c>
      <c r="D3047" s="7" t="str">
        <f>VLOOKUP(B3047,[1]질환마스터!$A$2:$D$1078,4,FALSE)</f>
        <v>자궁선근증</v>
      </c>
      <c r="E3047" t="s">
        <v>4047</v>
      </c>
    </row>
    <row r="3048" spans="1:5" x14ac:dyDescent="0.3">
      <c r="A3048" s="5" t="s">
        <v>4048</v>
      </c>
      <c r="B3048" s="6" t="s">
        <v>6</v>
      </c>
      <c r="C3048" s="6" t="s">
        <v>7</v>
      </c>
      <c r="D3048" s="7" t="str">
        <f>VLOOKUP(B3048,[1]질환마스터!$A$2:$D$1078,4,FALSE)</f>
        <v>반응성 세포변화</v>
      </c>
      <c r="E3048" t="s">
        <v>4049</v>
      </c>
    </row>
    <row r="3049" spans="1:5" x14ac:dyDescent="0.3">
      <c r="A3049" s="5" t="s">
        <v>4050</v>
      </c>
      <c r="B3049" s="6" t="s">
        <v>6</v>
      </c>
      <c r="C3049" s="6" t="s">
        <v>7</v>
      </c>
      <c r="D3049" s="7" t="str">
        <f>VLOOKUP(B3049,[1]질환마스터!$A$2:$D$1078,4,FALSE)</f>
        <v>반응성 세포변화</v>
      </c>
      <c r="E3049" t="e">
        <v>#N/A</v>
      </c>
    </row>
    <row r="3050" spans="1:5" x14ac:dyDescent="0.3">
      <c r="A3050" s="5" t="s">
        <v>4051</v>
      </c>
      <c r="B3050" s="6" t="s">
        <v>6</v>
      </c>
      <c r="C3050" s="6" t="s">
        <v>7</v>
      </c>
      <c r="D3050" s="7" t="str">
        <f>VLOOKUP(B3050,[1]질환마스터!$A$2:$D$1078,4,FALSE)</f>
        <v>반응성 세포변화</v>
      </c>
      <c r="E3050" t="s">
        <v>4052</v>
      </c>
    </row>
    <row r="3051" spans="1:5" x14ac:dyDescent="0.3">
      <c r="A3051" s="5" t="s">
        <v>4053</v>
      </c>
      <c r="B3051" s="6" t="s">
        <v>16</v>
      </c>
      <c r="C3051" s="6" t="s">
        <v>22</v>
      </c>
      <c r="D3051" s="7" t="str">
        <f>VLOOKUP(B3051,[1]질환마스터!$A$2:$D$1078,4,FALSE)</f>
        <v>치밀 유방</v>
      </c>
      <c r="E3051" t="e">
        <v>#N/A</v>
      </c>
    </row>
    <row r="3052" spans="1:5" x14ac:dyDescent="0.3">
      <c r="A3052" s="5" t="s">
        <v>4053</v>
      </c>
      <c r="B3052" s="6" t="s">
        <v>6</v>
      </c>
      <c r="C3052" s="6" t="s">
        <v>7</v>
      </c>
      <c r="D3052" s="7" t="str">
        <f>VLOOKUP(B3052,[1]질환마스터!$A$2:$D$1078,4,FALSE)</f>
        <v>반응성 세포변화</v>
      </c>
      <c r="E3052" t="e">
        <v>#N/A</v>
      </c>
    </row>
    <row r="3053" spans="1:5" x14ac:dyDescent="0.3">
      <c r="A3053" s="5" t="s">
        <v>4054</v>
      </c>
      <c r="B3053" s="6" t="s">
        <v>117</v>
      </c>
      <c r="C3053" s="6" t="s">
        <v>118</v>
      </c>
      <c r="D3053" s="7" t="e">
        <f>VLOOKUP(B3053,[1]질환마스터!$A$2:$D$1078,4,FALSE)</f>
        <v>#N/A</v>
      </c>
      <c r="E3053" t="s">
        <v>4055</v>
      </c>
    </row>
    <row r="3054" spans="1:5" x14ac:dyDescent="0.3">
      <c r="A3054" s="5" t="s">
        <v>4054</v>
      </c>
      <c r="B3054" s="6" t="s">
        <v>895</v>
      </c>
      <c r="C3054" s="6" t="s">
        <v>896</v>
      </c>
      <c r="D3054" s="7" t="str">
        <f>VLOOKUP(B3054,[1]질환마스터!$A$2:$D$1078,4,FALSE)</f>
        <v>자궁근종</v>
      </c>
      <c r="E3054" t="s">
        <v>4055</v>
      </c>
    </row>
    <row r="3055" spans="1:5" x14ac:dyDescent="0.3">
      <c r="A3055" s="5" t="s">
        <v>4056</v>
      </c>
      <c r="B3055" s="6" t="s">
        <v>16</v>
      </c>
      <c r="C3055" s="6" t="s">
        <v>22</v>
      </c>
      <c r="D3055" s="7" t="str">
        <f>VLOOKUP(B3055,[1]질환마스터!$A$2:$D$1078,4,FALSE)</f>
        <v>치밀 유방</v>
      </c>
      <c r="E3055" t="e">
        <v>#N/A</v>
      </c>
    </row>
    <row r="3056" spans="1:5" x14ac:dyDescent="0.3">
      <c r="A3056" s="5" t="s">
        <v>4057</v>
      </c>
      <c r="B3056" s="6" t="s">
        <v>16</v>
      </c>
      <c r="C3056" s="6" t="s">
        <v>22</v>
      </c>
      <c r="D3056" s="7" t="str">
        <f>VLOOKUP(B3056,[1]질환마스터!$A$2:$D$1078,4,FALSE)</f>
        <v>치밀 유방</v>
      </c>
      <c r="E3056" t="e">
        <v>#N/A</v>
      </c>
    </row>
    <row r="3057" spans="1:5" x14ac:dyDescent="0.3">
      <c r="A3057" s="5" t="s">
        <v>4058</v>
      </c>
      <c r="B3057" s="6" t="s">
        <v>16</v>
      </c>
      <c r="C3057" s="6" t="s">
        <v>22</v>
      </c>
      <c r="D3057" s="7" t="str">
        <f>VLOOKUP(B3057,[1]질환마스터!$A$2:$D$1078,4,FALSE)</f>
        <v>치밀 유방</v>
      </c>
      <c r="E3057" t="e">
        <v>#N/A</v>
      </c>
    </row>
    <row r="3058" spans="1:5" x14ac:dyDescent="0.3">
      <c r="A3058" s="5" t="s">
        <v>4059</v>
      </c>
      <c r="B3058" s="6" t="s">
        <v>6</v>
      </c>
      <c r="C3058" s="6" t="s">
        <v>7</v>
      </c>
      <c r="D3058" s="7" t="str">
        <f>VLOOKUP(B3058,[1]질환마스터!$A$2:$D$1078,4,FALSE)</f>
        <v>반응성 세포변화</v>
      </c>
      <c r="E3058" t="e">
        <v>#N/A</v>
      </c>
    </row>
    <row r="3059" spans="1:5" x14ac:dyDescent="0.3">
      <c r="A3059" s="5" t="s">
        <v>4060</v>
      </c>
      <c r="B3059" s="6" t="s">
        <v>16</v>
      </c>
      <c r="C3059" s="6" t="s">
        <v>22</v>
      </c>
      <c r="D3059" s="7" t="str">
        <f>VLOOKUP(B3059,[1]질환마스터!$A$2:$D$1078,4,FALSE)</f>
        <v>치밀 유방</v>
      </c>
      <c r="E3059" t="e">
        <v>#N/A</v>
      </c>
    </row>
    <row r="3060" spans="1:5" x14ac:dyDescent="0.3">
      <c r="A3060" s="5" t="s">
        <v>4061</v>
      </c>
      <c r="B3060" s="6" t="s">
        <v>16</v>
      </c>
      <c r="C3060" s="6" t="s">
        <v>22</v>
      </c>
      <c r="D3060" s="7" t="str">
        <f>VLOOKUP(B3060,[1]질환마스터!$A$2:$D$1078,4,FALSE)</f>
        <v>치밀 유방</v>
      </c>
      <c r="E3060" t="e">
        <v>#N/A</v>
      </c>
    </row>
    <row r="3061" spans="1:5" x14ac:dyDescent="0.3">
      <c r="A3061" s="5" t="s">
        <v>4062</v>
      </c>
      <c r="B3061" s="6" t="s">
        <v>16</v>
      </c>
      <c r="C3061" s="6" t="s">
        <v>22</v>
      </c>
      <c r="D3061" s="7" t="str">
        <f>VLOOKUP(B3061,[1]질환마스터!$A$2:$D$1078,4,FALSE)</f>
        <v>치밀 유방</v>
      </c>
      <c r="E3061" t="e">
        <v>#N/A</v>
      </c>
    </row>
    <row r="3062" spans="1:5" x14ac:dyDescent="0.3">
      <c r="A3062" s="5" t="s">
        <v>4062</v>
      </c>
      <c r="B3062" s="6" t="s">
        <v>6</v>
      </c>
      <c r="C3062" s="6" t="s">
        <v>7</v>
      </c>
      <c r="D3062" s="7" t="str">
        <f>VLOOKUP(B3062,[1]질환마스터!$A$2:$D$1078,4,FALSE)</f>
        <v>반응성 세포변화</v>
      </c>
      <c r="E3062" t="e">
        <v>#N/A</v>
      </c>
    </row>
    <row r="3063" spans="1:5" x14ac:dyDescent="0.3">
      <c r="A3063" s="5" t="s">
        <v>4063</v>
      </c>
      <c r="B3063" s="6" t="s">
        <v>16</v>
      </c>
      <c r="C3063" s="6" t="s">
        <v>22</v>
      </c>
      <c r="D3063" s="7" t="str">
        <f>VLOOKUP(B3063,[1]질환마스터!$A$2:$D$1078,4,FALSE)</f>
        <v>치밀 유방</v>
      </c>
      <c r="E3063" t="s">
        <v>961</v>
      </c>
    </row>
    <row r="3064" spans="1:5" x14ac:dyDescent="0.3">
      <c r="A3064" s="5" t="s">
        <v>4064</v>
      </c>
      <c r="B3064" s="6" t="s">
        <v>16</v>
      </c>
      <c r="C3064" s="6" t="s">
        <v>22</v>
      </c>
      <c r="D3064" s="7" t="str">
        <f>VLOOKUP(B3064,[1]질환마스터!$A$2:$D$1078,4,FALSE)</f>
        <v>치밀 유방</v>
      </c>
      <c r="E3064" t="s">
        <v>4065</v>
      </c>
    </row>
    <row r="3065" spans="1:5" x14ac:dyDescent="0.3">
      <c r="A3065" s="5" t="s">
        <v>4066</v>
      </c>
      <c r="B3065" s="6" t="s">
        <v>6</v>
      </c>
      <c r="C3065" s="6" t="s">
        <v>7</v>
      </c>
      <c r="D3065" s="7" t="str">
        <f>VLOOKUP(B3065,[1]질환마스터!$A$2:$D$1078,4,FALSE)</f>
        <v>반응성 세포변화</v>
      </c>
      <c r="E3065" t="s">
        <v>4067</v>
      </c>
    </row>
    <row r="3066" spans="1:5" x14ac:dyDescent="0.3">
      <c r="A3066" s="5" t="s">
        <v>4068</v>
      </c>
      <c r="B3066" s="6" t="s">
        <v>16</v>
      </c>
      <c r="C3066" s="6" t="s">
        <v>22</v>
      </c>
      <c r="D3066" s="7" t="str">
        <f>VLOOKUP(B3066,[1]질환마스터!$A$2:$D$1078,4,FALSE)</f>
        <v>치밀 유방</v>
      </c>
      <c r="E3066" t="e">
        <v>#N/A</v>
      </c>
    </row>
    <row r="3067" spans="1:5" x14ac:dyDescent="0.3">
      <c r="A3067" s="5" t="s">
        <v>4069</v>
      </c>
      <c r="B3067" s="6" t="s">
        <v>230</v>
      </c>
      <c r="C3067" s="6" t="s">
        <v>231</v>
      </c>
      <c r="D3067" s="7" t="str">
        <f>VLOOKUP(B3067,[1]질환마스터!$A$2:$D$1078,4,FALSE)</f>
        <v>폐결절</v>
      </c>
      <c r="E3067" t="e">
        <v>#N/A</v>
      </c>
    </row>
    <row r="3068" spans="1:5" x14ac:dyDescent="0.3">
      <c r="A3068" s="5" t="s">
        <v>4070</v>
      </c>
      <c r="B3068" s="6" t="s">
        <v>230</v>
      </c>
      <c r="C3068" s="6" t="s">
        <v>231</v>
      </c>
      <c r="D3068" s="7" t="str">
        <f>VLOOKUP(B3068,[1]질환마스터!$A$2:$D$1078,4,FALSE)</f>
        <v>폐결절</v>
      </c>
      <c r="E3068" t="s">
        <v>4071</v>
      </c>
    </row>
    <row r="3069" spans="1:5" x14ac:dyDescent="0.3">
      <c r="A3069" s="5" t="s">
        <v>4072</v>
      </c>
      <c r="B3069" s="6" t="s">
        <v>230</v>
      </c>
      <c r="C3069" s="6" t="s">
        <v>231</v>
      </c>
      <c r="D3069" s="7" t="str">
        <f>VLOOKUP(B3069,[1]질환마스터!$A$2:$D$1078,4,FALSE)</f>
        <v>폐결절</v>
      </c>
      <c r="E3069" t="s">
        <v>4073</v>
      </c>
    </row>
    <row r="3070" spans="1:5" x14ac:dyDescent="0.3">
      <c r="A3070" s="5" t="s">
        <v>4074</v>
      </c>
      <c r="B3070" s="6" t="s">
        <v>10</v>
      </c>
      <c r="C3070" s="6" t="s">
        <v>11</v>
      </c>
      <c r="D3070" s="7" t="str">
        <f>VLOOKUP(B3070,[1]질환마스터!$A$2:$D$1078,4,FALSE)</f>
        <v>유방 결절</v>
      </c>
      <c r="E3070" t="s">
        <v>4075</v>
      </c>
    </row>
    <row r="3071" spans="1:5" x14ac:dyDescent="0.3">
      <c r="A3071" s="5" t="s">
        <v>4076</v>
      </c>
      <c r="B3071" s="6" t="s">
        <v>249</v>
      </c>
      <c r="C3071" s="6" t="s">
        <v>250</v>
      </c>
      <c r="D3071" s="7" t="str">
        <f>VLOOKUP(B3071,[1]질환마스터!$A$2:$D$1078,4,FALSE)</f>
        <v>간결절</v>
      </c>
      <c r="E3071" t="s">
        <v>4077</v>
      </c>
    </row>
    <row r="3072" spans="1:5" x14ac:dyDescent="0.3">
      <c r="A3072" s="5" t="s">
        <v>4078</v>
      </c>
      <c r="B3072" s="6" t="s">
        <v>230</v>
      </c>
      <c r="C3072" s="6" t="s">
        <v>231</v>
      </c>
      <c r="D3072" s="7" t="str">
        <f>VLOOKUP(B3072,[1]질환마스터!$A$2:$D$1078,4,FALSE)</f>
        <v>폐결절</v>
      </c>
      <c r="E3072" t="s">
        <v>4079</v>
      </c>
    </row>
    <row r="3073" spans="1:5" x14ac:dyDescent="0.3">
      <c r="A3073" s="5" t="s">
        <v>4080</v>
      </c>
      <c r="B3073" s="6" t="s">
        <v>6</v>
      </c>
      <c r="C3073" s="6" t="s">
        <v>7</v>
      </c>
      <c r="D3073" s="7" t="str">
        <f>VLOOKUP(B3073,[1]질환마스터!$A$2:$D$1078,4,FALSE)</f>
        <v>반응성 세포변화</v>
      </c>
      <c r="E3073" t="s">
        <v>4081</v>
      </c>
    </row>
    <row r="3074" spans="1:5" x14ac:dyDescent="0.3">
      <c r="A3074" s="5" t="s">
        <v>4082</v>
      </c>
      <c r="B3074" s="6" t="s">
        <v>6</v>
      </c>
      <c r="C3074" s="6" t="s">
        <v>7</v>
      </c>
      <c r="D3074" s="7" t="str">
        <f>VLOOKUP(B3074,[1]질환마스터!$A$2:$D$1078,4,FALSE)</f>
        <v>반응성 세포변화</v>
      </c>
      <c r="E3074" t="s">
        <v>4083</v>
      </c>
    </row>
    <row r="3075" spans="1:5" x14ac:dyDescent="0.3">
      <c r="A3075" s="5" t="s">
        <v>4084</v>
      </c>
      <c r="B3075" s="6" t="s">
        <v>230</v>
      </c>
      <c r="C3075" s="6" t="s">
        <v>231</v>
      </c>
      <c r="D3075" s="7" t="str">
        <f>VLOOKUP(B3075,[1]질환마스터!$A$2:$D$1078,4,FALSE)</f>
        <v>폐결절</v>
      </c>
      <c r="E3075" t="s">
        <v>4085</v>
      </c>
    </row>
    <row r="3076" spans="1:5" x14ac:dyDescent="0.3">
      <c r="A3076" s="5" t="s">
        <v>4086</v>
      </c>
      <c r="B3076" s="6" t="s">
        <v>16</v>
      </c>
      <c r="C3076" s="6" t="s">
        <v>22</v>
      </c>
      <c r="D3076" s="7" t="str">
        <f>VLOOKUP(B3076,[1]질환마스터!$A$2:$D$1078,4,FALSE)</f>
        <v>치밀 유방</v>
      </c>
      <c r="E3076" t="s">
        <v>4087</v>
      </c>
    </row>
    <row r="3077" spans="1:5" x14ac:dyDescent="0.3">
      <c r="A3077" s="5" t="s">
        <v>4088</v>
      </c>
      <c r="B3077" s="6" t="s">
        <v>230</v>
      </c>
      <c r="C3077" s="6" t="s">
        <v>231</v>
      </c>
      <c r="D3077" s="7" t="str">
        <f>VLOOKUP(B3077,[1]질환마스터!$A$2:$D$1078,4,FALSE)</f>
        <v>폐결절</v>
      </c>
      <c r="E3077" t="s">
        <v>4089</v>
      </c>
    </row>
    <row r="3078" spans="1:5" x14ac:dyDescent="0.3">
      <c r="A3078" s="5" t="s">
        <v>4090</v>
      </c>
      <c r="B3078" s="6" t="s">
        <v>230</v>
      </c>
      <c r="C3078" s="6" t="s">
        <v>231</v>
      </c>
      <c r="D3078" s="7" t="str">
        <f>VLOOKUP(B3078,[1]질환마스터!$A$2:$D$1078,4,FALSE)</f>
        <v>폐결절</v>
      </c>
      <c r="E3078" t="s">
        <v>4091</v>
      </c>
    </row>
    <row r="3079" spans="1:5" x14ac:dyDescent="0.3">
      <c r="A3079" s="5" t="s">
        <v>4092</v>
      </c>
      <c r="B3079" s="6" t="s">
        <v>12</v>
      </c>
      <c r="C3079" s="6" t="s">
        <v>13</v>
      </c>
      <c r="D3079" s="7" t="str">
        <f>VLOOKUP(B3079,[1]질환마스터!$A$2:$D$1078,4,FALSE)</f>
        <v>갑상선 결절</v>
      </c>
      <c r="E3079" t="s">
        <v>4093</v>
      </c>
    </row>
    <row r="3080" spans="1:5" x14ac:dyDescent="0.3">
      <c r="A3080" s="5" t="s">
        <v>4094</v>
      </c>
      <c r="B3080" s="6" t="s">
        <v>16</v>
      </c>
      <c r="C3080" s="6" t="s">
        <v>22</v>
      </c>
      <c r="D3080" s="7" t="str">
        <f>VLOOKUP(B3080,[1]질환마스터!$A$2:$D$1078,4,FALSE)</f>
        <v>치밀 유방</v>
      </c>
      <c r="E3080" t="s">
        <v>1912</v>
      </c>
    </row>
    <row r="3081" spans="1:5" x14ac:dyDescent="0.3">
      <c r="A3081" s="5" t="s">
        <v>4095</v>
      </c>
      <c r="B3081" s="6" t="s">
        <v>16</v>
      </c>
      <c r="C3081" s="6" t="s">
        <v>22</v>
      </c>
      <c r="D3081" s="7" t="str">
        <f>VLOOKUP(B3081,[1]질환마스터!$A$2:$D$1078,4,FALSE)</f>
        <v>치밀 유방</v>
      </c>
      <c r="E3081" t="e">
        <v>#N/A</v>
      </c>
    </row>
    <row r="3082" spans="1:5" x14ac:dyDescent="0.3">
      <c r="A3082" s="5" t="s">
        <v>4096</v>
      </c>
      <c r="B3082" s="6" t="s">
        <v>12</v>
      </c>
      <c r="C3082" s="6" t="s">
        <v>13</v>
      </c>
      <c r="D3082" s="7" t="str">
        <f>VLOOKUP(B3082,[1]질환마스터!$A$2:$D$1078,4,FALSE)</f>
        <v>갑상선 결절</v>
      </c>
      <c r="E3082" t="s">
        <v>4097</v>
      </c>
    </row>
    <row r="3083" spans="1:5" x14ac:dyDescent="0.3">
      <c r="A3083" s="5" t="s">
        <v>4096</v>
      </c>
      <c r="B3083" s="6" t="s">
        <v>6</v>
      </c>
      <c r="C3083" s="6" t="s">
        <v>7</v>
      </c>
      <c r="D3083" s="7" t="str">
        <f>VLOOKUP(B3083,[1]질환마스터!$A$2:$D$1078,4,FALSE)</f>
        <v>반응성 세포변화</v>
      </c>
      <c r="E3083" t="s">
        <v>4097</v>
      </c>
    </row>
    <row r="3084" spans="1:5" x14ac:dyDescent="0.3">
      <c r="A3084" s="5" t="s">
        <v>4098</v>
      </c>
      <c r="B3084" s="6" t="s">
        <v>16</v>
      </c>
      <c r="C3084" s="6" t="s">
        <v>22</v>
      </c>
      <c r="D3084" s="7" t="str">
        <f>VLOOKUP(B3084,[1]질환마스터!$A$2:$D$1078,4,FALSE)</f>
        <v>치밀 유방</v>
      </c>
      <c r="E3084" t="e">
        <v>#N/A</v>
      </c>
    </row>
    <row r="3085" spans="1:5" x14ac:dyDescent="0.3">
      <c r="A3085" s="5" t="s">
        <v>4099</v>
      </c>
      <c r="B3085" s="6" t="s">
        <v>6</v>
      </c>
      <c r="C3085" s="6" t="s">
        <v>7</v>
      </c>
      <c r="D3085" s="7" t="str">
        <f>VLOOKUP(B3085,[1]질환마스터!$A$2:$D$1078,4,FALSE)</f>
        <v>반응성 세포변화</v>
      </c>
      <c r="E3085" t="e">
        <v>#N/A</v>
      </c>
    </row>
    <row r="3086" spans="1:5" x14ac:dyDescent="0.3">
      <c r="A3086" s="5" t="s">
        <v>4100</v>
      </c>
      <c r="B3086" s="6" t="s">
        <v>6</v>
      </c>
      <c r="C3086" s="6" t="s">
        <v>7</v>
      </c>
      <c r="D3086" s="7" t="str">
        <f>VLOOKUP(B3086,[1]질환마스터!$A$2:$D$1078,4,FALSE)</f>
        <v>반응성 세포변화</v>
      </c>
      <c r="E3086" t="e">
        <v>#N/A</v>
      </c>
    </row>
    <row r="3087" spans="1:5" x14ac:dyDescent="0.3">
      <c r="A3087" s="5" t="s">
        <v>4101</v>
      </c>
      <c r="B3087" s="6" t="s">
        <v>6</v>
      </c>
      <c r="C3087" s="6" t="s">
        <v>7</v>
      </c>
      <c r="D3087" s="7" t="str">
        <f>VLOOKUP(B3087,[1]질환마스터!$A$2:$D$1078,4,FALSE)</f>
        <v>반응성 세포변화</v>
      </c>
      <c r="E3087" t="e">
        <v>#N/A</v>
      </c>
    </row>
    <row r="3088" spans="1:5" x14ac:dyDescent="0.3">
      <c r="A3088" s="5" t="s">
        <v>4102</v>
      </c>
      <c r="B3088" s="6" t="s">
        <v>16</v>
      </c>
      <c r="C3088" s="6" t="s">
        <v>22</v>
      </c>
      <c r="D3088" s="7" t="str">
        <f>VLOOKUP(B3088,[1]질환마스터!$A$2:$D$1078,4,FALSE)</f>
        <v>치밀 유방</v>
      </c>
      <c r="E3088" t="e">
        <v>#N/A</v>
      </c>
    </row>
    <row r="3089" spans="1:5" x14ac:dyDescent="0.3">
      <c r="A3089" s="5" t="s">
        <v>4103</v>
      </c>
      <c r="B3089" s="6" t="s">
        <v>16</v>
      </c>
      <c r="C3089" s="6" t="s">
        <v>22</v>
      </c>
      <c r="D3089" s="7" t="str">
        <f>VLOOKUP(B3089,[1]질환마스터!$A$2:$D$1078,4,FALSE)</f>
        <v>치밀 유방</v>
      </c>
      <c r="E3089" t="e">
        <v>#N/A</v>
      </c>
    </row>
    <row r="3090" spans="1:5" x14ac:dyDescent="0.3">
      <c r="A3090" s="5" t="s">
        <v>4104</v>
      </c>
      <c r="B3090" s="6" t="s">
        <v>16</v>
      </c>
      <c r="C3090" s="6" t="s">
        <v>22</v>
      </c>
      <c r="D3090" s="7" t="str">
        <f>VLOOKUP(B3090,[1]질환마스터!$A$2:$D$1078,4,FALSE)</f>
        <v>치밀 유방</v>
      </c>
      <c r="E3090" t="e">
        <v>#N/A</v>
      </c>
    </row>
    <row r="3091" spans="1:5" x14ac:dyDescent="0.3">
      <c r="A3091" s="5" t="s">
        <v>4105</v>
      </c>
      <c r="B3091" s="6" t="s">
        <v>16</v>
      </c>
      <c r="C3091" s="6" t="s">
        <v>22</v>
      </c>
      <c r="D3091" s="7" t="str">
        <f>VLOOKUP(B3091,[1]질환마스터!$A$2:$D$1078,4,FALSE)</f>
        <v>치밀 유방</v>
      </c>
      <c r="E3091" t="e">
        <v>#N/A</v>
      </c>
    </row>
    <row r="3092" spans="1:5" x14ac:dyDescent="0.3">
      <c r="A3092" s="5" t="s">
        <v>4106</v>
      </c>
      <c r="B3092" s="6" t="s">
        <v>6</v>
      </c>
      <c r="C3092" s="6" t="s">
        <v>7</v>
      </c>
      <c r="D3092" s="7" t="str">
        <f>VLOOKUP(B3092,[1]질환마스터!$A$2:$D$1078,4,FALSE)</f>
        <v>반응성 세포변화</v>
      </c>
      <c r="E3092" t="s">
        <v>4107</v>
      </c>
    </row>
    <row r="3093" spans="1:5" x14ac:dyDescent="0.3">
      <c r="A3093" s="5" t="s">
        <v>4108</v>
      </c>
      <c r="B3093" s="6" t="s">
        <v>16</v>
      </c>
      <c r="C3093" s="6" t="s">
        <v>22</v>
      </c>
      <c r="D3093" s="7" t="str">
        <f>VLOOKUP(B3093,[1]질환마스터!$A$2:$D$1078,4,FALSE)</f>
        <v>치밀 유방</v>
      </c>
      <c r="E3093" t="e">
        <v>#N/A</v>
      </c>
    </row>
    <row r="3094" spans="1:5" x14ac:dyDescent="0.3">
      <c r="A3094" s="5" t="s">
        <v>4109</v>
      </c>
      <c r="B3094" s="6" t="s">
        <v>16</v>
      </c>
      <c r="C3094" s="6" t="s">
        <v>22</v>
      </c>
      <c r="D3094" s="7" t="str">
        <f>VLOOKUP(B3094,[1]질환마스터!$A$2:$D$1078,4,FALSE)</f>
        <v>치밀 유방</v>
      </c>
      <c r="E3094" t="s">
        <v>4110</v>
      </c>
    </row>
    <row r="3095" spans="1:5" x14ac:dyDescent="0.3">
      <c r="A3095" s="5" t="s">
        <v>4111</v>
      </c>
      <c r="B3095" s="6" t="s">
        <v>230</v>
      </c>
      <c r="C3095" s="6" t="s">
        <v>231</v>
      </c>
      <c r="D3095" s="7" t="str">
        <f>VLOOKUP(B3095,[1]질환마스터!$A$2:$D$1078,4,FALSE)</f>
        <v>폐결절</v>
      </c>
      <c r="E3095" t="s">
        <v>4112</v>
      </c>
    </row>
    <row r="3096" spans="1:5" x14ac:dyDescent="0.3">
      <c r="A3096" s="5" t="s">
        <v>4113</v>
      </c>
      <c r="B3096" s="6" t="s">
        <v>895</v>
      </c>
      <c r="C3096" s="6" t="s">
        <v>896</v>
      </c>
      <c r="D3096" s="7" t="str">
        <f>VLOOKUP(B3096,[1]질환마스터!$A$2:$D$1078,4,FALSE)</f>
        <v>자궁근종</v>
      </c>
      <c r="E3096" t="s">
        <v>4114</v>
      </c>
    </row>
    <row r="3097" spans="1:5" x14ac:dyDescent="0.3">
      <c r="A3097" s="5" t="s">
        <v>4115</v>
      </c>
      <c r="B3097" s="6" t="s">
        <v>36</v>
      </c>
      <c r="C3097" s="6" t="s">
        <v>37</v>
      </c>
      <c r="D3097" s="7" t="str">
        <f>VLOOKUP(B3097,[1]질환마스터!$A$2:$D$1078,4,FALSE)</f>
        <v>난소 낭종</v>
      </c>
      <c r="E3097" t="s">
        <v>4116</v>
      </c>
    </row>
    <row r="3098" spans="1:5" x14ac:dyDescent="0.3">
      <c r="A3098" s="5" t="s">
        <v>4115</v>
      </c>
      <c r="B3098" s="6" t="s">
        <v>10</v>
      </c>
      <c r="C3098" s="6" t="s">
        <v>11</v>
      </c>
      <c r="D3098" s="7" t="str">
        <f>VLOOKUP(B3098,[1]질환마스터!$A$2:$D$1078,4,FALSE)</f>
        <v>유방 결절</v>
      </c>
      <c r="E3098" t="s">
        <v>4116</v>
      </c>
    </row>
    <row r="3099" spans="1:5" x14ac:dyDescent="0.3">
      <c r="A3099" s="5" t="s">
        <v>4115</v>
      </c>
      <c r="B3099" s="6" t="s">
        <v>12</v>
      </c>
      <c r="C3099" s="6" t="s">
        <v>13</v>
      </c>
      <c r="D3099" s="7" t="str">
        <f>VLOOKUP(B3099,[1]질환마스터!$A$2:$D$1078,4,FALSE)</f>
        <v>갑상선 결절</v>
      </c>
      <c r="E3099" t="s">
        <v>4116</v>
      </c>
    </row>
    <row r="3100" spans="1:5" x14ac:dyDescent="0.3">
      <c r="A3100" s="5" t="s">
        <v>4117</v>
      </c>
      <c r="B3100" s="6" t="s">
        <v>6</v>
      </c>
      <c r="C3100" s="6" t="s">
        <v>7</v>
      </c>
      <c r="D3100" s="7" t="str">
        <f>VLOOKUP(B3100,[1]질환마스터!$A$2:$D$1078,4,FALSE)</f>
        <v>반응성 세포변화</v>
      </c>
      <c r="E3100" t="s">
        <v>4118</v>
      </c>
    </row>
    <row r="3101" spans="1:5" x14ac:dyDescent="0.3">
      <c r="A3101" s="5" t="s">
        <v>4119</v>
      </c>
      <c r="B3101" s="6" t="s">
        <v>16</v>
      </c>
      <c r="C3101" s="6" t="s">
        <v>22</v>
      </c>
      <c r="D3101" s="7" t="str">
        <f>VLOOKUP(B3101,[1]질환마스터!$A$2:$D$1078,4,FALSE)</f>
        <v>치밀 유방</v>
      </c>
      <c r="E3101" t="e">
        <v>#N/A</v>
      </c>
    </row>
    <row r="3102" spans="1:5" x14ac:dyDescent="0.3">
      <c r="A3102" s="5" t="s">
        <v>4120</v>
      </c>
      <c r="B3102" s="6" t="s">
        <v>12</v>
      </c>
      <c r="C3102" s="6" t="s">
        <v>13</v>
      </c>
      <c r="D3102" s="7" t="str">
        <f>VLOOKUP(B3102,[1]질환마스터!$A$2:$D$1078,4,FALSE)</f>
        <v>갑상선 결절</v>
      </c>
      <c r="E3102" t="s">
        <v>4121</v>
      </c>
    </row>
    <row r="3103" spans="1:5" x14ac:dyDescent="0.3">
      <c r="A3103" s="5" t="s">
        <v>4122</v>
      </c>
      <c r="B3103" s="6" t="s">
        <v>16</v>
      </c>
      <c r="C3103" s="6" t="s">
        <v>22</v>
      </c>
      <c r="D3103" s="7" t="str">
        <f>VLOOKUP(B3103,[1]질환마스터!$A$2:$D$1078,4,FALSE)</f>
        <v>치밀 유방</v>
      </c>
      <c r="E3103" t="s">
        <v>4123</v>
      </c>
    </row>
    <row r="3104" spans="1:5" x14ac:dyDescent="0.3">
      <c r="A3104" s="5" t="s">
        <v>4122</v>
      </c>
      <c r="B3104" s="6" t="s">
        <v>6</v>
      </c>
      <c r="C3104" s="6" t="s">
        <v>7</v>
      </c>
      <c r="D3104" s="7" t="str">
        <f>VLOOKUP(B3104,[1]질환마스터!$A$2:$D$1078,4,FALSE)</f>
        <v>반응성 세포변화</v>
      </c>
      <c r="E3104" t="s">
        <v>4123</v>
      </c>
    </row>
    <row r="3105" spans="1:5" x14ac:dyDescent="0.3">
      <c r="A3105" s="5" t="s">
        <v>4122</v>
      </c>
      <c r="B3105" s="6" t="s">
        <v>574</v>
      </c>
      <c r="C3105" s="6" t="s">
        <v>575</v>
      </c>
      <c r="D3105" s="7" t="str">
        <f>VLOOKUP(B3105,[1]질환마스터!$A$2:$D$1078,4,FALSE)</f>
        <v>상부위장관</v>
      </c>
      <c r="E3105" t="s">
        <v>4123</v>
      </c>
    </row>
    <row r="3106" spans="1:5" x14ac:dyDescent="0.3">
      <c r="A3106" s="5" t="s">
        <v>4124</v>
      </c>
      <c r="B3106" s="6" t="s">
        <v>6</v>
      </c>
      <c r="C3106" s="6" t="s">
        <v>7</v>
      </c>
      <c r="D3106" s="7" t="str">
        <f>VLOOKUP(B3106,[1]질환마스터!$A$2:$D$1078,4,FALSE)</f>
        <v>반응성 세포변화</v>
      </c>
      <c r="E3106" t="s">
        <v>4125</v>
      </c>
    </row>
    <row r="3107" spans="1:5" x14ac:dyDescent="0.3">
      <c r="A3107" s="5" t="s">
        <v>4126</v>
      </c>
      <c r="B3107" s="6" t="s">
        <v>6</v>
      </c>
      <c r="C3107" s="6" t="s">
        <v>7</v>
      </c>
      <c r="D3107" s="7" t="str">
        <f>VLOOKUP(B3107,[1]질환마스터!$A$2:$D$1078,4,FALSE)</f>
        <v>반응성 세포변화</v>
      </c>
      <c r="E3107" t="s">
        <v>4127</v>
      </c>
    </row>
    <row r="3108" spans="1:5" x14ac:dyDescent="0.3">
      <c r="A3108" s="5" t="s">
        <v>4128</v>
      </c>
      <c r="B3108" s="6" t="s">
        <v>6</v>
      </c>
      <c r="C3108" s="6" t="s">
        <v>7</v>
      </c>
      <c r="D3108" s="7" t="str">
        <f>VLOOKUP(B3108,[1]질환마스터!$A$2:$D$1078,4,FALSE)</f>
        <v>반응성 세포변화</v>
      </c>
      <c r="E3108" t="e">
        <v>#N/A</v>
      </c>
    </row>
    <row r="3109" spans="1:5" x14ac:dyDescent="0.3">
      <c r="A3109" s="5" t="s">
        <v>4128</v>
      </c>
      <c r="B3109" s="6" t="s">
        <v>574</v>
      </c>
      <c r="C3109" s="6" t="s">
        <v>575</v>
      </c>
      <c r="D3109" s="7" t="str">
        <f>VLOOKUP(B3109,[1]질환마스터!$A$2:$D$1078,4,FALSE)</f>
        <v>상부위장관</v>
      </c>
      <c r="E3109" t="e">
        <v>#N/A</v>
      </c>
    </row>
    <row r="3110" spans="1:5" x14ac:dyDescent="0.3">
      <c r="A3110" s="5" t="s">
        <v>4129</v>
      </c>
      <c r="B3110" s="6" t="s">
        <v>230</v>
      </c>
      <c r="C3110" s="6" t="s">
        <v>231</v>
      </c>
      <c r="D3110" s="7" t="str">
        <f>VLOOKUP(B3110,[1]질환마스터!$A$2:$D$1078,4,FALSE)</f>
        <v>폐결절</v>
      </c>
      <c r="E3110" t="s">
        <v>4130</v>
      </c>
    </row>
    <row r="3111" spans="1:5" x14ac:dyDescent="0.3">
      <c r="A3111" s="5" t="s">
        <v>4131</v>
      </c>
      <c r="B3111" s="6" t="s">
        <v>230</v>
      </c>
      <c r="C3111" s="6" t="s">
        <v>231</v>
      </c>
      <c r="D3111" s="7" t="str">
        <f>VLOOKUP(B3111,[1]질환마스터!$A$2:$D$1078,4,FALSE)</f>
        <v>폐결절</v>
      </c>
      <c r="E3111" t="s">
        <v>4132</v>
      </c>
    </row>
    <row r="3112" spans="1:5" x14ac:dyDescent="0.3">
      <c r="A3112" s="5" t="s">
        <v>4133</v>
      </c>
      <c r="B3112" s="6" t="s">
        <v>574</v>
      </c>
      <c r="C3112" s="6" t="s">
        <v>575</v>
      </c>
      <c r="D3112" s="7" t="str">
        <f>VLOOKUP(B3112,[1]질환마스터!$A$2:$D$1078,4,FALSE)</f>
        <v>상부위장관</v>
      </c>
      <c r="E3112" t="s">
        <v>3444</v>
      </c>
    </row>
    <row r="3113" spans="1:5" x14ac:dyDescent="0.3">
      <c r="A3113" s="5" t="s">
        <v>4133</v>
      </c>
      <c r="B3113" s="6" t="s">
        <v>230</v>
      </c>
      <c r="C3113" s="6" t="s">
        <v>231</v>
      </c>
      <c r="D3113" s="7" t="str">
        <f>VLOOKUP(B3113,[1]질환마스터!$A$2:$D$1078,4,FALSE)</f>
        <v>폐결절</v>
      </c>
      <c r="E3113" t="s">
        <v>3444</v>
      </c>
    </row>
    <row r="3114" spans="1:5" x14ac:dyDescent="0.3">
      <c r="A3114" s="5" t="s">
        <v>4134</v>
      </c>
      <c r="B3114" s="6" t="s">
        <v>574</v>
      </c>
      <c r="C3114" s="6" t="s">
        <v>575</v>
      </c>
      <c r="D3114" s="7" t="str">
        <f>VLOOKUP(B3114,[1]질환마스터!$A$2:$D$1078,4,FALSE)</f>
        <v>상부위장관</v>
      </c>
      <c r="E3114" t="e">
        <v>#N/A</v>
      </c>
    </row>
    <row r="3115" spans="1:5" x14ac:dyDescent="0.3">
      <c r="A3115" s="5" t="s">
        <v>4135</v>
      </c>
      <c r="B3115" s="6" t="s">
        <v>6</v>
      </c>
      <c r="C3115" s="6" t="s">
        <v>7</v>
      </c>
      <c r="D3115" s="7" t="str">
        <f>VLOOKUP(B3115,[1]질환마스터!$A$2:$D$1078,4,FALSE)</f>
        <v>반응성 세포변화</v>
      </c>
      <c r="E3115" t="s">
        <v>4136</v>
      </c>
    </row>
    <row r="3116" spans="1:5" x14ac:dyDescent="0.3">
      <c r="A3116" s="5" t="s">
        <v>4137</v>
      </c>
      <c r="B3116" s="6" t="s">
        <v>230</v>
      </c>
      <c r="C3116" s="6" t="s">
        <v>231</v>
      </c>
      <c r="D3116" s="7" t="str">
        <f>VLOOKUP(B3116,[1]질환마스터!$A$2:$D$1078,4,FALSE)</f>
        <v>폐결절</v>
      </c>
      <c r="E3116" t="s">
        <v>4138</v>
      </c>
    </row>
    <row r="3117" spans="1:5" x14ac:dyDescent="0.3">
      <c r="A3117" s="5" t="s">
        <v>4139</v>
      </c>
      <c r="B3117" s="6" t="s">
        <v>10</v>
      </c>
      <c r="C3117" s="6" t="s">
        <v>11</v>
      </c>
      <c r="D3117" s="7" t="str">
        <f>VLOOKUP(B3117,[1]질환마스터!$A$2:$D$1078,4,FALSE)</f>
        <v>유방 결절</v>
      </c>
      <c r="E3117" t="s">
        <v>4140</v>
      </c>
    </row>
    <row r="3118" spans="1:5" x14ac:dyDescent="0.3">
      <c r="A3118" s="5" t="s">
        <v>4141</v>
      </c>
      <c r="B3118" s="6" t="s">
        <v>16</v>
      </c>
      <c r="C3118" s="6" t="s">
        <v>22</v>
      </c>
      <c r="D3118" s="7" t="str">
        <f>VLOOKUP(B3118,[1]질환마스터!$A$2:$D$1078,4,FALSE)</f>
        <v>치밀 유방</v>
      </c>
      <c r="E3118" t="e">
        <v>#N/A</v>
      </c>
    </row>
    <row r="3119" spans="1:5" x14ac:dyDescent="0.3">
      <c r="A3119" s="5" t="s">
        <v>4142</v>
      </c>
      <c r="B3119" s="6" t="s">
        <v>6</v>
      </c>
      <c r="C3119" s="6" t="s">
        <v>7</v>
      </c>
      <c r="D3119" s="7" t="str">
        <f>VLOOKUP(B3119,[1]질환마스터!$A$2:$D$1078,4,FALSE)</f>
        <v>반응성 세포변화</v>
      </c>
      <c r="E3119" t="e">
        <v>#N/A</v>
      </c>
    </row>
    <row r="3120" spans="1:5" x14ac:dyDescent="0.3">
      <c r="A3120" s="5" t="s">
        <v>4143</v>
      </c>
      <c r="B3120" s="6" t="s">
        <v>6</v>
      </c>
      <c r="C3120" s="6" t="s">
        <v>7</v>
      </c>
      <c r="D3120" s="7" t="str">
        <f>VLOOKUP(B3120,[1]질환마스터!$A$2:$D$1078,4,FALSE)</f>
        <v>반응성 세포변화</v>
      </c>
      <c r="E3120" t="s">
        <v>4144</v>
      </c>
    </row>
    <row r="3121" spans="1:5" x14ac:dyDescent="0.3">
      <c r="A3121" s="5" t="s">
        <v>4145</v>
      </c>
      <c r="B3121" s="6" t="s">
        <v>574</v>
      </c>
      <c r="C3121" s="6" t="s">
        <v>575</v>
      </c>
      <c r="D3121" s="7" t="str">
        <f>VLOOKUP(B3121,[1]질환마스터!$A$2:$D$1078,4,FALSE)</f>
        <v>상부위장관</v>
      </c>
      <c r="E3121" t="s">
        <v>961</v>
      </c>
    </row>
    <row r="3122" spans="1:5" x14ac:dyDescent="0.3">
      <c r="A3122" s="5" t="s">
        <v>4146</v>
      </c>
      <c r="B3122" s="6" t="s">
        <v>230</v>
      </c>
      <c r="C3122" s="6" t="s">
        <v>231</v>
      </c>
      <c r="D3122" s="7" t="str">
        <f>VLOOKUP(B3122,[1]질환마스터!$A$2:$D$1078,4,FALSE)</f>
        <v>폐결절</v>
      </c>
      <c r="E3122" t="s">
        <v>4147</v>
      </c>
    </row>
    <row r="3123" spans="1:5" x14ac:dyDescent="0.3">
      <c r="A3123" s="5" t="s">
        <v>4148</v>
      </c>
      <c r="B3123" s="6" t="s">
        <v>12</v>
      </c>
      <c r="C3123" s="6" t="s">
        <v>13</v>
      </c>
      <c r="D3123" s="7" t="str">
        <f>VLOOKUP(B3123,[1]질환마스터!$A$2:$D$1078,4,FALSE)</f>
        <v>갑상선 결절</v>
      </c>
      <c r="E3123" t="s">
        <v>4149</v>
      </c>
    </row>
    <row r="3124" spans="1:5" x14ac:dyDescent="0.3">
      <c r="A3124" s="5" t="s">
        <v>4150</v>
      </c>
      <c r="B3124" s="6" t="s">
        <v>16</v>
      </c>
      <c r="C3124" s="6" t="s">
        <v>22</v>
      </c>
      <c r="D3124" s="7" t="str">
        <f>VLOOKUP(B3124,[1]질환마스터!$A$2:$D$1078,4,FALSE)</f>
        <v>치밀 유방</v>
      </c>
      <c r="E3124" t="e">
        <v>#N/A</v>
      </c>
    </row>
    <row r="3125" spans="1:5" x14ac:dyDescent="0.3">
      <c r="A3125" s="5" t="s">
        <v>4151</v>
      </c>
      <c r="B3125" s="6" t="s">
        <v>16</v>
      </c>
      <c r="C3125" s="6" t="s">
        <v>22</v>
      </c>
      <c r="D3125" s="7" t="str">
        <f>VLOOKUP(B3125,[1]질환마스터!$A$2:$D$1078,4,FALSE)</f>
        <v>치밀 유방</v>
      </c>
      <c r="E3125" t="e">
        <v>#N/A</v>
      </c>
    </row>
    <row r="3126" spans="1:5" x14ac:dyDescent="0.3">
      <c r="A3126" s="5" t="s">
        <v>4152</v>
      </c>
      <c r="B3126" s="6" t="s">
        <v>16</v>
      </c>
      <c r="C3126" s="6" t="s">
        <v>22</v>
      </c>
      <c r="D3126" s="7" t="str">
        <f>VLOOKUP(B3126,[1]질환마스터!$A$2:$D$1078,4,FALSE)</f>
        <v>치밀 유방</v>
      </c>
      <c r="E3126" t="s">
        <v>1964</v>
      </c>
    </row>
    <row r="3127" spans="1:5" x14ac:dyDescent="0.3">
      <c r="A3127" s="5" t="s">
        <v>4153</v>
      </c>
      <c r="B3127" s="6" t="s">
        <v>10</v>
      </c>
      <c r="C3127" s="6" t="s">
        <v>11</v>
      </c>
      <c r="D3127" s="7" t="str">
        <f>VLOOKUP(B3127,[1]질환마스터!$A$2:$D$1078,4,FALSE)</f>
        <v>유방 결절</v>
      </c>
      <c r="E3127" t="s">
        <v>4154</v>
      </c>
    </row>
    <row r="3128" spans="1:5" x14ac:dyDescent="0.3">
      <c r="A3128" s="5" t="s">
        <v>4155</v>
      </c>
      <c r="B3128" s="6" t="s">
        <v>16</v>
      </c>
      <c r="C3128" s="6" t="s">
        <v>22</v>
      </c>
      <c r="D3128" s="7" t="str">
        <f>VLOOKUP(B3128,[1]질환마스터!$A$2:$D$1078,4,FALSE)</f>
        <v>치밀 유방</v>
      </c>
      <c r="E3128" t="s">
        <v>4156</v>
      </c>
    </row>
    <row r="3129" spans="1:5" x14ac:dyDescent="0.3">
      <c r="A3129" s="5" t="s">
        <v>4157</v>
      </c>
      <c r="B3129" s="6" t="s">
        <v>16</v>
      </c>
      <c r="C3129" s="6" t="s">
        <v>22</v>
      </c>
      <c r="D3129" s="7" t="str">
        <f>VLOOKUP(B3129,[1]질환마스터!$A$2:$D$1078,4,FALSE)</f>
        <v>치밀 유방</v>
      </c>
      <c r="E3129" t="e">
        <v>#N/A</v>
      </c>
    </row>
    <row r="3130" spans="1:5" x14ac:dyDescent="0.3">
      <c r="A3130" s="5" t="s">
        <v>4158</v>
      </c>
      <c r="B3130" s="6" t="s">
        <v>16</v>
      </c>
      <c r="C3130" s="6" t="s">
        <v>22</v>
      </c>
      <c r="D3130" s="7" t="str">
        <f>VLOOKUP(B3130,[1]질환마스터!$A$2:$D$1078,4,FALSE)</f>
        <v>치밀 유방</v>
      </c>
      <c r="E3130" t="e">
        <v>#N/A</v>
      </c>
    </row>
    <row r="3131" spans="1:5" x14ac:dyDescent="0.3">
      <c r="A3131" s="5" t="s">
        <v>4159</v>
      </c>
      <c r="B3131" s="6" t="s">
        <v>574</v>
      </c>
      <c r="C3131" s="6" t="s">
        <v>575</v>
      </c>
      <c r="D3131" s="7" t="str">
        <f>VLOOKUP(B3131,[1]질환마스터!$A$2:$D$1078,4,FALSE)</f>
        <v>상부위장관</v>
      </c>
      <c r="E3131" t="e">
        <v>#N/A</v>
      </c>
    </row>
    <row r="3132" spans="1:5" x14ac:dyDescent="0.3">
      <c r="A3132" s="5" t="s">
        <v>4160</v>
      </c>
      <c r="B3132" s="6" t="s">
        <v>574</v>
      </c>
      <c r="C3132" s="6" t="s">
        <v>575</v>
      </c>
      <c r="D3132" s="7" t="str">
        <f>VLOOKUP(B3132,[1]질환마스터!$A$2:$D$1078,4,FALSE)</f>
        <v>상부위장관</v>
      </c>
      <c r="E3132" t="e">
        <v>#N/A</v>
      </c>
    </row>
    <row r="3133" spans="1:5" x14ac:dyDescent="0.3">
      <c r="A3133" s="5" t="s">
        <v>4161</v>
      </c>
      <c r="B3133" s="6" t="s">
        <v>574</v>
      </c>
      <c r="C3133" s="6" t="s">
        <v>575</v>
      </c>
      <c r="D3133" s="7" t="str">
        <f>VLOOKUP(B3133,[1]질환마스터!$A$2:$D$1078,4,FALSE)</f>
        <v>상부위장관</v>
      </c>
      <c r="E3133" t="e">
        <v>#N/A</v>
      </c>
    </row>
    <row r="3134" spans="1:5" x14ac:dyDescent="0.3">
      <c r="A3134" s="5" t="s">
        <v>4162</v>
      </c>
      <c r="B3134" s="6" t="s">
        <v>574</v>
      </c>
      <c r="C3134" s="6" t="s">
        <v>575</v>
      </c>
      <c r="D3134" s="7" t="str">
        <f>VLOOKUP(B3134,[1]질환마스터!$A$2:$D$1078,4,FALSE)</f>
        <v>상부위장관</v>
      </c>
      <c r="E3134" t="s">
        <v>4163</v>
      </c>
    </row>
    <row r="3135" spans="1:5" x14ac:dyDescent="0.3">
      <c r="A3135" s="5" t="s">
        <v>4164</v>
      </c>
      <c r="B3135" s="6" t="s">
        <v>16</v>
      </c>
      <c r="C3135" s="6" t="s">
        <v>22</v>
      </c>
      <c r="D3135" s="7" t="str">
        <f>VLOOKUP(B3135,[1]질환마스터!$A$2:$D$1078,4,FALSE)</f>
        <v>치밀 유방</v>
      </c>
      <c r="E3135" t="e">
        <v>#N/A</v>
      </c>
    </row>
    <row r="3136" spans="1:5" x14ac:dyDescent="0.3">
      <c r="A3136" s="5" t="s">
        <v>4165</v>
      </c>
      <c r="B3136" s="6" t="s">
        <v>16</v>
      </c>
      <c r="C3136" s="6" t="s">
        <v>22</v>
      </c>
      <c r="D3136" s="7" t="str">
        <f>VLOOKUP(B3136,[1]질환마스터!$A$2:$D$1078,4,FALSE)</f>
        <v>치밀 유방</v>
      </c>
      <c r="E3136" t="e">
        <v>#N/A</v>
      </c>
    </row>
    <row r="3137" spans="1:5" x14ac:dyDescent="0.3">
      <c r="A3137" s="5" t="s">
        <v>4166</v>
      </c>
      <c r="B3137" s="6" t="s">
        <v>16</v>
      </c>
      <c r="C3137" s="6" t="s">
        <v>22</v>
      </c>
      <c r="D3137" s="7" t="str">
        <f>VLOOKUP(B3137,[1]질환마스터!$A$2:$D$1078,4,FALSE)</f>
        <v>치밀 유방</v>
      </c>
      <c r="E3137" t="e">
        <v>#N/A</v>
      </c>
    </row>
    <row r="3138" spans="1:5" x14ac:dyDescent="0.3">
      <c r="A3138" s="5" t="s">
        <v>4166</v>
      </c>
      <c r="B3138" s="6" t="s">
        <v>6</v>
      </c>
      <c r="C3138" s="6" t="s">
        <v>7</v>
      </c>
      <c r="D3138" s="7" t="str">
        <f>VLOOKUP(B3138,[1]질환마스터!$A$2:$D$1078,4,FALSE)</f>
        <v>반응성 세포변화</v>
      </c>
      <c r="E3138" t="e">
        <v>#N/A</v>
      </c>
    </row>
    <row r="3139" spans="1:5" x14ac:dyDescent="0.3">
      <c r="A3139" s="5" t="s">
        <v>4167</v>
      </c>
      <c r="B3139" s="6" t="s">
        <v>16</v>
      </c>
      <c r="C3139" s="6" t="s">
        <v>22</v>
      </c>
      <c r="D3139" s="7" t="str">
        <f>VLOOKUP(B3139,[1]질환마스터!$A$2:$D$1078,4,FALSE)</f>
        <v>치밀 유방</v>
      </c>
      <c r="E3139" t="e">
        <v>#N/A</v>
      </c>
    </row>
    <row r="3140" spans="1:5" x14ac:dyDescent="0.3">
      <c r="A3140" s="5" t="s">
        <v>4168</v>
      </c>
      <c r="B3140" s="6" t="s">
        <v>16</v>
      </c>
      <c r="C3140" s="6" t="s">
        <v>22</v>
      </c>
      <c r="D3140" s="7" t="str">
        <f>VLOOKUP(B3140,[1]질환마스터!$A$2:$D$1078,4,FALSE)</f>
        <v>치밀 유방</v>
      </c>
      <c r="E3140" t="e">
        <v>#N/A</v>
      </c>
    </row>
    <row r="3141" spans="1:5" x14ac:dyDescent="0.3">
      <c r="A3141" s="5" t="s">
        <v>4169</v>
      </c>
      <c r="B3141" s="6" t="s">
        <v>6</v>
      </c>
      <c r="C3141" s="6" t="s">
        <v>7</v>
      </c>
      <c r="D3141" s="7" t="str">
        <f>VLOOKUP(B3141,[1]질환마스터!$A$2:$D$1078,4,FALSE)</f>
        <v>반응성 세포변화</v>
      </c>
      <c r="E3141" t="e">
        <v>#N/A</v>
      </c>
    </row>
    <row r="3142" spans="1:5" x14ac:dyDescent="0.3">
      <c r="A3142" s="5" t="s">
        <v>4170</v>
      </c>
      <c r="B3142" s="6" t="s">
        <v>12</v>
      </c>
      <c r="C3142" s="6" t="s">
        <v>13</v>
      </c>
      <c r="D3142" s="7" t="str">
        <f>VLOOKUP(B3142,[1]질환마스터!$A$2:$D$1078,4,FALSE)</f>
        <v>갑상선 결절</v>
      </c>
      <c r="E3142" t="s">
        <v>4171</v>
      </c>
    </row>
    <row r="3143" spans="1:5" x14ac:dyDescent="0.3">
      <c r="A3143" s="5" t="s">
        <v>4172</v>
      </c>
      <c r="B3143" s="6" t="s">
        <v>12</v>
      </c>
      <c r="C3143" s="6" t="s">
        <v>13</v>
      </c>
      <c r="D3143" s="7" t="str">
        <f>VLOOKUP(B3143,[1]질환마스터!$A$2:$D$1078,4,FALSE)</f>
        <v>갑상선 결절</v>
      </c>
      <c r="E3143" t="s">
        <v>4173</v>
      </c>
    </row>
    <row r="3144" spans="1:5" x14ac:dyDescent="0.3">
      <c r="A3144" s="5" t="s">
        <v>4174</v>
      </c>
      <c r="B3144" s="6" t="s">
        <v>10</v>
      </c>
      <c r="C3144" s="6" t="s">
        <v>11</v>
      </c>
      <c r="D3144" s="7" t="str">
        <f>VLOOKUP(B3144,[1]질환마스터!$A$2:$D$1078,4,FALSE)</f>
        <v>유방 결절</v>
      </c>
      <c r="E3144" t="s">
        <v>4175</v>
      </c>
    </row>
    <row r="3145" spans="1:5" x14ac:dyDescent="0.3">
      <c r="A3145" s="5" t="s">
        <v>4176</v>
      </c>
      <c r="B3145" s="6" t="s">
        <v>230</v>
      </c>
      <c r="C3145" s="6" t="s">
        <v>231</v>
      </c>
      <c r="D3145" s="7" t="str">
        <f>VLOOKUP(B3145,[1]질환마스터!$A$2:$D$1078,4,FALSE)</f>
        <v>폐결절</v>
      </c>
      <c r="E3145" t="s">
        <v>4177</v>
      </c>
    </row>
    <row r="3146" spans="1:5" x14ac:dyDescent="0.3">
      <c r="A3146" s="5" t="s">
        <v>4178</v>
      </c>
      <c r="B3146" s="6" t="s">
        <v>230</v>
      </c>
      <c r="C3146" s="6" t="s">
        <v>231</v>
      </c>
      <c r="D3146" s="7" t="str">
        <f>VLOOKUP(B3146,[1]질환마스터!$A$2:$D$1078,4,FALSE)</f>
        <v>폐결절</v>
      </c>
      <c r="E3146" t="s">
        <v>4179</v>
      </c>
    </row>
    <row r="3147" spans="1:5" x14ac:dyDescent="0.3">
      <c r="A3147" s="5" t="s">
        <v>4180</v>
      </c>
      <c r="B3147" s="6" t="s">
        <v>16</v>
      </c>
      <c r="C3147" s="6" t="s">
        <v>22</v>
      </c>
      <c r="D3147" s="7" t="str">
        <f>VLOOKUP(B3147,[1]질환마스터!$A$2:$D$1078,4,FALSE)</f>
        <v>치밀 유방</v>
      </c>
      <c r="E3147" t="e">
        <v>#N/A</v>
      </c>
    </row>
    <row r="3148" spans="1:5" x14ac:dyDescent="0.3">
      <c r="A3148" s="5" t="s">
        <v>4181</v>
      </c>
      <c r="B3148" s="6" t="s">
        <v>16</v>
      </c>
      <c r="C3148" s="6" t="s">
        <v>22</v>
      </c>
      <c r="D3148" s="7" t="str">
        <f>VLOOKUP(B3148,[1]질환마스터!$A$2:$D$1078,4,FALSE)</f>
        <v>치밀 유방</v>
      </c>
      <c r="E3148" t="e">
        <v>#N/A</v>
      </c>
    </row>
    <row r="3149" spans="1:5" x14ac:dyDescent="0.3">
      <c r="A3149" s="5" t="s">
        <v>4182</v>
      </c>
      <c r="B3149" s="6" t="s">
        <v>3635</v>
      </c>
      <c r="C3149" s="6" t="s">
        <v>3636</v>
      </c>
      <c r="D3149" s="7" t="str">
        <f>VLOOKUP(B3149,[1]질환마스터!$A$2:$D$1078,4,FALSE)</f>
        <v>폐암</v>
      </c>
      <c r="E3149" t="s">
        <v>4183</v>
      </c>
    </row>
    <row r="3150" spans="1:5" x14ac:dyDescent="0.3">
      <c r="A3150" s="5" t="s">
        <v>4184</v>
      </c>
      <c r="B3150" s="6" t="s">
        <v>6</v>
      </c>
      <c r="C3150" s="6" t="s">
        <v>7</v>
      </c>
      <c r="D3150" s="7" t="str">
        <f>VLOOKUP(B3150,[1]질환마스터!$A$2:$D$1078,4,FALSE)</f>
        <v>반응성 세포변화</v>
      </c>
      <c r="E3150" t="e">
        <v>#N/A</v>
      </c>
    </row>
    <row r="3151" spans="1:5" x14ac:dyDescent="0.3">
      <c r="A3151" s="5" t="s">
        <v>4185</v>
      </c>
      <c r="B3151" s="6" t="s">
        <v>10</v>
      </c>
      <c r="C3151" s="6" t="s">
        <v>11</v>
      </c>
      <c r="D3151" s="7" t="str">
        <f>VLOOKUP(B3151,[1]질환마스터!$A$2:$D$1078,4,FALSE)</f>
        <v>유방 결절</v>
      </c>
      <c r="E3151" t="s">
        <v>4186</v>
      </c>
    </row>
    <row r="3152" spans="1:5" x14ac:dyDescent="0.3">
      <c r="A3152" s="5" t="s">
        <v>4187</v>
      </c>
      <c r="B3152" s="6" t="s">
        <v>16</v>
      </c>
      <c r="C3152" s="6" t="s">
        <v>22</v>
      </c>
      <c r="D3152" s="7" t="str">
        <f>VLOOKUP(B3152,[1]질환마스터!$A$2:$D$1078,4,FALSE)</f>
        <v>치밀 유방</v>
      </c>
      <c r="E3152" t="e">
        <v>#N/A</v>
      </c>
    </row>
    <row r="3153" spans="1:5" x14ac:dyDescent="0.3">
      <c r="A3153" s="5" t="s">
        <v>4188</v>
      </c>
      <c r="B3153" s="6" t="s">
        <v>574</v>
      </c>
      <c r="C3153" s="6" t="s">
        <v>575</v>
      </c>
      <c r="D3153" s="7" t="str">
        <f>VLOOKUP(B3153,[1]질환마스터!$A$2:$D$1078,4,FALSE)</f>
        <v>상부위장관</v>
      </c>
      <c r="E3153" t="e">
        <v>#N/A</v>
      </c>
    </row>
    <row r="3154" spans="1:5" x14ac:dyDescent="0.3">
      <c r="A3154" s="5" t="s">
        <v>4189</v>
      </c>
      <c r="B3154" s="6" t="s">
        <v>10</v>
      </c>
      <c r="C3154" s="6" t="s">
        <v>11</v>
      </c>
      <c r="D3154" s="7" t="str">
        <f>VLOOKUP(B3154,[1]질환마스터!$A$2:$D$1078,4,FALSE)</f>
        <v>유방 결절</v>
      </c>
      <c r="E3154" t="s">
        <v>4190</v>
      </c>
    </row>
    <row r="3155" spans="1:5" x14ac:dyDescent="0.3">
      <c r="A3155" s="5" t="s">
        <v>4189</v>
      </c>
      <c r="B3155" s="6" t="s">
        <v>574</v>
      </c>
      <c r="C3155" s="6" t="s">
        <v>575</v>
      </c>
      <c r="D3155" s="7" t="str">
        <f>VLOOKUP(B3155,[1]질환마스터!$A$2:$D$1078,4,FALSE)</f>
        <v>상부위장관</v>
      </c>
      <c r="E3155" t="s">
        <v>4190</v>
      </c>
    </row>
    <row r="3156" spans="1:5" x14ac:dyDescent="0.3">
      <c r="A3156" s="5" t="s">
        <v>4191</v>
      </c>
      <c r="B3156" s="6" t="s">
        <v>574</v>
      </c>
      <c r="C3156" s="6" t="s">
        <v>575</v>
      </c>
      <c r="D3156" s="7" t="str">
        <f>VLOOKUP(B3156,[1]질환마스터!$A$2:$D$1078,4,FALSE)</f>
        <v>상부위장관</v>
      </c>
      <c r="E3156" t="s">
        <v>1264</v>
      </c>
    </row>
    <row r="3157" spans="1:5" x14ac:dyDescent="0.3">
      <c r="A3157" s="5" t="s">
        <v>4192</v>
      </c>
      <c r="B3157" s="6" t="s">
        <v>574</v>
      </c>
      <c r="C3157" s="6" t="s">
        <v>575</v>
      </c>
      <c r="D3157" s="7" t="str">
        <f>VLOOKUP(B3157,[1]질환마스터!$A$2:$D$1078,4,FALSE)</f>
        <v>상부위장관</v>
      </c>
      <c r="E3157" t="s">
        <v>4193</v>
      </c>
    </row>
    <row r="3158" spans="1:5" x14ac:dyDescent="0.3">
      <c r="A3158" s="5" t="s">
        <v>4194</v>
      </c>
      <c r="B3158" s="6" t="s">
        <v>574</v>
      </c>
      <c r="C3158" s="6" t="s">
        <v>575</v>
      </c>
      <c r="D3158" s="7" t="str">
        <f>VLOOKUP(B3158,[1]질환마스터!$A$2:$D$1078,4,FALSE)</f>
        <v>상부위장관</v>
      </c>
      <c r="E3158" t="e">
        <v>#N/A</v>
      </c>
    </row>
    <row r="3159" spans="1:5" x14ac:dyDescent="0.3">
      <c r="A3159" s="5" t="s">
        <v>4195</v>
      </c>
      <c r="B3159" s="6" t="s">
        <v>16</v>
      </c>
      <c r="C3159" s="6" t="s">
        <v>22</v>
      </c>
      <c r="D3159" s="7" t="str">
        <f>VLOOKUP(B3159,[1]질환마스터!$A$2:$D$1078,4,FALSE)</f>
        <v>치밀 유방</v>
      </c>
      <c r="E3159" t="e">
        <v>#N/A</v>
      </c>
    </row>
    <row r="3160" spans="1:5" x14ac:dyDescent="0.3">
      <c r="A3160" s="5" t="s">
        <v>4195</v>
      </c>
      <c r="B3160" s="6" t="s">
        <v>6</v>
      </c>
      <c r="C3160" s="6" t="s">
        <v>7</v>
      </c>
      <c r="D3160" s="7" t="str">
        <f>VLOOKUP(B3160,[1]질환마스터!$A$2:$D$1078,4,FALSE)</f>
        <v>반응성 세포변화</v>
      </c>
      <c r="E3160" t="e">
        <v>#N/A</v>
      </c>
    </row>
    <row r="3161" spans="1:5" x14ac:dyDescent="0.3">
      <c r="A3161" s="5" t="s">
        <v>4196</v>
      </c>
      <c r="B3161" s="6" t="s">
        <v>745</v>
      </c>
      <c r="C3161" s="6" t="s">
        <v>746</v>
      </c>
      <c r="D3161" s="7" t="str">
        <f>VLOOKUP(B3161,[1]질환마스터!$A$2:$D$1078,4,FALSE)</f>
        <v>담낭 용종</v>
      </c>
      <c r="E3161" t="s">
        <v>4197</v>
      </c>
    </row>
    <row r="3162" spans="1:5" x14ac:dyDescent="0.3">
      <c r="A3162" s="5" t="s">
        <v>4198</v>
      </c>
      <c r="B3162" s="6" t="s">
        <v>6</v>
      </c>
      <c r="C3162" s="6" t="s">
        <v>7</v>
      </c>
      <c r="D3162" s="7" t="str">
        <f>VLOOKUP(B3162,[1]질환마스터!$A$2:$D$1078,4,FALSE)</f>
        <v>반응성 세포변화</v>
      </c>
      <c r="E3162" t="e">
        <v>#N/A</v>
      </c>
    </row>
    <row r="3163" spans="1:5" x14ac:dyDescent="0.3">
      <c r="A3163" s="5" t="s">
        <v>4199</v>
      </c>
      <c r="B3163" s="6" t="s">
        <v>6</v>
      </c>
      <c r="C3163" s="6" t="s">
        <v>7</v>
      </c>
      <c r="D3163" s="7" t="str">
        <f>VLOOKUP(B3163,[1]질환마스터!$A$2:$D$1078,4,FALSE)</f>
        <v>반응성 세포변화</v>
      </c>
      <c r="E3163" t="s">
        <v>4200</v>
      </c>
    </row>
    <row r="3164" spans="1:5" x14ac:dyDescent="0.3">
      <c r="A3164" s="5" t="s">
        <v>4201</v>
      </c>
      <c r="B3164" s="6" t="s">
        <v>36</v>
      </c>
      <c r="C3164" s="6" t="s">
        <v>37</v>
      </c>
      <c r="D3164" s="7" t="str">
        <f>VLOOKUP(B3164,[1]질환마스터!$A$2:$D$1078,4,FALSE)</f>
        <v>난소 낭종</v>
      </c>
      <c r="E3164" t="s">
        <v>4202</v>
      </c>
    </row>
    <row r="3165" spans="1:5" x14ac:dyDescent="0.3">
      <c r="A3165" s="5" t="s">
        <v>4203</v>
      </c>
      <c r="B3165" s="6" t="s">
        <v>574</v>
      </c>
      <c r="C3165" s="6" t="s">
        <v>575</v>
      </c>
      <c r="D3165" s="7" t="str">
        <f>VLOOKUP(B3165,[1]질환마스터!$A$2:$D$1078,4,FALSE)</f>
        <v>상부위장관</v>
      </c>
      <c r="E3165" t="s">
        <v>961</v>
      </c>
    </row>
    <row r="3166" spans="1:5" x14ac:dyDescent="0.3">
      <c r="A3166" s="5" t="s">
        <v>4204</v>
      </c>
      <c r="B3166" s="6" t="s">
        <v>6</v>
      </c>
      <c r="C3166" s="6" t="s">
        <v>7</v>
      </c>
      <c r="D3166" s="7" t="str">
        <f>VLOOKUP(B3166,[1]질환마스터!$A$2:$D$1078,4,FALSE)</f>
        <v>반응성 세포변화</v>
      </c>
      <c r="E3166" t="s">
        <v>4205</v>
      </c>
    </row>
    <row r="3167" spans="1:5" x14ac:dyDescent="0.3">
      <c r="A3167" s="5" t="s">
        <v>4206</v>
      </c>
      <c r="B3167" s="6" t="s">
        <v>16</v>
      </c>
      <c r="C3167" s="6" t="s">
        <v>22</v>
      </c>
      <c r="D3167" s="7" t="str">
        <f>VLOOKUP(B3167,[1]질환마스터!$A$2:$D$1078,4,FALSE)</f>
        <v>치밀 유방</v>
      </c>
      <c r="E3167" t="e">
        <v>#N/A</v>
      </c>
    </row>
    <row r="3168" spans="1:5" x14ac:dyDescent="0.3">
      <c r="A3168" s="5" t="s">
        <v>4207</v>
      </c>
      <c r="B3168" s="6" t="s">
        <v>16</v>
      </c>
      <c r="C3168" s="6" t="s">
        <v>22</v>
      </c>
      <c r="D3168" s="7" t="str">
        <f>VLOOKUP(B3168,[1]질환마스터!$A$2:$D$1078,4,FALSE)</f>
        <v>치밀 유방</v>
      </c>
      <c r="E3168" t="e">
        <v>#N/A</v>
      </c>
    </row>
    <row r="3169" spans="1:5" x14ac:dyDescent="0.3">
      <c r="A3169" s="5" t="s">
        <v>4208</v>
      </c>
      <c r="B3169" s="6" t="s">
        <v>574</v>
      </c>
      <c r="C3169" s="6" t="s">
        <v>575</v>
      </c>
      <c r="D3169" s="7" t="str">
        <f>VLOOKUP(B3169,[1]질환마스터!$A$2:$D$1078,4,FALSE)</f>
        <v>상부위장관</v>
      </c>
      <c r="E3169" t="e">
        <v>#N/A</v>
      </c>
    </row>
    <row r="3170" spans="1:5" x14ac:dyDescent="0.3">
      <c r="A3170" s="5" t="s">
        <v>4209</v>
      </c>
      <c r="B3170" s="6" t="s">
        <v>6</v>
      </c>
      <c r="C3170" s="6" t="s">
        <v>7</v>
      </c>
      <c r="D3170" s="7" t="str">
        <f>VLOOKUP(B3170,[1]질환마스터!$A$2:$D$1078,4,FALSE)</f>
        <v>반응성 세포변화</v>
      </c>
      <c r="E3170" t="e">
        <v>#N/A</v>
      </c>
    </row>
    <row r="3171" spans="1:5" x14ac:dyDescent="0.3">
      <c r="A3171" s="5" t="s">
        <v>4210</v>
      </c>
      <c r="B3171" s="6" t="s">
        <v>16</v>
      </c>
      <c r="C3171" s="6" t="s">
        <v>22</v>
      </c>
      <c r="D3171" s="7" t="str">
        <f>VLOOKUP(B3171,[1]질환마스터!$A$2:$D$1078,4,FALSE)</f>
        <v>치밀 유방</v>
      </c>
      <c r="E3171" t="e">
        <v>#N/A</v>
      </c>
    </row>
    <row r="3172" spans="1:5" x14ac:dyDescent="0.3">
      <c r="A3172" s="5" t="s">
        <v>4211</v>
      </c>
      <c r="B3172" s="6" t="s">
        <v>574</v>
      </c>
      <c r="C3172" s="6" t="s">
        <v>575</v>
      </c>
      <c r="D3172" s="7" t="str">
        <f>VLOOKUP(B3172,[1]질환마스터!$A$2:$D$1078,4,FALSE)</f>
        <v>상부위장관</v>
      </c>
      <c r="E3172" t="e">
        <v>#N/A</v>
      </c>
    </row>
    <row r="3173" spans="1:5" x14ac:dyDescent="0.3">
      <c r="A3173" s="5" t="s">
        <v>4212</v>
      </c>
      <c r="B3173" s="6" t="s">
        <v>16</v>
      </c>
      <c r="C3173" s="6" t="s">
        <v>22</v>
      </c>
      <c r="D3173" s="7" t="str">
        <f>VLOOKUP(B3173,[1]질환마스터!$A$2:$D$1078,4,FALSE)</f>
        <v>치밀 유방</v>
      </c>
      <c r="E3173" t="s">
        <v>4213</v>
      </c>
    </row>
    <row r="3174" spans="1:5" x14ac:dyDescent="0.3">
      <c r="A3174" s="5" t="s">
        <v>4214</v>
      </c>
      <c r="B3174" s="6" t="s">
        <v>6</v>
      </c>
      <c r="C3174" s="6" t="s">
        <v>7</v>
      </c>
      <c r="D3174" s="7" t="str">
        <f>VLOOKUP(B3174,[1]질환마스터!$A$2:$D$1078,4,FALSE)</f>
        <v>반응성 세포변화</v>
      </c>
      <c r="E3174" t="s">
        <v>4215</v>
      </c>
    </row>
    <row r="3175" spans="1:5" x14ac:dyDescent="0.3">
      <c r="A3175" s="5" t="s">
        <v>4216</v>
      </c>
      <c r="B3175" s="6" t="s">
        <v>230</v>
      </c>
      <c r="C3175" s="6" t="s">
        <v>231</v>
      </c>
      <c r="D3175" s="7" t="str">
        <f>VLOOKUP(B3175,[1]질환마스터!$A$2:$D$1078,4,FALSE)</f>
        <v>폐결절</v>
      </c>
      <c r="E3175" t="s">
        <v>4217</v>
      </c>
    </row>
    <row r="3176" spans="1:5" x14ac:dyDescent="0.3">
      <c r="A3176" s="5" t="s">
        <v>4218</v>
      </c>
      <c r="B3176" s="6" t="s">
        <v>6</v>
      </c>
      <c r="C3176" s="6" t="s">
        <v>7</v>
      </c>
      <c r="D3176" s="7" t="str">
        <f>VLOOKUP(B3176,[1]질환마스터!$A$2:$D$1078,4,FALSE)</f>
        <v>반응성 세포변화</v>
      </c>
      <c r="E3176" t="s">
        <v>4219</v>
      </c>
    </row>
    <row r="3177" spans="1:5" x14ac:dyDescent="0.3">
      <c r="A3177" s="5" t="s">
        <v>4220</v>
      </c>
      <c r="B3177" s="6" t="s">
        <v>6</v>
      </c>
      <c r="C3177" s="6" t="s">
        <v>7</v>
      </c>
      <c r="D3177" s="7" t="str">
        <f>VLOOKUP(B3177,[1]질환마스터!$A$2:$D$1078,4,FALSE)</f>
        <v>반응성 세포변화</v>
      </c>
      <c r="E3177" t="s">
        <v>4221</v>
      </c>
    </row>
    <row r="3178" spans="1:5" x14ac:dyDescent="0.3">
      <c r="A3178" s="5" t="s">
        <v>4220</v>
      </c>
      <c r="B3178" s="6" t="s">
        <v>12</v>
      </c>
      <c r="C3178" s="6" t="s">
        <v>13</v>
      </c>
      <c r="D3178" s="7" t="str">
        <f>VLOOKUP(B3178,[1]질환마스터!$A$2:$D$1078,4,FALSE)</f>
        <v>갑상선 결절</v>
      </c>
      <c r="E3178" t="s">
        <v>4221</v>
      </c>
    </row>
    <row r="3179" spans="1:5" x14ac:dyDescent="0.3">
      <c r="A3179" s="5" t="s">
        <v>4222</v>
      </c>
      <c r="B3179" s="6" t="s">
        <v>10</v>
      </c>
      <c r="C3179" s="6" t="s">
        <v>11</v>
      </c>
      <c r="D3179" s="7" t="str">
        <f>VLOOKUP(B3179,[1]질환마스터!$A$2:$D$1078,4,FALSE)</f>
        <v>유방 결절</v>
      </c>
      <c r="E3179" t="s">
        <v>4223</v>
      </c>
    </row>
    <row r="3180" spans="1:5" x14ac:dyDescent="0.3">
      <c r="A3180" s="5" t="s">
        <v>4224</v>
      </c>
      <c r="B3180" s="6" t="s">
        <v>574</v>
      </c>
      <c r="C3180" s="6" t="s">
        <v>575</v>
      </c>
      <c r="D3180" s="7" t="str">
        <f>VLOOKUP(B3180,[1]질환마스터!$A$2:$D$1078,4,FALSE)</f>
        <v>상부위장관</v>
      </c>
      <c r="E3180" t="e">
        <v>#N/A</v>
      </c>
    </row>
    <row r="3181" spans="1:5" x14ac:dyDescent="0.3">
      <c r="A3181" s="5" t="s">
        <v>4224</v>
      </c>
      <c r="B3181" s="6" t="s">
        <v>16</v>
      </c>
      <c r="C3181" s="6" t="s">
        <v>22</v>
      </c>
      <c r="D3181" s="7" t="str">
        <f>VLOOKUP(B3181,[1]질환마스터!$A$2:$D$1078,4,FALSE)</f>
        <v>치밀 유방</v>
      </c>
      <c r="E3181" t="e">
        <v>#N/A</v>
      </c>
    </row>
    <row r="3182" spans="1:5" x14ac:dyDescent="0.3">
      <c r="A3182" s="5" t="s">
        <v>4225</v>
      </c>
      <c r="B3182" s="6" t="s">
        <v>574</v>
      </c>
      <c r="C3182" s="6" t="s">
        <v>575</v>
      </c>
      <c r="D3182" s="7" t="str">
        <f>VLOOKUP(B3182,[1]질환마스터!$A$2:$D$1078,4,FALSE)</f>
        <v>상부위장관</v>
      </c>
      <c r="E3182" t="s">
        <v>4226</v>
      </c>
    </row>
    <row r="3183" spans="1:5" x14ac:dyDescent="0.3">
      <c r="A3183" s="5" t="s">
        <v>4225</v>
      </c>
      <c r="B3183" s="6" t="s">
        <v>16</v>
      </c>
      <c r="C3183" s="6" t="s">
        <v>22</v>
      </c>
      <c r="D3183" s="7" t="str">
        <f>VLOOKUP(B3183,[1]질환마스터!$A$2:$D$1078,4,FALSE)</f>
        <v>치밀 유방</v>
      </c>
      <c r="E3183" t="s">
        <v>4226</v>
      </c>
    </row>
    <row r="3184" spans="1:5" x14ac:dyDescent="0.3">
      <c r="A3184" s="5" t="s">
        <v>4227</v>
      </c>
      <c r="B3184" s="6" t="s">
        <v>574</v>
      </c>
      <c r="C3184" s="6" t="s">
        <v>575</v>
      </c>
      <c r="D3184" s="7" t="str">
        <f>VLOOKUP(B3184,[1]질환마스터!$A$2:$D$1078,4,FALSE)</f>
        <v>상부위장관</v>
      </c>
      <c r="E3184" t="s">
        <v>1264</v>
      </c>
    </row>
    <row r="3185" spans="1:5" x14ac:dyDescent="0.3">
      <c r="A3185" s="5" t="s">
        <v>4228</v>
      </c>
      <c r="B3185" s="6" t="s">
        <v>16</v>
      </c>
      <c r="C3185" s="6" t="s">
        <v>22</v>
      </c>
      <c r="D3185" s="7" t="str">
        <f>VLOOKUP(B3185,[1]질환마스터!$A$2:$D$1078,4,FALSE)</f>
        <v>치밀 유방</v>
      </c>
      <c r="E3185" t="e">
        <v>#N/A</v>
      </c>
    </row>
    <row r="3186" spans="1:5" x14ac:dyDescent="0.3">
      <c r="A3186" s="5" t="s">
        <v>4229</v>
      </c>
      <c r="B3186" s="6" t="s">
        <v>12</v>
      </c>
      <c r="C3186" s="6" t="s">
        <v>13</v>
      </c>
      <c r="D3186" s="7" t="str">
        <f>VLOOKUP(B3186,[1]질환마스터!$A$2:$D$1078,4,FALSE)</f>
        <v>갑상선 결절</v>
      </c>
      <c r="E3186" t="s">
        <v>4230</v>
      </c>
    </row>
    <row r="3187" spans="1:5" x14ac:dyDescent="0.3">
      <c r="A3187" s="5" t="s">
        <v>4229</v>
      </c>
      <c r="B3187" s="6" t="s">
        <v>895</v>
      </c>
      <c r="C3187" s="6" t="s">
        <v>896</v>
      </c>
      <c r="D3187" s="7" t="str">
        <f>VLOOKUP(B3187,[1]질환마스터!$A$2:$D$1078,4,FALSE)</f>
        <v>자궁근종</v>
      </c>
      <c r="E3187" t="s">
        <v>4230</v>
      </c>
    </row>
    <row r="3188" spans="1:5" x14ac:dyDescent="0.3">
      <c r="A3188" s="5" t="s">
        <v>4231</v>
      </c>
      <c r="B3188" s="6" t="s">
        <v>574</v>
      </c>
      <c r="C3188" s="6" t="s">
        <v>575</v>
      </c>
      <c r="D3188" s="7" t="str">
        <f>VLOOKUP(B3188,[1]질환마스터!$A$2:$D$1078,4,FALSE)</f>
        <v>상부위장관</v>
      </c>
      <c r="E3188" t="e">
        <v>#N/A</v>
      </c>
    </row>
    <row r="3189" spans="1:5" x14ac:dyDescent="0.3">
      <c r="A3189" s="5" t="s">
        <v>4232</v>
      </c>
      <c r="B3189" s="6" t="s">
        <v>16</v>
      </c>
      <c r="C3189" s="6" t="s">
        <v>22</v>
      </c>
      <c r="D3189" s="7" t="str">
        <f>VLOOKUP(B3189,[1]질환마스터!$A$2:$D$1078,4,FALSE)</f>
        <v>치밀 유방</v>
      </c>
      <c r="E3189" t="e">
        <v>#N/A</v>
      </c>
    </row>
    <row r="3190" spans="1:5" x14ac:dyDescent="0.3">
      <c r="A3190" s="5" t="s">
        <v>4233</v>
      </c>
      <c r="B3190" s="6" t="s">
        <v>16</v>
      </c>
      <c r="C3190" s="6" t="s">
        <v>22</v>
      </c>
      <c r="D3190" s="7" t="str">
        <f>VLOOKUP(B3190,[1]질환마스터!$A$2:$D$1078,4,FALSE)</f>
        <v>치밀 유방</v>
      </c>
      <c r="E3190" t="e">
        <v>#N/A</v>
      </c>
    </row>
    <row r="3191" spans="1:5" x14ac:dyDescent="0.3">
      <c r="A3191" s="5" t="s">
        <v>4234</v>
      </c>
      <c r="B3191" s="6" t="s">
        <v>574</v>
      </c>
      <c r="C3191" s="6" t="s">
        <v>575</v>
      </c>
      <c r="D3191" s="7" t="str">
        <f>VLOOKUP(B3191,[1]질환마스터!$A$2:$D$1078,4,FALSE)</f>
        <v>상부위장관</v>
      </c>
      <c r="E3191" t="e">
        <v>#N/A</v>
      </c>
    </row>
    <row r="3192" spans="1:5" x14ac:dyDescent="0.3">
      <c r="A3192" s="5" t="s">
        <v>4235</v>
      </c>
      <c r="B3192" s="6" t="s">
        <v>6</v>
      </c>
      <c r="C3192" s="6" t="s">
        <v>7</v>
      </c>
      <c r="D3192" s="7" t="str">
        <f>VLOOKUP(B3192,[1]질환마스터!$A$2:$D$1078,4,FALSE)</f>
        <v>반응성 세포변화</v>
      </c>
      <c r="E3192" t="s">
        <v>4236</v>
      </c>
    </row>
    <row r="3193" spans="1:5" x14ac:dyDescent="0.3">
      <c r="A3193" s="5" t="s">
        <v>4237</v>
      </c>
      <c r="B3193" s="6" t="s">
        <v>230</v>
      </c>
      <c r="C3193" s="6" t="s">
        <v>231</v>
      </c>
      <c r="D3193" s="7" t="str">
        <f>VLOOKUP(B3193,[1]질환마스터!$A$2:$D$1078,4,FALSE)</f>
        <v>폐결절</v>
      </c>
      <c r="E3193" t="s">
        <v>4238</v>
      </c>
    </row>
    <row r="3194" spans="1:5" x14ac:dyDescent="0.3">
      <c r="A3194" s="5" t="s">
        <v>4237</v>
      </c>
      <c r="B3194" s="6" t="s">
        <v>6</v>
      </c>
      <c r="C3194" s="6" t="s">
        <v>7</v>
      </c>
      <c r="D3194" s="7" t="str">
        <f>VLOOKUP(B3194,[1]질환마스터!$A$2:$D$1078,4,FALSE)</f>
        <v>반응성 세포변화</v>
      </c>
      <c r="E3194" t="s">
        <v>4238</v>
      </c>
    </row>
    <row r="3195" spans="1:5" x14ac:dyDescent="0.3">
      <c r="A3195" s="5" t="s">
        <v>4239</v>
      </c>
      <c r="B3195" s="6" t="s">
        <v>6</v>
      </c>
      <c r="C3195" s="6" t="s">
        <v>7</v>
      </c>
      <c r="D3195" s="7" t="str">
        <f>VLOOKUP(B3195,[1]질환마스터!$A$2:$D$1078,4,FALSE)</f>
        <v>반응성 세포변화</v>
      </c>
      <c r="E3195" t="s">
        <v>4240</v>
      </c>
    </row>
    <row r="3196" spans="1:5" x14ac:dyDescent="0.3">
      <c r="A3196" s="5" t="s">
        <v>4239</v>
      </c>
      <c r="B3196" s="6" t="s">
        <v>12</v>
      </c>
      <c r="C3196" s="6" t="s">
        <v>13</v>
      </c>
      <c r="D3196" s="7" t="str">
        <f>VLOOKUP(B3196,[1]질환마스터!$A$2:$D$1078,4,FALSE)</f>
        <v>갑상선 결절</v>
      </c>
      <c r="E3196" t="s">
        <v>4240</v>
      </c>
    </row>
    <row r="3197" spans="1:5" x14ac:dyDescent="0.3">
      <c r="A3197" s="5" t="s">
        <v>4241</v>
      </c>
      <c r="B3197" s="6" t="s">
        <v>6</v>
      </c>
      <c r="C3197" s="6" t="s">
        <v>7</v>
      </c>
      <c r="D3197" s="7" t="str">
        <f>VLOOKUP(B3197,[1]질환마스터!$A$2:$D$1078,4,FALSE)</f>
        <v>반응성 세포변화</v>
      </c>
      <c r="E3197" t="s">
        <v>4242</v>
      </c>
    </row>
    <row r="3198" spans="1:5" x14ac:dyDescent="0.3">
      <c r="A3198" s="5" t="s">
        <v>4243</v>
      </c>
      <c r="B3198" s="6" t="s">
        <v>574</v>
      </c>
      <c r="C3198" s="6" t="s">
        <v>575</v>
      </c>
      <c r="D3198" s="7" t="str">
        <f>VLOOKUP(B3198,[1]질환마스터!$A$2:$D$1078,4,FALSE)</f>
        <v>상부위장관</v>
      </c>
      <c r="E3198" t="e">
        <v>#N/A</v>
      </c>
    </row>
    <row r="3199" spans="1:5" x14ac:dyDescent="0.3">
      <c r="A3199" s="5" t="s">
        <v>4244</v>
      </c>
      <c r="B3199" s="6" t="s">
        <v>16</v>
      </c>
      <c r="C3199" s="6" t="s">
        <v>22</v>
      </c>
      <c r="D3199" s="7" t="str">
        <f>VLOOKUP(B3199,[1]질환마스터!$A$2:$D$1078,4,FALSE)</f>
        <v>치밀 유방</v>
      </c>
      <c r="E3199" t="e">
        <v>#N/A</v>
      </c>
    </row>
    <row r="3200" spans="1:5" x14ac:dyDescent="0.3">
      <c r="A3200" s="5" t="s">
        <v>4244</v>
      </c>
      <c r="B3200" s="6" t="s">
        <v>6</v>
      </c>
      <c r="C3200" s="6" t="s">
        <v>7</v>
      </c>
      <c r="D3200" s="7" t="str">
        <f>VLOOKUP(B3200,[1]질환마스터!$A$2:$D$1078,4,FALSE)</f>
        <v>반응성 세포변화</v>
      </c>
      <c r="E3200" t="e">
        <v>#N/A</v>
      </c>
    </row>
    <row r="3201" spans="1:5" x14ac:dyDescent="0.3">
      <c r="A3201" s="5" t="s">
        <v>4245</v>
      </c>
      <c r="B3201" s="6" t="s">
        <v>16</v>
      </c>
      <c r="C3201" s="6" t="s">
        <v>22</v>
      </c>
      <c r="D3201" s="7" t="str">
        <f>VLOOKUP(B3201,[1]질환마스터!$A$2:$D$1078,4,FALSE)</f>
        <v>치밀 유방</v>
      </c>
      <c r="E3201" t="s">
        <v>1912</v>
      </c>
    </row>
    <row r="3202" spans="1:5" x14ac:dyDescent="0.3">
      <c r="A3202" s="5" t="s">
        <v>4246</v>
      </c>
      <c r="B3202" s="6" t="s">
        <v>6</v>
      </c>
      <c r="C3202" s="6" t="s">
        <v>7</v>
      </c>
      <c r="D3202" s="7" t="str">
        <f>VLOOKUP(B3202,[1]질환마스터!$A$2:$D$1078,4,FALSE)</f>
        <v>반응성 세포변화</v>
      </c>
      <c r="E3202" t="e">
        <v>#N/A</v>
      </c>
    </row>
    <row r="3203" spans="1:5" x14ac:dyDescent="0.3">
      <c r="A3203" s="5" t="s">
        <v>4247</v>
      </c>
      <c r="B3203" s="6" t="s">
        <v>6</v>
      </c>
      <c r="C3203" s="6" t="s">
        <v>7</v>
      </c>
      <c r="D3203" s="7" t="str">
        <f>VLOOKUP(B3203,[1]질환마스터!$A$2:$D$1078,4,FALSE)</f>
        <v>반응성 세포변화</v>
      </c>
      <c r="E3203" t="e">
        <v>#N/A</v>
      </c>
    </row>
    <row r="3204" spans="1:5" x14ac:dyDescent="0.3">
      <c r="A3204" s="5" t="s">
        <v>4248</v>
      </c>
      <c r="B3204" s="6" t="s">
        <v>16</v>
      </c>
      <c r="C3204" s="6" t="s">
        <v>22</v>
      </c>
      <c r="D3204" s="7" t="str">
        <f>VLOOKUP(B3204,[1]질환마스터!$A$2:$D$1078,4,FALSE)</f>
        <v>치밀 유방</v>
      </c>
      <c r="E3204" t="e">
        <v>#N/A</v>
      </c>
    </row>
    <row r="3205" spans="1:5" x14ac:dyDescent="0.3">
      <c r="A3205" s="5" t="s">
        <v>4248</v>
      </c>
      <c r="B3205" s="6" t="s">
        <v>6</v>
      </c>
      <c r="C3205" s="6" t="s">
        <v>7</v>
      </c>
      <c r="D3205" s="7" t="str">
        <f>VLOOKUP(B3205,[1]질환마스터!$A$2:$D$1078,4,FALSE)</f>
        <v>반응성 세포변화</v>
      </c>
      <c r="E3205" t="e">
        <v>#N/A</v>
      </c>
    </row>
    <row r="3206" spans="1:5" x14ac:dyDescent="0.3">
      <c r="A3206" s="5" t="s">
        <v>4249</v>
      </c>
      <c r="B3206" s="6" t="s">
        <v>16</v>
      </c>
      <c r="C3206" s="6" t="s">
        <v>22</v>
      </c>
      <c r="D3206" s="7" t="str">
        <f>VLOOKUP(B3206,[1]질환마스터!$A$2:$D$1078,4,FALSE)</f>
        <v>치밀 유방</v>
      </c>
      <c r="E3206" t="s">
        <v>4250</v>
      </c>
    </row>
    <row r="3207" spans="1:5" x14ac:dyDescent="0.3">
      <c r="A3207" s="5" t="s">
        <v>4251</v>
      </c>
      <c r="B3207" s="6" t="s">
        <v>6</v>
      </c>
      <c r="C3207" s="6" t="s">
        <v>7</v>
      </c>
      <c r="D3207" s="7" t="str">
        <f>VLOOKUP(B3207,[1]질환마스터!$A$2:$D$1078,4,FALSE)</f>
        <v>반응성 세포변화</v>
      </c>
      <c r="E3207" t="s">
        <v>4252</v>
      </c>
    </row>
    <row r="3208" spans="1:5" x14ac:dyDescent="0.3">
      <c r="A3208" s="5" t="s">
        <v>4253</v>
      </c>
      <c r="B3208" s="6" t="s">
        <v>6</v>
      </c>
      <c r="C3208" s="6" t="s">
        <v>7</v>
      </c>
      <c r="D3208" s="7" t="str">
        <f>VLOOKUP(B3208,[1]질환마스터!$A$2:$D$1078,4,FALSE)</f>
        <v>반응성 세포변화</v>
      </c>
      <c r="E3208" t="s">
        <v>4254</v>
      </c>
    </row>
    <row r="3209" spans="1:5" x14ac:dyDescent="0.3">
      <c r="A3209" s="5" t="s">
        <v>4255</v>
      </c>
      <c r="B3209" s="6" t="s">
        <v>6</v>
      </c>
      <c r="C3209" s="6" t="s">
        <v>7</v>
      </c>
      <c r="D3209" s="7" t="str">
        <f>VLOOKUP(B3209,[1]질환마스터!$A$2:$D$1078,4,FALSE)</f>
        <v>반응성 세포변화</v>
      </c>
      <c r="E3209" t="s">
        <v>4256</v>
      </c>
    </row>
    <row r="3210" spans="1:5" x14ac:dyDescent="0.3">
      <c r="A3210" s="5" t="s">
        <v>4257</v>
      </c>
      <c r="B3210" s="6" t="s">
        <v>16</v>
      </c>
      <c r="C3210" s="6" t="s">
        <v>22</v>
      </c>
      <c r="D3210" s="7" t="str">
        <f>VLOOKUP(B3210,[1]질환마스터!$A$2:$D$1078,4,FALSE)</f>
        <v>치밀 유방</v>
      </c>
      <c r="E3210" t="e">
        <v>#N/A</v>
      </c>
    </row>
    <row r="3211" spans="1:5" x14ac:dyDescent="0.3">
      <c r="A3211" s="5" t="s">
        <v>4257</v>
      </c>
      <c r="B3211" s="6" t="s">
        <v>6</v>
      </c>
      <c r="C3211" s="6" t="s">
        <v>7</v>
      </c>
      <c r="D3211" s="7" t="str">
        <f>VLOOKUP(B3211,[1]질환마스터!$A$2:$D$1078,4,FALSE)</f>
        <v>반응성 세포변화</v>
      </c>
      <c r="E3211" t="e">
        <v>#N/A</v>
      </c>
    </row>
    <row r="3212" spans="1:5" x14ac:dyDescent="0.3">
      <c r="A3212" s="5" t="s">
        <v>4258</v>
      </c>
      <c r="B3212" s="6" t="s">
        <v>230</v>
      </c>
      <c r="C3212" s="6" t="s">
        <v>231</v>
      </c>
      <c r="D3212" s="7" t="str">
        <f>VLOOKUP(B3212,[1]질환마스터!$A$2:$D$1078,4,FALSE)</f>
        <v>폐결절</v>
      </c>
      <c r="E3212" t="s">
        <v>4259</v>
      </c>
    </row>
    <row r="3213" spans="1:5" x14ac:dyDescent="0.3">
      <c r="A3213" s="5" t="s">
        <v>4260</v>
      </c>
      <c r="B3213" s="6" t="s">
        <v>117</v>
      </c>
      <c r="C3213" s="6" t="s">
        <v>118</v>
      </c>
      <c r="D3213" s="7" t="e">
        <f>VLOOKUP(B3213,[1]질환마스터!$A$2:$D$1078,4,FALSE)</f>
        <v>#N/A</v>
      </c>
      <c r="E3213" t="s">
        <v>4261</v>
      </c>
    </row>
    <row r="3214" spans="1:5" x14ac:dyDescent="0.3">
      <c r="A3214" s="5" t="s">
        <v>4262</v>
      </c>
      <c r="B3214" s="6" t="s">
        <v>6</v>
      </c>
      <c r="C3214" s="6" t="s">
        <v>7</v>
      </c>
      <c r="D3214" s="7" t="str">
        <f>VLOOKUP(B3214,[1]질환마스터!$A$2:$D$1078,4,FALSE)</f>
        <v>반응성 세포변화</v>
      </c>
      <c r="E3214" t="e">
        <v>#N/A</v>
      </c>
    </row>
    <row r="3215" spans="1:5" x14ac:dyDescent="0.3">
      <c r="A3215" s="5" t="s">
        <v>4263</v>
      </c>
      <c r="B3215" s="6" t="s">
        <v>574</v>
      </c>
      <c r="C3215" s="6" t="s">
        <v>575</v>
      </c>
      <c r="D3215" s="7" t="str">
        <f>VLOOKUP(B3215,[1]질환마스터!$A$2:$D$1078,4,FALSE)</f>
        <v>상부위장관</v>
      </c>
      <c r="E3215" t="e">
        <v>#N/A</v>
      </c>
    </row>
    <row r="3216" spans="1:5" x14ac:dyDescent="0.3">
      <c r="A3216" s="5" t="s">
        <v>4264</v>
      </c>
      <c r="B3216" s="6" t="s">
        <v>6</v>
      </c>
      <c r="C3216" s="6" t="s">
        <v>7</v>
      </c>
      <c r="D3216" s="7" t="str">
        <f>VLOOKUP(B3216,[1]질환마스터!$A$2:$D$1078,4,FALSE)</f>
        <v>반응성 세포변화</v>
      </c>
      <c r="E3216" t="e">
        <v>#N/A</v>
      </c>
    </row>
    <row r="3217" spans="1:5" x14ac:dyDescent="0.3">
      <c r="A3217" s="5" t="s">
        <v>4265</v>
      </c>
      <c r="B3217" s="6" t="s">
        <v>16</v>
      </c>
      <c r="C3217" s="6" t="s">
        <v>22</v>
      </c>
      <c r="D3217" s="7" t="str">
        <f>VLOOKUP(B3217,[1]질환마스터!$A$2:$D$1078,4,FALSE)</f>
        <v>치밀 유방</v>
      </c>
      <c r="E3217" t="e">
        <v>#N/A</v>
      </c>
    </row>
    <row r="3218" spans="1:5" x14ac:dyDescent="0.3">
      <c r="A3218" s="5" t="s">
        <v>4266</v>
      </c>
      <c r="B3218" s="6" t="s">
        <v>16</v>
      </c>
      <c r="C3218" s="6" t="s">
        <v>22</v>
      </c>
      <c r="D3218" s="7" t="str">
        <f>VLOOKUP(B3218,[1]질환마스터!$A$2:$D$1078,4,FALSE)</f>
        <v>치밀 유방</v>
      </c>
      <c r="E3218" t="e">
        <v>#N/A</v>
      </c>
    </row>
    <row r="3219" spans="1:5" x14ac:dyDescent="0.3">
      <c r="A3219" s="5" t="s">
        <v>4266</v>
      </c>
      <c r="B3219" s="6" t="s">
        <v>6</v>
      </c>
      <c r="C3219" s="6" t="s">
        <v>7</v>
      </c>
      <c r="D3219" s="7" t="str">
        <f>VLOOKUP(B3219,[1]질환마스터!$A$2:$D$1078,4,FALSE)</f>
        <v>반응성 세포변화</v>
      </c>
      <c r="E3219" t="e">
        <v>#N/A</v>
      </c>
    </row>
    <row r="3220" spans="1:5" x14ac:dyDescent="0.3">
      <c r="A3220" s="5" t="s">
        <v>4267</v>
      </c>
      <c r="B3220" s="6" t="s">
        <v>16</v>
      </c>
      <c r="C3220" s="6" t="s">
        <v>22</v>
      </c>
      <c r="D3220" s="7" t="str">
        <f>VLOOKUP(B3220,[1]질환마스터!$A$2:$D$1078,4,FALSE)</f>
        <v>치밀 유방</v>
      </c>
      <c r="E3220" t="e">
        <v>#N/A</v>
      </c>
    </row>
    <row r="3221" spans="1:5" x14ac:dyDescent="0.3">
      <c r="A3221" s="5" t="s">
        <v>4268</v>
      </c>
      <c r="B3221" s="6" t="s">
        <v>12</v>
      </c>
      <c r="C3221" s="6" t="s">
        <v>13</v>
      </c>
      <c r="D3221" s="7" t="str">
        <f>VLOOKUP(B3221,[1]질환마스터!$A$2:$D$1078,4,FALSE)</f>
        <v>갑상선 결절</v>
      </c>
      <c r="E3221" t="s">
        <v>4269</v>
      </c>
    </row>
    <row r="3222" spans="1:5" x14ac:dyDescent="0.3">
      <c r="A3222" s="5" t="s">
        <v>4270</v>
      </c>
      <c r="B3222" s="6" t="s">
        <v>230</v>
      </c>
      <c r="C3222" s="6" t="s">
        <v>231</v>
      </c>
      <c r="D3222" s="7" t="str">
        <f>VLOOKUP(B3222,[1]질환마스터!$A$2:$D$1078,4,FALSE)</f>
        <v>폐결절</v>
      </c>
      <c r="E3222" t="s">
        <v>4271</v>
      </c>
    </row>
    <row r="3223" spans="1:5" x14ac:dyDescent="0.3">
      <c r="A3223" s="5" t="s">
        <v>4272</v>
      </c>
      <c r="B3223" s="6" t="s">
        <v>230</v>
      </c>
      <c r="C3223" s="6" t="s">
        <v>231</v>
      </c>
      <c r="D3223" s="7" t="str">
        <f>VLOOKUP(B3223,[1]질환마스터!$A$2:$D$1078,4,FALSE)</f>
        <v>폐결절</v>
      </c>
      <c r="E3223" t="s">
        <v>4273</v>
      </c>
    </row>
    <row r="3224" spans="1:5" x14ac:dyDescent="0.3">
      <c r="A3224" s="5" t="s">
        <v>4274</v>
      </c>
      <c r="B3224" s="6" t="s">
        <v>16</v>
      </c>
      <c r="C3224" s="6" t="s">
        <v>22</v>
      </c>
      <c r="D3224" s="7" t="str">
        <f>VLOOKUP(B3224,[1]질환마스터!$A$2:$D$1078,4,FALSE)</f>
        <v>치밀 유방</v>
      </c>
      <c r="E3224" t="e">
        <v>#N/A</v>
      </c>
    </row>
    <row r="3225" spans="1:5" x14ac:dyDescent="0.3">
      <c r="A3225" s="5" t="s">
        <v>4275</v>
      </c>
      <c r="B3225" s="6" t="s">
        <v>16</v>
      </c>
      <c r="C3225" s="6" t="s">
        <v>22</v>
      </c>
      <c r="D3225" s="7" t="str">
        <f>VLOOKUP(B3225,[1]질환마스터!$A$2:$D$1078,4,FALSE)</f>
        <v>치밀 유방</v>
      </c>
      <c r="E3225" t="s">
        <v>3482</v>
      </c>
    </row>
    <row r="3226" spans="1:5" x14ac:dyDescent="0.3">
      <c r="A3226" s="5" t="s">
        <v>4276</v>
      </c>
      <c r="B3226" s="6" t="s">
        <v>230</v>
      </c>
      <c r="C3226" s="6" t="s">
        <v>231</v>
      </c>
      <c r="D3226" s="7" t="str">
        <f>VLOOKUP(B3226,[1]질환마스터!$A$2:$D$1078,4,FALSE)</f>
        <v>폐결절</v>
      </c>
      <c r="E3226" t="e">
        <v>#N/A</v>
      </c>
    </row>
    <row r="3227" spans="1:5" x14ac:dyDescent="0.3">
      <c r="A3227" s="5" t="s">
        <v>4277</v>
      </c>
      <c r="B3227" s="6" t="s">
        <v>574</v>
      </c>
      <c r="C3227" s="6" t="s">
        <v>575</v>
      </c>
      <c r="D3227" s="7" t="str">
        <f>VLOOKUP(B3227,[1]질환마스터!$A$2:$D$1078,4,FALSE)</f>
        <v>상부위장관</v>
      </c>
      <c r="E3227" t="s">
        <v>4278</v>
      </c>
    </row>
    <row r="3228" spans="1:5" x14ac:dyDescent="0.3">
      <c r="A3228" s="5" t="s">
        <v>4279</v>
      </c>
      <c r="B3228" s="6" t="s">
        <v>12</v>
      </c>
      <c r="C3228" s="6" t="s">
        <v>13</v>
      </c>
      <c r="D3228" s="7" t="str">
        <f>VLOOKUP(B3228,[1]질환마스터!$A$2:$D$1078,4,FALSE)</f>
        <v>갑상선 결절</v>
      </c>
      <c r="E3228" t="s">
        <v>4280</v>
      </c>
    </row>
    <row r="3229" spans="1:5" x14ac:dyDescent="0.3">
      <c r="A3229" s="5" t="s">
        <v>4281</v>
      </c>
      <c r="B3229" s="6" t="s">
        <v>574</v>
      </c>
      <c r="C3229" s="6" t="s">
        <v>575</v>
      </c>
      <c r="D3229" s="7" t="str">
        <f>VLOOKUP(B3229,[1]질환마스터!$A$2:$D$1078,4,FALSE)</f>
        <v>상부위장관</v>
      </c>
      <c r="E3229" t="s">
        <v>3480</v>
      </c>
    </row>
    <row r="3230" spans="1:5" x14ac:dyDescent="0.3">
      <c r="A3230" s="5" t="s">
        <v>4282</v>
      </c>
      <c r="B3230" s="6" t="s">
        <v>16</v>
      </c>
      <c r="C3230" s="6" t="s">
        <v>22</v>
      </c>
      <c r="D3230" s="7" t="str">
        <f>VLOOKUP(B3230,[1]질환마스터!$A$2:$D$1078,4,FALSE)</f>
        <v>치밀 유방</v>
      </c>
      <c r="E3230" t="e">
        <v>#N/A</v>
      </c>
    </row>
    <row r="3231" spans="1:5" x14ac:dyDescent="0.3">
      <c r="A3231" s="5" t="s">
        <v>4283</v>
      </c>
      <c r="B3231" s="6" t="s">
        <v>574</v>
      </c>
      <c r="C3231" s="6" t="s">
        <v>575</v>
      </c>
      <c r="D3231" s="7" t="str">
        <f>VLOOKUP(B3231,[1]질환마스터!$A$2:$D$1078,4,FALSE)</f>
        <v>상부위장관</v>
      </c>
      <c r="E3231" t="s">
        <v>4284</v>
      </c>
    </row>
    <row r="3232" spans="1:5" x14ac:dyDescent="0.3">
      <c r="A3232" s="5" t="s">
        <v>4283</v>
      </c>
      <c r="B3232" s="6" t="s">
        <v>16</v>
      </c>
      <c r="C3232" s="6" t="s">
        <v>22</v>
      </c>
      <c r="D3232" s="7" t="str">
        <f>VLOOKUP(B3232,[1]질환마스터!$A$2:$D$1078,4,FALSE)</f>
        <v>치밀 유방</v>
      </c>
      <c r="E3232" t="s">
        <v>4284</v>
      </c>
    </row>
    <row r="3233" spans="1:5" x14ac:dyDescent="0.3">
      <c r="A3233" s="5" t="s">
        <v>4285</v>
      </c>
      <c r="B3233" s="6" t="s">
        <v>6</v>
      </c>
      <c r="C3233" s="6" t="s">
        <v>7</v>
      </c>
      <c r="D3233" s="7" t="str">
        <f>VLOOKUP(B3233,[1]질환마스터!$A$2:$D$1078,4,FALSE)</f>
        <v>반응성 세포변화</v>
      </c>
      <c r="E3233" t="s">
        <v>4286</v>
      </c>
    </row>
    <row r="3234" spans="1:5" x14ac:dyDescent="0.3">
      <c r="A3234" s="5" t="s">
        <v>4287</v>
      </c>
      <c r="B3234" s="6" t="s">
        <v>16</v>
      </c>
      <c r="C3234" s="6" t="s">
        <v>22</v>
      </c>
      <c r="D3234" s="7" t="str">
        <f>VLOOKUP(B3234,[1]질환마스터!$A$2:$D$1078,4,FALSE)</f>
        <v>치밀 유방</v>
      </c>
      <c r="E3234" t="e">
        <v>#N/A</v>
      </c>
    </row>
    <row r="3235" spans="1:5" x14ac:dyDescent="0.3">
      <c r="A3235" s="5" t="s">
        <v>4288</v>
      </c>
      <c r="B3235" s="6" t="s">
        <v>10</v>
      </c>
      <c r="C3235" s="6" t="s">
        <v>11</v>
      </c>
      <c r="D3235" s="7" t="str">
        <f>VLOOKUP(B3235,[1]질환마스터!$A$2:$D$1078,4,FALSE)</f>
        <v>유방 결절</v>
      </c>
      <c r="E3235" t="s">
        <v>4289</v>
      </c>
    </row>
    <row r="3236" spans="1:5" x14ac:dyDescent="0.3">
      <c r="A3236" s="5" t="s">
        <v>4290</v>
      </c>
      <c r="B3236" s="6" t="s">
        <v>12</v>
      </c>
      <c r="C3236" s="6" t="s">
        <v>13</v>
      </c>
      <c r="D3236" s="7" t="str">
        <f>VLOOKUP(B3236,[1]질환마스터!$A$2:$D$1078,4,FALSE)</f>
        <v>갑상선 결절</v>
      </c>
      <c r="E3236" t="s">
        <v>4291</v>
      </c>
    </row>
    <row r="3237" spans="1:5" x14ac:dyDescent="0.3">
      <c r="A3237" s="5" t="s">
        <v>4292</v>
      </c>
      <c r="B3237" s="6" t="s">
        <v>12</v>
      </c>
      <c r="C3237" s="6" t="s">
        <v>13</v>
      </c>
      <c r="D3237" s="7" t="str">
        <f>VLOOKUP(B3237,[1]질환마스터!$A$2:$D$1078,4,FALSE)</f>
        <v>갑상선 결절</v>
      </c>
      <c r="E3237" t="s">
        <v>4293</v>
      </c>
    </row>
    <row r="3238" spans="1:5" x14ac:dyDescent="0.3">
      <c r="A3238" s="5" t="s">
        <v>4294</v>
      </c>
      <c r="B3238" s="6" t="s">
        <v>12</v>
      </c>
      <c r="C3238" s="6" t="s">
        <v>13</v>
      </c>
      <c r="D3238" s="7" t="str">
        <f>VLOOKUP(B3238,[1]질환마스터!$A$2:$D$1078,4,FALSE)</f>
        <v>갑상선 결절</v>
      </c>
      <c r="E3238" t="s">
        <v>4295</v>
      </c>
    </row>
    <row r="3239" spans="1:5" x14ac:dyDescent="0.3">
      <c r="A3239" s="5" t="s">
        <v>4294</v>
      </c>
      <c r="B3239" s="6" t="s">
        <v>10</v>
      </c>
      <c r="C3239" s="6" t="s">
        <v>11</v>
      </c>
      <c r="D3239" s="7" t="str">
        <f>VLOOKUP(B3239,[1]질환마스터!$A$2:$D$1078,4,FALSE)</f>
        <v>유방 결절</v>
      </c>
      <c r="E3239" t="s">
        <v>4295</v>
      </c>
    </row>
    <row r="3240" spans="1:5" x14ac:dyDescent="0.3">
      <c r="A3240" s="5" t="s">
        <v>4296</v>
      </c>
      <c r="B3240" s="6" t="s">
        <v>230</v>
      </c>
      <c r="C3240" s="6" t="s">
        <v>231</v>
      </c>
      <c r="D3240" s="7" t="str">
        <f>VLOOKUP(B3240,[1]질환마스터!$A$2:$D$1078,4,FALSE)</f>
        <v>폐결절</v>
      </c>
      <c r="E3240" t="s">
        <v>4297</v>
      </c>
    </row>
    <row r="3241" spans="1:5" x14ac:dyDescent="0.3">
      <c r="A3241" s="5" t="s">
        <v>4298</v>
      </c>
      <c r="B3241" s="6" t="s">
        <v>16</v>
      </c>
      <c r="C3241" s="6" t="s">
        <v>22</v>
      </c>
      <c r="D3241" s="7" t="str">
        <f>VLOOKUP(B3241,[1]질환마스터!$A$2:$D$1078,4,FALSE)</f>
        <v>치밀 유방</v>
      </c>
      <c r="E3241" t="s">
        <v>411</v>
      </c>
    </row>
    <row r="3242" spans="1:5" x14ac:dyDescent="0.3">
      <c r="A3242" s="5" t="s">
        <v>4299</v>
      </c>
      <c r="B3242" s="6" t="s">
        <v>16</v>
      </c>
      <c r="C3242" s="6" t="s">
        <v>22</v>
      </c>
      <c r="D3242" s="7" t="str">
        <f>VLOOKUP(B3242,[1]질환마스터!$A$2:$D$1078,4,FALSE)</f>
        <v>치밀 유방</v>
      </c>
      <c r="E3242" t="e">
        <v>#N/A</v>
      </c>
    </row>
    <row r="3243" spans="1:5" x14ac:dyDescent="0.3">
      <c r="A3243" s="5" t="s">
        <v>4299</v>
      </c>
      <c r="B3243" s="6" t="s">
        <v>6</v>
      </c>
      <c r="C3243" s="6" t="s">
        <v>7</v>
      </c>
      <c r="D3243" s="7" t="str">
        <f>VLOOKUP(B3243,[1]질환마스터!$A$2:$D$1078,4,FALSE)</f>
        <v>반응성 세포변화</v>
      </c>
      <c r="E3243" t="e">
        <v>#N/A</v>
      </c>
    </row>
    <row r="3244" spans="1:5" x14ac:dyDescent="0.3">
      <c r="A3244" s="5" t="s">
        <v>4300</v>
      </c>
      <c r="B3244" s="6" t="s">
        <v>16</v>
      </c>
      <c r="C3244" s="6" t="s">
        <v>22</v>
      </c>
      <c r="D3244" s="7" t="str">
        <f>VLOOKUP(B3244,[1]질환마스터!$A$2:$D$1078,4,FALSE)</f>
        <v>치밀 유방</v>
      </c>
      <c r="E3244" t="e">
        <v>#N/A</v>
      </c>
    </row>
    <row r="3245" spans="1:5" x14ac:dyDescent="0.3">
      <c r="A3245" s="5" t="s">
        <v>4301</v>
      </c>
      <c r="B3245" s="6" t="s">
        <v>10</v>
      </c>
      <c r="C3245" s="6" t="s">
        <v>11</v>
      </c>
      <c r="D3245" s="7" t="str">
        <f>VLOOKUP(B3245,[1]질환마스터!$A$2:$D$1078,4,FALSE)</f>
        <v>유방 결절</v>
      </c>
      <c r="E3245" t="s">
        <v>4302</v>
      </c>
    </row>
    <row r="3246" spans="1:5" x14ac:dyDescent="0.3">
      <c r="A3246" s="5" t="s">
        <v>4303</v>
      </c>
      <c r="B3246" s="6" t="s">
        <v>574</v>
      </c>
      <c r="C3246" s="6" t="s">
        <v>575</v>
      </c>
      <c r="D3246" s="7" t="str">
        <f>VLOOKUP(B3246,[1]질환마스터!$A$2:$D$1078,4,FALSE)</f>
        <v>상부위장관</v>
      </c>
      <c r="E3246" t="e">
        <v>#N/A</v>
      </c>
    </row>
    <row r="3247" spans="1:5" x14ac:dyDescent="0.3">
      <c r="A3247" s="5" t="s">
        <v>4304</v>
      </c>
      <c r="B3247" s="6" t="s">
        <v>230</v>
      </c>
      <c r="C3247" s="6" t="s">
        <v>231</v>
      </c>
      <c r="D3247" s="7" t="str">
        <f>VLOOKUP(B3247,[1]질환마스터!$A$2:$D$1078,4,FALSE)</f>
        <v>폐결절</v>
      </c>
      <c r="E3247" t="s">
        <v>4305</v>
      </c>
    </row>
    <row r="3248" spans="1:5" x14ac:dyDescent="0.3">
      <c r="A3248" s="5" t="s">
        <v>4306</v>
      </c>
      <c r="B3248" s="6" t="s">
        <v>745</v>
      </c>
      <c r="C3248" s="6" t="s">
        <v>746</v>
      </c>
      <c r="D3248" s="7" t="str">
        <f>VLOOKUP(B3248,[1]질환마스터!$A$2:$D$1078,4,FALSE)</f>
        <v>담낭 용종</v>
      </c>
      <c r="E3248" t="s">
        <v>4307</v>
      </c>
    </row>
    <row r="3249" spans="1:5" x14ac:dyDescent="0.3">
      <c r="A3249" s="5" t="s">
        <v>4308</v>
      </c>
      <c r="B3249" s="6" t="s">
        <v>745</v>
      </c>
      <c r="C3249" s="6" t="s">
        <v>746</v>
      </c>
      <c r="D3249" s="7" t="str">
        <f>VLOOKUP(B3249,[1]질환마스터!$A$2:$D$1078,4,FALSE)</f>
        <v>담낭 용종</v>
      </c>
      <c r="E3249" t="s">
        <v>1764</v>
      </c>
    </row>
    <row r="3250" spans="1:5" x14ac:dyDescent="0.3">
      <c r="A3250" s="5" t="s">
        <v>4309</v>
      </c>
      <c r="B3250" s="6" t="s">
        <v>16</v>
      </c>
      <c r="C3250" s="6" t="s">
        <v>22</v>
      </c>
      <c r="D3250" s="7" t="str">
        <f>VLOOKUP(B3250,[1]질환마스터!$A$2:$D$1078,4,FALSE)</f>
        <v>치밀 유방</v>
      </c>
      <c r="E3250" t="e">
        <v>#N/A</v>
      </c>
    </row>
    <row r="3251" spans="1:5" x14ac:dyDescent="0.3">
      <c r="A3251" s="5" t="s">
        <v>4310</v>
      </c>
      <c r="B3251" s="6" t="s">
        <v>574</v>
      </c>
      <c r="C3251" s="6" t="s">
        <v>575</v>
      </c>
      <c r="D3251" s="7" t="str">
        <f>VLOOKUP(B3251,[1]질환마스터!$A$2:$D$1078,4,FALSE)</f>
        <v>상부위장관</v>
      </c>
      <c r="E3251" t="s">
        <v>411</v>
      </c>
    </row>
    <row r="3252" spans="1:5" x14ac:dyDescent="0.3">
      <c r="A3252" s="5" t="s">
        <v>4310</v>
      </c>
      <c r="B3252" s="6" t="s">
        <v>16</v>
      </c>
      <c r="C3252" s="6" t="s">
        <v>22</v>
      </c>
      <c r="D3252" s="7" t="str">
        <f>VLOOKUP(B3252,[1]질환마스터!$A$2:$D$1078,4,FALSE)</f>
        <v>치밀 유방</v>
      </c>
      <c r="E3252" t="s">
        <v>411</v>
      </c>
    </row>
    <row r="3253" spans="1:5" x14ac:dyDescent="0.3">
      <c r="A3253" s="5" t="s">
        <v>4311</v>
      </c>
      <c r="B3253" s="6" t="s">
        <v>16</v>
      </c>
      <c r="C3253" s="6" t="s">
        <v>22</v>
      </c>
      <c r="D3253" s="7" t="str">
        <f>VLOOKUP(B3253,[1]질환마스터!$A$2:$D$1078,4,FALSE)</f>
        <v>치밀 유방</v>
      </c>
      <c r="E3253" t="e">
        <v>#N/A</v>
      </c>
    </row>
    <row r="3254" spans="1:5" x14ac:dyDescent="0.3">
      <c r="A3254" s="5" t="s">
        <v>4312</v>
      </c>
      <c r="B3254" s="6" t="s">
        <v>16</v>
      </c>
      <c r="C3254" s="6" t="s">
        <v>22</v>
      </c>
      <c r="D3254" s="7" t="str">
        <f>VLOOKUP(B3254,[1]질환마스터!$A$2:$D$1078,4,FALSE)</f>
        <v>치밀 유방</v>
      </c>
      <c r="E3254" t="e">
        <v>#N/A</v>
      </c>
    </row>
    <row r="3255" spans="1:5" x14ac:dyDescent="0.3">
      <c r="A3255" s="5" t="s">
        <v>4312</v>
      </c>
      <c r="B3255" s="6" t="s">
        <v>6</v>
      </c>
      <c r="C3255" s="6" t="s">
        <v>7</v>
      </c>
      <c r="D3255" s="7" t="str">
        <f>VLOOKUP(B3255,[1]질환마스터!$A$2:$D$1078,4,FALSE)</f>
        <v>반응성 세포변화</v>
      </c>
      <c r="E3255" t="e">
        <v>#N/A</v>
      </c>
    </row>
    <row r="3256" spans="1:5" x14ac:dyDescent="0.3">
      <c r="A3256" s="5" t="s">
        <v>4313</v>
      </c>
      <c r="B3256" s="6" t="s">
        <v>574</v>
      </c>
      <c r="C3256" s="6" t="s">
        <v>575</v>
      </c>
      <c r="D3256" s="7" t="str">
        <f>VLOOKUP(B3256,[1]질환마스터!$A$2:$D$1078,4,FALSE)</f>
        <v>상부위장관</v>
      </c>
      <c r="E3256" t="e">
        <v>#N/A</v>
      </c>
    </row>
    <row r="3257" spans="1:5" x14ac:dyDescent="0.3">
      <c r="A3257" s="5" t="s">
        <v>4314</v>
      </c>
      <c r="B3257" s="6" t="s">
        <v>574</v>
      </c>
      <c r="C3257" s="6" t="s">
        <v>575</v>
      </c>
      <c r="D3257" s="7" t="str">
        <f>VLOOKUP(B3257,[1]질환마스터!$A$2:$D$1078,4,FALSE)</f>
        <v>상부위장관</v>
      </c>
      <c r="E3257" t="s">
        <v>2622</v>
      </c>
    </row>
    <row r="3258" spans="1:5" x14ac:dyDescent="0.3">
      <c r="A3258" s="5" t="s">
        <v>4315</v>
      </c>
      <c r="B3258" s="6" t="s">
        <v>12</v>
      </c>
      <c r="C3258" s="6" t="s">
        <v>13</v>
      </c>
      <c r="D3258" s="7" t="str">
        <f>VLOOKUP(B3258,[1]질환마스터!$A$2:$D$1078,4,FALSE)</f>
        <v>갑상선 결절</v>
      </c>
      <c r="E3258" t="s">
        <v>4316</v>
      </c>
    </row>
    <row r="3259" spans="1:5" x14ac:dyDescent="0.3">
      <c r="A3259" s="5" t="s">
        <v>4317</v>
      </c>
      <c r="B3259" s="6" t="s">
        <v>6</v>
      </c>
      <c r="C3259" s="6" t="s">
        <v>7</v>
      </c>
      <c r="D3259" s="7" t="str">
        <f>VLOOKUP(B3259,[1]질환마스터!$A$2:$D$1078,4,FALSE)</f>
        <v>반응성 세포변화</v>
      </c>
      <c r="E3259" t="s">
        <v>2895</v>
      </c>
    </row>
    <row r="3260" spans="1:5" x14ac:dyDescent="0.3">
      <c r="A3260" s="5" t="s">
        <v>4318</v>
      </c>
      <c r="B3260" s="6" t="s">
        <v>6</v>
      </c>
      <c r="C3260" s="6" t="s">
        <v>7</v>
      </c>
      <c r="D3260" s="7" t="str">
        <f>VLOOKUP(B3260,[1]질환마스터!$A$2:$D$1078,4,FALSE)</f>
        <v>반응성 세포변화</v>
      </c>
      <c r="E3260" t="e">
        <v>#N/A</v>
      </c>
    </row>
    <row r="3261" spans="1:5" x14ac:dyDescent="0.3">
      <c r="A3261" s="5" t="s">
        <v>4319</v>
      </c>
      <c r="B3261" s="6" t="s">
        <v>16</v>
      </c>
      <c r="C3261" s="6" t="s">
        <v>22</v>
      </c>
      <c r="D3261" s="7" t="str">
        <f>VLOOKUP(B3261,[1]질환마스터!$A$2:$D$1078,4,FALSE)</f>
        <v>치밀 유방</v>
      </c>
      <c r="E3261" t="e">
        <v>#N/A</v>
      </c>
    </row>
    <row r="3262" spans="1:5" x14ac:dyDescent="0.3">
      <c r="A3262" s="5" t="s">
        <v>4320</v>
      </c>
      <c r="B3262" s="6" t="s">
        <v>574</v>
      </c>
      <c r="C3262" s="6" t="s">
        <v>575</v>
      </c>
      <c r="D3262" s="7" t="str">
        <f>VLOOKUP(B3262,[1]질환마스터!$A$2:$D$1078,4,FALSE)</f>
        <v>상부위장관</v>
      </c>
      <c r="E3262" t="e">
        <v>#N/A</v>
      </c>
    </row>
    <row r="3263" spans="1:5" x14ac:dyDescent="0.3">
      <c r="A3263" s="5" t="s">
        <v>4321</v>
      </c>
      <c r="B3263" s="6" t="s">
        <v>230</v>
      </c>
      <c r="C3263" s="6" t="s">
        <v>231</v>
      </c>
      <c r="D3263" s="7" t="str">
        <f>VLOOKUP(B3263,[1]질환마스터!$A$2:$D$1078,4,FALSE)</f>
        <v>폐결절</v>
      </c>
      <c r="E3263" t="s">
        <v>4322</v>
      </c>
    </row>
    <row r="3264" spans="1:5" x14ac:dyDescent="0.3">
      <c r="A3264" s="5" t="s">
        <v>4323</v>
      </c>
      <c r="B3264" s="6" t="s">
        <v>6</v>
      </c>
      <c r="C3264" s="6" t="s">
        <v>7</v>
      </c>
      <c r="D3264" s="7" t="str">
        <f>VLOOKUP(B3264,[1]질환마스터!$A$2:$D$1078,4,FALSE)</f>
        <v>반응성 세포변화</v>
      </c>
      <c r="E3264" t="s">
        <v>4324</v>
      </c>
    </row>
    <row r="3265" spans="1:5" x14ac:dyDescent="0.3">
      <c r="A3265" s="5" t="s">
        <v>4325</v>
      </c>
      <c r="B3265" s="6" t="s">
        <v>895</v>
      </c>
      <c r="C3265" s="6" t="s">
        <v>896</v>
      </c>
      <c r="D3265" s="7" t="str">
        <f>VLOOKUP(B3265,[1]질환마스터!$A$2:$D$1078,4,FALSE)</f>
        <v>자궁근종</v>
      </c>
      <c r="E3265" t="s">
        <v>4326</v>
      </c>
    </row>
    <row r="3266" spans="1:5" x14ac:dyDescent="0.3">
      <c r="A3266" s="5" t="s">
        <v>4327</v>
      </c>
      <c r="B3266" s="6" t="s">
        <v>10</v>
      </c>
      <c r="C3266" s="6" t="s">
        <v>11</v>
      </c>
      <c r="D3266" s="7" t="str">
        <f>VLOOKUP(B3266,[1]질환마스터!$A$2:$D$1078,4,FALSE)</f>
        <v>유방 결절</v>
      </c>
      <c r="E3266" t="s">
        <v>4328</v>
      </c>
    </row>
    <row r="3267" spans="1:5" x14ac:dyDescent="0.3">
      <c r="A3267" s="5" t="s">
        <v>4329</v>
      </c>
      <c r="B3267" s="6" t="s">
        <v>10</v>
      </c>
      <c r="C3267" s="6" t="s">
        <v>11</v>
      </c>
      <c r="D3267" s="7" t="str">
        <f>VLOOKUP(B3267,[1]질환마스터!$A$2:$D$1078,4,FALSE)</f>
        <v>유방 결절</v>
      </c>
      <c r="E3267" t="s">
        <v>4330</v>
      </c>
    </row>
    <row r="3268" spans="1:5" x14ac:dyDescent="0.3">
      <c r="A3268" s="5" t="s">
        <v>4329</v>
      </c>
      <c r="B3268" s="6" t="s">
        <v>6</v>
      </c>
      <c r="C3268" s="6" t="s">
        <v>7</v>
      </c>
      <c r="D3268" s="7" t="str">
        <f>VLOOKUP(B3268,[1]질환마스터!$A$2:$D$1078,4,FALSE)</f>
        <v>반응성 세포변화</v>
      </c>
      <c r="E3268" t="s">
        <v>4330</v>
      </c>
    </row>
    <row r="3269" spans="1:5" x14ac:dyDescent="0.3">
      <c r="A3269" s="5" t="s">
        <v>4331</v>
      </c>
      <c r="B3269" s="6" t="s">
        <v>12</v>
      </c>
      <c r="C3269" s="6" t="s">
        <v>13</v>
      </c>
      <c r="D3269" s="7" t="str">
        <f>VLOOKUP(B3269,[1]질환마스터!$A$2:$D$1078,4,FALSE)</f>
        <v>갑상선 결절</v>
      </c>
      <c r="E3269" t="s">
        <v>4332</v>
      </c>
    </row>
    <row r="3270" spans="1:5" x14ac:dyDescent="0.3">
      <c r="A3270" s="5" t="s">
        <v>4331</v>
      </c>
      <c r="B3270" s="6" t="s">
        <v>6</v>
      </c>
      <c r="C3270" s="6" t="s">
        <v>7</v>
      </c>
      <c r="D3270" s="7" t="str">
        <f>VLOOKUP(B3270,[1]질환마스터!$A$2:$D$1078,4,FALSE)</f>
        <v>반응성 세포변화</v>
      </c>
      <c r="E3270" t="s">
        <v>4332</v>
      </c>
    </row>
    <row r="3271" spans="1:5" x14ac:dyDescent="0.3">
      <c r="A3271" s="5" t="s">
        <v>4333</v>
      </c>
      <c r="B3271" s="6" t="s">
        <v>6</v>
      </c>
      <c r="C3271" s="6" t="s">
        <v>7</v>
      </c>
      <c r="D3271" s="7" t="str">
        <f>VLOOKUP(B3271,[1]질환마스터!$A$2:$D$1078,4,FALSE)</f>
        <v>반응성 세포변화</v>
      </c>
      <c r="E3271" t="s">
        <v>4334</v>
      </c>
    </row>
    <row r="3272" spans="1:5" x14ac:dyDescent="0.3">
      <c r="A3272" s="5" t="s">
        <v>4335</v>
      </c>
      <c r="B3272" s="6" t="s">
        <v>16</v>
      </c>
      <c r="C3272" s="6" t="s">
        <v>22</v>
      </c>
      <c r="D3272" s="7" t="str">
        <f>VLOOKUP(B3272,[1]질환마스터!$A$2:$D$1078,4,FALSE)</f>
        <v>치밀 유방</v>
      </c>
      <c r="E3272" t="e">
        <v>#N/A</v>
      </c>
    </row>
    <row r="3273" spans="1:5" x14ac:dyDescent="0.3">
      <c r="A3273" s="5" t="s">
        <v>4336</v>
      </c>
      <c r="B3273" s="6" t="s">
        <v>6</v>
      </c>
      <c r="C3273" s="6" t="s">
        <v>7</v>
      </c>
      <c r="D3273" s="7" t="str">
        <f>VLOOKUP(B3273,[1]질환마스터!$A$2:$D$1078,4,FALSE)</f>
        <v>반응성 세포변화</v>
      </c>
      <c r="E3273" t="s">
        <v>4337</v>
      </c>
    </row>
    <row r="3274" spans="1:5" x14ac:dyDescent="0.3">
      <c r="A3274" s="5" t="s">
        <v>4338</v>
      </c>
      <c r="B3274" s="6" t="s">
        <v>16</v>
      </c>
      <c r="C3274" s="6" t="s">
        <v>22</v>
      </c>
      <c r="D3274" s="7" t="str">
        <f>VLOOKUP(B3274,[1]질환마스터!$A$2:$D$1078,4,FALSE)</f>
        <v>치밀 유방</v>
      </c>
      <c r="E3274" t="s">
        <v>3365</v>
      </c>
    </row>
    <row r="3275" spans="1:5" x14ac:dyDescent="0.3">
      <c r="A3275" s="5" t="s">
        <v>4339</v>
      </c>
      <c r="B3275" s="6" t="s">
        <v>6</v>
      </c>
      <c r="C3275" s="6" t="s">
        <v>7</v>
      </c>
      <c r="D3275" s="7" t="str">
        <f>VLOOKUP(B3275,[1]질환마스터!$A$2:$D$1078,4,FALSE)</f>
        <v>반응성 세포변화</v>
      </c>
      <c r="E3275" t="s">
        <v>4340</v>
      </c>
    </row>
    <row r="3276" spans="1:5" x14ac:dyDescent="0.3">
      <c r="A3276" s="5" t="s">
        <v>4341</v>
      </c>
      <c r="B3276" s="6" t="s">
        <v>249</v>
      </c>
      <c r="C3276" s="6" t="s">
        <v>250</v>
      </c>
      <c r="D3276" s="7" t="str">
        <f>VLOOKUP(B3276,[1]질환마스터!$A$2:$D$1078,4,FALSE)</f>
        <v>간결절</v>
      </c>
      <c r="E3276" t="s">
        <v>4342</v>
      </c>
    </row>
    <row r="3277" spans="1:5" x14ac:dyDescent="0.3">
      <c r="A3277" s="5" t="s">
        <v>4341</v>
      </c>
      <c r="B3277" s="6" t="s">
        <v>230</v>
      </c>
      <c r="C3277" s="6" t="s">
        <v>231</v>
      </c>
      <c r="D3277" s="7" t="str">
        <f>VLOOKUP(B3277,[1]질환마스터!$A$2:$D$1078,4,FALSE)</f>
        <v>폐결절</v>
      </c>
      <c r="E3277" t="s">
        <v>4342</v>
      </c>
    </row>
    <row r="3278" spans="1:5" x14ac:dyDescent="0.3">
      <c r="A3278" s="5" t="s">
        <v>4343</v>
      </c>
      <c r="B3278" s="6" t="s">
        <v>6</v>
      </c>
      <c r="C3278" s="6" t="s">
        <v>7</v>
      </c>
      <c r="D3278" s="7" t="str">
        <f>VLOOKUP(B3278,[1]질환마스터!$A$2:$D$1078,4,FALSE)</f>
        <v>반응성 세포변화</v>
      </c>
      <c r="E3278" t="e">
        <v>#N/A</v>
      </c>
    </row>
    <row r="3279" spans="1:5" x14ac:dyDescent="0.3">
      <c r="A3279" s="5" t="s">
        <v>4344</v>
      </c>
      <c r="B3279" s="6" t="s">
        <v>16</v>
      </c>
      <c r="C3279" s="6" t="s">
        <v>22</v>
      </c>
      <c r="D3279" s="7" t="str">
        <f>VLOOKUP(B3279,[1]질환마스터!$A$2:$D$1078,4,FALSE)</f>
        <v>치밀 유방</v>
      </c>
      <c r="E3279" t="e">
        <v>#N/A</v>
      </c>
    </row>
    <row r="3280" spans="1:5" x14ac:dyDescent="0.3">
      <c r="A3280" s="5" t="s">
        <v>4344</v>
      </c>
      <c r="B3280" s="6" t="s">
        <v>6</v>
      </c>
      <c r="C3280" s="6" t="s">
        <v>7</v>
      </c>
      <c r="D3280" s="7" t="str">
        <f>VLOOKUP(B3280,[1]질환마스터!$A$2:$D$1078,4,FALSE)</f>
        <v>반응성 세포변화</v>
      </c>
      <c r="E3280" t="e">
        <v>#N/A</v>
      </c>
    </row>
    <row r="3281" spans="1:5" x14ac:dyDescent="0.3">
      <c r="A3281" s="5" t="s">
        <v>4345</v>
      </c>
      <c r="B3281" s="6" t="s">
        <v>16</v>
      </c>
      <c r="C3281" s="6" t="s">
        <v>22</v>
      </c>
      <c r="D3281" s="7" t="str">
        <f>VLOOKUP(B3281,[1]질환마스터!$A$2:$D$1078,4,FALSE)</f>
        <v>치밀 유방</v>
      </c>
      <c r="E3281" t="e">
        <v>#N/A</v>
      </c>
    </row>
    <row r="3282" spans="1:5" x14ac:dyDescent="0.3">
      <c r="A3282" s="5" t="s">
        <v>4345</v>
      </c>
      <c r="B3282" s="6" t="s">
        <v>6</v>
      </c>
      <c r="C3282" s="6" t="s">
        <v>7</v>
      </c>
      <c r="D3282" s="7" t="str">
        <f>VLOOKUP(B3282,[1]질환마스터!$A$2:$D$1078,4,FALSE)</f>
        <v>반응성 세포변화</v>
      </c>
      <c r="E3282" t="e">
        <v>#N/A</v>
      </c>
    </row>
    <row r="3283" spans="1:5" x14ac:dyDescent="0.3">
      <c r="A3283" s="5" t="s">
        <v>4346</v>
      </c>
      <c r="B3283" s="6" t="s">
        <v>6</v>
      </c>
      <c r="C3283" s="6" t="s">
        <v>7</v>
      </c>
      <c r="D3283" s="7" t="str">
        <f>VLOOKUP(B3283,[1]질환마스터!$A$2:$D$1078,4,FALSE)</f>
        <v>반응성 세포변화</v>
      </c>
      <c r="E3283" t="e">
        <v>#N/A</v>
      </c>
    </row>
    <row r="3284" spans="1:5" x14ac:dyDescent="0.3">
      <c r="A3284" s="5" t="s">
        <v>4347</v>
      </c>
      <c r="B3284" s="6" t="s">
        <v>6</v>
      </c>
      <c r="C3284" s="6" t="s">
        <v>7</v>
      </c>
      <c r="D3284" s="7" t="str">
        <f>VLOOKUP(B3284,[1]질환마스터!$A$2:$D$1078,4,FALSE)</f>
        <v>반응성 세포변화</v>
      </c>
      <c r="E3284" t="e">
        <v>#N/A</v>
      </c>
    </row>
    <row r="3285" spans="1:5" x14ac:dyDescent="0.3">
      <c r="A3285" s="5" t="s">
        <v>4348</v>
      </c>
      <c r="B3285" s="6" t="s">
        <v>574</v>
      </c>
      <c r="C3285" s="6" t="s">
        <v>575</v>
      </c>
      <c r="D3285" s="7" t="str">
        <f>VLOOKUP(B3285,[1]질환마스터!$A$2:$D$1078,4,FALSE)</f>
        <v>상부위장관</v>
      </c>
      <c r="E3285" t="e">
        <v>#N/A</v>
      </c>
    </row>
    <row r="3286" spans="1:5" x14ac:dyDescent="0.3">
      <c r="A3286" s="5" t="s">
        <v>4349</v>
      </c>
      <c r="B3286" s="6" t="s">
        <v>574</v>
      </c>
      <c r="C3286" s="6" t="s">
        <v>575</v>
      </c>
      <c r="D3286" s="7" t="str">
        <f>VLOOKUP(B3286,[1]질환마스터!$A$2:$D$1078,4,FALSE)</f>
        <v>상부위장관</v>
      </c>
      <c r="E3286" t="s">
        <v>4350</v>
      </c>
    </row>
    <row r="3287" spans="1:5" x14ac:dyDescent="0.3">
      <c r="A3287" s="5" t="s">
        <v>4351</v>
      </c>
      <c r="B3287" s="6" t="s">
        <v>16</v>
      </c>
      <c r="C3287" s="6" t="s">
        <v>22</v>
      </c>
      <c r="D3287" s="7" t="str">
        <f>VLOOKUP(B3287,[1]질환마스터!$A$2:$D$1078,4,FALSE)</f>
        <v>치밀 유방</v>
      </c>
      <c r="E3287" t="e">
        <v>#N/A</v>
      </c>
    </row>
    <row r="3288" spans="1:5" x14ac:dyDescent="0.3">
      <c r="A3288" s="5" t="s">
        <v>4351</v>
      </c>
      <c r="B3288" s="6" t="s">
        <v>6</v>
      </c>
      <c r="C3288" s="6" t="s">
        <v>7</v>
      </c>
      <c r="D3288" s="7" t="str">
        <f>VLOOKUP(B3288,[1]질환마스터!$A$2:$D$1078,4,FALSE)</f>
        <v>반응성 세포변화</v>
      </c>
      <c r="E3288" t="e">
        <v>#N/A</v>
      </c>
    </row>
    <row r="3289" spans="1:5" x14ac:dyDescent="0.3">
      <c r="A3289" s="5" t="s">
        <v>4352</v>
      </c>
      <c r="B3289" s="6" t="s">
        <v>16</v>
      </c>
      <c r="C3289" s="6" t="s">
        <v>22</v>
      </c>
      <c r="D3289" s="7" t="str">
        <f>VLOOKUP(B3289,[1]질환마스터!$A$2:$D$1078,4,FALSE)</f>
        <v>치밀 유방</v>
      </c>
      <c r="E3289" t="e">
        <v>#N/A</v>
      </c>
    </row>
    <row r="3290" spans="1:5" x14ac:dyDescent="0.3">
      <c r="A3290" s="5" t="s">
        <v>4353</v>
      </c>
      <c r="B3290" s="6" t="s">
        <v>16</v>
      </c>
      <c r="C3290" s="6" t="s">
        <v>22</v>
      </c>
      <c r="D3290" s="7" t="str">
        <f>VLOOKUP(B3290,[1]질환마스터!$A$2:$D$1078,4,FALSE)</f>
        <v>치밀 유방</v>
      </c>
      <c r="E3290" t="e">
        <v>#N/A</v>
      </c>
    </row>
    <row r="3291" spans="1:5" x14ac:dyDescent="0.3">
      <c r="A3291" s="5" t="s">
        <v>4354</v>
      </c>
      <c r="B3291" s="6" t="s">
        <v>6</v>
      </c>
      <c r="C3291" s="6" t="s">
        <v>7</v>
      </c>
      <c r="D3291" s="7" t="str">
        <f>VLOOKUP(B3291,[1]질환마스터!$A$2:$D$1078,4,FALSE)</f>
        <v>반응성 세포변화</v>
      </c>
      <c r="E3291" t="e">
        <v>#N/A</v>
      </c>
    </row>
    <row r="3292" spans="1:5" x14ac:dyDescent="0.3">
      <c r="A3292" s="5" t="s">
        <v>4355</v>
      </c>
      <c r="B3292" s="6" t="s">
        <v>895</v>
      </c>
      <c r="C3292" s="6" t="s">
        <v>896</v>
      </c>
      <c r="D3292" s="7" t="str">
        <f>VLOOKUP(B3292,[1]질환마스터!$A$2:$D$1078,4,FALSE)</f>
        <v>자궁근종</v>
      </c>
      <c r="E3292" t="s">
        <v>4356</v>
      </c>
    </row>
    <row r="3293" spans="1:5" x14ac:dyDescent="0.3">
      <c r="A3293" s="5" t="s">
        <v>4357</v>
      </c>
      <c r="B3293" s="6" t="s">
        <v>871</v>
      </c>
      <c r="C3293" s="6" t="s">
        <v>872</v>
      </c>
      <c r="D3293" s="7" t="str">
        <f>VLOOKUP(B3293,[1]질환마스터!$A$2:$D$1078,4,FALSE)</f>
        <v>담낭선근종증</v>
      </c>
      <c r="E3293" t="s">
        <v>4358</v>
      </c>
    </row>
    <row r="3294" spans="1:5" x14ac:dyDescent="0.3">
      <c r="A3294" s="5" t="s">
        <v>4359</v>
      </c>
      <c r="B3294" s="6" t="s">
        <v>10</v>
      </c>
      <c r="C3294" s="6" t="s">
        <v>11</v>
      </c>
      <c r="D3294" s="7" t="str">
        <f>VLOOKUP(B3294,[1]질환마스터!$A$2:$D$1078,4,FALSE)</f>
        <v>유방 결절</v>
      </c>
      <c r="E3294" t="s">
        <v>4360</v>
      </c>
    </row>
    <row r="3295" spans="1:5" x14ac:dyDescent="0.3">
      <c r="A3295" s="5" t="s">
        <v>4359</v>
      </c>
      <c r="B3295" s="6" t="s">
        <v>12</v>
      </c>
      <c r="C3295" s="6" t="s">
        <v>13</v>
      </c>
      <c r="D3295" s="7" t="str">
        <f>VLOOKUP(B3295,[1]질환마스터!$A$2:$D$1078,4,FALSE)</f>
        <v>갑상선 결절</v>
      </c>
      <c r="E3295" t="s">
        <v>4360</v>
      </c>
    </row>
    <row r="3296" spans="1:5" x14ac:dyDescent="0.3">
      <c r="A3296" s="5" t="s">
        <v>4361</v>
      </c>
      <c r="B3296" s="6" t="s">
        <v>211</v>
      </c>
      <c r="C3296" s="6" t="s">
        <v>212</v>
      </c>
      <c r="D3296" s="7" t="e">
        <f>VLOOKUP(B3296,[1]질환마스터!$A$2:$D$1078,4,FALSE)</f>
        <v>#N/A</v>
      </c>
      <c r="E3296" t="s">
        <v>4362</v>
      </c>
    </row>
    <row r="3297" spans="1:5" x14ac:dyDescent="0.3">
      <c r="A3297" s="5" t="s">
        <v>4363</v>
      </c>
      <c r="B3297" s="6" t="s">
        <v>31</v>
      </c>
      <c r="C3297" s="6" t="s">
        <v>32</v>
      </c>
      <c r="D3297" s="7" t="str">
        <f>VLOOKUP(B3297,[1]질환마스터!$A$2:$D$1078,4,FALSE)</f>
        <v>폐결절</v>
      </c>
      <c r="E3297" t="s">
        <v>4364</v>
      </c>
    </row>
    <row r="3298" spans="1:5" x14ac:dyDescent="0.3">
      <c r="A3298" s="5" t="s">
        <v>4365</v>
      </c>
      <c r="B3298" s="6" t="s">
        <v>249</v>
      </c>
      <c r="C3298" s="6" t="s">
        <v>250</v>
      </c>
      <c r="D3298" s="7" t="str">
        <f>VLOOKUP(B3298,[1]질환마스터!$A$2:$D$1078,4,FALSE)</f>
        <v>간결절</v>
      </c>
      <c r="E3298" t="s">
        <v>4366</v>
      </c>
    </row>
    <row r="3299" spans="1:5" x14ac:dyDescent="0.3">
      <c r="A3299" s="5" t="s">
        <v>4367</v>
      </c>
      <c r="B3299" s="6" t="s">
        <v>230</v>
      </c>
      <c r="C3299" s="6" t="s">
        <v>231</v>
      </c>
      <c r="D3299" s="7" t="str">
        <f>VLOOKUP(B3299,[1]질환마스터!$A$2:$D$1078,4,FALSE)</f>
        <v>폐결절</v>
      </c>
      <c r="E3299" t="s">
        <v>4368</v>
      </c>
    </row>
    <row r="3300" spans="1:5" x14ac:dyDescent="0.3">
      <c r="A3300" s="5" t="s">
        <v>4369</v>
      </c>
      <c r="B3300" s="6" t="s">
        <v>16</v>
      </c>
      <c r="C3300" s="6" t="s">
        <v>22</v>
      </c>
      <c r="D3300" s="7" t="str">
        <f>VLOOKUP(B3300,[1]질환마스터!$A$2:$D$1078,4,FALSE)</f>
        <v>치밀 유방</v>
      </c>
      <c r="E3300" t="e">
        <v>#N/A</v>
      </c>
    </row>
    <row r="3301" spans="1:5" x14ac:dyDescent="0.3">
      <c r="A3301" s="5" t="s">
        <v>4370</v>
      </c>
      <c r="B3301" s="6" t="s">
        <v>871</v>
      </c>
      <c r="C3301" s="6" t="s">
        <v>872</v>
      </c>
      <c r="D3301" s="7" t="str">
        <f>VLOOKUP(B3301,[1]질환마스터!$A$2:$D$1078,4,FALSE)</f>
        <v>담낭선근종증</v>
      </c>
      <c r="E3301" t="s">
        <v>4371</v>
      </c>
    </row>
    <row r="3302" spans="1:5" x14ac:dyDescent="0.3">
      <c r="A3302" s="5" t="s">
        <v>4372</v>
      </c>
      <c r="B3302" s="6" t="s">
        <v>16</v>
      </c>
      <c r="C3302" s="6" t="s">
        <v>22</v>
      </c>
      <c r="D3302" s="7" t="str">
        <f>VLOOKUP(B3302,[1]질환마스터!$A$2:$D$1078,4,FALSE)</f>
        <v>치밀 유방</v>
      </c>
      <c r="E3302" t="e">
        <v>#N/A</v>
      </c>
    </row>
    <row r="3303" spans="1:5" x14ac:dyDescent="0.3">
      <c r="A3303" s="5" t="s">
        <v>4372</v>
      </c>
      <c r="B3303" s="6" t="s">
        <v>6</v>
      </c>
      <c r="C3303" s="6" t="s">
        <v>7</v>
      </c>
      <c r="D3303" s="7" t="str">
        <f>VLOOKUP(B3303,[1]질환마스터!$A$2:$D$1078,4,FALSE)</f>
        <v>반응성 세포변화</v>
      </c>
      <c r="E3303" t="e">
        <v>#N/A</v>
      </c>
    </row>
    <row r="3304" spans="1:5" x14ac:dyDescent="0.3">
      <c r="A3304" s="5" t="s">
        <v>4373</v>
      </c>
      <c r="B3304" s="6" t="s">
        <v>6</v>
      </c>
      <c r="C3304" s="6" t="s">
        <v>7</v>
      </c>
      <c r="D3304" s="7" t="str">
        <f>VLOOKUP(B3304,[1]질환마스터!$A$2:$D$1078,4,FALSE)</f>
        <v>반응성 세포변화</v>
      </c>
      <c r="E3304" t="s">
        <v>2895</v>
      </c>
    </row>
    <row r="3305" spans="1:5" x14ac:dyDescent="0.3">
      <c r="A3305" s="5" t="s">
        <v>4374</v>
      </c>
      <c r="B3305" s="6" t="s">
        <v>574</v>
      </c>
      <c r="C3305" s="6" t="s">
        <v>575</v>
      </c>
      <c r="D3305" s="7" t="str">
        <f>VLOOKUP(B3305,[1]질환마스터!$A$2:$D$1078,4,FALSE)</f>
        <v>상부위장관</v>
      </c>
      <c r="E3305" t="e">
        <v>#N/A</v>
      </c>
    </row>
    <row r="3306" spans="1:5" x14ac:dyDescent="0.3">
      <c r="A3306" s="5" t="s">
        <v>4375</v>
      </c>
      <c r="B3306" s="6" t="s">
        <v>16</v>
      </c>
      <c r="C3306" s="6" t="s">
        <v>22</v>
      </c>
      <c r="D3306" s="7" t="str">
        <f>VLOOKUP(B3306,[1]질환마스터!$A$2:$D$1078,4,FALSE)</f>
        <v>치밀 유방</v>
      </c>
      <c r="E3306" t="s">
        <v>1327</v>
      </c>
    </row>
    <row r="3307" spans="1:5" x14ac:dyDescent="0.3">
      <c r="A3307" s="5" t="s">
        <v>4376</v>
      </c>
      <c r="B3307" s="6" t="s">
        <v>3635</v>
      </c>
      <c r="C3307" s="6" t="s">
        <v>3636</v>
      </c>
      <c r="D3307" s="7" t="str">
        <f>VLOOKUP(B3307,[1]질환마스터!$A$2:$D$1078,4,FALSE)</f>
        <v>폐암</v>
      </c>
      <c r="E3307" t="e">
        <v>#N/A</v>
      </c>
    </row>
    <row r="3308" spans="1:5" x14ac:dyDescent="0.3">
      <c r="A3308" s="5" t="s">
        <v>4377</v>
      </c>
      <c r="B3308" s="6" t="s">
        <v>574</v>
      </c>
      <c r="C3308" s="6" t="s">
        <v>575</v>
      </c>
      <c r="D3308" s="7" t="str">
        <f>VLOOKUP(B3308,[1]질환마스터!$A$2:$D$1078,4,FALSE)</f>
        <v>상부위장관</v>
      </c>
      <c r="E3308" t="s">
        <v>4378</v>
      </c>
    </row>
    <row r="3309" spans="1:5" x14ac:dyDescent="0.3">
      <c r="A3309" s="5" t="s">
        <v>4379</v>
      </c>
      <c r="B3309" s="6" t="s">
        <v>3635</v>
      </c>
      <c r="C3309" s="6" t="s">
        <v>3636</v>
      </c>
      <c r="D3309" s="7" t="str">
        <f>VLOOKUP(B3309,[1]질환마스터!$A$2:$D$1078,4,FALSE)</f>
        <v>폐암</v>
      </c>
      <c r="E3309" t="e">
        <v>#N/A</v>
      </c>
    </row>
    <row r="3310" spans="1:5" x14ac:dyDescent="0.3">
      <c r="A3310" s="5" t="s">
        <v>4380</v>
      </c>
      <c r="B3310" s="6" t="s">
        <v>16</v>
      </c>
      <c r="C3310" s="6" t="s">
        <v>22</v>
      </c>
      <c r="D3310" s="7" t="str">
        <f>VLOOKUP(B3310,[1]질환마스터!$A$2:$D$1078,4,FALSE)</f>
        <v>치밀 유방</v>
      </c>
      <c r="E3310" t="e">
        <v>#N/A</v>
      </c>
    </row>
    <row r="3311" spans="1:5" x14ac:dyDescent="0.3">
      <c r="A3311" s="5" t="s">
        <v>4381</v>
      </c>
      <c r="B3311" s="6" t="s">
        <v>6</v>
      </c>
      <c r="C3311" s="6" t="s">
        <v>7</v>
      </c>
      <c r="D3311" s="7" t="str">
        <f>VLOOKUP(B3311,[1]질환마스터!$A$2:$D$1078,4,FALSE)</f>
        <v>반응성 세포변화</v>
      </c>
      <c r="E3311" t="e">
        <v>#N/A</v>
      </c>
    </row>
    <row r="3312" spans="1:5" x14ac:dyDescent="0.3">
      <c r="A3312" s="5" t="s">
        <v>4382</v>
      </c>
      <c r="B3312" s="6" t="s">
        <v>3635</v>
      </c>
      <c r="C3312" s="6" t="s">
        <v>3636</v>
      </c>
      <c r="D3312" s="7" t="str">
        <f>VLOOKUP(B3312,[1]질환마스터!$A$2:$D$1078,4,FALSE)</f>
        <v>폐암</v>
      </c>
      <c r="E3312" t="s">
        <v>4383</v>
      </c>
    </row>
    <row r="3313" spans="1:5" x14ac:dyDescent="0.3">
      <c r="A3313" s="5" t="s">
        <v>4384</v>
      </c>
      <c r="B3313" s="6" t="s">
        <v>574</v>
      </c>
      <c r="C3313" s="6" t="s">
        <v>575</v>
      </c>
      <c r="D3313" s="7" t="str">
        <f>VLOOKUP(B3313,[1]질환마스터!$A$2:$D$1078,4,FALSE)</f>
        <v>상부위장관</v>
      </c>
      <c r="E3313" t="e">
        <v>#N/A</v>
      </c>
    </row>
    <row r="3314" spans="1:5" x14ac:dyDescent="0.3">
      <c r="A3314" s="5" t="s">
        <v>4384</v>
      </c>
      <c r="B3314" s="6" t="s">
        <v>16</v>
      </c>
      <c r="C3314" s="6" t="s">
        <v>22</v>
      </c>
      <c r="D3314" s="7" t="str">
        <f>VLOOKUP(B3314,[1]질환마스터!$A$2:$D$1078,4,FALSE)</f>
        <v>치밀 유방</v>
      </c>
      <c r="E3314" t="e">
        <v>#N/A</v>
      </c>
    </row>
    <row r="3315" spans="1:5" x14ac:dyDescent="0.3">
      <c r="A3315" s="5" t="s">
        <v>4385</v>
      </c>
      <c r="B3315" s="6" t="s">
        <v>574</v>
      </c>
      <c r="C3315" s="6" t="s">
        <v>575</v>
      </c>
      <c r="D3315" s="7" t="str">
        <f>VLOOKUP(B3315,[1]질환마스터!$A$2:$D$1078,4,FALSE)</f>
        <v>상부위장관</v>
      </c>
      <c r="E3315" t="e">
        <v>#N/A</v>
      </c>
    </row>
    <row r="3316" spans="1:5" x14ac:dyDescent="0.3">
      <c r="A3316" s="5" t="s">
        <v>4386</v>
      </c>
      <c r="B3316" s="6" t="s">
        <v>574</v>
      </c>
      <c r="C3316" s="6" t="s">
        <v>575</v>
      </c>
      <c r="D3316" s="7" t="str">
        <f>VLOOKUP(B3316,[1]질환마스터!$A$2:$D$1078,4,FALSE)</f>
        <v>상부위장관</v>
      </c>
      <c r="E3316" t="e">
        <v>#N/A</v>
      </c>
    </row>
    <row r="3317" spans="1:5" x14ac:dyDescent="0.3">
      <c r="A3317" s="5" t="s">
        <v>4387</v>
      </c>
      <c r="B3317" s="6" t="s">
        <v>574</v>
      </c>
      <c r="C3317" s="6" t="s">
        <v>575</v>
      </c>
      <c r="D3317" s="7" t="str">
        <f>VLOOKUP(B3317,[1]질환마스터!$A$2:$D$1078,4,FALSE)</f>
        <v>상부위장관</v>
      </c>
      <c r="E3317" t="e">
        <v>#N/A</v>
      </c>
    </row>
    <row r="3318" spans="1:5" x14ac:dyDescent="0.3">
      <c r="A3318" s="5" t="s">
        <v>4388</v>
      </c>
      <c r="B3318" s="6" t="s">
        <v>16</v>
      </c>
      <c r="C3318" s="6" t="s">
        <v>22</v>
      </c>
      <c r="D3318" s="7" t="str">
        <f>VLOOKUP(B3318,[1]질환마스터!$A$2:$D$1078,4,FALSE)</f>
        <v>치밀 유방</v>
      </c>
      <c r="E3318" t="e">
        <v>#N/A</v>
      </c>
    </row>
    <row r="3319" spans="1:5" x14ac:dyDescent="0.3">
      <c r="A3319" s="5" t="s">
        <v>4389</v>
      </c>
      <c r="B3319" s="6" t="s">
        <v>16</v>
      </c>
      <c r="C3319" s="6" t="s">
        <v>22</v>
      </c>
      <c r="D3319" s="7" t="str">
        <f>VLOOKUP(B3319,[1]질환마스터!$A$2:$D$1078,4,FALSE)</f>
        <v>치밀 유방</v>
      </c>
      <c r="E3319" t="e">
        <v>#N/A</v>
      </c>
    </row>
    <row r="3320" spans="1:5" x14ac:dyDescent="0.3">
      <c r="A3320" s="5" t="s">
        <v>4390</v>
      </c>
      <c r="B3320" s="6" t="s">
        <v>16</v>
      </c>
      <c r="C3320" s="6" t="s">
        <v>22</v>
      </c>
      <c r="D3320" s="7" t="str">
        <f>VLOOKUP(B3320,[1]질환마스터!$A$2:$D$1078,4,FALSE)</f>
        <v>치밀 유방</v>
      </c>
      <c r="E3320" t="e">
        <v>#N/A</v>
      </c>
    </row>
    <row r="3321" spans="1:5" x14ac:dyDescent="0.3">
      <c r="A3321" s="5" t="s">
        <v>4390</v>
      </c>
      <c r="B3321" s="6" t="s">
        <v>574</v>
      </c>
      <c r="C3321" s="6" t="s">
        <v>575</v>
      </c>
      <c r="D3321" s="7" t="str">
        <f>VLOOKUP(B3321,[1]질환마스터!$A$2:$D$1078,4,FALSE)</f>
        <v>상부위장관</v>
      </c>
      <c r="E3321" t="e">
        <v>#N/A</v>
      </c>
    </row>
    <row r="3322" spans="1:5" x14ac:dyDescent="0.3">
      <c r="A3322" s="5" t="s">
        <v>4391</v>
      </c>
      <c r="B3322" s="6" t="s">
        <v>574</v>
      </c>
      <c r="C3322" s="6" t="s">
        <v>575</v>
      </c>
      <c r="D3322" s="7" t="str">
        <f>VLOOKUP(B3322,[1]질환마스터!$A$2:$D$1078,4,FALSE)</f>
        <v>상부위장관</v>
      </c>
      <c r="E3322" t="e">
        <v>#N/A</v>
      </c>
    </row>
    <row r="3323" spans="1:5" x14ac:dyDescent="0.3">
      <c r="A3323" s="5" t="s">
        <v>4392</v>
      </c>
      <c r="B3323" s="6" t="s">
        <v>6</v>
      </c>
      <c r="C3323" s="6" t="s">
        <v>7</v>
      </c>
      <c r="D3323" s="7" t="str">
        <f>VLOOKUP(B3323,[1]질환마스터!$A$2:$D$1078,4,FALSE)</f>
        <v>반응성 세포변화</v>
      </c>
      <c r="E3323" t="s">
        <v>4393</v>
      </c>
    </row>
    <row r="3324" spans="1:5" x14ac:dyDescent="0.3">
      <c r="A3324" s="5" t="s">
        <v>4394</v>
      </c>
      <c r="B3324" s="6" t="s">
        <v>574</v>
      </c>
      <c r="C3324" s="6" t="s">
        <v>575</v>
      </c>
      <c r="D3324" s="7" t="str">
        <f>VLOOKUP(B3324,[1]질환마스터!$A$2:$D$1078,4,FALSE)</f>
        <v>상부위장관</v>
      </c>
      <c r="E3324" t="s">
        <v>1264</v>
      </c>
    </row>
    <row r="3325" spans="1:5" x14ac:dyDescent="0.3">
      <c r="A3325" s="5" t="s">
        <v>4395</v>
      </c>
      <c r="B3325" s="6" t="s">
        <v>16</v>
      </c>
      <c r="C3325" s="6" t="s">
        <v>22</v>
      </c>
      <c r="D3325" s="7" t="str">
        <f>VLOOKUP(B3325,[1]질환마스터!$A$2:$D$1078,4,FALSE)</f>
        <v>치밀 유방</v>
      </c>
      <c r="E3325" t="e">
        <v>#N/A</v>
      </c>
    </row>
    <row r="3326" spans="1:5" x14ac:dyDescent="0.3">
      <c r="A3326" s="5" t="s">
        <v>4396</v>
      </c>
      <c r="B3326" s="6" t="s">
        <v>230</v>
      </c>
      <c r="C3326" s="6" t="s">
        <v>231</v>
      </c>
      <c r="D3326" s="7" t="str">
        <f>VLOOKUP(B3326,[1]질환마스터!$A$2:$D$1078,4,FALSE)</f>
        <v>폐결절</v>
      </c>
      <c r="E3326" t="s">
        <v>4397</v>
      </c>
    </row>
    <row r="3327" spans="1:5" x14ac:dyDescent="0.3">
      <c r="A3327" s="5" t="s">
        <v>4396</v>
      </c>
      <c r="B3327" s="6" t="s">
        <v>12</v>
      </c>
      <c r="C3327" s="6" t="s">
        <v>13</v>
      </c>
      <c r="D3327" s="7" t="str">
        <f>VLOOKUP(B3327,[1]질환마스터!$A$2:$D$1078,4,FALSE)</f>
        <v>갑상선 결절</v>
      </c>
      <c r="E3327" t="s">
        <v>4397</v>
      </c>
    </row>
    <row r="3328" spans="1:5" x14ac:dyDescent="0.3">
      <c r="A3328" s="5" t="s">
        <v>4398</v>
      </c>
      <c r="B3328" s="6" t="s">
        <v>1800</v>
      </c>
      <c r="C3328" s="6" t="s">
        <v>1801</v>
      </c>
      <c r="D3328" s="7" t="str">
        <f>VLOOKUP(B3328,[1]질환마스터!$A$2:$D$1078,4,FALSE)</f>
        <v>자궁선근증</v>
      </c>
      <c r="E3328" t="s">
        <v>4399</v>
      </c>
    </row>
    <row r="3329" spans="1:5" x14ac:dyDescent="0.3">
      <c r="A3329" s="5" t="s">
        <v>4400</v>
      </c>
      <c r="B3329" s="6" t="s">
        <v>745</v>
      </c>
      <c r="C3329" s="6" t="s">
        <v>746</v>
      </c>
      <c r="D3329" s="7" t="str">
        <f>VLOOKUP(B3329,[1]질환마스터!$A$2:$D$1078,4,FALSE)</f>
        <v>담낭 용종</v>
      </c>
      <c r="E3329" t="s">
        <v>4401</v>
      </c>
    </row>
    <row r="3330" spans="1:5" x14ac:dyDescent="0.3">
      <c r="A3330" s="5" t="s">
        <v>4402</v>
      </c>
      <c r="B3330" s="6" t="s">
        <v>10</v>
      </c>
      <c r="C3330" s="6" t="s">
        <v>11</v>
      </c>
      <c r="D3330" s="7" t="str">
        <f>VLOOKUP(B3330,[1]질환마스터!$A$2:$D$1078,4,FALSE)</f>
        <v>유방 결절</v>
      </c>
      <c r="E3330" t="s">
        <v>4403</v>
      </c>
    </row>
    <row r="3331" spans="1:5" x14ac:dyDescent="0.3">
      <c r="A3331" s="5" t="s">
        <v>4404</v>
      </c>
      <c r="B3331" s="6" t="s">
        <v>10</v>
      </c>
      <c r="C3331" s="6" t="s">
        <v>11</v>
      </c>
      <c r="D3331" s="7" t="str">
        <f>VLOOKUP(B3331,[1]질환마스터!$A$2:$D$1078,4,FALSE)</f>
        <v>유방 결절</v>
      </c>
      <c r="E3331" t="s">
        <v>4405</v>
      </c>
    </row>
    <row r="3332" spans="1:5" x14ac:dyDescent="0.3">
      <c r="A3332" s="5" t="s">
        <v>4406</v>
      </c>
      <c r="B3332" s="6" t="s">
        <v>574</v>
      </c>
      <c r="C3332" s="6" t="s">
        <v>575</v>
      </c>
      <c r="D3332" s="7" t="str">
        <f>VLOOKUP(B3332,[1]질환마스터!$A$2:$D$1078,4,FALSE)</f>
        <v>상부위장관</v>
      </c>
      <c r="E3332" t="s">
        <v>4407</v>
      </c>
    </row>
    <row r="3333" spans="1:5" x14ac:dyDescent="0.3">
      <c r="A3333" s="5" t="s">
        <v>4408</v>
      </c>
      <c r="B3333" s="6" t="s">
        <v>16</v>
      </c>
      <c r="C3333" s="6" t="s">
        <v>22</v>
      </c>
      <c r="D3333" s="7" t="str">
        <f>VLOOKUP(B3333,[1]질환마스터!$A$2:$D$1078,4,FALSE)</f>
        <v>치밀 유방</v>
      </c>
      <c r="E3333" t="e">
        <v>#N/A</v>
      </c>
    </row>
    <row r="3334" spans="1:5" x14ac:dyDescent="0.3">
      <c r="A3334" s="5" t="s">
        <v>4408</v>
      </c>
      <c r="B3334" s="6" t="s">
        <v>574</v>
      </c>
      <c r="C3334" s="6" t="s">
        <v>575</v>
      </c>
      <c r="D3334" s="7" t="str">
        <f>VLOOKUP(B3334,[1]질환마스터!$A$2:$D$1078,4,FALSE)</f>
        <v>상부위장관</v>
      </c>
      <c r="E3334" t="e">
        <v>#N/A</v>
      </c>
    </row>
    <row r="3335" spans="1:5" x14ac:dyDescent="0.3">
      <c r="A3335" s="5" t="s">
        <v>4409</v>
      </c>
      <c r="B3335" s="6" t="s">
        <v>6</v>
      </c>
      <c r="C3335" s="6" t="s">
        <v>7</v>
      </c>
      <c r="D3335" s="7" t="str">
        <f>VLOOKUP(B3335,[1]질환마스터!$A$2:$D$1078,4,FALSE)</f>
        <v>반응성 세포변화</v>
      </c>
      <c r="E3335" t="e">
        <v>#N/A</v>
      </c>
    </row>
    <row r="3336" spans="1:5" x14ac:dyDescent="0.3">
      <c r="A3336" s="5" t="s">
        <v>4410</v>
      </c>
      <c r="B3336" s="6" t="s">
        <v>230</v>
      </c>
      <c r="C3336" s="6" t="s">
        <v>231</v>
      </c>
      <c r="D3336" s="7" t="str">
        <f>VLOOKUP(B3336,[1]질환마스터!$A$2:$D$1078,4,FALSE)</f>
        <v>폐결절</v>
      </c>
      <c r="E3336" t="e">
        <v>#N/A</v>
      </c>
    </row>
    <row r="3337" spans="1:5" x14ac:dyDescent="0.3">
      <c r="A3337" s="5" t="s">
        <v>4411</v>
      </c>
      <c r="B3337" s="6" t="s">
        <v>3635</v>
      </c>
      <c r="C3337" s="6" t="s">
        <v>3636</v>
      </c>
      <c r="D3337" s="7" t="str">
        <f>VLOOKUP(B3337,[1]질환마스터!$A$2:$D$1078,4,FALSE)</f>
        <v>폐암</v>
      </c>
      <c r="E3337" t="s">
        <v>4412</v>
      </c>
    </row>
    <row r="3338" spans="1:5" x14ac:dyDescent="0.3">
      <c r="A3338" s="5" t="s">
        <v>4413</v>
      </c>
      <c r="B3338" s="6" t="s">
        <v>16</v>
      </c>
      <c r="C3338" s="6" t="s">
        <v>22</v>
      </c>
      <c r="D3338" s="7" t="str">
        <f>VLOOKUP(B3338,[1]질환마스터!$A$2:$D$1078,4,FALSE)</f>
        <v>치밀 유방</v>
      </c>
      <c r="E3338" t="e">
        <v>#N/A</v>
      </c>
    </row>
    <row r="3339" spans="1:5" x14ac:dyDescent="0.3">
      <c r="A3339" s="5" t="s">
        <v>4414</v>
      </c>
      <c r="B3339" s="6" t="s">
        <v>6</v>
      </c>
      <c r="C3339" s="6" t="s">
        <v>7</v>
      </c>
      <c r="D3339" s="7" t="str">
        <f>VLOOKUP(B3339,[1]질환마스터!$A$2:$D$1078,4,FALSE)</f>
        <v>반응성 세포변화</v>
      </c>
      <c r="E3339" t="e">
        <v>#N/A</v>
      </c>
    </row>
    <row r="3340" spans="1:5" x14ac:dyDescent="0.3">
      <c r="A3340" s="5" t="s">
        <v>4415</v>
      </c>
      <c r="B3340" s="6" t="s">
        <v>574</v>
      </c>
      <c r="C3340" s="6" t="s">
        <v>575</v>
      </c>
      <c r="D3340" s="7" t="str">
        <f>VLOOKUP(B3340,[1]질환마스터!$A$2:$D$1078,4,FALSE)</f>
        <v>상부위장관</v>
      </c>
      <c r="E3340" t="e">
        <v>#N/A</v>
      </c>
    </row>
    <row r="3341" spans="1:5" x14ac:dyDescent="0.3">
      <c r="A3341" s="5" t="s">
        <v>4416</v>
      </c>
      <c r="B3341" s="6" t="s">
        <v>574</v>
      </c>
      <c r="C3341" s="6" t="s">
        <v>575</v>
      </c>
      <c r="D3341" s="7" t="str">
        <f>VLOOKUP(B3341,[1]질환마스터!$A$2:$D$1078,4,FALSE)</f>
        <v>상부위장관</v>
      </c>
      <c r="E3341" t="e">
        <v>#N/A</v>
      </c>
    </row>
    <row r="3342" spans="1:5" x14ac:dyDescent="0.3">
      <c r="A3342" s="5" t="s">
        <v>4417</v>
      </c>
      <c r="B3342" s="6" t="s">
        <v>230</v>
      </c>
      <c r="C3342" s="6" t="s">
        <v>231</v>
      </c>
      <c r="D3342" s="7" t="str">
        <f>VLOOKUP(B3342,[1]질환마스터!$A$2:$D$1078,4,FALSE)</f>
        <v>폐결절</v>
      </c>
      <c r="E3342" t="e">
        <v>#N/A</v>
      </c>
    </row>
    <row r="3343" spans="1:5" x14ac:dyDescent="0.3">
      <c r="A3343" s="5" t="s">
        <v>4418</v>
      </c>
      <c r="B3343" s="6" t="s">
        <v>16</v>
      </c>
      <c r="C3343" s="6" t="s">
        <v>22</v>
      </c>
      <c r="D3343" s="7" t="str">
        <f>VLOOKUP(B3343,[1]질환마스터!$A$2:$D$1078,4,FALSE)</f>
        <v>치밀 유방</v>
      </c>
      <c r="E3343" t="e">
        <v>#N/A</v>
      </c>
    </row>
    <row r="3344" spans="1:5" x14ac:dyDescent="0.3">
      <c r="A3344" s="5" t="s">
        <v>4419</v>
      </c>
      <c r="B3344" s="6" t="s">
        <v>16</v>
      </c>
      <c r="C3344" s="6" t="s">
        <v>22</v>
      </c>
      <c r="D3344" s="7" t="str">
        <f>VLOOKUP(B3344,[1]질환마스터!$A$2:$D$1078,4,FALSE)</f>
        <v>치밀 유방</v>
      </c>
      <c r="E3344" t="e">
        <v>#N/A</v>
      </c>
    </row>
    <row r="3345" spans="1:5" x14ac:dyDescent="0.3">
      <c r="A3345" s="5" t="s">
        <v>4420</v>
      </c>
      <c r="B3345" s="6" t="s">
        <v>485</v>
      </c>
      <c r="C3345" s="6" t="s">
        <v>486</v>
      </c>
      <c r="D3345" s="7" t="str">
        <f>VLOOKUP(B3345,[1]질환마스터!$A$2:$D$1078,4,FALSE)</f>
        <v>고혈압</v>
      </c>
      <c r="E3345" t="s">
        <v>4421</v>
      </c>
    </row>
    <row r="3346" spans="1:5" x14ac:dyDescent="0.3">
      <c r="A3346" s="5" t="s">
        <v>4422</v>
      </c>
      <c r="B3346" s="6" t="s">
        <v>6</v>
      </c>
      <c r="C3346" s="6" t="s">
        <v>7</v>
      </c>
      <c r="D3346" s="7" t="str">
        <f>VLOOKUP(B3346,[1]질환마스터!$A$2:$D$1078,4,FALSE)</f>
        <v>반응성 세포변화</v>
      </c>
      <c r="E3346" t="e">
        <v>#N/A</v>
      </c>
    </row>
    <row r="3347" spans="1:5" x14ac:dyDescent="0.3">
      <c r="A3347" s="5" t="s">
        <v>4423</v>
      </c>
      <c r="B3347" s="6" t="s">
        <v>3635</v>
      </c>
      <c r="C3347" s="6" t="s">
        <v>3636</v>
      </c>
      <c r="D3347" s="7" t="str">
        <f>VLOOKUP(B3347,[1]질환마스터!$A$2:$D$1078,4,FALSE)</f>
        <v>폐암</v>
      </c>
      <c r="E3347" t="s">
        <v>411</v>
      </c>
    </row>
    <row r="3348" spans="1:5" x14ac:dyDescent="0.3">
      <c r="A3348" s="5" t="s">
        <v>4424</v>
      </c>
      <c r="B3348" s="6" t="s">
        <v>16</v>
      </c>
      <c r="C3348" s="6" t="s">
        <v>22</v>
      </c>
      <c r="D3348" s="7" t="str">
        <f>VLOOKUP(B3348,[1]질환마스터!$A$2:$D$1078,4,FALSE)</f>
        <v>치밀 유방</v>
      </c>
      <c r="E3348" t="e">
        <v>#N/A</v>
      </c>
    </row>
    <row r="3349" spans="1:5" x14ac:dyDescent="0.3">
      <c r="A3349" s="5" t="s">
        <v>4424</v>
      </c>
      <c r="B3349" s="6" t="s">
        <v>6</v>
      </c>
      <c r="C3349" s="6" t="s">
        <v>7</v>
      </c>
      <c r="D3349" s="7" t="str">
        <f>VLOOKUP(B3349,[1]질환마스터!$A$2:$D$1078,4,FALSE)</f>
        <v>반응성 세포변화</v>
      </c>
      <c r="E3349" t="e">
        <v>#N/A</v>
      </c>
    </row>
    <row r="3350" spans="1:5" x14ac:dyDescent="0.3">
      <c r="A3350" s="5" t="s">
        <v>4425</v>
      </c>
      <c r="B3350" s="6" t="s">
        <v>16</v>
      </c>
      <c r="C3350" s="6" t="s">
        <v>22</v>
      </c>
      <c r="D3350" s="7" t="str">
        <f>VLOOKUP(B3350,[1]질환마스터!$A$2:$D$1078,4,FALSE)</f>
        <v>치밀 유방</v>
      </c>
      <c r="E3350" t="s">
        <v>4426</v>
      </c>
    </row>
    <row r="3351" spans="1:5" x14ac:dyDescent="0.3">
      <c r="A3351" s="5" t="s">
        <v>4427</v>
      </c>
      <c r="B3351" s="6" t="s">
        <v>230</v>
      </c>
      <c r="C3351" s="6" t="s">
        <v>231</v>
      </c>
      <c r="D3351" s="7" t="str">
        <f>VLOOKUP(B3351,[1]질환마스터!$A$2:$D$1078,4,FALSE)</f>
        <v>폐결절</v>
      </c>
      <c r="E3351" t="s">
        <v>4428</v>
      </c>
    </row>
    <row r="3352" spans="1:5" x14ac:dyDescent="0.3">
      <c r="A3352" s="5" t="s">
        <v>4429</v>
      </c>
      <c r="B3352" s="6" t="s">
        <v>6</v>
      </c>
      <c r="C3352" s="6" t="s">
        <v>7</v>
      </c>
      <c r="D3352" s="7" t="str">
        <f>VLOOKUP(B3352,[1]질환마스터!$A$2:$D$1078,4,FALSE)</f>
        <v>반응성 세포변화</v>
      </c>
      <c r="E3352" t="s">
        <v>4430</v>
      </c>
    </row>
    <row r="3353" spans="1:5" x14ac:dyDescent="0.3">
      <c r="A3353" s="5" t="s">
        <v>4431</v>
      </c>
      <c r="B3353" s="6" t="s">
        <v>10</v>
      </c>
      <c r="C3353" s="6" t="s">
        <v>11</v>
      </c>
      <c r="D3353" s="7" t="str">
        <f>VLOOKUP(B3353,[1]질환마스터!$A$2:$D$1078,4,FALSE)</f>
        <v>유방 결절</v>
      </c>
      <c r="E3353" t="s">
        <v>4432</v>
      </c>
    </row>
    <row r="3354" spans="1:5" x14ac:dyDescent="0.3">
      <c r="A3354" s="5" t="s">
        <v>4433</v>
      </c>
      <c r="B3354" s="6" t="s">
        <v>230</v>
      </c>
      <c r="C3354" s="6" t="s">
        <v>231</v>
      </c>
      <c r="D3354" s="7" t="str">
        <f>VLOOKUP(B3354,[1]질환마스터!$A$2:$D$1078,4,FALSE)</f>
        <v>폐결절</v>
      </c>
      <c r="E3354" t="s">
        <v>4434</v>
      </c>
    </row>
    <row r="3355" spans="1:5" x14ac:dyDescent="0.3">
      <c r="A3355" s="5" t="s">
        <v>4435</v>
      </c>
      <c r="B3355" s="6" t="s">
        <v>230</v>
      </c>
      <c r="C3355" s="6" t="s">
        <v>231</v>
      </c>
      <c r="D3355" s="7" t="str">
        <f>VLOOKUP(B3355,[1]질환마스터!$A$2:$D$1078,4,FALSE)</f>
        <v>폐결절</v>
      </c>
      <c r="E3355" t="s">
        <v>4436</v>
      </c>
    </row>
    <row r="3356" spans="1:5" x14ac:dyDescent="0.3">
      <c r="A3356" s="5" t="s">
        <v>4437</v>
      </c>
      <c r="B3356" s="6" t="s">
        <v>16</v>
      </c>
      <c r="C3356" s="6" t="s">
        <v>22</v>
      </c>
      <c r="D3356" s="7" t="str">
        <f>VLOOKUP(B3356,[1]질환마스터!$A$2:$D$1078,4,FALSE)</f>
        <v>치밀 유방</v>
      </c>
      <c r="E3356" t="s">
        <v>4438</v>
      </c>
    </row>
    <row r="3357" spans="1:5" x14ac:dyDescent="0.3">
      <c r="A3357" s="5" t="s">
        <v>4439</v>
      </c>
      <c r="B3357" s="6" t="s">
        <v>230</v>
      </c>
      <c r="C3357" s="6" t="s">
        <v>231</v>
      </c>
      <c r="D3357" s="7" t="str">
        <f>VLOOKUP(B3357,[1]질환마스터!$A$2:$D$1078,4,FALSE)</f>
        <v>폐결절</v>
      </c>
      <c r="E3357" t="e">
        <v>#N/A</v>
      </c>
    </row>
    <row r="3358" spans="1:5" x14ac:dyDescent="0.3">
      <c r="A3358" s="5" t="s">
        <v>4440</v>
      </c>
      <c r="B3358" s="6" t="s">
        <v>6</v>
      </c>
      <c r="C3358" s="6" t="s">
        <v>7</v>
      </c>
      <c r="D3358" s="7" t="str">
        <f>VLOOKUP(B3358,[1]질환마스터!$A$2:$D$1078,4,FALSE)</f>
        <v>반응성 세포변화</v>
      </c>
      <c r="E3358" t="e">
        <v>#N/A</v>
      </c>
    </row>
    <row r="3359" spans="1:5" x14ac:dyDescent="0.3">
      <c r="A3359" s="5" t="s">
        <v>4441</v>
      </c>
      <c r="B3359" s="6" t="s">
        <v>16</v>
      </c>
      <c r="C3359" s="6" t="s">
        <v>22</v>
      </c>
      <c r="D3359" s="7" t="str">
        <f>VLOOKUP(B3359,[1]질환마스터!$A$2:$D$1078,4,FALSE)</f>
        <v>치밀 유방</v>
      </c>
      <c r="E3359" t="e">
        <v>#N/A</v>
      </c>
    </row>
    <row r="3360" spans="1:5" x14ac:dyDescent="0.3">
      <c r="A3360" s="5" t="s">
        <v>4442</v>
      </c>
      <c r="B3360" s="6" t="s">
        <v>16</v>
      </c>
      <c r="C3360" s="6" t="s">
        <v>22</v>
      </c>
      <c r="D3360" s="7" t="str">
        <f>VLOOKUP(B3360,[1]질환마스터!$A$2:$D$1078,4,FALSE)</f>
        <v>치밀 유방</v>
      </c>
      <c r="E3360" t="e">
        <v>#N/A</v>
      </c>
    </row>
    <row r="3361" spans="1:5" x14ac:dyDescent="0.3">
      <c r="A3361" s="5" t="s">
        <v>4443</v>
      </c>
      <c r="B3361" s="6" t="s">
        <v>16</v>
      </c>
      <c r="C3361" s="6" t="s">
        <v>22</v>
      </c>
      <c r="D3361" s="7" t="str">
        <f>VLOOKUP(B3361,[1]질환마스터!$A$2:$D$1078,4,FALSE)</f>
        <v>치밀 유방</v>
      </c>
      <c r="E3361" t="e">
        <v>#N/A</v>
      </c>
    </row>
    <row r="3362" spans="1:5" x14ac:dyDescent="0.3">
      <c r="A3362" s="5" t="s">
        <v>4444</v>
      </c>
      <c r="B3362" s="6" t="s">
        <v>16</v>
      </c>
      <c r="C3362" s="6" t="s">
        <v>22</v>
      </c>
      <c r="D3362" s="7" t="str">
        <f>VLOOKUP(B3362,[1]질환마스터!$A$2:$D$1078,4,FALSE)</f>
        <v>치밀 유방</v>
      </c>
      <c r="E3362" t="s">
        <v>4445</v>
      </c>
    </row>
    <row r="3363" spans="1:5" x14ac:dyDescent="0.3">
      <c r="A3363" s="5" t="s">
        <v>4446</v>
      </c>
      <c r="B3363" s="6" t="s">
        <v>16</v>
      </c>
      <c r="C3363" s="6" t="s">
        <v>22</v>
      </c>
      <c r="D3363" s="7" t="str">
        <f>VLOOKUP(B3363,[1]질환마스터!$A$2:$D$1078,4,FALSE)</f>
        <v>치밀 유방</v>
      </c>
      <c r="E3363" t="e">
        <v>#N/A</v>
      </c>
    </row>
    <row r="3364" spans="1:5" x14ac:dyDescent="0.3">
      <c r="A3364" s="5" t="s">
        <v>4447</v>
      </c>
      <c r="B3364" s="6" t="s">
        <v>574</v>
      </c>
      <c r="C3364" s="6" t="s">
        <v>575</v>
      </c>
      <c r="D3364" s="7" t="str">
        <f>VLOOKUP(B3364,[1]질환마스터!$A$2:$D$1078,4,FALSE)</f>
        <v>상부위장관</v>
      </c>
      <c r="E3364" t="e">
        <v>#N/A</v>
      </c>
    </row>
    <row r="3365" spans="1:5" x14ac:dyDescent="0.3">
      <c r="A3365" s="5" t="s">
        <v>4447</v>
      </c>
      <c r="B3365" s="6" t="s">
        <v>485</v>
      </c>
      <c r="C3365" s="6" t="s">
        <v>486</v>
      </c>
      <c r="D3365" s="7" t="str">
        <f>VLOOKUP(B3365,[1]질환마스터!$A$2:$D$1078,4,FALSE)</f>
        <v>고혈압</v>
      </c>
      <c r="E3365" t="e">
        <v>#N/A</v>
      </c>
    </row>
    <row r="3366" spans="1:5" x14ac:dyDescent="0.3">
      <c r="A3366" s="5" t="s">
        <v>4448</v>
      </c>
      <c r="B3366" s="6" t="s">
        <v>16</v>
      </c>
      <c r="C3366" s="6" t="s">
        <v>22</v>
      </c>
      <c r="D3366" s="7" t="str">
        <f>VLOOKUP(B3366,[1]질환마스터!$A$2:$D$1078,4,FALSE)</f>
        <v>치밀 유방</v>
      </c>
      <c r="E3366" t="e">
        <v>#N/A</v>
      </c>
    </row>
    <row r="3367" spans="1:5" x14ac:dyDescent="0.3">
      <c r="A3367" s="5" t="s">
        <v>4449</v>
      </c>
      <c r="B3367" s="6" t="s">
        <v>16</v>
      </c>
      <c r="C3367" s="6" t="s">
        <v>22</v>
      </c>
      <c r="D3367" s="7" t="str">
        <f>VLOOKUP(B3367,[1]질환마스터!$A$2:$D$1078,4,FALSE)</f>
        <v>치밀 유방</v>
      </c>
      <c r="E3367" t="e">
        <v>#N/A</v>
      </c>
    </row>
    <row r="3368" spans="1:5" x14ac:dyDescent="0.3">
      <c r="A3368" s="5" t="s">
        <v>4450</v>
      </c>
      <c r="B3368" s="6" t="s">
        <v>6</v>
      </c>
      <c r="C3368" s="6" t="s">
        <v>7</v>
      </c>
      <c r="D3368" s="7" t="str">
        <f>VLOOKUP(B3368,[1]질환마스터!$A$2:$D$1078,4,FALSE)</f>
        <v>반응성 세포변화</v>
      </c>
      <c r="E3368" t="e">
        <v>#N/A</v>
      </c>
    </row>
    <row r="3369" spans="1:5" x14ac:dyDescent="0.3">
      <c r="A3369" s="5" t="s">
        <v>4451</v>
      </c>
      <c r="B3369" s="6" t="s">
        <v>745</v>
      </c>
      <c r="C3369" s="6" t="s">
        <v>746</v>
      </c>
      <c r="D3369" s="7" t="str">
        <f>VLOOKUP(B3369,[1]질환마스터!$A$2:$D$1078,4,FALSE)</f>
        <v>담낭 용종</v>
      </c>
      <c r="E3369" t="s">
        <v>4452</v>
      </c>
    </row>
    <row r="3370" spans="1:5" x14ac:dyDescent="0.3">
      <c r="A3370" s="5" t="s">
        <v>4453</v>
      </c>
      <c r="B3370" s="6" t="s">
        <v>249</v>
      </c>
      <c r="C3370" s="6" t="s">
        <v>250</v>
      </c>
      <c r="D3370" s="7" t="str">
        <f>VLOOKUP(B3370,[1]질환마스터!$A$2:$D$1078,4,FALSE)</f>
        <v>간결절</v>
      </c>
      <c r="E3370" t="s">
        <v>4454</v>
      </c>
    </row>
    <row r="3371" spans="1:5" x14ac:dyDescent="0.3">
      <c r="A3371" s="5" t="s">
        <v>4455</v>
      </c>
      <c r="B3371" s="6" t="s">
        <v>249</v>
      </c>
      <c r="C3371" s="6" t="s">
        <v>250</v>
      </c>
      <c r="D3371" s="7" t="str">
        <f>VLOOKUP(B3371,[1]질환마스터!$A$2:$D$1078,4,FALSE)</f>
        <v>간결절</v>
      </c>
      <c r="E3371" t="s">
        <v>4456</v>
      </c>
    </row>
    <row r="3372" spans="1:5" x14ac:dyDescent="0.3">
      <c r="A3372" s="5" t="s">
        <v>4457</v>
      </c>
      <c r="B3372" s="6" t="s">
        <v>12</v>
      </c>
      <c r="C3372" s="6" t="s">
        <v>13</v>
      </c>
      <c r="D3372" s="7" t="str">
        <f>VLOOKUP(B3372,[1]질환마스터!$A$2:$D$1078,4,FALSE)</f>
        <v>갑상선 결절</v>
      </c>
      <c r="E3372" t="s">
        <v>4458</v>
      </c>
    </row>
    <row r="3373" spans="1:5" x14ac:dyDescent="0.3">
      <c r="A3373" s="5" t="s">
        <v>4459</v>
      </c>
      <c r="B3373" s="6" t="s">
        <v>12</v>
      </c>
      <c r="C3373" s="6" t="s">
        <v>13</v>
      </c>
      <c r="D3373" s="7" t="str">
        <f>VLOOKUP(B3373,[1]질환마스터!$A$2:$D$1078,4,FALSE)</f>
        <v>갑상선 결절</v>
      </c>
      <c r="E3373" t="s">
        <v>4460</v>
      </c>
    </row>
    <row r="3374" spans="1:5" x14ac:dyDescent="0.3">
      <c r="A3374" s="5" t="s">
        <v>4461</v>
      </c>
      <c r="B3374" s="6" t="s">
        <v>574</v>
      </c>
      <c r="C3374" s="6" t="s">
        <v>575</v>
      </c>
      <c r="D3374" s="7" t="str">
        <f>VLOOKUP(B3374,[1]질환마스터!$A$2:$D$1078,4,FALSE)</f>
        <v>상부위장관</v>
      </c>
      <c r="E3374" t="s">
        <v>4462</v>
      </c>
    </row>
    <row r="3375" spans="1:5" x14ac:dyDescent="0.3">
      <c r="A3375" s="5" t="s">
        <v>4463</v>
      </c>
      <c r="B3375" s="6" t="s">
        <v>16</v>
      </c>
      <c r="C3375" s="6" t="s">
        <v>22</v>
      </c>
      <c r="D3375" s="7" t="str">
        <f>VLOOKUP(B3375,[1]질환마스터!$A$2:$D$1078,4,FALSE)</f>
        <v>치밀 유방</v>
      </c>
      <c r="E3375" t="e">
        <v>#N/A</v>
      </c>
    </row>
    <row r="3376" spans="1:5" x14ac:dyDescent="0.3">
      <c r="A3376" s="5" t="s">
        <v>4464</v>
      </c>
      <c r="B3376" s="6" t="s">
        <v>6</v>
      </c>
      <c r="C3376" s="6" t="s">
        <v>7</v>
      </c>
      <c r="D3376" s="7" t="str">
        <f>VLOOKUP(B3376,[1]질환마스터!$A$2:$D$1078,4,FALSE)</f>
        <v>반응성 세포변화</v>
      </c>
      <c r="E3376" t="s">
        <v>4465</v>
      </c>
    </row>
    <row r="3377" spans="1:5" x14ac:dyDescent="0.3">
      <c r="A3377" s="5" t="s">
        <v>4464</v>
      </c>
      <c r="B3377" s="6" t="s">
        <v>10</v>
      </c>
      <c r="C3377" s="6" t="s">
        <v>11</v>
      </c>
      <c r="D3377" s="7" t="str">
        <f>VLOOKUP(B3377,[1]질환마스터!$A$2:$D$1078,4,FALSE)</f>
        <v>유방 결절</v>
      </c>
      <c r="E3377" t="s">
        <v>4465</v>
      </c>
    </row>
    <row r="3378" spans="1:5" x14ac:dyDescent="0.3">
      <c r="A3378" s="5" t="s">
        <v>4464</v>
      </c>
      <c r="B3378" s="6" t="s">
        <v>12</v>
      </c>
      <c r="C3378" s="6" t="s">
        <v>13</v>
      </c>
      <c r="D3378" s="7" t="str">
        <f>VLOOKUP(B3378,[1]질환마스터!$A$2:$D$1078,4,FALSE)</f>
        <v>갑상선 결절</v>
      </c>
      <c r="E3378" t="s">
        <v>4465</v>
      </c>
    </row>
    <row r="3379" spans="1:5" x14ac:dyDescent="0.3">
      <c r="A3379" s="5" t="s">
        <v>4466</v>
      </c>
      <c r="B3379" s="6" t="s">
        <v>230</v>
      </c>
      <c r="C3379" s="6" t="s">
        <v>231</v>
      </c>
      <c r="D3379" s="7" t="str">
        <f>VLOOKUP(B3379,[1]질환마스터!$A$2:$D$1078,4,FALSE)</f>
        <v>폐결절</v>
      </c>
      <c r="E3379" t="s">
        <v>4467</v>
      </c>
    </row>
    <row r="3380" spans="1:5" x14ac:dyDescent="0.3">
      <c r="A3380" s="5" t="s">
        <v>4468</v>
      </c>
      <c r="B3380" s="6" t="s">
        <v>230</v>
      </c>
      <c r="C3380" s="6" t="s">
        <v>231</v>
      </c>
      <c r="D3380" s="7" t="str">
        <f>VLOOKUP(B3380,[1]질환마스터!$A$2:$D$1078,4,FALSE)</f>
        <v>폐결절</v>
      </c>
      <c r="E3380" t="s">
        <v>4469</v>
      </c>
    </row>
    <row r="3381" spans="1:5" x14ac:dyDescent="0.3">
      <c r="A3381" s="5" t="s">
        <v>4470</v>
      </c>
      <c r="B3381" s="6" t="s">
        <v>10</v>
      </c>
      <c r="C3381" s="6" t="s">
        <v>11</v>
      </c>
      <c r="D3381" s="7" t="str">
        <f>VLOOKUP(B3381,[1]질환마스터!$A$2:$D$1078,4,FALSE)</f>
        <v>유방 결절</v>
      </c>
      <c r="E3381" t="s">
        <v>4471</v>
      </c>
    </row>
    <row r="3382" spans="1:5" x14ac:dyDescent="0.3">
      <c r="A3382" s="5" t="s">
        <v>4470</v>
      </c>
      <c r="B3382" s="6" t="s">
        <v>211</v>
      </c>
      <c r="C3382" s="6" t="s">
        <v>212</v>
      </c>
      <c r="D3382" s="7" t="e">
        <f>VLOOKUP(B3382,[1]질환마스터!$A$2:$D$1078,4,FALSE)</f>
        <v>#N/A</v>
      </c>
      <c r="E3382" t="s">
        <v>4471</v>
      </c>
    </row>
    <row r="3383" spans="1:5" x14ac:dyDescent="0.3">
      <c r="A3383" s="5" t="s">
        <v>4472</v>
      </c>
      <c r="B3383" s="6" t="s">
        <v>12</v>
      </c>
      <c r="C3383" s="6" t="s">
        <v>13</v>
      </c>
      <c r="D3383" s="7" t="str">
        <f>VLOOKUP(B3383,[1]질환마스터!$A$2:$D$1078,4,FALSE)</f>
        <v>갑상선 결절</v>
      </c>
      <c r="E3383" t="s">
        <v>4473</v>
      </c>
    </row>
    <row r="3384" spans="1:5" x14ac:dyDescent="0.3">
      <c r="A3384" s="5" t="s">
        <v>4474</v>
      </c>
      <c r="B3384" s="6" t="s">
        <v>6</v>
      </c>
      <c r="C3384" s="6" t="s">
        <v>7</v>
      </c>
      <c r="D3384" s="7" t="str">
        <f>VLOOKUP(B3384,[1]질환마스터!$A$2:$D$1078,4,FALSE)</f>
        <v>반응성 세포변화</v>
      </c>
      <c r="E3384" t="e">
        <v>#N/A</v>
      </c>
    </row>
    <row r="3385" spans="1:5" x14ac:dyDescent="0.3">
      <c r="A3385" s="5" t="s">
        <v>4475</v>
      </c>
      <c r="B3385" s="6" t="s">
        <v>230</v>
      </c>
      <c r="C3385" s="6" t="s">
        <v>231</v>
      </c>
      <c r="D3385" s="7" t="str">
        <f>VLOOKUP(B3385,[1]질환마스터!$A$2:$D$1078,4,FALSE)</f>
        <v>폐결절</v>
      </c>
      <c r="E3385" t="e">
        <v>#N/A</v>
      </c>
    </row>
    <row r="3386" spans="1:5" x14ac:dyDescent="0.3">
      <c r="A3386" s="5" t="s">
        <v>4476</v>
      </c>
      <c r="B3386" s="6" t="s">
        <v>16</v>
      </c>
      <c r="C3386" s="6" t="s">
        <v>22</v>
      </c>
      <c r="D3386" s="7" t="str">
        <f>VLOOKUP(B3386,[1]질환마스터!$A$2:$D$1078,4,FALSE)</f>
        <v>치밀 유방</v>
      </c>
      <c r="E3386" t="e">
        <v>#N/A</v>
      </c>
    </row>
    <row r="3387" spans="1:5" x14ac:dyDescent="0.3">
      <c r="A3387" s="5" t="s">
        <v>4477</v>
      </c>
      <c r="B3387" s="6" t="s">
        <v>574</v>
      </c>
      <c r="C3387" s="6" t="s">
        <v>575</v>
      </c>
      <c r="D3387" s="7" t="str">
        <f>VLOOKUP(B3387,[1]질환마스터!$A$2:$D$1078,4,FALSE)</f>
        <v>상부위장관</v>
      </c>
      <c r="E3387" t="e">
        <v>#N/A</v>
      </c>
    </row>
    <row r="3388" spans="1:5" x14ac:dyDescent="0.3">
      <c r="A3388" s="5" t="s">
        <v>4478</v>
      </c>
      <c r="B3388" s="6" t="s">
        <v>16</v>
      </c>
      <c r="C3388" s="6" t="s">
        <v>22</v>
      </c>
      <c r="D3388" s="7" t="str">
        <f>VLOOKUP(B3388,[1]질환마스터!$A$2:$D$1078,4,FALSE)</f>
        <v>치밀 유방</v>
      </c>
      <c r="E3388" t="s">
        <v>4479</v>
      </c>
    </row>
    <row r="3389" spans="1:5" x14ac:dyDescent="0.3">
      <c r="A3389" s="5" t="s">
        <v>4478</v>
      </c>
      <c r="B3389" s="6" t="s">
        <v>6</v>
      </c>
      <c r="C3389" s="6" t="s">
        <v>7</v>
      </c>
      <c r="D3389" s="7" t="str">
        <f>VLOOKUP(B3389,[1]질환마스터!$A$2:$D$1078,4,FALSE)</f>
        <v>반응성 세포변화</v>
      </c>
      <c r="E3389" t="s">
        <v>4479</v>
      </c>
    </row>
    <row r="3390" spans="1:5" x14ac:dyDescent="0.3">
      <c r="A3390" s="5" t="s">
        <v>4480</v>
      </c>
      <c r="B3390" s="6" t="s">
        <v>574</v>
      </c>
      <c r="C3390" s="6" t="s">
        <v>575</v>
      </c>
      <c r="D3390" s="7" t="str">
        <f>VLOOKUP(B3390,[1]질환마스터!$A$2:$D$1078,4,FALSE)</f>
        <v>상부위장관</v>
      </c>
      <c r="E3390" t="s">
        <v>4481</v>
      </c>
    </row>
    <row r="3391" spans="1:5" x14ac:dyDescent="0.3">
      <c r="A3391" s="5" t="s">
        <v>4482</v>
      </c>
      <c r="B3391" s="6" t="s">
        <v>3635</v>
      </c>
      <c r="C3391" s="6" t="s">
        <v>3636</v>
      </c>
      <c r="D3391" s="7" t="str">
        <f>VLOOKUP(B3391,[1]질환마스터!$A$2:$D$1078,4,FALSE)</f>
        <v>폐암</v>
      </c>
      <c r="E3391" t="s">
        <v>4483</v>
      </c>
    </row>
    <row r="3392" spans="1:5" x14ac:dyDescent="0.3">
      <c r="A3392" s="5" t="s">
        <v>4484</v>
      </c>
      <c r="B3392" s="6" t="s">
        <v>6</v>
      </c>
      <c r="C3392" s="6" t="s">
        <v>7</v>
      </c>
      <c r="D3392" s="7" t="str">
        <f>VLOOKUP(B3392,[1]질환마스터!$A$2:$D$1078,4,FALSE)</f>
        <v>반응성 세포변화</v>
      </c>
      <c r="E3392" t="e">
        <v>#N/A</v>
      </c>
    </row>
    <row r="3393" spans="1:5" x14ac:dyDescent="0.3">
      <c r="A3393" s="5" t="s">
        <v>4485</v>
      </c>
      <c r="B3393" s="6" t="s">
        <v>16</v>
      </c>
      <c r="C3393" s="6" t="s">
        <v>22</v>
      </c>
      <c r="D3393" s="7" t="str">
        <f>VLOOKUP(B3393,[1]질환마스터!$A$2:$D$1078,4,FALSE)</f>
        <v>치밀 유방</v>
      </c>
      <c r="E3393" t="s">
        <v>4486</v>
      </c>
    </row>
    <row r="3394" spans="1:5" x14ac:dyDescent="0.3">
      <c r="A3394" s="5" t="s">
        <v>4485</v>
      </c>
      <c r="B3394" s="6" t="s">
        <v>6</v>
      </c>
      <c r="C3394" s="6" t="s">
        <v>7</v>
      </c>
      <c r="D3394" s="7" t="str">
        <f>VLOOKUP(B3394,[1]질환마스터!$A$2:$D$1078,4,FALSE)</f>
        <v>반응성 세포변화</v>
      </c>
      <c r="E3394" t="s">
        <v>4486</v>
      </c>
    </row>
    <row r="3395" spans="1:5" x14ac:dyDescent="0.3">
      <c r="A3395" s="5" t="s">
        <v>4487</v>
      </c>
      <c r="B3395" s="6" t="s">
        <v>16</v>
      </c>
      <c r="C3395" s="6" t="s">
        <v>22</v>
      </c>
      <c r="D3395" s="7" t="str">
        <f>VLOOKUP(B3395,[1]질환마스터!$A$2:$D$1078,4,FALSE)</f>
        <v>치밀 유방</v>
      </c>
      <c r="E3395" t="e">
        <v>#N/A</v>
      </c>
    </row>
    <row r="3396" spans="1:5" x14ac:dyDescent="0.3">
      <c r="A3396" s="5" t="s">
        <v>4488</v>
      </c>
      <c r="B3396" s="6" t="s">
        <v>16</v>
      </c>
      <c r="C3396" s="6" t="s">
        <v>22</v>
      </c>
      <c r="D3396" s="7" t="str">
        <f>VLOOKUP(B3396,[1]질환마스터!$A$2:$D$1078,4,FALSE)</f>
        <v>치밀 유방</v>
      </c>
      <c r="E3396" t="e">
        <v>#N/A</v>
      </c>
    </row>
    <row r="3397" spans="1:5" x14ac:dyDescent="0.3">
      <c r="A3397" s="5" t="s">
        <v>4488</v>
      </c>
      <c r="B3397" s="6" t="s">
        <v>6</v>
      </c>
      <c r="C3397" s="6" t="s">
        <v>7</v>
      </c>
      <c r="D3397" s="7" t="str">
        <f>VLOOKUP(B3397,[1]질환마스터!$A$2:$D$1078,4,FALSE)</f>
        <v>반응성 세포변화</v>
      </c>
      <c r="E3397" t="e">
        <v>#N/A</v>
      </c>
    </row>
    <row r="3398" spans="1:5" x14ac:dyDescent="0.3">
      <c r="A3398" s="5" t="s">
        <v>4489</v>
      </c>
      <c r="B3398" s="6" t="s">
        <v>16</v>
      </c>
      <c r="C3398" s="6" t="s">
        <v>22</v>
      </c>
      <c r="D3398" s="7" t="str">
        <f>VLOOKUP(B3398,[1]질환마스터!$A$2:$D$1078,4,FALSE)</f>
        <v>치밀 유방</v>
      </c>
      <c r="E3398" t="e">
        <v>#N/A</v>
      </c>
    </row>
    <row r="3399" spans="1:5" x14ac:dyDescent="0.3">
      <c r="A3399" s="5" t="s">
        <v>4490</v>
      </c>
      <c r="B3399" s="6" t="s">
        <v>574</v>
      </c>
      <c r="C3399" s="6" t="s">
        <v>575</v>
      </c>
      <c r="D3399" s="7" t="str">
        <f>VLOOKUP(B3399,[1]질환마스터!$A$2:$D$1078,4,FALSE)</f>
        <v>상부위장관</v>
      </c>
      <c r="E3399" t="s">
        <v>4491</v>
      </c>
    </row>
    <row r="3400" spans="1:5" x14ac:dyDescent="0.3">
      <c r="A3400" s="5" t="s">
        <v>4492</v>
      </c>
      <c r="B3400" s="6" t="s">
        <v>16</v>
      </c>
      <c r="C3400" s="6" t="s">
        <v>22</v>
      </c>
      <c r="D3400" s="7" t="str">
        <f>VLOOKUP(B3400,[1]질환마스터!$A$2:$D$1078,4,FALSE)</f>
        <v>치밀 유방</v>
      </c>
      <c r="E3400" t="e">
        <v>#N/A</v>
      </c>
    </row>
    <row r="3401" spans="1:5" x14ac:dyDescent="0.3">
      <c r="A3401" s="5" t="s">
        <v>4493</v>
      </c>
      <c r="B3401" s="6" t="s">
        <v>12</v>
      </c>
      <c r="C3401" s="6" t="s">
        <v>13</v>
      </c>
      <c r="D3401" s="7" t="str">
        <f>VLOOKUP(B3401,[1]질환마스터!$A$2:$D$1078,4,FALSE)</f>
        <v>갑상선 결절</v>
      </c>
      <c r="E3401" t="s">
        <v>4494</v>
      </c>
    </row>
    <row r="3402" spans="1:5" x14ac:dyDescent="0.3">
      <c r="A3402" s="5" t="s">
        <v>4495</v>
      </c>
      <c r="B3402" s="6" t="s">
        <v>485</v>
      </c>
      <c r="C3402" s="6" t="s">
        <v>486</v>
      </c>
      <c r="D3402" s="7" t="str">
        <f>VLOOKUP(B3402,[1]질환마스터!$A$2:$D$1078,4,FALSE)</f>
        <v>고혈압</v>
      </c>
      <c r="E3402" t="s">
        <v>4496</v>
      </c>
    </row>
    <row r="3403" spans="1:5" x14ac:dyDescent="0.3">
      <c r="A3403" s="5" t="s">
        <v>4497</v>
      </c>
      <c r="B3403" s="6" t="s">
        <v>12</v>
      </c>
      <c r="C3403" s="6" t="s">
        <v>13</v>
      </c>
      <c r="D3403" s="7" t="str">
        <f>VLOOKUP(B3403,[1]질환마스터!$A$2:$D$1078,4,FALSE)</f>
        <v>갑상선 결절</v>
      </c>
      <c r="E3403" t="s">
        <v>4498</v>
      </c>
    </row>
    <row r="3404" spans="1:5" x14ac:dyDescent="0.3">
      <c r="A3404" s="5" t="s">
        <v>4499</v>
      </c>
      <c r="B3404" s="6" t="s">
        <v>895</v>
      </c>
      <c r="C3404" s="6" t="s">
        <v>896</v>
      </c>
      <c r="D3404" s="7" t="str">
        <f>VLOOKUP(B3404,[1]질환마스터!$A$2:$D$1078,4,FALSE)</f>
        <v>자궁근종</v>
      </c>
      <c r="E3404" t="s">
        <v>4500</v>
      </c>
    </row>
    <row r="3405" spans="1:5" x14ac:dyDescent="0.3">
      <c r="A3405" s="5" t="s">
        <v>4501</v>
      </c>
      <c r="B3405" s="6" t="s">
        <v>12</v>
      </c>
      <c r="C3405" s="6" t="s">
        <v>13</v>
      </c>
      <c r="D3405" s="7" t="str">
        <f>VLOOKUP(B3405,[1]질환마스터!$A$2:$D$1078,4,FALSE)</f>
        <v>갑상선 결절</v>
      </c>
      <c r="E3405" t="s">
        <v>4502</v>
      </c>
    </row>
    <row r="3406" spans="1:5" x14ac:dyDescent="0.3">
      <c r="A3406" s="5" t="s">
        <v>4503</v>
      </c>
      <c r="B3406" s="6" t="s">
        <v>230</v>
      </c>
      <c r="C3406" s="6" t="s">
        <v>231</v>
      </c>
      <c r="D3406" s="7" t="str">
        <f>VLOOKUP(B3406,[1]질환마스터!$A$2:$D$1078,4,FALSE)</f>
        <v>폐결절</v>
      </c>
      <c r="E3406" t="s">
        <v>4504</v>
      </c>
    </row>
    <row r="3407" spans="1:5" x14ac:dyDescent="0.3">
      <c r="A3407" s="5" t="s">
        <v>4505</v>
      </c>
      <c r="B3407" s="6" t="s">
        <v>230</v>
      </c>
      <c r="C3407" s="6" t="s">
        <v>231</v>
      </c>
      <c r="D3407" s="7" t="str">
        <f>VLOOKUP(B3407,[1]질환마스터!$A$2:$D$1078,4,FALSE)</f>
        <v>폐결절</v>
      </c>
      <c r="E3407" t="s">
        <v>4506</v>
      </c>
    </row>
    <row r="3408" spans="1:5" x14ac:dyDescent="0.3">
      <c r="A3408" s="5" t="s">
        <v>4507</v>
      </c>
      <c r="B3408" s="6" t="s">
        <v>230</v>
      </c>
      <c r="C3408" s="6" t="s">
        <v>231</v>
      </c>
      <c r="D3408" s="7" t="str">
        <f>VLOOKUP(B3408,[1]질환마스터!$A$2:$D$1078,4,FALSE)</f>
        <v>폐결절</v>
      </c>
      <c r="E3408" t="s">
        <v>4508</v>
      </c>
    </row>
    <row r="3409" spans="1:5" x14ac:dyDescent="0.3">
      <c r="A3409" s="5" t="s">
        <v>4509</v>
      </c>
      <c r="B3409" s="6" t="s">
        <v>16</v>
      </c>
      <c r="C3409" s="6" t="s">
        <v>22</v>
      </c>
      <c r="D3409" s="7" t="str">
        <f>VLOOKUP(B3409,[1]질환마스터!$A$2:$D$1078,4,FALSE)</f>
        <v>치밀 유방</v>
      </c>
      <c r="E3409" t="s">
        <v>4510</v>
      </c>
    </row>
    <row r="3410" spans="1:5" x14ac:dyDescent="0.3">
      <c r="A3410" s="5" t="s">
        <v>4511</v>
      </c>
      <c r="B3410" s="6" t="s">
        <v>36</v>
      </c>
      <c r="C3410" s="6" t="s">
        <v>37</v>
      </c>
      <c r="D3410" s="7" t="str">
        <f>VLOOKUP(B3410,[1]질환마스터!$A$2:$D$1078,4,FALSE)</f>
        <v>난소 낭종</v>
      </c>
      <c r="E3410" t="s">
        <v>4512</v>
      </c>
    </row>
    <row r="3411" spans="1:5" x14ac:dyDescent="0.3">
      <c r="A3411" s="5" t="s">
        <v>4513</v>
      </c>
      <c r="B3411" s="6" t="s">
        <v>574</v>
      </c>
      <c r="C3411" s="6" t="s">
        <v>575</v>
      </c>
      <c r="D3411" s="7" t="str">
        <f>VLOOKUP(B3411,[1]질환마스터!$A$2:$D$1078,4,FALSE)</f>
        <v>상부위장관</v>
      </c>
      <c r="E3411" t="e">
        <v>#N/A</v>
      </c>
    </row>
    <row r="3412" spans="1:5" x14ac:dyDescent="0.3">
      <c r="A3412" s="5" t="s">
        <v>4514</v>
      </c>
      <c r="B3412" s="6" t="s">
        <v>230</v>
      </c>
      <c r="C3412" s="6" t="s">
        <v>231</v>
      </c>
      <c r="D3412" s="7" t="str">
        <f>VLOOKUP(B3412,[1]질환마스터!$A$2:$D$1078,4,FALSE)</f>
        <v>폐결절</v>
      </c>
      <c r="E3412" t="e">
        <v>#N/A</v>
      </c>
    </row>
    <row r="3413" spans="1:5" x14ac:dyDescent="0.3">
      <c r="A3413" s="5" t="s">
        <v>4515</v>
      </c>
      <c r="B3413" s="6" t="s">
        <v>3635</v>
      </c>
      <c r="C3413" s="6" t="s">
        <v>3636</v>
      </c>
      <c r="D3413" s="7" t="str">
        <f>VLOOKUP(B3413,[1]질환마스터!$A$2:$D$1078,4,FALSE)</f>
        <v>폐암</v>
      </c>
      <c r="E3413" t="e">
        <v>#N/A</v>
      </c>
    </row>
    <row r="3414" spans="1:5" x14ac:dyDescent="0.3">
      <c r="A3414" s="5" t="s">
        <v>4516</v>
      </c>
      <c r="B3414" s="6" t="s">
        <v>16</v>
      </c>
      <c r="C3414" s="6" t="s">
        <v>22</v>
      </c>
      <c r="D3414" s="7" t="str">
        <f>VLOOKUP(B3414,[1]질환마스터!$A$2:$D$1078,4,FALSE)</f>
        <v>치밀 유방</v>
      </c>
      <c r="E3414" t="e">
        <v>#N/A</v>
      </c>
    </row>
    <row r="3415" spans="1:5" x14ac:dyDescent="0.3">
      <c r="A3415" s="5" t="s">
        <v>4517</v>
      </c>
      <c r="B3415" s="6" t="s">
        <v>3635</v>
      </c>
      <c r="C3415" s="6" t="s">
        <v>3636</v>
      </c>
      <c r="D3415" s="7" t="str">
        <f>VLOOKUP(B3415,[1]질환마스터!$A$2:$D$1078,4,FALSE)</f>
        <v>폐암</v>
      </c>
      <c r="E3415" t="s">
        <v>4518</v>
      </c>
    </row>
    <row r="3416" spans="1:5" x14ac:dyDescent="0.3">
      <c r="A3416" s="5" t="s">
        <v>4519</v>
      </c>
      <c r="B3416" s="6" t="s">
        <v>230</v>
      </c>
      <c r="C3416" s="6" t="s">
        <v>231</v>
      </c>
      <c r="D3416" s="7" t="str">
        <f>VLOOKUP(B3416,[1]질환마스터!$A$2:$D$1078,4,FALSE)</f>
        <v>폐결절</v>
      </c>
      <c r="E3416" t="e">
        <v>#N/A</v>
      </c>
    </row>
    <row r="3417" spans="1:5" x14ac:dyDescent="0.3">
      <c r="A3417" s="5" t="s">
        <v>4520</v>
      </c>
      <c r="B3417" s="6" t="s">
        <v>16</v>
      </c>
      <c r="C3417" s="6" t="s">
        <v>22</v>
      </c>
      <c r="D3417" s="7" t="str">
        <f>VLOOKUP(B3417,[1]질환마스터!$A$2:$D$1078,4,FALSE)</f>
        <v>치밀 유방</v>
      </c>
      <c r="E3417" t="e">
        <v>#N/A</v>
      </c>
    </row>
    <row r="3418" spans="1:5" x14ac:dyDescent="0.3">
      <c r="A3418" s="5" t="s">
        <v>4521</v>
      </c>
      <c r="B3418" s="6" t="s">
        <v>16</v>
      </c>
      <c r="C3418" s="6" t="s">
        <v>22</v>
      </c>
      <c r="D3418" s="7" t="str">
        <f>VLOOKUP(B3418,[1]질환마스터!$A$2:$D$1078,4,FALSE)</f>
        <v>치밀 유방</v>
      </c>
      <c r="E3418" t="e">
        <v>#N/A</v>
      </c>
    </row>
    <row r="3419" spans="1:5" x14ac:dyDescent="0.3">
      <c r="A3419" s="5" t="s">
        <v>4522</v>
      </c>
      <c r="B3419" s="6" t="s">
        <v>16</v>
      </c>
      <c r="C3419" s="6" t="s">
        <v>22</v>
      </c>
      <c r="D3419" s="7" t="str">
        <f>VLOOKUP(B3419,[1]질환마스터!$A$2:$D$1078,4,FALSE)</f>
        <v>치밀 유방</v>
      </c>
      <c r="E3419" t="s">
        <v>1912</v>
      </c>
    </row>
    <row r="3420" spans="1:5" x14ac:dyDescent="0.3">
      <c r="A3420" s="5" t="s">
        <v>4522</v>
      </c>
      <c r="B3420" s="6" t="s">
        <v>6</v>
      </c>
      <c r="C3420" s="6" t="s">
        <v>7</v>
      </c>
      <c r="D3420" s="7" t="str">
        <f>VLOOKUP(B3420,[1]질환마스터!$A$2:$D$1078,4,FALSE)</f>
        <v>반응성 세포변화</v>
      </c>
      <c r="E3420" t="s">
        <v>1912</v>
      </c>
    </row>
    <row r="3421" spans="1:5" x14ac:dyDescent="0.3">
      <c r="A3421" s="5" t="s">
        <v>4523</v>
      </c>
      <c r="B3421" s="6" t="s">
        <v>16</v>
      </c>
      <c r="C3421" s="6" t="s">
        <v>22</v>
      </c>
      <c r="D3421" s="7" t="str">
        <f>VLOOKUP(B3421,[1]질환마스터!$A$2:$D$1078,4,FALSE)</f>
        <v>치밀 유방</v>
      </c>
      <c r="E3421" t="e">
        <v>#N/A</v>
      </c>
    </row>
    <row r="3422" spans="1:5" x14ac:dyDescent="0.3">
      <c r="A3422" s="5" t="s">
        <v>4524</v>
      </c>
      <c r="B3422" s="6" t="s">
        <v>16</v>
      </c>
      <c r="C3422" s="6" t="s">
        <v>22</v>
      </c>
      <c r="D3422" s="7" t="str">
        <f>VLOOKUP(B3422,[1]질환마스터!$A$2:$D$1078,4,FALSE)</f>
        <v>치밀 유방</v>
      </c>
      <c r="E3422" t="e">
        <v>#N/A</v>
      </c>
    </row>
    <row r="3423" spans="1:5" x14ac:dyDescent="0.3">
      <c r="A3423" s="5" t="s">
        <v>4525</v>
      </c>
      <c r="B3423" s="6" t="s">
        <v>16</v>
      </c>
      <c r="C3423" s="6" t="s">
        <v>22</v>
      </c>
      <c r="D3423" s="7" t="str">
        <f>VLOOKUP(B3423,[1]질환마스터!$A$2:$D$1078,4,FALSE)</f>
        <v>치밀 유방</v>
      </c>
      <c r="E3423" t="s">
        <v>4526</v>
      </c>
    </row>
    <row r="3424" spans="1:5" x14ac:dyDescent="0.3">
      <c r="A3424" s="5" t="s">
        <v>4527</v>
      </c>
      <c r="B3424" s="6" t="s">
        <v>6</v>
      </c>
      <c r="C3424" s="6" t="s">
        <v>7</v>
      </c>
      <c r="D3424" s="7" t="str">
        <f>VLOOKUP(B3424,[1]질환마스터!$A$2:$D$1078,4,FALSE)</f>
        <v>반응성 세포변화</v>
      </c>
      <c r="E3424" t="s">
        <v>4528</v>
      </c>
    </row>
    <row r="3425" spans="1:5" x14ac:dyDescent="0.3">
      <c r="A3425" s="5" t="s">
        <v>4527</v>
      </c>
      <c r="B3425" s="6" t="s">
        <v>10</v>
      </c>
      <c r="C3425" s="6" t="s">
        <v>11</v>
      </c>
      <c r="D3425" s="7" t="str">
        <f>VLOOKUP(B3425,[1]질환마스터!$A$2:$D$1078,4,FALSE)</f>
        <v>유방 결절</v>
      </c>
      <c r="E3425" t="s">
        <v>4528</v>
      </c>
    </row>
    <row r="3426" spans="1:5" x14ac:dyDescent="0.3">
      <c r="A3426" s="5" t="s">
        <v>4529</v>
      </c>
      <c r="B3426" s="6" t="s">
        <v>10</v>
      </c>
      <c r="C3426" s="6" t="s">
        <v>11</v>
      </c>
      <c r="D3426" s="7" t="str">
        <f>VLOOKUP(B3426,[1]질환마스터!$A$2:$D$1078,4,FALSE)</f>
        <v>유방 결절</v>
      </c>
      <c r="E3426" t="s">
        <v>4530</v>
      </c>
    </row>
    <row r="3427" spans="1:5" x14ac:dyDescent="0.3">
      <c r="A3427" s="5" t="s">
        <v>4531</v>
      </c>
      <c r="B3427" s="6" t="s">
        <v>10</v>
      </c>
      <c r="C3427" s="6" t="s">
        <v>11</v>
      </c>
      <c r="D3427" s="7" t="str">
        <f>VLOOKUP(B3427,[1]질환마스터!$A$2:$D$1078,4,FALSE)</f>
        <v>유방 결절</v>
      </c>
      <c r="E3427" t="s">
        <v>4532</v>
      </c>
    </row>
    <row r="3428" spans="1:5" x14ac:dyDescent="0.3">
      <c r="A3428" s="5" t="s">
        <v>4533</v>
      </c>
      <c r="B3428" s="6" t="s">
        <v>489</v>
      </c>
      <c r="C3428" s="6" t="s">
        <v>490</v>
      </c>
      <c r="D3428" s="7" t="str">
        <f>VLOOKUP(B3428,[1]질환마스터!$A$2:$D$1078,4,FALSE)</f>
        <v>당뇨병</v>
      </c>
      <c r="E3428" t="s">
        <v>4534</v>
      </c>
    </row>
    <row r="3429" spans="1:5" x14ac:dyDescent="0.3">
      <c r="A3429" s="5" t="s">
        <v>4535</v>
      </c>
      <c r="B3429" s="6" t="s">
        <v>16</v>
      </c>
      <c r="C3429" s="6" t="s">
        <v>22</v>
      </c>
      <c r="D3429" s="7" t="str">
        <f>VLOOKUP(B3429,[1]질환마스터!$A$2:$D$1078,4,FALSE)</f>
        <v>치밀 유방</v>
      </c>
      <c r="E3429" t="e">
        <v>#N/A</v>
      </c>
    </row>
    <row r="3430" spans="1:5" x14ac:dyDescent="0.3">
      <c r="A3430" s="5" t="s">
        <v>4536</v>
      </c>
      <c r="B3430" s="6" t="s">
        <v>16</v>
      </c>
      <c r="C3430" s="6" t="s">
        <v>22</v>
      </c>
      <c r="D3430" s="7" t="str">
        <f>VLOOKUP(B3430,[1]질환마스터!$A$2:$D$1078,4,FALSE)</f>
        <v>치밀 유방</v>
      </c>
      <c r="E3430" t="e">
        <v>#N/A</v>
      </c>
    </row>
    <row r="3431" spans="1:5" x14ac:dyDescent="0.3">
      <c r="A3431" s="5" t="s">
        <v>4537</v>
      </c>
      <c r="B3431" s="6" t="s">
        <v>3635</v>
      </c>
      <c r="C3431" s="6" t="s">
        <v>3636</v>
      </c>
      <c r="D3431" s="7" t="str">
        <f>VLOOKUP(B3431,[1]질환마스터!$A$2:$D$1078,4,FALSE)</f>
        <v>폐암</v>
      </c>
      <c r="E3431" t="e">
        <v>#N/A</v>
      </c>
    </row>
    <row r="3432" spans="1:5" x14ac:dyDescent="0.3">
      <c r="A3432" s="5" t="s">
        <v>4538</v>
      </c>
      <c r="B3432" s="6" t="s">
        <v>3635</v>
      </c>
      <c r="C3432" s="6" t="s">
        <v>3636</v>
      </c>
      <c r="D3432" s="7" t="str">
        <f>VLOOKUP(B3432,[1]질환마스터!$A$2:$D$1078,4,FALSE)</f>
        <v>폐암</v>
      </c>
      <c r="E3432" t="e">
        <v>#N/A</v>
      </c>
    </row>
    <row r="3433" spans="1:5" x14ac:dyDescent="0.3">
      <c r="A3433" s="5" t="s">
        <v>4539</v>
      </c>
      <c r="B3433" s="6" t="s">
        <v>6</v>
      </c>
      <c r="C3433" s="6" t="s">
        <v>7</v>
      </c>
      <c r="D3433" s="7" t="str">
        <f>VLOOKUP(B3433,[1]질환마스터!$A$2:$D$1078,4,FALSE)</f>
        <v>반응성 세포변화</v>
      </c>
      <c r="E3433" t="e">
        <v>#N/A</v>
      </c>
    </row>
    <row r="3434" spans="1:5" x14ac:dyDescent="0.3">
      <c r="A3434" s="5" t="s">
        <v>4540</v>
      </c>
      <c r="B3434" s="6" t="s">
        <v>230</v>
      </c>
      <c r="C3434" s="6" t="s">
        <v>231</v>
      </c>
      <c r="D3434" s="7" t="str">
        <f>VLOOKUP(B3434,[1]질환마스터!$A$2:$D$1078,4,FALSE)</f>
        <v>폐결절</v>
      </c>
      <c r="E3434" t="e">
        <v>#N/A</v>
      </c>
    </row>
    <row r="3435" spans="1:5" x14ac:dyDescent="0.3">
      <c r="A3435" s="5" t="s">
        <v>4541</v>
      </c>
      <c r="B3435" s="6" t="s">
        <v>16</v>
      </c>
      <c r="C3435" s="6" t="s">
        <v>22</v>
      </c>
      <c r="D3435" s="7" t="str">
        <f>VLOOKUP(B3435,[1]질환마스터!$A$2:$D$1078,4,FALSE)</f>
        <v>치밀 유방</v>
      </c>
      <c r="E3435" t="e">
        <v>#N/A</v>
      </c>
    </row>
    <row r="3436" spans="1:5" x14ac:dyDescent="0.3">
      <c r="A3436" s="5" t="s">
        <v>4541</v>
      </c>
      <c r="B3436" s="6" t="s">
        <v>489</v>
      </c>
      <c r="C3436" s="6" t="s">
        <v>490</v>
      </c>
      <c r="D3436" s="7" t="str">
        <f>VLOOKUP(B3436,[1]질환마스터!$A$2:$D$1078,4,FALSE)</f>
        <v>당뇨병</v>
      </c>
      <c r="E3436" t="e">
        <v>#N/A</v>
      </c>
    </row>
    <row r="3437" spans="1:5" x14ac:dyDescent="0.3">
      <c r="A3437" s="5" t="s">
        <v>4542</v>
      </c>
      <c r="B3437" s="6" t="s">
        <v>182</v>
      </c>
      <c r="C3437" s="6" t="s">
        <v>183</v>
      </c>
      <c r="D3437" s="7" t="str">
        <f>VLOOKUP(B3437,[1]질환마스터!$A$2:$D$1078,4,FALSE)</f>
        <v>유방 낭종</v>
      </c>
      <c r="E3437" t="s">
        <v>4543</v>
      </c>
    </row>
    <row r="3438" spans="1:5" x14ac:dyDescent="0.3">
      <c r="A3438" s="5" t="s">
        <v>4542</v>
      </c>
      <c r="B3438" s="6" t="s">
        <v>574</v>
      </c>
      <c r="C3438" s="6" t="s">
        <v>575</v>
      </c>
      <c r="D3438" s="7" t="str">
        <f>VLOOKUP(B3438,[1]질환마스터!$A$2:$D$1078,4,FALSE)</f>
        <v>상부위장관</v>
      </c>
      <c r="E3438" t="s">
        <v>4543</v>
      </c>
    </row>
    <row r="3439" spans="1:5" x14ac:dyDescent="0.3">
      <c r="A3439" s="5" t="s">
        <v>4544</v>
      </c>
      <c r="B3439" s="6" t="s">
        <v>1800</v>
      </c>
      <c r="C3439" s="6" t="s">
        <v>1801</v>
      </c>
      <c r="D3439" s="7" t="str">
        <f>VLOOKUP(B3439,[1]질환마스터!$A$2:$D$1078,4,FALSE)</f>
        <v>자궁선근증</v>
      </c>
      <c r="E3439" t="s">
        <v>4545</v>
      </c>
    </row>
    <row r="3440" spans="1:5" x14ac:dyDescent="0.3">
      <c r="A3440" s="5" t="s">
        <v>4546</v>
      </c>
      <c r="B3440" s="6" t="s">
        <v>52</v>
      </c>
      <c r="C3440" s="6" t="s">
        <v>53</v>
      </c>
      <c r="D3440" s="7" t="e">
        <f>VLOOKUP(B3440,[1]질환마스터!$A$2:$D$1078,4,FALSE)</f>
        <v>#N/A</v>
      </c>
      <c r="E3440" t="s">
        <v>4547</v>
      </c>
    </row>
    <row r="3441" spans="1:5" x14ac:dyDescent="0.3">
      <c r="A3441" s="5" t="s">
        <v>4548</v>
      </c>
      <c r="B3441" s="6" t="s">
        <v>230</v>
      </c>
      <c r="C3441" s="6" t="s">
        <v>231</v>
      </c>
      <c r="D3441" s="7" t="str">
        <f>VLOOKUP(B3441,[1]질환마스터!$A$2:$D$1078,4,FALSE)</f>
        <v>폐결절</v>
      </c>
      <c r="E3441" t="s">
        <v>4549</v>
      </c>
    </row>
    <row r="3442" spans="1:5" x14ac:dyDescent="0.3">
      <c r="A3442" s="5" t="s">
        <v>4550</v>
      </c>
      <c r="B3442" s="6" t="s">
        <v>268</v>
      </c>
      <c r="C3442" s="6" t="s">
        <v>269</v>
      </c>
      <c r="D3442" s="7" t="str">
        <f>VLOOKUP(B3442,[1]질환마스터!$A$2:$D$1078,4,FALSE)</f>
        <v>유방 석회화</v>
      </c>
      <c r="E3442" t="s">
        <v>4551</v>
      </c>
    </row>
    <row r="3443" spans="1:5" x14ac:dyDescent="0.3">
      <c r="A3443" s="5" t="s">
        <v>4552</v>
      </c>
      <c r="B3443" s="6" t="s">
        <v>16</v>
      </c>
      <c r="C3443" s="6" t="s">
        <v>22</v>
      </c>
      <c r="D3443" s="7" t="str">
        <f>VLOOKUP(B3443,[1]질환마스터!$A$2:$D$1078,4,FALSE)</f>
        <v>치밀 유방</v>
      </c>
      <c r="E3443" t="s">
        <v>3542</v>
      </c>
    </row>
    <row r="3444" spans="1:5" x14ac:dyDescent="0.3">
      <c r="A3444" s="5" t="s">
        <v>4553</v>
      </c>
      <c r="B3444" s="6" t="s">
        <v>574</v>
      </c>
      <c r="C3444" s="6" t="s">
        <v>575</v>
      </c>
      <c r="D3444" s="7" t="str">
        <f>VLOOKUP(B3444,[1]질환마스터!$A$2:$D$1078,4,FALSE)</f>
        <v>상부위장관</v>
      </c>
      <c r="E3444" t="s">
        <v>4554</v>
      </c>
    </row>
    <row r="3445" spans="1:5" x14ac:dyDescent="0.3">
      <c r="A3445" s="5" t="s">
        <v>4555</v>
      </c>
      <c r="B3445" s="6" t="s">
        <v>574</v>
      </c>
      <c r="C3445" s="6" t="s">
        <v>575</v>
      </c>
      <c r="D3445" s="7" t="str">
        <f>VLOOKUP(B3445,[1]질환마스터!$A$2:$D$1078,4,FALSE)</f>
        <v>상부위장관</v>
      </c>
      <c r="E3445" t="e">
        <v>#N/A</v>
      </c>
    </row>
    <row r="3446" spans="1:5" x14ac:dyDescent="0.3">
      <c r="A3446" s="5" t="s">
        <v>4556</v>
      </c>
      <c r="B3446" s="6" t="s">
        <v>574</v>
      </c>
      <c r="C3446" s="6" t="s">
        <v>575</v>
      </c>
      <c r="D3446" s="7" t="str">
        <f>VLOOKUP(B3446,[1]질환마스터!$A$2:$D$1078,4,FALSE)</f>
        <v>상부위장관</v>
      </c>
      <c r="E3446" t="e">
        <v>#N/A</v>
      </c>
    </row>
    <row r="3447" spans="1:5" x14ac:dyDescent="0.3">
      <c r="A3447" s="5" t="s">
        <v>4557</v>
      </c>
      <c r="B3447" s="6" t="s">
        <v>16</v>
      </c>
      <c r="C3447" s="6" t="s">
        <v>22</v>
      </c>
      <c r="D3447" s="7" t="str">
        <f>VLOOKUP(B3447,[1]질환마스터!$A$2:$D$1078,4,FALSE)</f>
        <v>치밀 유방</v>
      </c>
      <c r="E3447" t="s">
        <v>4558</v>
      </c>
    </row>
    <row r="3448" spans="1:5" x14ac:dyDescent="0.3">
      <c r="A3448" s="5" t="s">
        <v>4557</v>
      </c>
      <c r="B3448" s="6" t="s">
        <v>485</v>
      </c>
      <c r="C3448" s="6" t="s">
        <v>486</v>
      </c>
      <c r="D3448" s="7" t="str">
        <f>VLOOKUP(B3448,[1]질환마스터!$A$2:$D$1078,4,FALSE)</f>
        <v>고혈압</v>
      </c>
      <c r="E3448" t="s">
        <v>4558</v>
      </c>
    </row>
    <row r="3449" spans="1:5" x14ac:dyDescent="0.3">
      <c r="A3449" s="5" t="s">
        <v>4557</v>
      </c>
      <c r="B3449" s="6" t="s">
        <v>574</v>
      </c>
      <c r="C3449" s="6" t="s">
        <v>575</v>
      </c>
      <c r="D3449" s="7" t="str">
        <f>VLOOKUP(B3449,[1]질환마스터!$A$2:$D$1078,4,FALSE)</f>
        <v>상부위장관</v>
      </c>
      <c r="E3449" t="s">
        <v>4558</v>
      </c>
    </row>
    <row r="3450" spans="1:5" x14ac:dyDescent="0.3">
      <c r="A3450" s="5" t="s">
        <v>4559</v>
      </c>
      <c r="B3450" s="6" t="s">
        <v>16</v>
      </c>
      <c r="C3450" s="6" t="s">
        <v>22</v>
      </c>
      <c r="D3450" s="7" t="str">
        <f>VLOOKUP(B3450,[1]질환마스터!$A$2:$D$1078,4,FALSE)</f>
        <v>치밀 유방</v>
      </c>
      <c r="E3450" t="e">
        <v>#N/A</v>
      </c>
    </row>
    <row r="3451" spans="1:5" x14ac:dyDescent="0.3">
      <c r="A3451" s="5" t="s">
        <v>4559</v>
      </c>
      <c r="B3451" s="6" t="s">
        <v>574</v>
      </c>
      <c r="C3451" s="6" t="s">
        <v>575</v>
      </c>
      <c r="D3451" s="7" t="str">
        <f>VLOOKUP(B3451,[1]질환마스터!$A$2:$D$1078,4,FALSE)</f>
        <v>상부위장관</v>
      </c>
      <c r="E3451" t="e">
        <v>#N/A</v>
      </c>
    </row>
    <row r="3452" spans="1:5" x14ac:dyDescent="0.3">
      <c r="A3452" s="5" t="s">
        <v>4560</v>
      </c>
      <c r="B3452" s="6" t="s">
        <v>574</v>
      </c>
      <c r="C3452" s="6" t="s">
        <v>575</v>
      </c>
      <c r="D3452" s="7" t="str">
        <f>VLOOKUP(B3452,[1]질환마스터!$A$2:$D$1078,4,FALSE)</f>
        <v>상부위장관</v>
      </c>
      <c r="E3452" t="s">
        <v>4561</v>
      </c>
    </row>
    <row r="3453" spans="1:5" x14ac:dyDescent="0.3">
      <c r="A3453" s="5" t="s">
        <v>4562</v>
      </c>
      <c r="B3453" s="6" t="s">
        <v>485</v>
      </c>
      <c r="C3453" s="6" t="s">
        <v>486</v>
      </c>
      <c r="D3453" s="7" t="str">
        <f>VLOOKUP(B3453,[1]질환마스터!$A$2:$D$1078,4,FALSE)</f>
        <v>고혈압</v>
      </c>
      <c r="E3453" t="s">
        <v>4563</v>
      </c>
    </row>
    <row r="3454" spans="1:5" x14ac:dyDescent="0.3">
      <c r="A3454" s="5" t="s">
        <v>4564</v>
      </c>
      <c r="B3454" s="6" t="s">
        <v>3635</v>
      </c>
      <c r="C3454" s="6" t="s">
        <v>3636</v>
      </c>
      <c r="D3454" s="7" t="str">
        <f>VLOOKUP(B3454,[1]질환마스터!$A$2:$D$1078,4,FALSE)</f>
        <v>폐암</v>
      </c>
      <c r="E3454" t="s">
        <v>4383</v>
      </c>
    </row>
    <row r="3455" spans="1:5" x14ac:dyDescent="0.3">
      <c r="A3455" s="5" t="s">
        <v>4565</v>
      </c>
      <c r="B3455" s="6" t="s">
        <v>6</v>
      </c>
      <c r="C3455" s="6" t="s">
        <v>7</v>
      </c>
      <c r="D3455" s="7" t="str">
        <f>VLOOKUP(B3455,[1]질환마스터!$A$2:$D$1078,4,FALSE)</f>
        <v>반응성 세포변화</v>
      </c>
      <c r="E3455" t="s">
        <v>961</v>
      </c>
    </row>
    <row r="3456" spans="1:5" x14ac:dyDescent="0.3">
      <c r="A3456" s="5" t="s">
        <v>4566</v>
      </c>
      <c r="B3456" s="6" t="s">
        <v>16</v>
      </c>
      <c r="C3456" s="6" t="s">
        <v>22</v>
      </c>
      <c r="D3456" s="7" t="str">
        <f>VLOOKUP(B3456,[1]질환마스터!$A$2:$D$1078,4,FALSE)</f>
        <v>치밀 유방</v>
      </c>
      <c r="E3456" t="e">
        <v>#N/A</v>
      </c>
    </row>
    <row r="3457" spans="1:5" x14ac:dyDescent="0.3">
      <c r="A3457" s="5" t="s">
        <v>4567</v>
      </c>
      <c r="B3457" s="6" t="s">
        <v>16</v>
      </c>
      <c r="C3457" s="6" t="s">
        <v>22</v>
      </c>
      <c r="D3457" s="7" t="str">
        <f>VLOOKUP(B3457,[1]질환마스터!$A$2:$D$1078,4,FALSE)</f>
        <v>치밀 유방</v>
      </c>
      <c r="E3457" t="e">
        <v>#N/A</v>
      </c>
    </row>
    <row r="3458" spans="1:5" x14ac:dyDescent="0.3">
      <c r="A3458" s="5" t="s">
        <v>4568</v>
      </c>
      <c r="B3458" s="6" t="s">
        <v>6</v>
      </c>
      <c r="C3458" s="6" t="s">
        <v>7</v>
      </c>
      <c r="D3458" s="7" t="str">
        <f>VLOOKUP(B3458,[1]질환마스터!$A$2:$D$1078,4,FALSE)</f>
        <v>반응성 세포변화</v>
      </c>
      <c r="E3458" t="s">
        <v>4569</v>
      </c>
    </row>
    <row r="3459" spans="1:5" x14ac:dyDescent="0.3">
      <c r="A3459" s="5" t="s">
        <v>4568</v>
      </c>
      <c r="B3459" s="6" t="s">
        <v>16</v>
      </c>
      <c r="C3459" s="6" t="s">
        <v>22</v>
      </c>
      <c r="D3459" s="7" t="str">
        <f>VLOOKUP(B3459,[1]질환마스터!$A$2:$D$1078,4,FALSE)</f>
        <v>치밀 유방</v>
      </c>
      <c r="E3459" t="s">
        <v>4569</v>
      </c>
    </row>
    <row r="3460" spans="1:5" x14ac:dyDescent="0.3">
      <c r="A3460" s="5" t="s">
        <v>4570</v>
      </c>
      <c r="B3460" s="6" t="s">
        <v>230</v>
      </c>
      <c r="C3460" s="6" t="s">
        <v>231</v>
      </c>
      <c r="D3460" s="7" t="str">
        <f>VLOOKUP(B3460,[1]질환마스터!$A$2:$D$1078,4,FALSE)</f>
        <v>폐결절</v>
      </c>
      <c r="E3460" t="e">
        <v>#N/A</v>
      </c>
    </row>
    <row r="3461" spans="1:5" x14ac:dyDescent="0.3">
      <c r="A3461" s="5" t="s">
        <v>4570</v>
      </c>
      <c r="B3461" s="6" t="s">
        <v>489</v>
      </c>
      <c r="C3461" s="6" t="s">
        <v>490</v>
      </c>
      <c r="D3461" s="7" t="str">
        <f>VLOOKUP(B3461,[1]질환마스터!$A$2:$D$1078,4,FALSE)</f>
        <v>당뇨병</v>
      </c>
      <c r="E3461" t="e">
        <v>#N/A</v>
      </c>
    </row>
    <row r="3462" spans="1:5" x14ac:dyDescent="0.3">
      <c r="A3462" s="5" t="s">
        <v>4571</v>
      </c>
      <c r="B3462" s="6" t="s">
        <v>6</v>
      </c>
      <c r="C3462" s="6" t="s">
        <v>7</v>
      </c>
      <c r="D3462" s="7" t="str">
        <f>VLOOKUP(B3462,[1]질환마스터!$A$2:$D$1078,4,FALSE)</f>
        <v>반응성 세포변화</v>
      </c>
      <c r="E3462" t="e">
        <v>#N/A</v>
      </c>
    </row>
    <row r="3463" spans="1:5" x14ac:dyDescent="0.3">
      <c r="A3463" s="5" t="s">
        <v>4572</v>
      </c>
      <c r="B3463" s="6" t="s">
        <v>485</v>
      </c>
      <c r="C3463" s="6" t="s">
        <v>486</v>
      </c>
      <c r="D3463" s="7" t="str">
        <f>VLOOKUP(B3463,[1]질환마스터!$A$2:$D$1078,4,FALSE)</f>
        <v>고혈압</v>
      </c>
      <c r="E3463" t="s">
        <v>4573</v>
      </c>
    </row>
    <row r="3464" spans="1:5" x14ac:dyDescent="0.3">
      <c r="A3464" s="5" t="s">
        <v>4574</v>
      </c>
      <c r="B3464" s="6" t="s">
        <v>10</v>
      </c>
      <c r="C3464" s="6" t="s">
        <v>11</v>
      </c>
      <c r="D3464" s="7" t="str">
        <f>VLOOKUP(B3464,[1]질환마스터!$A$2:$D$1078,4,FALSE)</f>
        <v>유방 결절</v>
      </c>
      <c r="E3464" t="s">
        <v>4575</v>
      </c>
    </row>
    <row r="3465" spans="1:5" x14ac:dyDescent="0.3">
      <c r="A3465" s="5" t="s">
        <v>4574</v>
      </c>
      <c r="B3465" s="6" t="s">
        <v>12</v>
      </c>
      <c r="C3465" s="6" t="s">
        <v>13</v>
      </c>
      <c r="D3465" s="7" t="str">
        <f>VLOOKUP(B3465,[1]질환마스터!$A$2:$D$1078,4,FALSE)</f>
        <v>갑상선 결절</v>
      </c>
      <c r="E3465" t="s">
        <v>4575</v>
      </c>
    </row>
    <row r="3466" spans="1:5" x14ac:dyDescent="0.3">
      <c r="A3466" s="5" t="s">
        <v>4576</v>
      </c>
      <c r="B3466" s="6" t="s">
        <v>249</v>
      </c>
      <c r="C3466" s="6" t="s">
        <v>250</v>
      </c>
      <c r="D3466" s="7" t="str">
        <f>VLOOKUP(B3466,[1]질환마스터!$A$2:$D$1078,4,FALSE)</f>
        <v>간결절</v>
      </c>
      <c r="E3466" t="s">
        <v>4577</v>
      </c>
    </row>
    <row r="3467" spans="1:5" x14ac:dyDescent="0.3">
      <c r="A3467" s="5" t="s">
        <v>4578</v>
      </c>
      <c r="B3467" s="6" t="s">
        <v>10</v>
      </c>
      <c r="C3467" s="6" t="s">
        <v>11</v>
      </c>
      <c r="D3467" s="7" t="str">
        <f>VLOOKUP(B3467,[1]질환마스터!$A$2:$D$1078,4,FALSE)</f>
        <v>유방 결절</v>
      </c>
      <c r="E3467" t="s">
        <v>4579</v>
      </c>
    </row>
    <row r="3468" spans="1:5" x14ac:dyDescent="0.3">
      <c r="A3468" s="5" t="s">
        <v>4578</v>
      </c>
      <c r="B3468" s="6" t="s">
        <v>895</v>
      </c>
      <c r="C3468" s="6" t="s">
        <v>896</v>
      </c>
      <c r="D3468" s="7" t="str">
        <f>VLOOKUP(B3468,[1]질환마스터!$A$2:$D$1078,4,FALSE)</f>
        <v>자궁근종</v>
      </c>
      <c r="E3468" t="s">
        <v>4579</v>
      </c>
    </row>
    <row r="3469" spans="1:5" x14ac:dyDescent="0.3">
      <c r="A3469" s="5" t="s">
        <v>4580</v>
      </c>
      <c r="B3469" s="6" t="s">
        <v>487</v>
      </c>
      <c r="C3469" s="6" t="s">
        <v>488</v>
      </c>
      <c r="D3469" s="7" t="str">
        <f>VLOOKUP(B3469,[1]질환마스터!$A$2:$D$1078,4,FALSE)</f>
        <v>고혈압,당뇨병</v>
      </c>
      <c r="E3469" t="s">
        <v>4581</v>
      </c>
    </row>
    <row r="3470" spans="1:5" x14ac:dyDescent="0.3">
      <c r="A3470" s="5" t="s">
        <v>4582</v>
      </c>
      <c r="B3470" s="6" t="s">
        <v>52</v>
      </c>
      <c r="C3470" s="6" t="s">
        <v>53</v>
      </c>
      <c r="D3470" s="7" t="e">
        <f>VLOOKUP(B3470,[1]질환마스터!$A$2:$D$1078,4,FALSE)</f>
        <v>#N/A</v>
      </c>
      <c r="E3470" t="s">
        <v>4583</v>
      </c>
    </row>
    <row r="3471" spans="1:5" x14ac:dyDescent="0.3">
      <c r="A3471" s="5" t="s">
        <v>4584</v>
      </c>
      <c r="B3471" s="6" t="s">
        <v>871</v>
      </c>
      <c r="C3471" s="6" t="s">
        <v>872</v>
      </c>
      <c r="D3471" s="7" t="str">
        <f>VLOOKUP(B3471,[1]질환마스터!$A$2:$D$1078,4,FALSE)</f>
        <v>담낭선근종증</v>
      </c>
      <c r="E3471" t="s">
        <v>4585</v>
      </c>
    </row>
    <row r="3472" spans="1:5" x14ac:dyDescent="0.3">
      <c r="A3472" s="5" t="s">
        <v>4586</v>
      </c>
      <c r="B3472" s="6" t="s">
        <v>230</v>
      </c>
      <c r="C3472" s="6" t="s">
        <v>231</v>
      </c>
      <c r="D3472" s="7" t="str">
        <f>VLOOKUP(B3472,[1]질환마스터!$A$2:$D$1078,4,FALSE)</f>
        <v>폐결절</v>
      </c>
      <c r="E3472" t="e">
        <v>#N/A</v>
      </c>
    </row>
    <row r="3473" spans="1:5" x14ac:dyDescent="0.3">
      <c r="A3473" s="5" t="s">
        <v>4587</v>
      </c>
      <c r="B3473" s="6" t="s">
        <v>485</v>
      </c>
      <c r="C3473" s="6" t="s">
        <v>486</v>
      </c>
      <c r="D3473" s="7" t="str">
        <f>VLOOKUP(B3473,[1]질환마스터!$A$2:$D$1078,4,FALSE)</f>
        <v>고혈압</v>
      </c>
      <c r="E3473" t="e">
        <v>#N/A</v>
      </c>
    </row>
    <row r="3474" spans="1:5" x14ac:dyDescent="0.3">
      <c r="A3474" s="5" t="s">
        <v>4588</v>
      </c>
      <c r="B3474" s="6" t="s">
        <v>16</v>
      </c>
      <c r="C3474" s="6" t="s">
        <v>22</v>
      </c>
      <c r="D3474" s="7" t="str">
        <f>VLOOKUP(B3474,[1]질환마스터!$A$2:$D$1078,4,FALSE)</f>
        <v>치밀 유방</v>
      </c>
      <c r="E3474" t="s">
        <v>411</v>
      </c>
    </row>
    <row r="3475" spans="1:5" x14ac:dyDescent="0.3">
      <c r="A3475" s="5" t="s">
        <v>4589</v>
      </c>
      <c r="B3475" s="6" t="s">
        <v>16</v>
      </c>
      <c r="C3475" s="6" t="s">
        <v>22</v>
      </c>
      <c r="D3475" s="7" t="str">
        <f>VLOOKUP(B3475,[1]질환마스터!$A$2:$D$1078,4,FALSE)</f>
        <v>치밀 유방</v>
      </c>
      <c r="E3475" t="e">
        <v>#N/A</v>
      </c>
    </row>
    <row r="3476" spans="1:5" x14ac:dyDescent="0.3">
      <c r="A3476" s="5" t="s">
        <v>4589</v>
      </c>
      <c r="B3476" s="6" t="s">
        <v>6</v>
      </c>
      <c r="C3476" s="6" t="s">
        <v>7</v>
      </c>
      <c r="D3476" s="7" t="str">
        <f>VLOOKUP(B3476,[1]질환마스터!$A$2:$D$1078,4,FALSE)</f>
        <v>반응성 세포변화</v>
      </c>
      <c r="E3476" t="e">
        <v>#N/A</v>
      </c>
    </row>
    <row r="3477" spans="1:5" x14ac:dyDescent="0.3">
      <c r="A3477" s="5" t="s">
        <v>4590</v>
      </c>
      <c r="B3477" s="6" t="s">
        <v>16</v>
      </c>
      <c r="C3477" s="6" t="s">
        <v>22</v>
      </c>
      <c r="D3477" s="7" t="str">
        <f>VLOOKUP(B3477,[1]질환마스터!$A$2:$D$1078,4,FALSE)</f>
        <v>치밀 유방</v>
      </c>
      <c r="E3477" t="e">
        <v>#N/A</v>
      </c>
    </row>
    <row r="3478" spans="1:5" x14ac:dyDescent="0.3">
      <c r="A3478" s="5" t="s">
        <v>4591</v>
      </c>
      <c r="B3478" s="6" t="s">
        <v>16</v>
      </c>
      <c r="C3478" s="6" t="s">
        <v>22</v>
      </c>
      <c r="D3478" s="7" t="str">
        <f>VLOOKUP(B3478,[1]질환마스터!$A$2:$D$1078,4,FALSE)</f>
        <v>치밀 유방</v>
      </c>
      <c r="E3478" t="e">
        <v>#N/A</v>
      </c>
    </row>
    <row r="3479" spans="1:5" x14ac:dyDescent="0.3">
      <c r="A3479" s="5" t="s">
        <v>4592</v>
      </c>
      <c r="B3479" s="6" t="s">
        <v>16</v>
      </c>
      <c r="C3479" s="6" t="s">
        <v>22</v>
      </c>
      <c r="D3479" s="7" t="str">
        <f>VLOOKUP(B3479,[1]질환마스터!$A$2:$D$1078,4,FALSE)</f>
        <v>치밀 유방</v>
      </c>
      <c r="E3479" t="e">
        <v>#N/A</v>
      </c>
    </row>
    <row r="3480" spans="1:5" x14ac:dyDescent="0.3">
      <c r="A3480" s="5" t="s">
        <v>4592</v>
      </c>
      <c r="B3480" s="6" t="s">
        <v>6</v>
      </c>
      <c r="C3480" s="6" t="s">
        <v>7</v>
      </c>
      <c r="D3480" s="7" t="str">
        <f>VLOOKUP(B3480,[1]질환마스터!$A$2:$D$1078,4,FALSE)</f>
        <v>반응성 세포변화</v>
      </c>
      <c r="E3480" t="e">
        <v>#N/A</v>
      </c>
    </row>
    <row r="3481" spans="1:5" x14ac:dyDescent="0.3">
      <c r="A3481" s="5" t="s">
        <v>4593</v>
      </c>
      <c r="B3481" s="6" t="s">
        <v>16</v>
      </c>
      <c r="C3481" s="6" t="s">
        <v>22</v>
      </c>
      <c r="D3481" s="7" t="str">
        <f>VLOOKUP(B3481,[1]질환마스터!$A$2:$D$1078,4,FALSE)</f>
        <v>치밀 유방</v>
      </c>
      <c r="E3481" t="e">
        <v>#N/A</v>
      </c>
    </row>
    <row r="3482" spans="1:5" x14ac:dyDescent="0.3">
      <c r="A3482" s="5" t="s">
        <v>4594</v>
      </c>
      <c r="B3482" s="6" t="s">
        <v>16</v>
      </c>
      <c r="C3482" s="6" t="s">
        <v>22</v>
      </c>
      <c r="D3482" s="7" t="str">
        <f>VLOOKUP(B3482,[1]질환마스터!$A$2:$D$1078,4,FALSE)</f>
        <v>치밀 유방</v>
      </c>
      <c r="E3482" t="s">
        <v>4383</v>
      </c>
    </row>
    <row r="3483" spans="1:5" x14ac:dyDescent="0.3">
      <c r="A3483" s="5" t="s">
        <v>4595</v>
      </c>
      <c r="B3483" s="6" t="s">
        <v>230</v>
      </c>
      <c r="C3483" s="6" t="s">
        <v>231</v>
      </c>
      <c r="D3483" s="7" t="str">
        <f>VLOOKUP(B3483,[1]질환마스터!$A$2:$D$1078,4,FALSE)</f>
        <v>폐결절</v>
      </c>
      <c r="E3483" t="e">
        <v>#N/A</v>
      </c>
    </row>
    <row r="3484" spans="1:5" x14ac:dyDescent="0.3">
      <c r="A3484" s="5" t="s">
        <v>4596</v>
      </c>
      <c r="B3484" s="6" t="s">
        <v>249</v>
      </c>
      <c r="C3484" s="6" t="s">
        <v>250</v>
      </c>
      <c r="D3484" s="7" t="str">
        <f>VLOOKUP(B3484,[1]질환마스터!$A$2:$D$1078,4,FALSE)</f>
        <v>간결절</v>
      </c>
      <c r="E3484" t="s">
        <v>4597</v>
      </c>
    </row>
    <row r="3485" spans="1:5" x14ac:dyDescent="0.3">
      <c r="A3485" s="5" t="s">
        <v>4598</v>
      </c>
      <c r="B3485" s="6" t="s">
        <v>10</v>
      </c>
      <c r="C3485" s="6" t="s">
        <v>11</v>
      </c>
      <c r="D3485" s="7" t="str">
        <f>VLOOKUP(B3485,[1]질환마스터!$A$2:$D$1078,4,FALSE)</f>
        <v>유방 결절</v>
      </c>
      <c r="E3485" t="s">
        <v>4599</v>
      </c>
    </row>
    <row r="3486" spans="1:5" x14ac:dyDescent="0.3">
      <c r="A3486" s="5" t="s">
        <v>4598</v>
      </c>
      <c r="B3486" s="6" t="s">
        <v>12</v>
      </c>
      <c r="C3486" s="6" t="s">
        <v>13</v>
      </c>
      <c r="D3486" s="7" t="str">
        <f>VLOOKUP(B3486,[1]질환마스터!$A$2:$D$1078,4,FALSE)</f>
        <v>갑상선 결절</v>
      </c>
      <c r="E3486" t="s">
        <v>4599</v>
      </c>
    </row>
    <row r="3487" spans="1:5" x14ac:dyDescent="0.3">
      <c r="A3487" s="5" t="s">
        <v>4600</v>
      </c>
      <c r="B3487" s="6" t="s">
        <v>230</v>
      </c>
      <c r="C3487" s="6" t="s">
        <v>231</v>
      </c>
      <c r="D3487" s="7" t="str">
        <f>VLOOKUP(B3487,[1]질환마스터!$A$2:$D$1078,4,FALSE)</f>
        <v>폐결절</v>
      </c>
      <c r="E3487" t="s">
        <v>4601</v>
      </c>
    </row>
    <row r="3488" spans="1:5" x14ac:dyDescent="0.3">
      <c r="A3488" s="5" t="s">
        <v>4602</v>
      </c>
      <c r="B3488" s="6" t="s">
        <v>16</v>
      </c>
      <c r="C3488" s="6" t="s">
        <v>22</v>
      </c>
      <c r="D3488" s="7" t="str">
        <f>VLOOKUP(B3488,[1]질환마스터!$A$2:$D$1078,4,FALSE)</f>
        <v>치밀 유방</v>
      </c>
      <c r="E3488" t="s">
        <v>1356</v>
      </c>
    </row>
    <row r="3489" spans="1:5" x14ac:dyDescent="0.3">
      <c r="A3489" s="5" t="s">
        <v>4602</v>
      </c>
      <c r="B3489" s="6" t="s">
        <v>6</v>
      </c>
      <c r="C3489" s="6" t="s">
        <v>7</v>
      </c>
      <c r="D3489" s="7" t="str">
        <f>VLOOKUP(B3489,[1]질환마스터!$A$2:$D$1078,4,FALSE)</f>
        <v>반응성 세포변화</v>
      </c>
      <c r="E3489" t="s">
        <v>1356</v>
      </c>
    </row>
    <row r="3490" spans="1:5" x14ac:dyDescent="0.3">
      <c r="A3490" s="5" t="s">
        <v>4603</v>
      </c>
      <c r="B3490" s="6" t="s">
        <v>16</v>
      </c>
      <c r="C3490" s="6" t="s">
        <v>22</v>
      </c>
      <c r="D3490" s="7" t="str">
        <f>VLOOKUP(B3490,[1]질환마스터!$A$2:$D$1078,4,FALSE)</f>
        <v>치밀 유방</v>
      </c>
      <c r="E3490" t="s">
        <v>1264</v>
      </c>
    </row>
    <row r="3491" spans="1:5" x14ac:dyDescent="0.3">
      <c r="A3491" s="5" t="s">
        <v>4604</v>
      </c>
      <c r="B3491" s="6" t="s">
        <v>574</v>
      </c>
      <c r="C3491" s="6" t="s">
        <v>575</v>
      </c>
      <c r="D3491" s="7" t="str">
        <f>VLOOKUP(B3491,[1]질환마스터!$A$2:$D$1078,4,FALSE)</f>
        <v>상부위장관</v>
      </c>
      <c r="E3491" t="s">
        <v>4605</v>
      </c>
    </row>
    <row r="3492" spans="1:5" x14ac:dyDescent="0.3">
      <c r="A3492" s="5" t="s">
        <v>4606</v>
      </c>
      <c r="B3492" s="6" t="s">
        <v>16</v>
      </c>
      <c r="C3492" s="6" t="s">
        <v>22</v>
      </c>
      <c r="D3492" s="7" t="str">
        <f>VLOOKUP(B3492,[1]질환마스터!$A$2:$D$1078,4,FALSE)</f>
        <v>치밀 유방</v>
      </c>
      <c r="E3492" t="s">
        <v>4607</v>
      </c>
    </row>
    <row r="3493" spans="1:5" x14ac:dyDescent="0.3">
      <c r="A3493" s="5" t="s">
        <v>4608</v>
      </c>
      <c r="B3493" s="6" t="s">
        <v>574</v>
      </c>
      <c r="C3493" s="6" t="s">
        <v>575</v>
      </c>
      <c r="D3493" s="7" t="str">
        <f>VLOOKUP(B3493,[1]질환마스터!$A$2:$D$1078,4,FALSE)</f>
        <v>상부위장관</v>
      </c>
      <c r="E3493" t="e">
        <v>#N/A</v>
      </c>
    </row>
    <row r="3494" spans="1:5" x14ac:dyDescent="0.3">
      <c r="A3494" s="5" t="s">
        <v>4609</v>
      </c>
      <c r="B3494" s="6" t="s">
        <v>16</v>
      </c>
      <c r="C3494" s="6" t="s">
        <v>22</v>
      </c>
      <c r="D3494" s="7" t="str">
        <f>VLOOKUP(B3494,[1]질환마스터!$A$2:$D$1078,4,FALSE)</f>
        <v>치밀 유방</v>
      </c>
      <c r="E3494" t="e">
        <v>#N/A</v>
      </c>
    </row>
    <row r="3495" spans="1:5" x14ac:dyDescent="0.3">
      <c r="A3495" s="5" t="s">
        <v>4610</v>
      </c>
      <c r="B3495" s="6" t="s">
        <v>574</v>
      </c>
      <c r="C3495" s="6" t="s">
        <v>575</v>
      </c>
      <c r="D3495" s="7" t="str">
        <f>VLOOKUP(B3495,[1]질환마스터!$A$2:$D$1078,4,FALSE)</f>
        <v>상부위장관</v>
      </c>
      <c r="E3495" t="e">
        <v>#N/A</v>
      </c>
    </row>
    <row r="3496" spans="1:5" x14ac:dyDescent="0.3">
      <c r="A3496" s="5" t="s">
        <v>4610</v>
      </c>
      <c r="B3496" s="6" t="s">
        <v>16</v>
      </c>
      <c r="C3496" s="6" t="s">
        <v>22</v>
      </c>
      <c r="D3496" s="7" t="str">
        <f>VLOOKUP(B3496,[1]질환마스터!$A$2:$D$1078,4,FALSE)</f>
        <v>치밀 유방</v>
      </c>
      <c r="E3496" t="e">
        <v>#N/A</v>
      </c>
    </row>
    <row r="3497" spans="1:5" x14ac:dyDescent="0.3">
      <c r="A3497" s="5" t="s">
        <v>4611</v>
      </c>
      <c r="B3497" s="6" t="s">
        <v>3635</v>
      </c>
      <c r="C3497" s="6" t="s">
        <v>3636</v>
      </c>
      <c r="D3497" s="7" t="str">
        <f>VLOOKUP(B3497,[1]질환마스터!$A$2:$D$1078,4,FALSE)</f>
        <v>폐암</v>
      </c>
      <c r="E3497" t="e">
        <v>#N/A</v>
      </c>
    </row>
    <row r="3498" spans="1:5" x14ac:dyDescent="0.3">
      <c r="A3498" s="5" t="s">
        <v>4612</v>
      </c>
      <c r="B3498" s="6" t="s">
        <v>16</v>
      </c>
      <c r="C3498" s="6" t="s">
        <v>22</v>
      </c>
      <c r="D3498" s="7" t="str">
        <f>VLOOKUP(B3498,[1]질환마스터!$A$2:$D$1078,4,FALSE)</f>
        <v>치밀 유방</v>
      </c>
      <c r="E3498" t="e">
        <v>#N/A</v>
      </c>
    </row>
    <row r="3499" spans="1:5" x14ac:dyDescent="0.3">
      <c r="A3499" s="5" t="s">
        <v>4613</v>
      </c>
      <c r="B3499" s="6" t="s">
        <v>16</v>
      </c>
      <c r="C3499" s="6" t="s">
        <v>22</v>
      </c>
      <c r="D3499" s="7" t="str">
        <f>VLOOKUP(B3499,[1]질환마스터!$A$2:$D$1078,4,FALSE)</f>
        <v>치밀 유방</v>
      </c>
      <c r="E3499" t="e">
        <v>#N/A</v>
      </c>
    </row>
    <row r="3500" spans="1:5" x14ac:dyDescent="0.3">
      <c r="A3500" s="5" t="s">
        <v>4613</v>
      </c>
      <c r="B3500" s="6" t="s">
        <v>485</v>
      </c>
      <c r="C3500" s="6" t="s">
        <v>486</v>
      </c>
      <c r="D3500" s="7" t="str">
        <f>VLOOKUP(B3500,[1]질환마스터!$A$2:$D$1078,4,FALSE)</f>
        <v>고혈압</v>
      </c>
      <c r="E3500" t="e">
        <v>#N/A</v>
      </c>
    </row>
    <row r="3501" spans="1:5" x14ac:dyDescent="0.3">
      <c r="A3501" s="5" t="s">
        <v>4614</v>
      </c>
      <c r="B3501" s="6" t="s">
        <v>574</v>
      </c>
      <c r="C3501" s="6" t="s">
        <v>575</v>
      </c>
      <c r="D3501" s="7" t="str">
        <f>VLOOKUP(B3501,[1]질환마스터!$A$2:$D$1078,4,FALSE)</f>
        <v>상부위장관</v>
      </c>
      <c r="E3501" t="e">
        <v>#N/A</v>
      </c>
    </row>
    <row r="3502" spans="1:5" x14ac:dyDescent="0.3">
      <c r="A3502" s="5" t="s">
        <v>4615</v>
      </c>
      <c r="B3502" s="6" t="s">
        <v>16</v>
      </c>
      <c r="C3502" s="6" t="s">
        <v>22</v>
      </c>
      <c r="D3502" s="7" t="str">
        <f>VLOOKUP(B3502,[1]질환마스터!$A$2:$D$1078,4,FALSE)</f>
        <v>치밀 유방</v>
      </c>
      <c r="E3502" t="e">
        <v>#N/A</v>
      </c>
    </row>
    <row r="3503" spans="1:5" x14ac:dyDescent="0.3">
      <c r="A3503" s="5" t="s">
        <v>4616</v>
      </c>
      <c r="B3503" s="6" t="s">
        <v>3635</v>
      </c>
      <c r="C3503" s="6" t="s">
        <v>3636</v>
      </c>
      <c r="D3503" s="7" t="str">
        <f>VLOOKUP(B3503,[1]질환마스터!$A$2:$D$1078,4,FALSE)</f>
        <v>폐암</v>
      </c>
      <c r="E3503" t="e">
        <v>#N/A</v>
      </c>
    </row>
    <row r="3504" spans="1:5" x14ac:dyDescent="0.3">
      <c r="A3504" s="5" t="s">
        <v>4617</v>
      </c>
      <c r="B3504" s="6" t="s">
        <v>16</v>
      </c>
      <c r="C3504" s="6" t="s">
        <v>22</v>
      </c>
      <c r="D3504" s="7" t="str">
        <f>VLOOKUP(B3504,[1]질환마스터!$A$2:$D$1078,4,FALSE)</f>
        <v>치밀 유방</v>
      </c>
      <c r="E3504" t="e">
        <v>#N/A</v>
      </c>
    </row>
    <row r="3505" spans="1:5" x14ac:dyDescent="0.3">
      <c r="A3505" s="5" t="s">
        <v>4618</v>
      </c>
      <c r="B3505" s="6" t="s">
        <v>574</v>
      </c>
      <c r="C3505" s="6" t="s">
        <v>575</v>
      </c>
      <c r="D3505" s="7" t="str">
        <f>VLOOKUP(B3505,[1]질환마스터!$A$2:$D$1078,4,FALSE)</f>
        <v>상부위장관</v>
      </c>
      <c r="E3505" t="s">
        <v>4619</v>
      </c>
    </row>
    <row r="3506" spans="1:5" x14ac:dyDescent="0.3">
      <c r="A3506" s="5" t="s">
        <v>4620</v>
      </c>
      <c r="B3506" s="6" t="s">
        <v>574</v>
      </c>
      <c r="C3506" s="6" t="s">
        <v>575</v>
      </c>
      <c r="D3506" s="7" t="str">
        <f>VLOOKUP(B3506,[1]질환마스터!$A$2:$D$1078,4,FALSE)</f>
        <v>상부위장관</v>
      </c>
      <c r="E3506" t="e">
        <v>#N/A</v>
      </c>
    </row>
    <row r="3507" spans="1:5" x14ac:dyDescent="0.3">
      <c r="A3507" s="5" t="s">
        <v>4620</v>
      </c>
      <c r="B3507" s="6" t="s">
        <v>485</v>
      </c>
      <c r="C3507" s="6" t="s">
        <v>486</v>
      </c>
      <c r="D3507" s="7" t="str">
        <f>VLOOKUP(B3507,[1]질환마스터!$A$2:$D$1078,4,FALSE)</f>
        <v>고혈압</v>
      </c>
      <c r="E3507" t="e">
        <v>#N/A</v>
      </c>
    </row>
    <row r="3508" spans="1:5" x14ac:dyDescent="0.3">
      <c r="A3508" s="5" t="s">
        <v>4621</v>
      </c>
      <c r="B3508" s="6" t="s">
        <v>16</v>
      </c>
      <c r="C3508" s="6" t="s">
        <v>22</v>
      </c>
      <c r="D3508" s="7" t="str">
        <f>VLOOKUP(B3508,[1]질환마스터!$A$2:$D$1078,4,FALSE)</f>
        <v>치밀 유방</v>
      </c>
      <c r="E3508" t="s">
        <v>411</v>
      </c>
    </row>
    <row r="3509" spans="1:5" x14ac:dyDescent="0.3">
      <c r="A3509" s="5" t="s">
        <v>4622</v>
      </c>
      <c r="B3509" s="6" t="s">
        <v>485</v>
      </c>
      <c r="C3509" s="6" t="s">
        <v>486</v>
      </c>
      <c r="D3509" s="7" t="str">
        <f>VLOOKUP(B3509,[1]질환마스터!$A$2:$D$1078,4,FALSE)</f>
        <v>고혈압</v>
      </c>
      <c r="E3509" t="s">
        <v>4623</v>
      </c>
    </row>
    <row r="3510" spans="1:5" x14ac:dyDescent="0.3">
      <c r="A3510" s="5" t="s">
        <v>4624</v>
      </c>
      <c r="B3510" s="6" t="s">
        <v>10</v>
      </c>
      <c r="C3510" s="6" t="s">
        <v>11</v>
      </c>
      <c r="D3510" s="7" t="str">
        <f>VLOOKUP(B3510,[1]질환마스터!$A$2:$D$1078,4,FALSE)</f>
        <v>유방 결절</v>
      </c>
      <c r="E3510" t="s">
        <v>4625</v>
      </c>
    </row>
    <row r="3511" spans="1:5" x14ac:dyDescent="0.3">
      <c r="A3511" s="5" t="s">
        <v>4624</v>
      </c>
      <c r="B3511" s="6" t="s">
        <v>1800</v>
      </c>
      <c r="C3511" s="6" t="s">
        <v>1801</v>
      </c>
      <c r="D3511" s="7" t="str">
        <f>VLOOKUP(B3511,[1]질환마스터!$A$2:$D$1078,4,FALSE)</f>
        <v>자궁선근증</v>
      </c>
      <c r="E3511" t="s">
        <v>4625</v>
      </c>
    </row>
    <row r="3512" spans="1:5" x14ac:dyDescent="0.3">
      <c r="A3512" s="5" t="s">
        <v>4626</v>
      </c>
      <c r="B3512" s="6" t="s">
        <v>745</v>
      </c>
      <c r="C3512" s="6" t="s">
        <v>746</v>
      </c>
      <c r="D3512" s="7" t="str">
        <f>VLOOKUP(B3512,[1]질환마스터!$A$2:$D$1078,4,FALSE)</f>
        <v>담낭 용종</v>
      </c>
      <c r="E3512" t="s">
        <v>4627</v>
      </c>
    </row>
    <row r="3513" spans="1:5" x14ac:dyDescent="0.3">
      <c r="A3513" s="5" t="s">
        <v>4628</v>
      </c>
      <c r="B3513" s="6" t="s">
        <v>10</v>
      </c>
      <c r="C3513" s="6" t="s">
        <v>11</v>
      </c>
      <c r="D3513" s="7" t="str">
        <f>VLOOKUP(B3513,[1]질환마스터!$A$2:$D$1078,4,FALSE)</f>
        <v>유방 결절</v>
      </c>
      <c r="E3513" t="s">
        <v>4629</v>
      </c>
    </row>
    <row r="3514" spans="1:5" x14ac:dyDescent="0.3">
      <c r="A3514" s="5" t="s">
        <v>4630</v>
      </c>
      <c r="B3514" s="6" t="s">
        <v>10</v>
      </c>
      <c r="C3514" s="6" t="s">
        <v>11</v>
      </c>
      <c r="D3514" s="7" t="str">
        <f>VLOOKUP(B3514,[1]질환마스터!$A$2:$D$1078,4,FALSE)</f>
        <v>유방 결절</v>
      </c>
      <c r="E3514" t="s">
        <v>4631</v>
      </c>
    </row>
    <row r="3515" spans="1:5" x14ac:dyDescent="0.3">
      <c r="A3515" s="5" t="s">
        <v>4630</v>
      </c>
      <c r="B3515" s="6" t="s">
        <v>12</v>
      </c>
      <c r="C3515" s="6" t="s">
        <v>13</v>
      </c>
      <c r="D3515" s="7" t="str">
        <f>VLOOKUP(B3515,[1]질환마스터!$A$2:$D$1078,4,FALSE)</f>
        <v>갑상선 결절</v>
      </c>
      <c r="E3515" t="s">
        <v>4631</v>
      </c>
    </row>
    <row r="3516" spans="1:5" x14ac:dyDescent="0.3">
      <c r="A3516" s="5" t="s">
        <v>4630</v>
      </c>
      <c r="B3516" s="6" t="s">
        <v>6</v>
      </c>
      <c r="C3516" s="6" t="s">
        <v>7</v>
      </c>
      <c r="D3516" s="7" t="str">
        <f>VLOOKUP(B3516,[1]질환마스터!$A$2:$D$1078,4,FALSE)</f>
        <v>반응성 세포변화</v>
      </c>
      <c r="E3516" t="s">
        <v>4631</v>
      </c>
    </row>
    <row r="3517" spans="1:5" x14ac:dyDescent="0.3">
      <c r="A3517" s="5" t="s">
        <v>4632</v>
      </c>
      <c r="B3517" s="6" t="s">
        <v>12</v>
      </c>
      <c r="C3517" s="6" t="s">
        <v>13</v>
      </c>
      <c r="D3517" s="7" t="str">
        <f>VLOOKUP(B3517,[1]질환마스터!$A$2:$D$1078,4,FALSE)</f>
        <v>갑상선 결절</v>
      </c>
      <c r="E3517" t="s">
        <v>4633</v>
      </c>
    </row>
    <row r="3518" spans="1:5" x14ac:dyDescent="0.3">
      <c r="A3518" s="5" t="s">
        <v>4634</v>
      </c>
      <c r="B3518" s="6" t="s">
        <v>12</v>
      </c>
      <c r="C3518" s="6" t="s">
        <v>13</v>
      </c>
      <c r="D3518" s="7" t="str">
        <f>VLOOKUP(B3518,[1]질환마스터!$A$2:$D$1078,4,FALSE)</f>
        <v>갑상선 결절</v>
      </c>
      <c r="E3518" t="s">
        <v>4635</v>
      </c>
    </row>
    <row r="3519" spans="1:5" x14ac:dyDescent="0.3">
      <c r="A3519" s="5" t="s">
        <v>4636</v>
      </c>
      <c r="B3519" s="6" t="s">
        <v>489</v>
      </c>
      <c r="C3519" s="6" t="s">
        <v>490</v>
      </c>
      <c r="D3519" s="7" t="str">
        <f>VLOOKUP(B3519,[1]질환마스터!$A$2:$D$1078,4,FALSE)</f>
        <v>당뇨병</v>
      </c>
      <c r="E3519" t="s">
        <v>4637</v>
      </c>
    </row>
    <row r="3520" spans="1:5" x14ac:dyDescent="0.3">
      <c r="A3520" s="5" t="s">
        <v>4638</v>
      </c>
      <c r="B3520" s="6" t="s">
        <v>36</v>
      </c>
      <c r="C3520" s="6" t="s">
        <v>37</v>
      </c>
      <c r="D3520" s="7" t="str">
        <f>VLOOKUP(B3520,[1]질환마스터!$A$2:$D$1078,4,FALSE)</f>
        <v>난소 낭종</v>
      </c>
      <c r="E3520" t="s">
        <v>4639</v>
      </c>
    </row>
    <row r="3521" spans="1:5" x14ac:dyDescent="0.3">
      <c r="A3521" s="5" t="s">
        <v>4640</v>
      </c>
      <c r="B3521" s="6" t="s">
        <v>574</v>
      </c>
      <c r="C3521" s="6" t="s">
        <v>575</v>
      </c>
      <c r="D3521" s="7" t="str">
        <f>VLOOKUP(B3521,[1]질환마스터!$A$2:$D$1078,4,FALSE)</f>
        <v>상부위장관</v>
      </c>
      <c r="E3521" t="s">
        <v>1264</v>
      </c>
    </row>
    <row r="3522" spans="1:5" x14ac:dyDescent="0.3">
      <c r="A3522" s="5" t="s">
        <v>4641</v>
      </c>
      <c r="B3522" s="6" t="s">
        <v>230</v>
      </c>
      <c r="C3522" s="6" t="s">
        <v>231</v>
      </c>
      <c r="D3522" s="7" t="str">
        <f>VLOOKUP(B3522,[1]질환마스터!$A$2:$D$1078,4,FALSE)</f>
        <v>폐결절</v>
      </c>
      <c r="E3522" t="e">
        <v>#N/A</v>
      </c>
    </row>
    <row r="3523" spans="1:5" x14ac:dyDescent="0.3">
      <c r="A3523" s="5" t="s">
        <v>4642</v>
      </c>
      <c r="B3523" s="6" t="s">
        <v>485</v>
      </c>
      <c r="C3523" s="6" t="s">
        <v>486</v>
      </c>
      <c r="D3523" s="7" t="str">
        <f>VLOOKUP(B3523,[1]질환마스터!$A$2:$D$1078,4,FALSE)</f>
        <v>고혈압</v>
      </c>
      <c r="E3523" t="e">
        <v>#N/A</v>
      </c>
    </row>
    <row r="3524" spans="1:5" x14ac:dyDescent="0.3">
      <c r="A3524" s="5" t="s">
        <v>4643</v>
      </c>
      <c r="B3524" s="6" t="s">
        <v>485</v>
      </c>
      <c r="C3524" s="6" t="s">
        <v>486</v>
      </c>
      <c r="D3524" s="7" t="str">
        <f>VLOOKUP(B3524,[1]질환마스터!$A$2:$D$1078,4,FALSE)</f>
        <v>고혈압</v>
      </c>
      <c r="E3524" t="e">
        <v>#N/A</v>
      </c>
    </row>
    <row r="3525" spans="1:5" x14ac:dyDescent="0.3">
      <c r="A3525" s="5" t="s">
        <v>4644</v>
      </c>
      <c r="B3525" s="6" t="s">
        <v>574</v>
      </c>
      <c r="C3525" s="6" t="s">
        <v>575</v>
      </c>
      <c r="D3525" s="7" t="str">
        <f>VLOOKUP(B3525,[1]질환마스터!$A$2:$D$1078,4,FALSE)</f>
        <v>상부위장관</v>
      </c>
      <c r="E3525" t="e">
        <v>#N/A</v>
      </c>
    </row>
    <row r="3526" spans="1:5" x14ac:dyDescent="0.3">
      <c r="A3526" s="5" t="s">
        <v>4645</v>
      </c>
      <c r="B3526" s="6" t="s">
        <v>16</v>
      </c>
      <c r="C3526" s="6" t="s">
        <v>22</v>
      </c>
      <c r="D3526" s="7" t="str">
        <f>VLOOKUP(B3526,[1]질환마스터!$A$2:$D$1078,4,FALSE)</f>
        <v>치밀 유방</v>
      </c>
      <c r="E3526" t="e">
        <v>#N/A</v>
      </c>
    </row>
    <row r="3527" spans="1:5" x14ac:dyDescent="0.3">
      <c r="A3527" s="5" t="s">
        <v>4645</v>
      </c>
      <c r="B3527" s="6" t="s">
        <v>6</v>
      </c>
      <c r="C3527" s="6" t="s">
        <v>7</v>
      </c>
      <c r="D3527" s="7" t="str">
        <f>VLOOKUP(B3527,[1]질환마스터!$A$2:$D$1078,4,FALSE)</f>
        <v>반응성 세포변화</v>
      </c>
      <c r="E3527" t="e">
        <v>#N/A</v>
      </c>
    </row>
    <row r="3528" spans="1:5" x14ac:dyDescent="0.3">
      <c r="A3528" s="5" t="s">
        <v>4646</v>
      </c>
      <c r="B3528" s="6" t="s">
        <v>16</v>
      </c>
      <c r="C3528" s="6" t="s">
        <v>22</v>
      </c>
      <c r="D3528" s="7" t="str">
        <f>VLOOKUP(B3528,[1]질환마스터!$A$2:$D$1078,4,FALSE)</f>
        <v>치밀 유방</v>
      </c>
      <c r="E3528" t="e">
        <v>#N/A</v>
      </c>
    </row>
    <row r="3529" spans="1:5" x14ac:dyDescent="0.3">
      <c r="A3529" s="5" t="s">
        <v>4647</v>
      </c>
      <c r="B3529" s="6" t="s">
        <v>6</v>
      </c>
      <c r="C3529" s="6" t="s">
        <v>7</v>
      </c>
      <c r="D3529" s="7" t="str">
        <f>VLOOKUP(B3529,[1]질환마스터!$A$2:$D$1078,4,FALSE)</f>
        <v>반응성 세포변화</v>
      </c>
      <c r="E3529" t="e">
        <v>#N/A</v>
      </c>
    </row>
    <row r="3530" spans="1:5" x14ac:dyDescent="0.3">
      <c r="A3530" s="5" t="s">
        <v>4648</v>
      </c>
      <c r="B3530" s="6" t="s">
        <v>3635</v>
      </c>
      <c r="C3530" s="6" t="s">
        <v>3636</v>
      </c>
      <c r="D3530" s="7" t="str">
        <f>VLOOKUP(B3530,[1]질환마스터!$A$2:$D$1078,4,FALSE)</f>
        <v>폐암</v>
      </c>
      <c r="E3530" t="e">
        <v>#N/A</v>
      </c>
    </row>
    <row r="3531" spans="1:5" x14ac:dyDescent="0.3">
      <c r="A3531" s="5" t="s">
        <v>4649</v>
      </c>
      <c r="B3531" s="6" t="s">
        <v>489</v>
      </c>
      <c r="C3531" s="6" t="s">
        <v>490</v>
      </c>
      <c r="D3531" s="7" t="str">
        <f>VLOOKUP(B3531,[1]질환마스터!$A$2:$D$1078,4,FALSE)</f>
        <v>당뇨병</v>
      </c>
      <c r="E3531" t="e">
        <v>#N/A</v>
      </c>
    </row>
    <row r="3532" spans="1:5" x14ac:dyDescent="0.3">
      <c r="A3532" s="5" t="s">
        <v>4650</v>
      </c>
      <c r="B3532" s="6" t="s">
        <v>6</v>
      </c>
      <c r="C3532" s="6" t="s">
        <v>7</v>
      </c>
      <c r="D3532" s="7" t="str">
        <f>VLOOKUP(B3532,[1]질환마스터!$A$2:$D$1078,4,FALSE)</f>
        <v>반응성 세포변화</v>
      </c>
      <c r="E3532" t="s">
        <v>4651</v>
      </c>
    </row>
    <row r="3533" spans="1:5" x14ac:dyDescent="0.3">
      <c r="A3533" s="5" t="s">
        <v>4652</v>
      </c>
      <c r="B3533" s="6" t="s">
        <v>485</v>
      </c>
      <c r="C3533" s="6" t="s">
        <v>486</v>
      </c>
      <c r="D3533" s="7" t="str">
        <f>VLOOKUP(B3533,[1]질환마스터!$A$2:$D$1078,4,FALSE)</f>
        <v>고혈압</v>
      </c>
      <c r="E3533" t="e">
        <v>#N/A</v>
      </c>
    </row>
    <row r="3534" spans="1:5" x14ac:dyDescent="0.3">
      <c r="A3534" s="5" t="s">
        <v>4653</v>
      </c>
      <c r="B3534" s="6" t="s">
        <v>485</v>
      </c>
      <c r="C3534" s="6" t="s">
        <v>486</v>
      </c>
      <c r="D3534" s="7" t="str">
        <f>VLOOKUP(B3534,[1]질환마스터!$A$2:$D$1078,4,FALSE)</f>
        <v>고혈압</v>
      </c>
      <c r="E3534" t="s">
        <v>411</v>
      </c>
    </row>
    <row r="3535" spans="1:5" x14ac:dyDescent="0.3">
      <c r="A3535" s="5" t="s">
        <v>4654</v>
      </c>
      <c r="B3535" s="6" t="s">
        <v>16</v>
      </c>
      <c r="C3535" s="6" t="s">
        <v>22</v>
      </c>
      <c r="D3535" s="7" t="str">
        <f>VLOOKUP(B3535,[1]질환마스터!$A$2:$D$1078,4,FALSE)</f>
        <v>치밀 유방</v>
      </c>
      <c r="E3535" t="e">
        <v>#N/A</v>
      </c>
    </row>
    <row r="3536" spans="1:5" x14ac:dyDescent="0.3">
      <c r="A3536" s="5" t="s">
        <v>4655</v>
      </c>
      <c r="B3536" s="6" t="s">
        <v>3635</v>
      </c>
      <c r="C3536" s="6" t="s">
        <v>3636</v>
      </c>
      <c r="D3536" s="7" t="str">
        <f>VLOOKUP(B3536,[1]질환마스터!$A$2:$D$1078,4,FALSE)</f>
        <v>폐암</v>
      </c>
      <c r="E3536" t="e">
        <v>#N/A</v>
      </c>
    </row>
    <row r="3537" spans="1:5" x14ac:dyDescent="0.3">
      <c r="A3537" s="5" t="s">
        <v>4656</v>
      </c>
      <c r="B3537" s="6" t="s">
        <v>6</v>
      </c>
      <c r="C3537" s="6" t="s">
        <v>7</v>
      </c>
      <c r="D3537" s="7" t="str">
        <f>VLOOKUP(B3537,[1]질환마스터!$A$2:$D$1078,4,FALSE)</f>
        <v>반응성 세포변화</v>
      </c>
      <c r="E3537" t="e">
        <v>#N/A</v>
      </c>
    </row>
    <row r="3538" spans="1:5" x14ac:dyDescent="0.3">
      <c r="A3538" s="5" t="s">
        <v>4657</v>
      </c>
      <c r="B3538" s="6" t="s">
        <v>574</v>
      </c>
      <c r="C3538" s="6" t="s">
        <v>575</v>
      </c>
      <c r="D3538" s="7" t="str">
        <f>VLOOKUP(B3538,[1]질환마스터!$A$2:$D$1078,4,FALSE)</f>
        <v>상부위장관</v>
      </c>
      <c r="E3538" t="s">
        <v>4163</v>
      </c>
    </row>
    <row r="3539" spans="1:5" x14ac:dyDescent="0.3">
      <c r="A3539" s="5" t="s">
        <v>4658</v>
      </c>
      <c r="B3539" s="6" t="s">
        <v>6</v>
      </c>
      <c r="C3539" s="6" t="s">
        <v>7</v>
      </c>
      <c r="D3539" s="7" t="str">
        <f>VLOOKUP(B3539,[1]질환마스터!$A$2:$D$1078,4,FALSE)</f>
        <v>반응성 세포변화</v>
      </c>
      <c r="E3539" t="s">
        <v>4659</v>
      </c>
    </row>
    <row r="3540" spans="1:5" x14ac:dyDescent="0.3">
      <c r="A3540" s="5" t="s">
        <v>4660</v>
      </c>
      <c r="B3540" s="6" t="s">
        <v>574</v>
      </c>
      <c r="C3540" s="6" t="s">
        <v>575</v>
      </c>
      <c r="D3540" s="7" t="str">
        <f>VLOOKUP(B3540,[1]질환마스터!$A$2:$D$1078,4,FALSE)</f>
        <v>상부위장관</v>
      </c>
      <c r="E3540" t="s">
        <v>961</v>
      </c>
    </row>
    <row r="3541" spans="1:5" x14ac:dyDescent="0.3">
      <c r="A3541" s="5" t="s">
        <v>4661</v>
      </c>
      <c r="B3541" s="6" t="s">
        <v>485</v>
      </c>
      <c r="C3541" s="6" t="s">
        <v>486</v>
      </c>
      <c r="D3541" s="7" t="str">
        <f>VLOOKUP(B3541,[1]질환마스터!$A$2:$D$1078,4,FALSE)</f>
        <v>고혈압</v>
      </c>
      <c r="E3541" t="e">
        <v>#N/A</v>
      </c>
    </row>
    <row r="3542" spans="1:5" x14ac:dyDescent="0.3">
      <c r="A3542" s="5" t="s">
        <v>4662</v>
      </c>
      <c r="B3542" s="6" t="s">
        <v>6</v>
      </c>
      <c r="C3542" s="6" t="s">
        <v>7</v>
      </c>
      <c r="D3542" s="7" t="str">
        <f>VLOOKUP(B3542,[1]질환마스터!$A$2:$D$1078,4,FALSE)</f>
        <v>반응성 세포변화</v>
      </c>
      <c r="E3542" t="s">
        <v>4663</v>
      </c>
    </row>
    <row r="3543" spans="1:5" x14ac:dyDescent="0.3">
      <c r="A3543" s="5" t="s">
        <v>4664</v>
      </c>
      <c r="B3543" s="6" t="s">
        <v>574</v>
      </c>
      <c r="C3543" s="6" t="s">
        <v>575</v>
      </c>
      <c r="D3543" s="7" t="str">
        <f>VLOOKUP(B3543,[1]질환마스터!$A$2:$D$1078,4,FALSE)</f>
        <v>상부위장관</v>
      </c>
      <c r="E3543" t="s">
        <v>4665</v>
      </c>
    </row>
    <row r="3544" spans="1:5" x14ac:dyDescent="0.3">
      <c r="A3544" s="5" t="s">
        <v>4666</v>
      </c>
      <c r="B3544" s="6" t="s">
        <v>16</v>
      </c>
      <c r="C3544" s="6" t="s">
        <v>22</v>
      </c>
      <c r="D3544" s="7" t="str">
        <f>VLOOKUP(B3544,[1]질환마스터!$A$2:$D$1078,4,FALSE)</f>
        <v>치밀 유방</v>
      </c>
      <c r="E3544" t="e">
        <v>#N/A</v>
      </c>
    </row>
    <row r="3545" spans="1:5" x14ac:dyDescent="0.3">
      <c r="A3545" s="5" t="s">
        <v>4667</v>
      </c>
      <c r="B3545" s="6" t="s">
        <v>16</v>
      </c>
      <c r="C3545" s="6" t="s">
        <v>22</v>
      </c>
      <c r="D3545" s="7" t="str">
        <f>VLOOKUP(B3545,[1]질환마스터!$A$2:$D$1078,4,FALSE)</f>
        <v>치밀 유방</v>
      </c>
      <c r="E3545" t="e">
        <v>#N/A</v>
      </c>
    </row>
    <row r="3546" spans="1:5" x14ac:dyDescent="0.3">
      <c r="A3546" s="5" t="s">
        <v>4668</v>
      </c>
      <c r="B3546" s="6" t="s">
        <v>16</v>
      </c>
      <c r="C3546" s="6" t="s">
        <v>22</v>
      </c>
      <c r="D3546" s="7" t="str">
        <f>VLOOKUP(B3546,[1]질환마스터!$A$2:$D$1078,4,FALSE)</f>
        <v>치밀 유방</v>
      </c>
      <c r="E3546" t="e">
        <v>#N/A</v>
      </c>
    </row>
    <row r="3547" spans="1:5" x14ac:dyDescent="0.3">
      <c r="A3547" s="5" t="s">
        <v>4669</v>
      </c>
      <c r="B3547" s="6" t="s">
        <v>16</v>
      </c>
      <c r="C3547" s="6" t="s">
        <v>22</v>
      </c>
      <c r="D3547" s="7" t="str">
        <f>VLOOKUP(B3547,[1]질환마스터!$A$2:$D$1078,4,FALSE)</f>
        <v>치밀 유방</v>
      </c>
      <c r="E3547" t="s">
        <v>4670</v>
      </c>
    </row>
    <row r="3548" spans="1:5" x14ac:dyDescent="0.3">
      <c r="A3548" s="5" t="s">
        <v>4669</v>
      </c>
      <c r="B3548" s="6" t="s">
        <v>6</v>
      </c>
      <c r="C3548" s="6" t="s">
        <v>7</v>
      </c>
      <c r="D3548" s="7" t="str">
        <f>VLOOKUP(B3548,[1]질환마스터!$A$2:$D$1078,4,FALSE)</f>
        <v>반응성 세포변화</v>
      </c>
      <c r="E3548" t="s">
        <v>4670</v>
      </c>
    </row>
    <row r="3549" spans="1:5" x14ac:dyDescent="0.3">
      <c r="A3549" s="5" t="s">
        <v>4671</v>
      </c>
      <c r="B3549" s="6" t="s">
        <v>16</v>
      </c>
      <c r="C3549" s="6" t="s">
        <v>22</v>
      </c>
      <c r="D3549" s="7" t="str">
        <f>VLOOKUP(B3549,[1]질환마스터!$A$2:$D$1078,4,FALSE)</f>
        <v>치밀 유방</v>
      </c>
      <c r="E3549" t="s">
        <v>4672</v>
      </c>
    </row>
    <row r="3550" spans="1:5" x14ac:dyDescent="0.3">
      <c r="A3550" s="5" t="s">
        <v>4673</v>
      </c>
      <c r="B3550" s="6" t="s">
        <v>230</v>
      </c>
      <c r="C3550" s="6" t="s">
        <v>231</v>
      </c>
      <c r="D3550" s="7" t="str">
        <f>VLOOKUP(B3550,[1]질환마스터!$A$2:$D$1078,4,FALSE)</f>
        <v>폐결절</v>
      </c>
      <c r="E3550" t="s">
        <v>4674</v>
      </c>
    </row>
    <row r="3551" spans="1:5" x14ac:dyDescent="0.3">
      <c r="A3551" s="5" t="s">
        <v>4675</v>
      </c>
      <c r="B3551" s="6" t="s">
        <v>485</v>
      </c>
      <c r="C3551" s="6" t="s">
        <v>486</v>
      </c>
      <c r="D3551" s="7" t="str">
        <f>VLOOKUP(B3551,[1]질환마스터!$A$2:$D$1078,4,FALSE)</f>
        <v>고혈압</v>
      </c>
      <c r="E3551" t="s">
        <v>4676</v>
      </c>
    </row>
    <row r="3552" spans="1:5" x14ac:dyDescent="0.3">
      <c r="A3552" s="5" t="s">
        <v>4677</v>
      </c>
      <c r="B3552" s="6" t="s">
        <v>249</v>
      </c>
      <c r="C3552" s="6" t="s">
        <v>250</v>
      </c>
      <c r="D3552" s="7" t="str">
        <f>VLOOKUP(B3552,[1]질환마스터!$A$2:$D$1078,4,FALSE)</f>
        <v>간결절</v>
      </c>
      <c r="E3552" t="s">
        <v>4678</v>
      </c>
    </row>
    <row r="3553" spans="1:5" x14ac:dyDescent="0.3">
      <c r="A3553" s="5" t="s">
        <v>4679</v>
      </c>
      <c r="B3553" s="6" t="s">
        <v>871</v>
      </c>
      <c r="C3553" s="6" t="s">
        <v>872</v>
      </c>
      <c r="D3553" s="7" t="str">
        <f>VLOOKUP(B3553,[1]질환마스터!$A$2:$D$1078,4,FALSE)</f>
        <v>담낭선근종증</v>
      </c>
      <c r="E3553" t="s">
        <v>4680</v>
      </c>
    </row>
    <row r="3554" spans="1:5" x14ac:dyDescent="0.3">
      <c r="A3554" s="5" t="s">
        <v>4681</v>
      </c>
      <c r="B3554" s="6" t="s">
        <v>6</v>
      </c>
      <c r="C3554" s="6" t="s">
        <v>7</v>
      </c>
      <c r="D3554" s="7" t="str">
        <f>VLOOKUP(B3554,[1]질환마스터!$A$2:$D$1078,4,FALSE)</f>
        <v>반응성 세포변화</v>
      </c>
      <c r="E3554" t="s">
        <v>4682</v>
      </c>
    </row>
    <row r="3555" spans="1:5" x14ac:dyDescent="0.3">
      <c r="A3555" s="5" t="s">
        <v>4683</v>
      </c>
      <c r="B3555" s="6" t="s">
        <v>1756</v>
      </c>
      <c r="C3555" s="6" t="s">
        <v>1757</v>
      </c>
      <c r="D3555" s="7" t="str">
        <f>VLOOKUP(B3555,[1]질환마스터!$A$2:$D$1078,4,FALSE)</f>
        <v>경동맥 비후</v>
      </c>
      <c r="E3555" t="s">
        <v>4684</v>
      </c>
    </row>
    <row r="3556" spans="1:5" x14ac:dyDescent="0.3">
      <c r="A3556" s="5" t="s">
        <v>4685</v>
      </c>
      <c r="B3556" s="6" t="s">
        <v>485</v>
      </c>
      <c r="C3556" s="6" t="s">
        <v>486</v>
      </c>
      <c r="D3556" s="7" t="str">
        <f>VLOOKUP(B3556,[1]질환마스터!$A$2:$D$1078,4,FALSE)</f>
        <v>고혈압</v>
      </c>
      <c r="E3556" t="s">
        <v>4686</v>
      </c>
    </row>
    <row r="3557" spans="1:5" x14ac:dyDescent="0.3">
      <c r="A3557" s="5" t="s">
        <v>4687</v>
      </c>
      <c r="B3557" s="6" t="s">
        <v>16</v>
      </c>
      <c r="C3557" s="6" t="s">
        <v>22</v>
      </c>
      <c r="D3557" s="7" t="str">
        <f>VLOOKUP(B3557,[1]질환마스터!$A$2:$D$1078,4,FALSE)</f>
        <v>치밀 유방</v>
      </c>
      <c r="E3557" t="e">
        <v>#N/A</v>
      </c>
    </row>
    <row r="3558" spans="1:5" x14ac:dyDescent="0.3">
      <c r="A3558" s="5" t="s">
        <v>4688</v>
      </c>
      <c r="B3558" s="6" t="s">
        <v>6</v>
      </c>
      <c r="C3558" s="6" t="s">
        <v>7</v>
      </c>
      <c r="D3558" s="7" t="str">
        <f>VLOOKUP(B3558,[1]질환마스터!$A$2:$D$1078,4,FALSE)</f>
        <v>반응성 세포변화</v>
      </c>
      <c r="E3558" t="e">
        <v>#N/A</v>
      </c>
    </row>
    <row r="3559" spans="1:5" x14ac:dyDescent="0.3">
      <c r="A3559" s="5" t="s">
        <v>4688</v>
      </c>
      <c r="B3559" s="6" t="s">
        <v>16</v>
      </c>
      <c r="C3559" s="6" t="s">
        <v>22</v>
      </c>
      <c r="D3559" s="7" t="str">
        <f>VLOOKUP(B3559,[1]질환마스터!$A$2:$D$1078,4,FALSE)</f>
        <v>치밀 유방</v>
      </c>
      <c r="E3559" t="e">
        <v>#N/A</v>
      </c>
    </row>
    <row r="3560" spans="1:5" x14ac:dyDescent="0.3">
      <c r="A3560" s="5" t="s">
        <v>4689</v>
      </c>
      <c r="B3560" s="6" t="s">
        <v>485</v>
      </c>
      <c r="C3560" s="6" t="s">
        <v>486</v>
      </c>
      <c r="D3560" s="7" t="str">
        <f>VLOOKUP(B3560,[1]질환마스터!$A$2:$D$1078,4,FALSE)</f>
        <v>고혈압</v>
      </c>
      <c r="E3560" t="e">
        <v>#N/A</v>
      </c>
    </row>
    <row r="3561" spans="1:5" x14ac:dyDescent="0.3">
      <c r="A3561" s="5" t="s">
        <v>4690</v>
      </c>
      <c r="B3561" s="6" t="s">
        <v>6</v>
      </c>
      <c r="C3561" s="6" t="s">
        <v>7</v>
      </c>
      <c r="D3561" s="7" t="str">
        <f>VLOOKUP(B3561,[1]질환마스터!$A$2:$D$1078,4,FALSE)</f>
        <v>반응성 세포변화</v>
      </c>
      <c r="E3561" t="e">
        <v>#N/A</v>
      </c>
    </row>
    <row r="3562" spans="1:5" x14ac:dyDescent="0.3">
      <c r="A3562" s="5" t="s">
        <v>4691</v>
      </c>
      <c r="B3562" s="6" t="s">
        <v>6</v>
      </c>
      <c r="C3562" s="6" t="s">
        <v>7</v>
      </c>
      <c r="D3562" s="7" t="str">
        <f>VLOOKUP(B3562,[1]질환마스터!$A$2:$D$1078,4,FALSE)</f>
        <v>반응성 세포변화</v>
      </c>
      <c r="E3562" t="e">
        <v>#N/A</v>
      </c>
    </row>
    <row r="3563" spans="1:5" x14ac:dyDescent="0.3">
      <c r="A3563" s="5" t="s">
        <v>4692</v>
      </c>
      <c r="B3563" s="6" t="s">
        <v>489</v>
      </c>
      <c r="C3563" s="6" t="s">
        <v>490</v>
      </c>
      <c r="D3563" s="7" t="str">
        <f>VLOOKUP(B3563,[1]질환마스터!$A$2:$D$1078,4,FALSE)</f>
        <v>당뇨병</v>
      </c>
      <c r="E3563" t="e">
        <v>#N/A</v>
      </c>
    </row>
    <row r="3564" spans="1:5" x14ac:dyDescent="0.3">
      <c r="A3564" s="5" t="s">
        <v>4693</v>
      </c>
      <c r="B3564" s="6" t="s">
        <v>6</v>
      </c>
      <c r="C3564" s="6" t="s">
        <v>7</v>
      </c>
      <c r="D3564" s="7" t="str">
        <f>VLOOKUP(B3564,[1]질환마스터!$A$2:$D$1078,4,FALSE)</f>
        <v>반응성 세포변화</v>
      </c>
      <c r="E3564" t="e">
        <v>#N/A</v>
      </c>
    </row>
    <row r="3565" spans="1:5" x14ac:dyDescent="0.3">
      <c r="A3565" s="5" t="s">
        <v>4694</v>
      </c>
      <c r="B3565" s="6" t="s">
        <v>6</v>
      </c>
      <c r="C3565" s="6" t="s">
        <v>7</v>
      </c>
      <c r="D3565" s="7" t="str">
        <f>VLOOKUP(B3565,[1]질환마스터!$A$2:$D$1078,4,FALSE)</f>
        <v>반응성 세포변화</v>
      </c>
      <c r="E3565" t="e">
        <v>#N/A</v>
      </c>
    </row>
    <row r="3566" spans="1:5" x14ac:dyDescent="0.3">
      <c r="A3566" s="5" t="s">
        <v>4695</v>
      </c>
      <c r="B3566" s="6" t="s">
        <v>6</v>
      </c>
      <c r="C3566" s="6" t="s">
        <v>7</v>
      </c>
      <c r="D3566" s="7" t="str">
        <f>VLOOKUP(B3566,[1]질환마스터!$A$2:$D$1078,4,FALSE)</f>
        <v>반응성 세포변화</v>
      </c>
      <c r="E3566" t="e">
        <v>#N/A</v>
      </c>
    </row>
    <row r="3567" spans="1:5" x14ac:dyDescent="0.3">
      <c r="A3567" s="5" t="s">
        <v>4696</v>
      </c>
      <c r="B3567" s="6" t="s">
        <v>6</v>
      </c>
      <c r="C3567" s="6" t="s">
        <v>7</v>
      </c>
      <c r="D3567" s="7" t="str">
        <f>VLOOKUP(B3567,[1]질환마스터!$A$2:$D$1078,4,FALSE)</f>
        <v>반응성 세포변화</v>
      </c>
      <c r="E3567" t="e">
        <v>#N/A</v>
      </c>
    </row>
    <row r="3568" spans="1:5" x14ac:dyDescent="0.3">
      <c r="A3568" s="5" t="s">
        <v>4697</v>
      </c>
      <c r="B3568" s="6" t="s">
        <v>6</v>
      </c>
      <c r="C3568" s="6" t="s">
        <v>7</v>
      </c>
      <c r="D3568" s="7" t="str">
        <f>VLOOKUP(B3568,[1]질환마스터!$A$2:$D$1078,4,FALSE)</f>
        <v>반응성 세포변화</v>
      </c>
      <c r="E3568" t="e">
        <v>#N/A</v>
      </c>
    </row>
    <row r="3569" spans="1:5" x14ac:dyDescent="0.3">
      <c r="A3569" s="5" t="s">
        <v>4698</v>
      </c>
      <c r="B3569" s="6" t="s">
        <v>489</v>
      </c>
      <c r="C3569" s="6" t="s">
        <v>490</v>
      </c>
      <c r="D3569" s="7" t="str">
        <f>VLOOKUP(B3569,[1]질환마스터!$A$2:$D$1078,4,FALSE)</f>
        <v>당뇨병</v>
      </c>
      <c r="E3569" t="e">
        <v>#N/A</v>
      </c>
    </row>
    <row r="3570" spans="1:5" x14ac:dyDescent="0.3">
      <c r="A3570" s="5" t="s">
        <v>4699</v>
      </c>
      <c r="B3570" s="6" t="s">
        <v>574</v>
      </c>
      <c r="C3570" s="6" t="s">
        <v>575</v>
      </c>
      <c r="D3570" s="7" t="str">
        <f>VLOOKUP(B3570,[1]질환마스터!$A$2:$D$1078,4,FALSE)</f>
        <v>상부위장관</v>
      </c>
      <c r="E3570" t="e">
        <v>#N/A</v>
      </c>
    </row>
    <row r="3571" spans="1:5" x14ac:dyDescent="0.3">
      <c r="A3571" s="5" t="s">
        <v>4700</v>
      </c>
      <c r="B3571" s="6" t="s">
        <v>6</v>
      </c>
      <c r="C3571" s="6" t="s">
        <v>7</v>
      </c>
      <c r="D3571" s="7" t="str">
        <f>VLOOKUP(B3571,[1]질환마스터!$A$2:$D$1078,4,FALSE)</f>
        <v>반응성 세포변화</v>
      </c>
      <c r="E3571" t="e">
        <v>#N/A</v>
      </c>
    </row>
    <row r="3572" spans="1:5" x14ac:dyDescent="0.3">
      <c r="A3572" s="5" t="s">
        <v>4701</v>
      </c>
      <c r="B3572" s="6" t="s">
        <v>16</v>
      </c>
      <c r="C3572" s="6" t="s">
        <v>22</v>
      </c>
      <c r="D3572" s="7" t="str">
        <f>VLOOKUP(B3572,[1]질환마스터!$A$2:$D$1078,4,FALSE)</f>
        <v>치밀 유방</v>
      </c>
      <c r="E3572" t="e">
        <v>#N/A</v>
      </c>
    </row>
    <row r="3573" spans="1:5" x14ac:dyDescent="0.3">
      <c r="A3573" s="5" t="s">
        <v>4702</v>
      </c>
      <c r="B3573" s="6" t="s">
        <v>6</v>
      </c>
      <c r="C3573" s="6" t="s">
        <v>7</v>
      </c>
      <c r="D3573" s="7" t="str">
        <f>VLOOKUP(B3573,[1]질환마스터!$A$2:$D$1078,4,FALSE)</f>
        <v>반응성 세포변화</v>
      </c>
      <c r="E3573" t="s">
        <v>4703</v>
      </c>
    </row>
    <row r="3574" spans="1:5" x14ac:dyDescent="0.3">
      <c r="A3574" s="5" t="s">
        <v>4704</v>
      </c>
      <c r="B3574" s="6" t="s">
        <v>485</v>
      </c>
      <c r="C3574" s="6" t="s">
        <v>486</v>
      </c>
      <c r="D3574" s="7" t="str">
        <f>VLOOKUP(B3574,[1]질환마스터!$A$2:$D$1078,4,FALSE)</f>
        <v>고혈압</v>
      </c>
      <c r="E3574" t="e">
        <v>#N/A</v>
      </c>
    </row>
    <row r="3575" spans="1:5" x14ac:dyDescent="0.3">
      <c r="A3575" s="5" t="s">
        <v>4705</v>
      </c>
      <c r="B3575" s="6" t="s">
        <v>485</v>
      </c>
      <c r="C3575" s="6" t="s">
        <v>486</v>
      </c>
      <c r="D3575" s="7" t="str">
        <f>VLOOKUP(B3575,[1]질환마스터!$A$2:$D$1078,4,FALSE)</f>
        <v>고혈압</v>
      </c>
      <c r="E3575" t="e">
        <v>#N/A</v>
      </c>
    </row>
    <row r="3576" spans="1:5" x14ac:dyDescent="0.3">
      <c r="A3576" s="5" t="s">
        <v>4706</v>
      </c>
      <c r="B3576" s="6" t="s">
        <v>485</v>
      </c>
      <c r="C3576" s="6" t="s">
        <v>486</v>
      </c>
      <c r="D3576" s="7" t="str">
        <f>VLOOKUP(B3576,[1]질환마스터!$A$2:$D$1078,4,FALSE)</f>
        <v>고혈압</v>
      </c>
      <c r="E3576" t="e">
        <v>#N/A</v>
      </c>
    </row>
    <row r="3577" spans="1:5" x14ac:dyDescent="0.3">
      <c r="A3577" s="5" t="s">
        <v>4707</v>
      </c>
      <c r="B3577" s="6" t="s">
        <v>6</v>
      </c>
      <c r="C3577" s="6" t="s">
        <v>7</v>
      </c>
      <c r="D3577" s="7" t="str">
        <f>VLOOKUP(B3577,[1]질환마스터!$A$2:$D$1078,4,FALSE)</f>
        <v>반응성 세포변화</v>
      </c>
      <c r="E3577" t="s">
        <v>4708</v>
      </c>
    </row>
    <row r="3578" spans="1:5" x14ac:dyDescent="0.3">
      <c r="A3578" s="5" t="s">
        <v>4709</v>
      </c>
      <c r="B3578" s="6" t="s">
        <v>10</v>
      </c>
      <c r="C3578" s="6" t="s">
        <v>11</v>
      </c>
      <c r="D3578" s="7" t="str">
        <f>VLOOKUP(B3578,[1]질환마스터!$A$2:$D$1078,4,FALSE)</f>
        <v>유방 결절</v>
      </c>
      <c r="E3578" t="s">
        <v>4710</v>
      </c>
    </row>
    <row r="3579" spans="1:5" x14ac:dyDescent="0.3">
      <c r="A3579" s="5" t="s">
        <v>4711</v>
      </c>
      <c r="B3579" s="6" t="s">
        <v>12</v>
      </c>
      <c r="C3579" s="6" t="s">
        <v>13</v>
      </c>
      <c r="D3579" s="7" t="str">
        <f>VLOOKUP(B3579,[1]질환마스터!$A$2:$D$1078,4,FALSE)</f>
        <v>갑상선 결절</v>
      </c>
      <c r="E3579" t="s">
        <v>4712</v>
      </c>
    </row>
    <row r="3580" spans="1:5" x14ac:dyDescent="0.3">
      <c r="A3580" s="5" t="s">
        <v>4713</v>
      </c>
      <c r="B3580" s="6" t="s">
        <v>485</v>
      </c>
      <c r="C3580" s="6" t="s">
        <v>486</v>
      </c>
      <c r="D3580" s="7" t="str">
        <f>VLOOKUP(B3580,[1]질환마스터!$A$2:$D$1078,4,FALSE)</f>
        <v>고혈압</v>
      </c>
      <c r="E3580" t="e">
        <v>#N/A</v>
      </c>
    </row>
    <row r="3581" spans="1:5" x14ac:dyDescent="0.3">
      <c r="A3581" s="5" t="s">
        <v>4714</v>
      </c>
      <c r="B3581" s="6" t="s">
        <v>16</v>
      </c>
      <c r="C3581" s="6" t="s">
        <v>22</v>
      </c>
      <c r="D3581" s="7" t="str">
        <f>VLOOKUP(B3581,[1]질환마스터!$A$2:$D$1078,4,FALSE)</f>
        <v>치밀 유방</v>
      </c>
      <c r="E3581" t="s">
        <v>1912</v>
      </c>
    </row>
    <row r="3582" spans="1:5" x14ac:dyDescent="0.3">
      <c r="A3582" s="5" t="s">
        <v>4714</v>
      </c>
      <c r="B3582" s="6" t="s">
        <v>574</v>
      </c>
      <c r="C3582" s="6" t="s">
        <v>575</v>
      </c>
      <c r="D3582" s="7" t="str">
        <f>VLOOKUP(B3582,[1]질환마스터!$A$2:$D$1078,4,FALSE)</f>
        <v>상부위장관</v>
      </c>
      <c r="E3582" t="s">
        <v>1912</v>
      </c>
    </row>
    <row r="3583" spans="1:5" x14ac:dyDescent="0.3">
      <c r="A3583" s="5" t="s">
        <v>4715</v>
      </c>
      <c r="B3583" s="6" t="s">
        <v>485</v>
      </c>
      <c r="C3583" s="6" t="s">
        <v>486</v>
      </c>
      <c r="D3583" s="7" t="str">
        <f>VLOOKUP(B3583,[1]질환마스터!$A$2:$D$1078,4,FALSE)</f>
        <v>고혈압</v>
      </c>
      <c r="E3583" t="e">
        <v>#N/A</v>
      </c>
    </row>
    <row r="3584" spans="1:5" x14ac:dyDescent="0.3">
      <c r="A3584" s="5" t="s">
        <v>4716</v>
      </c>
      <c r="B3584" s="6" t="s">
        <v>485</v>
      </c>
      <c r="C3584" s="6" t="s">
        <v>486</v>
      </c>
      <c r="D3584" s="7" t="str">
        <f>VLOOKUP(B3584,[1]질환마스터!$A$2:$D$1078,4,FALSE)</f>
        <v>고혈압</v>
      </c>
      <c r="E3584" t="e">
        <v>#N/A</v>
      </c>
    </row>
    <row r="3585" spans="1:5" x14ac:dyDescent="0.3">
      <c r="A3585" s="5" t="s">
        <v>4717</v>
      </c>
      <c r="B3585" s="6" t="s">
        <v>10</v>
      </c>
      <c r="C3585" s="6" t="s">
        <v>11</v>
      </c>
      <c r="D3585" s="7" t="str">
        <f>VLOOKUP(B3585,[1]질환마스터!$A$2:$D$1078,4,FALSE)</f>
        <v>유방 결절</v>
      </c>
      <c r="E3585" t="s">
        <v>4718</v>
      </c>
    </row>
    <row r="3586" spans="1:5" x14ac:dyDescent="0.3">
      <c r="A3586" s="5" t="s">
        <v>4719</v>
      </c>
      <c r="B3586" s="6" t="s">
        <v>16</v>
      </c>
      <c r="C3586" s="6" t="s">
        <v>22</v>
      </c>
      <c r="D3586" s="7" t="str">
        <f>VLOOKUP(B3586,[1]질환마스터!$A$2:$D$1078,4,FALSE)</f>
        <v>치밀 유방</v>
      </c>
      <c r="E3586" t="e">
        <v>#N/A</v>
      </c>
    </row>
    <row r="3587" spans="1:5" x14ac:dyDescent="0.3">
      <c r="A3587" s="5" t="s">
        <v>4720</v>
      </c>
      <c r="B3587" s="6" t="s">
        <v>16</v>
      </c>
      <c r="C3587" s="6" t="s">
        <v>22</v>
      </c>
      <c r="D3587" s="7" t="str">
        <f>VLOOKUP(B3587,[1]질환마스터!$A$2:$D$1078,4,FALSE)</f>
        <v>치밀 유방</v>
      </c>
      <c r="E3587" t="e">
        <v>#N/A</v>
      </c>
    </row>
    <row r="3588" spans="1:5" x14ac:dyDescent="0.3">
      <c r="A3588" s="5" t="s">
        <v>4721</v>
      </c>
      <c r="B3588" s="6" t="s">
        <v>12</v>
      </c>
      <c r="C3588" s="6" t="s">
        <v>13</v>
      </c>
      <c r="D3588" s="7" t="str">
        <f>VLOOKUP(B3588,[1]질환마스터!$A$2:$D$1078,4,FALSE)</f>
        <v>갑상선 결절</v>
      </c>
      <c r="E3588" t="s">
        <v>4722</v>
      </c>
    </row>
    <row r="3589" spans="1:5" x14ac:dyDescent="0.3">
      <c r="A3589" s="5" t="s">
        <v>4721</v>
      </c>
      <c r="B3589" s="6" t="s">
        <v>6</v>
      </c>
      <c r="C3589" s="6" t="s">
        <v>7</v>
      </c>
      <c r="D3589" s="7" t="str">
        <f>VLOOKUP(B3589,[1]질환마스터!$A$2:$D$1078,4,FALSE)</f>
        <v>반응성 세포변화</v>
      </c>
      <c r="E3589" t="s">
        <v>4722</v>
      </c>
    </row>
    <row r="3590" spans="1:5" x14ac:dyDescent="0.3">
      <c r="A3590" s="5" t="s">
        <v>4723</v>
      </c>
      <c r="B3590" s="6" t="s">
        <v>16</v>
      </c>
      <c r="C3590" s="6" t="s">
        <v>22</v>
      </c>
      <c r="D3590" s="7" t="str">
        <f>VLOOKUP(B3590,[1]질환마스터!$A$2:$D$1078,4,FALSE)</f>
        <v>치밀 유방</v>
      </c>
      <c r="E3590" t="e">
        <v>#N/A</v>
      </c>
    </row>
    <row r="3591" spans="1:5" x14ac:dyDescent="0.3">
      <c r="A3591" s="5" t="s">
        <v>4724</v>
      </c>
      <c r="B3591" s="6" t="s">
        <v>574</v>
      </c>
      <c r="C3591" s="6" t="s">
        <v>575</v>
      </c>
      <c r="D3591" s="7" t="str">
        <f>VLOOKUP(B3591,[1]질환마스터!$A$2:$D$1078,4,FALSE)</f>
        <v>상부위장관</v>
      </c>
      <c r="E3591" t="e">
        <v>#N/A</v>
      </c>
    </row>
    <row r="3592" spans="1:5" x14ac:dyDescent="0.3">
      <c r="A3592" s="5" t="s">
        <v>4725</v>
      </c>
      <c r="B3592" s="6" t="s">
        <v>6</v>
      </c>
      <c r="C3592" s="6" t="s">
        <v>7</v>
      </c>
      <c r="D3592" s="7" t="str">
        <f>VLOOKUP(B3592,[1]질환마스터!$A$2:$D$1078,4,FALSE)</f>
        <v>반응성 세포변화</v>
      </c>
      <c r="E3592" t="s">
        <v>4726</v>
      </c>
    </row>
    <row r="3593" spans="1:5" x14ac:dyDescent="0.3">
      <c r="A3593" s="5" t="s">
        <v>4727</v>
      </c>
      <c r="B3593" s="6" t="s">
        <v>36</v>
      </c>
      <c r="C3593" s="6" t="s">
        <v>37</v>
      </c>
      <c r="D3593" s="7" t="str">
        <f>VLOOKUP(B3593,[1]질환마스터!$A$2:$D$1078,4,FALSE)</f>
        <v>난소 낭종</v>
      </c>
      <c r="E3593" t="s">
        <v>4728</v>
      </c>
    </row>
    <row r="3594" spans="1:5" x14ac:dyDescent="0.3">
      <c r="A3594" s="5" t="s">
        <v>4729</v>
      </c>
      <c r="B3594" s="6" t="s">
        <v>16</v>
      </c>
      <c r="C3594" s="6" t="s">
        <v>22</v>
      </c>
      <c r="D3594" s="7" t="str">
        <f>VLOOKUP(B3594,[1]질환마스터!$A$2:$D$1078,4,FALSE)</f>
        <v>치밀 유방</v>
      </c>
      <c r="E3594" t="e">
        <v>#N/A</v>
      </c>
    </row>
    <row r="3595" spans="1:5" x14ac:dyDescent="0.3">
      <c r="A3595" s="5" t="s">
        <v>4730</v>
      </c>
      <c r="B3595" s="6" t="s">
        <v>6</v>
      </c>
      <c r="C3595" s="6" t="s">
        <v>7</v>
      </c>
      <c r="D3595" s="7" t="str">
        <f>VLOOKUP(B3595,[1]질환마스터!$A$2:$D$1078,4,FALSE)</f>
        <v>반응성 세포변화</v>
      </c>
      <c r="E3595" t="e">
        <v>#N/A</v>
      </c>
    </row>
    <row r="3596" spans="1:5" x14ac:dyDescent="0.3">
      <c r="A3596" s="5" t="s">
        <v>4731</v>
      </c>
      <c r="B3596" s="6" t="s">
        <v>489</v>
      </c>
      <c r="C3596" s="6" t="s">
        <v>490</v>
      </c>
      <c r="D3596" s="7" t="str">
        <f>VLOOKUP(B3596,[1]질환마스터!$A$2:$D$1078,4,FALSE)</f>
        <v>당뇨병</v>
      </c>
      <c r="E3596" t="e">
        <v>#N/A</v>
      </c>
    </row>
    <row r="3597" spans="1:5" x14ac:dyDescent="0.3">
      <c r="A3597" s="5" t="s">
        <v>4732</v>
      </c>
      <c r="B3597" s="6" t="s">
        <v>485</v>
      </c>
      <c r="C3597" s="6" t="s">
        <v>486</v>
      </c>
      <c r="D3597" s="7" t="str">
        <f>VLOOKUP(B3597,[1]질환마스터!$A$2:$D$1078,4,FALSE)</f>
        <v>고혈압</v>
      </c>
      <c r="E3597" t="e">
        <v>#N/A</v>
      </c>
    </row>
    <row r="3598" spans="1:5" x14ac:dyDescent="0.3">
      <c r="A3598" s="5" t="s">
        <v>4733</v>
      </c>
      <c r="B3598" s="6" t="s">
        <v>16</v>
      </c>
      <c r="C3598" s="6" t="s">
        <v>22</v>
      </c>
      <c r="D3598" s="7" t="str">
        <f>VLOOKUP(B3598,[1]질환마스터!$A$2:$D$1078,4,FALSE)</f>
        <v>치밀 유방</v>
      </c>
      <c r="E3598" t="s">
        <v>1327</v>
      </c>
    </row>
    <row r="3599" spans="1:5" x14ac:dyDescent="0.3">
      <c r="A3599" s="5" t="s">
        <v>4733</v>
      </c>
      <c r="B3599" s="6" t="s">
        <v>6</v>
      </c>
      <c r="C3599" s="6" t="s">
        <v>7</v>
      </c>
      <c r="D3599" s="7" t="str">
        <f>VLOOKUP(B3599,[1]질환마스터!$A$2:$D$1078,4,FALSE)</f>
        <v>반응성 세포변화</v>
      </c>
      <c r="E3599" t="s">
        <v>1327</v>
      </c>
    </row>
    <row r="3600" spans="1:5" x14ac:dyDescent="0.3">
      <c r="A3600" s="5" t="s">
        <v>4734</v>
      </c>
      <c r="B3600" s="6" t="s">
        <v>6</v>
      </c>
      <c r="C3600" s="6" t="s">
        <v>7</v>
      </c>
      <c r="D3600" s="7" t="str">
        <f>VLOOKUP(B3600,[1]질환마스터!$A$2:$D$1078,4,FALSE)</f>
        <v>반응성 세포변화</v>
      </c>
      <c r="E3600" t="e">
        <v>#N/A</v>
      </c>
    </row>
    <row r="3601" spans="1:5" x14ac:dyDescent="0.3">
      <c r="A3601" s="5" t="s">
        <v>4735</v>
      </c>
      <c r="B3601" s="6" t="s">
        <v>574</v>
      </c>
      <c r="C3601" s="6" t="s">
        <v>575</v>
      </c>
      <c r="D3601" s="7" t="str">
        <f>VLOOKUP(B3601,[1]질환마스터!$A$2:$D$1078,4,FALSE)</f>
        <v>상부위장관</v>
      </c>
      <c r="E3601" t="e">
        <v>#N/A</v>
      </c>
    </row>
    <row r="3602" spans="1:5" x14ac:dyDescent="0.3">
      <c r="A3602" s="5" t="s">
        <v>4736</v>
      </c>
      <c r="B3602" s="6" t="s">
        <v>6</v>
      </c>
      <c r="C3602" s="6" t="s">
        <v>7</v>
      </c>
      <c r="D3602" s="7" t="str">
        <f>VLOOKUP(B3602,[1]질환마스터!$A$2:$D$1078,4,FALSE)</f>
        <v>반응성 세포변화</v>
      </c>
      <c r="E3602" t="s">
        <v>4737</v>
      </c>
    </row>
    <row r="3603" spans="1:5" x14ac:dyDescent="0.3">
      <c r="A3603" s="5" t="s">
        <v>4738</v>
      </c>
      <c r="B3603" s="6" t="s">
        <v>574</v>
      </c>
      <c r="C3603" s="6" t="s">
        <v>575</v>
      </c>
      <c r="D3603" s="7" t="str">
        <f>VLOOKUP(B3603,[1]질환마스터!$A$2:$D$1078,4,FALSE)</f>
        <v>상부위장관</v>
      </c>
      <c r="E3603" t="s">
        <v>1264</v>
      </c>
    </row>
    <row r="3604" spans="1:5" x14ac:dyDescent="0.3">
      <c r="A3604" s="5" t="s">
        <v>4739</v>
      </c>
      <c r="B3604" s="6" t="s">
        <v>16</v>
      </c>
      <c r="C3604" s="6" t="s">
        <v>22</v>
      </c>
      <c r="D3604" s="7" t="str">
        <f>VLOOKUP(B3604,[1]질환마스터!$A$2:$D$1078,4,FALSE)</f>
        <v>치밀 유방</v>
      </c>
      <c r="E3604" t="e">
        <v>#N/A</v>
      </c>
    </row>
    <row r="3605" spans="1:5" x14ac:dyDescent="0.3">
      <c r="A3605" s="5" t="s">
        <v>4740</v>
      </c>
      <c r="B3605" s="6" t="s">
        <v>6</v>
      </c>
      <c r="C3605" s="6" t="s">
        <v>7</v>
      </c>
      <c r="D3605" s="7" t="str">
        <f>VLOOKUP(B3605,[1]질환마스터!$A$2:$D$1078,4,FALSE)</f>
        <v>반응성 세포변화</v>
      </c>
      <c r="E3605" t="s">
        <v>4741</v>
      </c>
    </row>
    <row r="3606" spans="1:5" x14ac:dyDescent="0.3">
      <c r="A3606" s="5" t="s">
        <v>4742</v>
      </c>
      <c r="B3606" s="6" t="s">
        <v>3635</v>
      </c>
      <c r="C3606" s="6" t="s">
        <v>3636</v>
      </c>
      <c r="D3606" s="7" t="str">
        <f>VLOOKUP(B3606,[1]질환마스터!$A$2:$D$1078,4,FALSE)</f>
        <v>폐암</v>
      </c>
      <c r="E3606" t="s">
        <v>4743</v>
      </c>
    </row>
    <row r="3607" spans="1:5" x14ac:dyDescent="0.3">
      <c r="A3607" s="5" t="s">
        <v>4744</v>
      </c>
      <c r="B3607" s="6" t="s">
        <v>895</v>
      </c>
      <c r="C3607" s="6" t="s">
        <v>896</v>
      </c>
      <c r="D3607" s="7" t="str">
        <f>VLOOKUP(B3607,[1]질환마스터!$A$2:$D$1078,4,FALSE)</f>
        <v>자궁근종</v>
      </c>
      <c r="E3607" t="s">
        <v>4745</v>
      </c>
    </row>
    <row r="3608" spans="1:5" x14ac:dyDescent="0.3">
      <c r="A3608" s="5" t="s">
        <v>4746</v>
      </c>
      <c r="B3608" s="6" t="s">
        <v>895</v>
      </c>
      <c r="C3608" s="6" t="s">
        <v>896</v>
      </c>
      <c r="D3608" s="7" t="str">
        <f>VLOOKUP(B3608,[1]질환마스터!$A$2:$D$1078,4,FALSE)</f>
        <v>자궁근종</v>
      </c>
      <c r="E3608" t="s">
        <v>4747</v>
      </c>
    </row>
    <row r="3609" spans="1:5" x14ac:dyDescent="0.3">
      <c r="A3609" s="5" t="s">
        <v>4748</v>
      </c>
      <c r="B3609" s="6" t="s">
        <v>16</v>
      </c>
      <c r="C3609" s="6" t="s">
        <v>22</v>
      </c>
      <c r="D3609" s="7" t="str">
        <f>VLOOKUP(B3609,[1]질환마스터!$A$2:$D$1078,4,FALSE)</f>
        <v>치밀 유방</v>
      </c>
      <c r="E3609" t="s">
        <v>4749</v>
      </c>
    </row>
    <row r="3610" spans="1:5" x14ac:dyDescent="0.3">
      <c r="A3610" s="5" t="s">
        <v>4750</v>
      </c>
      <c r="B3610" s="6" t="s">
        <v>16</v>
      </c>
      <c r="C3610" s="6" t="s">
        <v>22</v>
      </c>
      <c r="D3610" s="7" t="str">
        <f>VLOOKUP(B3610,[1]질환마스터!$A$2:$D$1078,4,FALSE)</f>
        <v>치밀 유방</v>
      </c>
      <c r="E3610" t="e">
        <v>#N/A</v>
      </c>
    </row>
    <row r="3611" spans="1:5" x14ac:dyDescent="0.3">
      <c r="A3611" s="5" t="s">
        <v>4751</v>
      </c>
      <c r="B3611" s="6" t="s">
        <v>16</v>
      </c>
      <c r="C3611" s="6" t="s">
        <v>22</v>
      </c>
      <c r="D3611" s="7" t="str">
        <f>VLOOKUP(B3611,[1]질환마스터!$A$2:$D$1078,4,FALSE)</f>
        <v>치밀 유방</v>
      </c>
      <c r="E3611" t="e">
        <v>#N/A</v>
      </c>
    </row>
    <row r="3612" spans="1:5" x14ac:dyDescent="0.3">
      <c r="A3612" s="5" t="s">
        <v>4752</v>
      </c>
      <c r="B3612" s="6" t="s">
        <v>6</v>
      </c>
      <c r="C3612" s="6" t="s">
        <v>7</v>
      </c>
      <c r="D3612" s="7" t="str">
        <f>VLOOKUP(B3612,[1]질환마스터!$A$2:$D$1078,4,FALSE)</f>
        <v>반응성 세포변화</v>
      </c>
      <c r="E3612" t="e">
        <v>#N/A</v>
      </c>
    </row>
    <row r="3613" spans="1:5" x14ac:dyDescent="0.3">
      <c r="A3613" s="5" t="s">
        <v>4753</v>
      </c>
      <c r="B3613" s="6" t="s">
        <v>16</v>
      </c>
      <c r="C3613" s="6" t="s">
        <v>22</v>
      </c>
      <c r="D3613" s="7" t="str">
        <f>VLOOKUP(B3613,[1]질환마스터!$A$2:$D$1078,4,FALSE)</f>
        <v>치밀 유방</v>
      </c>
      <c r="E3613" t="e">
        <v>#N/A</v>
      </c>
    </row>
    <row r="3614" spans="1:5" x14ac:dyDescent="0.3">
      <c r="A3614" s="5" t="s">
        <v>4754</v>
      </c>
      <c r="B3614" s="6" t="s">
        <v>10</v>
      </c>
      <c r="C3614" s="6" t="s">
        <v>11</v>
      </c>
      <c r="D3614" s="7" t="str">
        <f>VLOOKUP(B3614,[1]질환마스터!$A$2:$D$1078,4,FALSE)</f>
        <v>유방 결절</v>
      </c>
      <c r="E3614" t="s">
        <v>4755</v>
      </c>
    </row>
    <row r="3615" spans="1:5" x14ac:dyDescent="0.3">
      <c r="A3615" s="5" t="s">
        <v>4754</v>
      </c>
      <c r="B3615" s="6" t="s">
        <v>67</v>
      </c>
      <c r="C3615" s="6" t="s">
        <v>68</v>
      </c>
      <c r="D3615" s="7" t="str">
        <f>VLOOKUP(B3615,[1]질환마스터!$A$2:$D$1078,4,FALSE)</f>
        <v>갑상선 낭종</v>
      </c>
      <c r="E3615" t="s">
        <v>4755</v>
      </c>
    </row>
    <row r="3616" spans="1:5" x14ac:dyDescent="0.3">
      <c r="A3616" s="5" t="s">
        <v>4756</v>
      </c>
      <c r="B3616" s="6" t="s">
        <v>895</v>
      </c>
      <c r="C3616" s="6" t="s">
        <v>896</v>
      </c>
      <c r="D3616" s="7" t="str">
        <f>VLOOKUP(B3616,[1]질환마스터!$A$2:$D$1078,4,FALSE)</f>
        <v>자궁근종</v>
      </c>
      <c r="E3616" t="s">
        <v>4757</v>
      </c>
    </row>
    <row r="3617" spans="1:5" x14ac:dyDescent="0.3">
      <c r="A3617" s="5" t="s">
        <v>4758</v>
      </c>
      <c r="B3617" s="6" t="s">
        <v>489</v>
      </c>
      <c r="C3617" s="6" t="s">
        <v>490</v>
      </c>
      <c r="D3617" s="7" t="str">
        <f>VLOOKUP(B3617,[1]질환마스터!$A$2:$D$1078,4,FALSE)</f>
        <v>당뇨병</v>
      </c>
      <c r="E3617" t="e">
        <v>#N/A</v>
      </c>
    </row>
    <row r="3618" spans="1:5" x14ac:dyDescent="0.3">
      <c r="A3618" s="5" t="s">
        <v>4759</v>
      </c>
      <c r="B3618" s="6" t="s">
        <v>574</v>
      </c>
      <c r="C3618" s="6" t="s">
        <v>575</v>
      </c>
      <c r="D3618" s="7" t="str">
        <f>VLOOKUP(B3618,[1]질환마스터!$A$2:$D$1078,4,FALSE)</f>
        <v>상부위장관</v>
      </c>
      <c r="E3618" t="s">
        <v>4760</v>
      </c>
    </row>
    <row r="3619" spans="1:5" x14ac:dyDescent="0.3">
      <c r="A3619" s="5" t="s">
        <v>4761</v>
      </c>
      <c r="B3619" s="6" t="s">
        <v>574</v>
      </c>
      <c r="C3619" s="6" t="s">
        <v>575</v>
      </c>
      <c r="D3619" s="7" t="str">
        <f>VLOOKUP(B3619,[1]질환마스터!$A$2:$D$1078,4,FALSE)</f>
        <v>상부위장관</v>
      </c>
      <c r="E3619" t="s">
        <v>961</v>
      </c>
    </row>
    <row r="3620" spans="1:5" x14ac:dyDescent="0.3">
      <c r="A3620" s="5" t="s">
        <v>4762</v>
      </c>
      <c r="B3620" s="6" t="s">
        <v>16</v>
      </c>
      <c r="C3620" s="6" t="s">
        <v>22</v>
      </c>
      <c r="D3620" s="7" t="str">
        <f>VLOOKUP(B3620,[1]질환마스터!$A$2:$D$1078,4,FALSE)</f>
        <v>치밀 유방</v>
      </c>
      <c r="E3620" t="s">
        <v>4763</v>
      </c>
    </row>
    <row r="3621" spans="1:5" x14ac:dyDescent="0.3">
      <c r="A3621" s="5" t="s">
        <v>4764</v>
      </c>
      <c r="B3621" s="6" t="s">
        <v>6</v>
      </c>
      <c r="C3621" s="6" t="s">
        <v>7</v>
      </c>
      <c r="D3621" s="7" t="str">
        <f>VLOOKUP(B3621,[1]질환마스터!$A$2:$D$1078,4,FALSE)</f>
        <v>반응성 세포변화</v>
      </c>
      <c r="E3621" t="e">
        <v>#N/A</v>
      </c>
    </row>
    <row r="3622" spans="1:5" x14ac:dyDescent="0.3">
      <c r="A3622" s="5" t="s">
        <v>4765</v>
      </c>
      <c r="B3622" s="6" t="s">
        <v>230</v>
      </c>
      <c r="C3622" s="6" t="s">
        <v>231</v>
      </c>
      <c r="D3622" s="7" t="str">
        <f>VLOOKUP(B3622,[1]질환마스터!$A$2:$D$1078,4,FALSE)</f>
        <v>폐결절</v>
      </c>
      <c r="E3622" t="s">
        <v>4766</v>
      </c>
    </row>
    <row r="3623" spans="1:5" x14ac:dyDescent="0.3">
      <c r="A3623" s="5" t="s">
        <v>4767</v>
      </c>
      <c r="B3623" s="6" t="s">
        <v>230</v>
      </c>
      <c r="C3623" s="6" t="s">
        <v>231</v>
      </c>
      <c r="D3623" s="7" t="str">
        <f>VLOOKUP(B3623,[1]질환마스터!$A$2:$D$1078,4,FALSE)</f>
        <v>폐결절</v>
      </c>
      <c r="E3623" t="s">
        <v>4768</v>
      </c>
    </row>
    <row r="3624" spans="1:5" x14ac:dyDescent="0.3">
      <c r="A3624" s="5" t="s">
        <v>4769</v>
      </c>
      <c r="B3624" s="6" t="s">
        <v>485</v>
      </c>
      <c r="C3624" s="6" t="s">
        <v>486</v>
      </c>
      <c r="D3624" s="7" t="str">
        <f>VLOOKUP(B3624,[1]질환마스터!$A$2:$D$1078,4,FALSE)</f>
        <v>고혈압</v>
      </c>
      <c r="E3624" t="s">
        <v>4770</v>
      </c>
    </row>
    <row r="3625" spans="1:5" x14ac:dyDescent="0.3">
      <c r="A3625" s="5" t="s">
        <v>4771</v>
      </c>
      <c r="B3625" s="6" t="s">
        <v>16</v>
      </c>
      <c r="C3625" s="6" t="s">
        <v>22</v>
      </c>
      <c r="D3625" s="7" t="str">
        <f>VLOOKUP(B3625,[1]질환마스터!$A$2:$D$1078,4,FALSE)</f>
        <v>치밀 유방</v>
      </c>
      <c r="E3625" t="e">
        <v>#N/A</v>
      </c>
    </row>
    <row r="3626" spans="1:5" x14ac:dyDescent="0.3">
      <c r="A3626" s="5" t="s">
        <v>4772</v>
      </c>
      <c r="B3626" s="6" t="s">
        <v>489</v>
      </c>
      <c r="C3626" s="6" t="s">
        <v>490</v>
      </c>
      <c r="D3626" s="7" t="str">
        <f>VLOOKUP(B3626,[1]질환마스터!$A$2:$D$1078,4,FALSE)</f>
        <v>당뇨병</v>
      </c>
      <c r="E3626" t="s">
        <v>4773</v>
      </c>
    </row>
    <row r="3627" spans="1:5" x14ac:dyDescent="0.3">
      <c r="A3627" s="5" t="s">
        <v>4774</v>
      </c>
      <c r="B3627" s="6" t="s">
        <v>12</v>
      </c>
      <c r="C3627" s="6" t="s">
        <v>13</v>
      </c>
      <c r="D3627" s="7" t="str">
        <f>VLOOKUP(B3627,[1]질환마스터!$A$2:$D$1078,4,FALSE)</f>
        <v>갑상선 결절</v>
      </c>
      <c r="E3627" t="s">
        <v>4775</v>
      </c>
    </row>
    <row r="3628" spans="1:5" x14ac:dyDescent="0.3">
      <c r="A3628" s="5" t="s">
        <v>4776</v>
      </c>
      <c r="B3628" s="6" t="s">
        <v>485</v>
      </c>
      <c r="C3628" s="6" t="s">
        <v>486</v>
      </c>
      <c r="D3628" s="7" t="str">
        <f>VLOOKUP(B3628,[1]질환마스터!$A$2:$D$1078,4,FALSE)</f>
        <v>고혈압</v>
      </c>
      <c r="E3628" t="s">
        <v>4777</v>
      </c>
    </row>
    <row r="3629" spans="1:5" x14ac:dyDescent="0.3">
      <c r="A3629" s="5" t="s">
        <v>4778</v>
      </c>
      <c r="B3629" s="6" t="s">
        <v>574</v>
      </c>
      <c r="C3629" s="6" t="s">
        <v>575</v>
      </c>
      <c r="D3629" s="7" t="str">
        <f>VLOOKUP(B3629,[1]질환마스터!$A$2:$D$1078,4,FALSE)</f>
        <v>상부위장관</v>
      </c>
      <c r="E3629" t="s">
        <v>4779</v>
      </c>
    </row>
    <row r="3630" spans="1:5" x14ac:dyDescent="0.3">
      <c r="A3630" s="5" t="s">
        <v>4780</v>
      </c>
      <c r="B3630" s="6" t="s">
        <v>485</v>
      </c>
      <c r="C3630" s="6" t="s">
        <v>486</v>
      </c>
      <c r="D3630" s="7" t="str">
        <f>VLOOKUP(B3630,[1]질환마스터!$A$2:$D$1078,4,FALSE)</f>
        <v>고혈압</v>
      </c>
      <c r="E3630" t="s">
        <v>3386</v>
      </c>
    </row>
    <row r="3631" spans="1:5" x14ac:dyDescent="0.3">
      <c r="A3631" s="5" t="s">
        <v>4781</v>
      </c>
      <c r="B3631" s="6" t="s">
        <v>16</v>
      </c>
      <c r="C3631" s="6" t="s">
        <v>22</v>
      </c>
      <c r="D3631" s="7" t="str">
        <f>VLOOKUP(B3631,[1]질환마스터!$A$2:$D$1078,4,FALSE)</f>
        <v>치밀 유방</v>
      </c>
      <c r="E3631" t="e">
        <v>#N/A</v>
      </c>
    </row>
    <row r="3632" spans="1:5" x14ac:dyDescent="0.3">
      <c r="A3632" s="5" t="s">
        <v>4782</v>
      </c>
      <c r="B3632" s="6" t="s">
        <v>16</v>
      </c>
      <c r="C3632" s="6" t="s">
        <v>22</v>
      </c>
      <c r="D3632" s="7" t="str">
        <f>VLOOKUP(B3632,[1]질환마스터!$A$2:$D$1078,4,FALSE)</f>
        <v>치밀 유방</v>
      </c>
      <c r="E3632" t="e">
        <v>#N/A</v>
      </c>
    </row>
    <row r="3633" spans="1:5" x14ac:dyDescent="0.3">
      <c r="A3633" s="5" t="s">
        <v>4783</v>
      </c>
      <c r="B3633" s="6" t="s">
        <v>6</v>
      </c>
      <c r="C3633" s="6" t="s">
        <v>7</v>
      </c>
      <c r="D3633" s="7" t="str">
        <f>VLOOKUP(B3633,[1]질환마스터!$A$2:$D$1078,4,FALSE)</f>
        <v>반응성 세포변화</v>
      </c>
      <c r="E3633" t="s">
        <v>4784</v>
      </c>
    </row>
    <row r="3634" spans="1:5" x14ac:dyDescent="0.3">
      <c r="A3634" s="5" t="s">
        <v>4785</v>
      </c>
      <c r="B3634" s="6" t="s">
        <v>16</v>
      </c>
      <c r="C3634" s="6" t="s">
        <v>22</v>
      </c>
      <c r="D3634" s="7" t="str">
        <f>VLOOKUP(B3634,[1]질환마스터!$A$2:$D$1078,4,FALSE)</f>
        <v>치밀 유방</v>
      </c>
      <c r="E3634" t="e">
        <v>#N/A</v>
      </c>
    </row>
    <row r="3635" spans="1:5" x14ac:dyDescent="0.3">
      <c r="A3635" s="5" t="s">
        <v>4786</v>
      </c>
      <c r="B3635" s="6" t="s">
        <v>485</v>
      </c>
      <c r="C3635" s="6" t="s">
        <v>486</v>
      </c>
      <c r="D3635" s="7" t="str">
        <f>VLOOKUP(B3635,[1]질환마스터!$A$2:$D$1078,4,FALSE)</f>
        <v>고혈압</v>
      </c>
      <c r="E3635" t="e">
        <v>#N/A</v>
      </c>
    </row>
    <row r="3636" spans="1:5" x14ac:dyDescent="0.3">
      <c r="A3636" s="5" t="s">
        <v>4787</v>
      </c>
      <c r="B3636" s="6" t="s">
        <v>485</v>
      </c>
      <c r="C3636" s="6" t="s">
        <v>486</v>
      </c>
      <c r="D3636" s="7" t="str">
        <f>VLOOKUP(B3636,[1]질환마스터!$A$2:$D$1078,4,FALSE)</f>
        <v>고혈압</v>
      </c>
      <c r="E3636" t="e">
        <v>#N/A</v>
      </c>
    </row>
    <row r="3637" spans="1:5" x14ac:dyDescent="0.3">
      <c r="A3637" s="5" t="s">
        <v>4788</v>
      </c>
      <c r="B3637" s="6" t="s">
        <v>574</v>
      </c>
      <c r="C3637" s="6" t="s">
        <v>575</v>
      </c>
      <c r="D3637" s="7" t="str">
        <f>VLOOKUP(B3637,[1]질환마스터!$A$2:$D$1078,4,FALSE)</f>
        <v>상부위장관</v>
      </c>
      <c r="E3637" t="s">
        <v>3386</v>
      </c>
    </row>
    <row r="3638" spans="1:5" x14ac:dyDescent="0.3">
      <c r="A3638" s="5" t="s">
        <v>4789</v>
      </c>
      <c r="B3638" s="6" t="s">
        <v>16</v>
      </c>
      <c r="C3638" s="6" t="s">
        <v>22</v>
      </c>
      <c r="D3638" s="7" t="str">
        <f>VLOOKUP(B3638,[1]질환마스터!$A$2:$D$1078,4,FALSE)</f>
        <v>치밀 유방</v>
      </c>
      <c r="E3638" t="s">
        <v>4790</v>
      </c>
    </row>
    <row r="3639" spans="1:5" x14ac:dyDescent="0.3">
      <c r="A3639" s="5" t="s">
        <v>4791</v>
      </c>
      <c r="B3639" s="6" t="s">
        <v>16</v>
      </c>
      <c r="C3639" s="6" t="s">
        <v>22</v>
      </c>
      <c r="D3639" s="7" t="str">
        <f>VLOOKUP(B3639,[1]질환마스터!$A$2:$D$1078,4,FALSE)</f>
        <v>치밀 유방</v>
      </c>
      <c r="E3639" t="e">
        <v>#N/A</v>
      </c>
    </row>
    <row r="3640" spans="1:5" x14ac:dyDescent="0.3">
      <c r="A3640" s="5" t="s">
        <v>4792</v>
      </c>
      <c r="B3640" s="6" t="s">
        <v>16</v>
      </c>
      <c r="C3640" s="6" t="s">
        <v>22</v>
      </c>
      <c r="D3640" s="7" t="str">
        <f>VLOOKUP(B3640,[1]질환마스터!$A$2:$D$1078,4,FALSE)</f>
        <v>치밀 유방</v>
      </c>
      <c r="E3640" t="e">
        <v>#N/A</v>
      </c>
    </row>
    <row r="3641" spans="1:5" x14ac:dyDescent="0.3">
      <c r="A3641" s="5" t="s">
        <v>4793</v>
      </c>
      <c r="B3641" s="6" t="s">
        <v>3635</v>
      </c>
      <c r="C3641" s="6" t="s">
        <v>3636</v>
      </c>
      <c r="D3641" s="7" t="str">
        <f>VLOOKUP(B3641,[1]질환마스터!$A$2:$D$1078,4,FALSE)</f>
        <v>폐암</v>
      </c>
      <c r="E3641" t="e">
        <v>#N/A</v>
      </c>
    </row>
    <row r="3642" spans="1:5" x14ac:dyDescent="0.3">
      <c r="A3642" s="5" t="s">
        <v>4794</v>
      </c>
      <c r="B3642" s="6" t="s">
        <v>485</v>
      </c>
      <c r="C3642" s="6" t="s">
        <v>486</v>
      </c>
      <c r="D3642" s="7" t="str">
        <f>VLOOKUP(B3642,[1]질환마스터!$A$2:$D$1078,4,FALSE)</f>
        <v>고혈압</v>
      </c>
      <c r="E3642" t="e">
        <v>#N/A</v>
      </c>
    </row>
    <row r="3643" spans="1:5" x14ac:dyDescent="0.3">
      <c r="A3643" s="5" t="s">
        <v>4795</v>
      </c>
      <c r="B3643" s="6" t="s">
        <v>6</v>
      </c>
      <c r="C3643" s="6" t="s">
        <v>7</v>
      </c>
      <c r="D3643" s="7" t="str">
        <f>VLOOKUP(B3643,[1]질환마스터!$A$2:$D$1078,4,FALSE)</f>
        <v>반응성 세포변화</v>
      </c>
      <c r="E3643" t="s">
        <v>395</v>
      </c>
    </row>
    <row r="3644" spans="1:5" x14ac:dyDescent="0.3">
      <c r="A3644" s="5" t="s">
        <v>4796</v>
      </c>
      <c r="B3644" s="6" t="s">
        <v>574</v>
      </c>
      <c r="C3644" s="6" t="s">
        <v>575</v>
      </c>
      <c r="D3644" s="7" t="str">
        <f>VLOOKUP(B3644,[1]질환마스터!$A$2:$D$1078,4,FALSE)</f>
        <v>상부위장관</v>
      </c>
      <c r="E3644" t="e">
        <v>#N/A</v>
      </c>
    </row>
    <row r="3645" spans="1:5" x14ac:dyDescent="0.3">
      <c r="A3645" s="5" t="s">
        <v>4796</v>
      </c>
      <c r="B3645" s="6" t="s">
        <v>3635</v>
      </c>
      <c r="C3645" s="6" t="s">
        <v>3636</v>
      </c>
      <c r="D3645" s="7" t="str">
        <f>VLOOKUP(B3645,[1]질환마스터!$A$2:$D$1078,4,FALSE)</f>
        <v>폐암</v>
      </c>
      <c r="E3645" t="e">
        <v>#N/A</v>
      </c>
    </row>
    <row r="3646" spans="1:5" x14ac:dyDescent="0.3">
      <c r="A3646" s="5" t="s">
        <v>4797</v>
      </c>
      <c r="B3646" s="6" t="s">
        <v>574</v>
      </c>
      <c r="C3646" s="6" t="s">
        <v>575</v>
      </c>
      <c r="D3646" s="7" t="str">
        <f>VLOOKUP(B3646,[1]질환마스터!$A$2:$D$1078,4,FALSE)</f>
        <v>상부위장관</v>
      </c>
      <c r="E3646" t="e">
        <v>#N/A</v>
      </c>
    </row>
    <row r="3647" spans="1:5" x14ac:dyDescent="0.3">
      <c r="A3647" s="5" t="s">
        <v>4797</v>
      </c>
      <c r="B3647" s="6" t="s">
        <v>16</v>
      </c>
      <c r="C3647" s="6" t="s">
        <v>22</v>
      </c>
      <c r="D3647" s="7" t="str">
        <f>VLOOKUP(B3647,[1]질환마스터!$A$2:$D$1078,4,FALSE)</f>
        <v>치밀 유방</v>
      </c>
      <c r="E3647" t="e">
        <v>#N/A</v>
      </c>
    </row>
    <row r="3648" spans="1:5" x14ac:dyDescent="0.3">
      <c r="A3648" s="5" t="s">
        <v>4798</v>
      </c>
      <c r="B3648" s="6" t="s">
        <v>230</v>
      </c>
      <c r="C3648" s="6" t="s">
        <v>231</v>
      </c>
      <c r="D3648" s="7" t="str">
        <f>VLOOKUP(B3648,[1]질환마스터!$A$2:$D$1078,4,FALSE)</f>
        <v>폐결절</v>
      </c>
      <c r="E3648" t="e">
        <v>#N/A</v>
      </c>
    </row>
    <row r="3649" spans="1:5" x14ac:dyDescent="0.3">
      <c r="A3649" s="5" t="s">
        <v>4799</v>
      </c>
      <c r="B3649" s="6" t="s">
        <v>3635</v>
      </c>
      <c r="C3649" s="6" t="s">
        <v>3636</v>
      </c>
      <c r="D3649" s="7" t="str">
        <f>VLOOKUP(B3649,[1]질환마스터!$A$2:$D$1078,4,FALSE)</f>
        <v>폐암</v>
      </c>
      <c r="E3649" t="e">
        <v>#N/A</v>
      </c>
    </row>
    <row r="3650" spans="1:5" x14ac:dyDescent="0.3">
      <c r="A3650" s="5" t="s">
        <v>4800</v>
      </c>
      <c r="B3650" s="6" t="s">
        <v>230</v>
      </c>
      <c r="C3650" s="6" t="s">
        <v>231</v>
      </c>
      <c r="D3650" s="7" t="str">
        <f>VLOOKUP(B3650,[1]질환마스터!$A$2:$D$1078,4,FALSE)</f>
        <v>폐결절</v>
      </c>
      <c r="E3650" t="s">
        <v>4801</v>
      </c>
    </row>
    <row r="3651" spans="1:5" x14ac:dyDescent="0.3">
      <c r="A3651" s="5" t="s">
        <v>4802</v>
      </c>
      <c r="B3651" s="6" t="s">
        <v>485</v>
      </c>
      <c r="C3651" s="6" t="s">
        <v>486</v>
      </c>
      <c r="D3651" s="7" t="str">
        <f>VLOOKUP(B3651,[1]질환마스터!$A$2:$D$1078,4,FALSE)</f>
        <v>고혈압</v>
      </c>
      <c r="E3651" t="s">
        <v>4803</v>
      </c>
    </row>
    <row r="3652" spans="1:5" x14ac:dyDescent="0.3">
      <c r="A3652" s="5" t="s">
        <v>4804</v>
      </c>
      <c r="B3652" s="6" t="s">
        <v>12</v>
      </c>
      <c r="C3652" s="6" t="s">
        <v>13</v>
      </c>
      <c r="D3652" s="7" t="str">
        <f>VLOOKUP(B3652,[1]질환마스터!$A$2:$D$1078,4,FALSE)</f>
        <v>갑상선 결절</v>
      </c>
      <c r="E3652" t="s">
        <v>4805</v>
      </c>
    </row>
    <row r="3653" spans="1:5" x14ac:dyDescent="0.3">
      <c r="A3653" s="5" t="s">
        <v>4806</v>
      </c>
      <c r="B3653" s="6" t="s">
        <v>10</v>
      </c>
      <c r="C3653" s="6" t="s">
        <v>11</v>
      </c>
      <c r="D3653" s="7" t="str">
        <f>VLOOKUP(B3653,[1]질환마스터!$A$2:$D$1078,4,FALSE)</f>
        <v>유방 결절</v>
      </c>
      <c r="E3653" t="s">
        <v>4807</v>
      </c>
    </row>
    <row r="3654" spans="1:5" x14ac:dyDescent="0.3">
      <c r="A3654" s="5" t="s">
        <v>4806</v>
      </c>
      <c r="B3654" s="6" t="s">
        <v>12</v>
      </c>
      <c r="C3654" s="6" t="s">
        <v>13</v>
      </c>
      <c r="D3654" s="7" t="str">
        <f>VLOOKUP(B3654,[1]질환마스터!$A$2:$D$1078,4,FALSE)</f>
        <v>갑상선 결절</v>
      </c>
      <c r="E3654" t="s">
        <v>4807</v>
      </c>
    </row>
    <row r="3655" spans="1:5" x14ac:dyDescent="0.3">
      <c r="A3655" s="5" t="s">
        <v>4808</v>
      </c>
      <c r="B3655" s="6" t="s">
        <v>12</v>
      </c>
      <c r="C3655" s="6" t="s">
        <v>13</v>
      </c>
      <c r="D3655" s="7" t="str">
        <f>VLOOKUP(B3655,[1]질환마스터!$A$2:$D$1078,4,FALSE)</f>
        <v>갑상선 결절</v>
      </c>
      <c r="E3655" t="s">
        <v>4809</v>
      </c>
    </row>
    <row r="3656" spans="1:5" x14ac:dyDescent="0.3">
      <c r="A3656" s="5" t="s">
        <v>4808</v>
      </c>
      <c r="B3656" s="6" t="s">
        <v>895</v>
      </c>
      <c r="C3656" s="6" t="s">
        <v>896</v>
      </c>
      <c r="D3656" s="7" t="str">
        <f>VLOOKUP(B3656,[1]질환마스터!$A$2:$D$1078,4,FALSE)</f>
        <v>자궁근종</v>
      </c>
      <c r="E3656" t="s">
        <v>4809</v>
      </c>
    </row>
    <row r="3657" spans="1:5" x14ac:dyDescent="0.3">
      <c r="A3657" s="5" t="s">
        <v>4810</v>
      </c>
      <c r="B3657" s="6" t="s">
        <v>16</v>
      </c>
      <c r="C3657" s="6" t="s">
        <v>22</v>
      </c>
      <c r="D3657" s="7" t="str">
        <f>VLOOKUP(B3657,[1]질환마스터!$A$2:$D$1078,4,FALSE)</f>
        <v>치밀 유방</v>
      </c>
      <c r="E3657" t="e">
        <v>#N/A</v>
      </c>
    </row>
    <row r="3658" spans="1:5" x14ac:dyDescent="0.3">
      <c r="A3658" s="5" t="s">
        <v>4811</v>
      </c>
      <c r="B3658" s="6" t="s">
        <v>10</v>
      </c>
      <c r="C3658" s="6" t="s">
        <v>11</v>
      </c>
      <c r="D3658" s="7" t="str">
        <f>VLOOKUP(B3658,[1]질환마스터!$A$2:$D$1078,4,FALSE)</f>
        <v>유방 결절</v>
      </c>
      <c r="E3658" t="s">
        <v>4812</v>
      </c>
    </row>
    <row r="3659" spans="1:5" x14ac:dyDescent="0.3">
      <c r="A3659" s="5" t="s">
        <v>4811</v>
      </c>
      <c r="B3659" s="6" t="s">
        <v>12</v>
      </c>
      <c r="C3659" s="6" t="s">
        <v>13</v>
      </c>
      <c r="D3659" s="7" t="str">
        <f>VLOOKUP(B3659,[1]질환마스터!$A$2:$D$1078,4,FALSE)</f>
        <v>갑상선 결절</v>
      </c>
      <c r="E3659" t="s">
        <v>4812</v>
      </c>
    </row>
    <row r="3660" spans="1:5" x14ac:dyDescent="0.3">
      <c r="A3660" s="5" t="s">
        <v>4813</v>
      </c>
      <c r="B3660" s="6" t="s">
        <v>574</v>
      </c>
      <c r="C3660" s="6" t="s">
        <v>575</v>
      </c>
      <c r="D3660" s="7" t="str">
        <f>VLOOKUP(B3660,[1]질환마스터!$A$2:$D$1078,4,FALSE)</f>
        <v>상부위장관</v>
      </c>
      <c r="E3660" t="s">
        <v>4814</v>
      </c>
    </row>
    <row r="3661" spans="1:5" x14ac:dyDescent="0.3">
      <c r="A3661" s="5" t="s">
        <v>4813</v>
      </c>
      <c r="B3661" s="6" t="s">
        <v>3635</v>
      </c>
      <c r="C3661" s="6" t="s">
        <v>3636</v>
      </c>
      <c r="D3661" s="7" t="str">
        <f>VLOOKUP(B3661,[1]질환마스터!$A$2:$D$1078,4,FALSE)</f>
        <v>폐암</v>
      </c>
      <c r="E3661" t="s">
        <v>4814</v>
      </c>
    </row>
    <row r="3662" spans="1:5" x14ac:dyDescent="0.3">
      <c r="A3662" s="5" t="s">
        <v>4815</v>
      </c>
      <c r="B3662" s="6" t="s">
        <v>485</v>
      </c>
      <c r="C3662" s="6" t="s">
        <v>486</v>
      </c>
      <c r="D3662" s="7" t="str">
        <f>VLOOKUP(B3662,[1]질환마스터!$A$2:$D$1078,4,FALSE)</f>
        <v>고혈압</v>
      </c>
      <c r="E3662" t="e">
        <v>#N/A</v>
      </c>
    </row>
    <row r="3663" spans="1:5" x14ac:dyDescent="0.3">
      <c r="A3663" s="5" t="s">
        <v>4816</v>
      </c>
      <c r="B3663" s="6" t="s">
        <v>16</v>
      </c>
      <c r="C3663" s="6" t="s">
        <v>22</v>
      </c>
      <c r="D3663" s="7" t="str">
        <f>VLOOKUP(B3663,[1]질환마스터!$A$2:$D$1078,4,FALSE)</f>
        <v>치밀 유방</v>
      </c>
      <c r="E3663" t="s">
        <v>4817</v>
      </c>
    </row>
    <row r="3664" spans="1:5" x14ac:dyDescent="0.3">
      <c r="A3664" s="5" t="s">
        <v>4816</v>
      </c>
      <c r="B3664" s="6" t="s">
        <v>574</v>
      </c>
      <c r="C3664" s="6" t="s">
        <v>575</v>
      </c>
      <c r="D3664" s="7" t="str">
        <f>VLOOKUP(B3664,[1]질환마스터!$A$2:$D$1078,4,FALSE)</f>
        <v>상부위장관</v>
      </c>
      <c r="E3664" t="s">
        <v>4817</v>
      </c>
    </row>
    <row r="3665" spans="1:5" x14ac:dyDescent="0.3">
      <c r="A3665" s="5" t="s">
        <v>4818</v>
      </c>
      <c r="B3665" s="6" t="s">
        <v>485</v>
      </c>
      <c r="C3665" s="6" t="s">
        <v>486</v>
      </c>
      <c r="D3665" s="7" t="str">
        <f>VLOOKUP(B3665,[1]질환마스터!$A$2:$D$1078,4,FALSE)</f>
        <v>고혈압</v>
      </c>
      <c r="E3665" t="s">
        <v>4819</v>
      </c>
    </row>
    <row r="3666" spans="1:5" x14ac:dyDescent="0.3">
      <c r="A3666" s="5" t="s">
        <v>4820</v>
      </c>
      <c r="B3666" s="6" t="s">
        <v>485</v>
      </c>
      <c r="C3666" s="6" t="s">
        <v>486</v>
      </c>
      <c r="D3666" s="7" t="str">
        <f>VLOOKUP(B3666,[1]질환마스터!$A$2:$D$1078,4,FALSE)</f>
        <v>고혈압</v>
      </c>
      <c r="E3666" t="e">
        <v>#N/A</v>
      </c>
    </row>
    <row r="3667" spans="1:5" x14ac:dyDescent="0.3">
      <c r="A3667" s="5" t="s">
        <v>4821</v>
      </c>
      <c r="B3667" s="6" t="s">
        <v>574</v>
      </c>
      <c r="C3667" s="6" t="s">
        <v>575</v>
      </c>
      <c r="D3667" s="7" t="str">
        <f>VLOOKUP(B3667,[1]질환마스터!$A$2:$D$1078,4,FALSE)</f>
        <v>상부위장관</v>
      </c>
      <c r="E3667" t="e">
        <v>#N/A</v>
      </c>
    </row>
    <row r="3668" spans="1:5" x14ac:dyDescent="0.3">
      <c r="A3668" s="5" t="s">
        <v>4822</v>
      </c>
      <c r="B3668" s="6" t="s">
        <v>574</v>
      </c>
      <c r="C3668" s="6" t="s">
        <v>575</v>
      </c>
      <c r="D3668" s="7" t="str">
        <f>VLOOKUP(B3668,[1]질환마스터!$A$2:$D$1078,4,FALSE)</f>
        <v>상부위장관</v>
      </c>
      <c r="E3668" t="e">
        <v>#N/A</v>
      </c>
    </row>
    <row r="3669" spans="1:5" x14ac:dyDescent="0.3">
      <c r="A3669" s="5" t="s">
        <v>4822</v>
      </c>
      <c r="B3669" s="6" t="s">
        <v>489</v>
      </c>
      <c r="C3669" s="6" t="s">
        <v>490</v>
      </c>
      <c r="D3669" s="7" t="str">
        <f>VLOOKUP(B3669,[1]질환마스터!$A$2:$D$1078,4,FALSE)</f>
        <v>당뇨병</v>
      </c>
      <c r="E3669" t="e">
        <v>#N/A</v>
      </c>
    </row>
    <row r="3670" spans="1:5" x14ac:dyDescent="0.3">
      <c r="A3670" s="5" t="s">
        <v>4823</v>
      </c>
      <c r="B3670" s="6" t="s">
        <v>16</v>
      </c>
      <c r="C3670" s="6" t="s">
        <v>22</v>
      </c>
      <c r="D3670" s="7" t="str">
        <f>VLOOKUP(B3670,[1]질환마스터!$A$2:$D$1078,4,FALSE)</f>
        <v>치밀 유방</v>
      </c>
      <c r="E3670" t="e">
        <v>#N/A</v>
      </c>
    </row>
    <row r="3671" spans="1:5" x14ac:dyDescent="0.3">
      <c r="A3671" s="5" t="s">
        <v>4824</v>
      </c>
      <c r="B3671" s="6" t="s">
        <v>485</v>
      </c>
      <c r="C3671" s="6" t="s">
        <v>486</v>
      </c>
      <c r="D3671" s="7" t="str">
        <f>VLOOKUP(B3671,[1]질환마스터!$A$2:$D$1078,4,FALSE)</f>
        <v>고혈압</v>
      </c>
      <c r="E3671" t="s">
        <v>4825</v>
      </c>
    </row>
    <row r="3672" spans="1:5" x14ac:dyDescent="0.3">
      <c r="A3672" s="5" t="s">
        <v>4826</v>
      </c>
      <c r="B3672" s="6" t="s">
        <v>16</v>
      </c>
      <c r="C3672" s="6" t="s">
        <v>22</v>
      </c>
      <c r="D3672" s="7" t="str">
        <f>VLOOKUP(B3672,[1]질환마스터!$A$2:$D$1078,4,FALSE)</f>
        <v>치밀 유방</v>
      </c>
      <c r="E3672" t="e">
        <v>#N/A</v>
      </c>
    </row>
    <row r="3673" spans="1:5" x14ac:dyDescent="0.3">
      <c r="A3673" s="5" t="s">
        <v>4827</v>
      </c>
      <c r="B3673" s="6" t="s">
        <v>230</v>
      </c>
      <c r="C3673" s="6" t="s">
        <v>231</v>
      </c>
      <c r="D3673" s="7" t="str">
        <f>VLOOKUP(B3673,[1]질환마스터!$A$2:$D$1078,4,FALSE)</f>
        <v>폐결절</v>
      </c>
      <c r="E3673" t="e">
        <v>#N/A</v>
      </c>
    </row>
    <row r="3674" spans="1:5" x14ac:dyDescent="0.3">
      <c r="A3674" s="5" t="s">
        <v>4828</v>
      </c>
      <c r="B3674" s="6" t="s">
        <v>16</v>
      </c>
      <c r="C3674" s="6" t="s">
        <v>22</v>
      </c>
      <c r="D3674" s="7" t="str">
        <f>VLOOKUP(B3674,[1]질환마스터!$A$2:$D$1078,4,FALSE)</f>
        <v>치밀 유방</v>
      </c>
      <c r="E3674" t="s">
        <v>411</v>
      </c>
    </row>
    <row r="3675" spans="1:5" x14ac:dyDescent="0.3">
      <c r="A3675" s="5" t="s">
        <v>4829</v>
      </c>
      <c r="B3675" s="6" t="s">
        <v>16</v>
      </c>
      <c r="C3675" s="6" t="s">
        <v>22</v>
      </c>
      <c r="D3675" s="7" t="str">
        <f>VLOOKUP(B3675,[1]질환마스터!$A$2:$D$1078,4,FALSE)</f>
        <v>치밀 유방</v>
      </c>
      <c r="E3675" t="e">
        <v>#N/A</v>
      </c>
    </row>
    <row r="3676" spans="1:5" x14ac:dyDescent="0.3">
      <c r="A3676" s="5" t="s">
        <v>4830</v>
      </c>
      <c r="B3676" s="6" t="s">
        <v>16</v>
      </c>
      <c r="C3676" s="6" t="s">
        <v>22</v>
      </c>
      <c r="D3676" s="7" t="str">
        <f>VLOOKUP(B3676,[1]질환마스터!$A$2:$D$1078,4,FALSE)</f>
        <v>치밀 유방</v>
      </c>
      <c r="E3676" t="e">
        <v>#N/A</v>
      </c>
    </row>
    <row r="3677" spans="1:5" x14ac:dyDescent="0.3">
      <c r="A3677" s="5" t="s">
        <v>4830</v>
      </c>
      <c r="B3677" s="6" t="s">
        <v>6</v>
      </c>
      <c r="C3677" s="6" t="s">
        <v>7</v>
      </c>
      <c r="D3677" s="7" t="str">
        <f>VLOOKUP(B3677,[1]질환마스터!$A$2:$D$1078,4,FALSE)</f>
        <v>반응성 세포변화</v>
      </c>
      <c r="E3677" t="e">
        <v>#N/A</v>
      </c>
    </row>
    <row r="3678" spans="1:5" x14ac:dyDescent="0.3">
      <c r="A3678" s="5" t="s">
        <v>4831</v>
      </c>
      <c r="B3678" s="6" t="s">
        <v>16</v>
      </c>
      <c r="C3678" s="6" t="s">
        <v>22</v>
      </c>
      <c r="D3678" s="7" t="str">
        <f>VLOOKUP(B3678,[1]질환마스터!$A$2:$D$1078,4,FALSE)</f>
        <v>치밀 유방</v>
      </c>
      <c r="E3678" t="s">
        <v>3560</v>
      </c>
    </row>
    <row r="3679" spans="1:5" x14ac:dyDescent="0.3">
      <c r="A3679" s="5" t="s">
        <v>4832</v>
      </c>
      <c r="B3679" s="6" t="s">
        <v>574</v>
      </c>
      <c r="C3679" s="6" t="s">
        <v>575</v>
      </c>
      <c r="D3679" s="7" t="str">
        <f>VLOOKUP(B3679,[1]질환마스터!$A$2:$D$1078,4,FALSE)</f>
        <v>상부위장관</v>
      </c>
      <c r="E3679" t="e">
        <v>#N/A</v>
      </c>
    </row>
    <row r="3680" spans="1:5" x14ac:dyDescent="0.3">
      <c r="A3680" s="5" t="s">
        <v>4832</v>
      </c>
      <c r="B3680" s="6" t="s">
        <v>485</v>
      </c>
      <c r="C3680" s="6" t="s">
        <v>486</v>
      </c>
      <c r="D3680" s="7" t="str">
        <f>VLOOKUP(B3680,[1]질환마스터!$A$2:$D$1078,4,FALSE)</f>
        <v>고혈압</v>
      </c>
      <c r="E3680" t="e">
        <v>#N/A</v>
      </c>
    </row>
    <row r="3681" spans="1:5" x14ac:dyDescent="0.3">
      <c r="A3681" s="5" t="s">
        <v>4833</v>
      </c>
      <c r="B3681" s="6" t="s">
        <v>249</v>
      </c>
      <c r="C3681" s="6" t="s">
        <v>250</v>
      </c>
      <c r="D3681" s="7" t="str">
        <f>VLOOKUP(B3681,[1]질환마스터!$A$2:$D$1078,4,FALSE)</f>
        <v>간결절</v>
      </c>
      <c r="E3681" t="s">
        <v>4834</v>
      </c>
    </row>
    <row r="3682" spans="1:5" x14ac:dyDescent="0.3">
      <c r="A3682" s="5" t="s">
        <v>4835</v>
      </c>
      <c r="B3682" s="6" t="s">
        <v>895</v>
      </c>
      <c r="C3682" s="6" t="s">
        <v>896</v>
      </c>
      <c r="D3682" s="7" t="str">
        <f>VLOOKUP(B3682,[1]질환마스터!$A$2:$D$1078,4,FALSE)</f>
        <v>자궁근종</v>
      </c>
      <c r="E3682" t="s">
        <v>4836</v>
      </c>
    </row>
    <row r="3683" spans="1:5" x14ac:dyDescent="0.3">
      <c r="A3683" s="5" t="s">
        <v>4835</v>
      </c>
      <c r="B3683" s="6" t="s">
        <v>10</v>
      </c>
      <c r="C3683" s="6" t="s">
        <v>11</v>
      </c>
      <c r="D3683" s="7" t="str">
        <f>VLOOKUP(B3683,[1]질환마스터!$A$2:$D$1078,4,FALSE)</f>
        <v>유방 결절</v>
      </c>
      <c r="E3683" t="s">
        <v>4836</v>
      </c>
    </row>
    <row r="3684" spans="1:5" x14ac:dyDescent="0.3">
      <c r="A3684" s="5" t="s">
        <v>4837</v>
      </c>
      <c r="B3684" s="6" t="s">
        <v>895</v>
      </c>
      <c r="C3684" s="6" t="s">
        <v>896</v>
      </c>
      <c r="D3684" s="7" t="str">
        <f>VLOOKUP(B3684,[1]질환마스터!$A$2:$D$1078,4,FALSE)</f>
        <v>자궁근종</v>
      </c>
      <c r="E3684" t="s">
        <v>4838</v>
      </c>
    </row>
    <row r="3685" spans="1:5" x14ac:dyDescent="0.3">
      <c r="A3685" s="5" t="s">
        <v>4839</v>
      </c>
      <c r="B3685" s="6" t="s">
        <v>485</v>
      </c>
      <c r="C3685" s="6" t="s">
        <v>486</v>
      </c>
      <c r="D3685" s="7" t="str">
        <f>VLOOKUP(B3685,[1]질환마스터!$A$2:$D$1078,4,FALSE)</f>
        <v>고혈압</v>
      </c>
      <c r="E3685" t="s">
        <v>4840</v>
      </c>
    </row>
    <row r="3686" spans="1:5" x14ac:dyDescent="0.3">
      <c r="A3686" s="5" t="s">
        <v>4841</v>
      </c>
      <c r="B3686" s="6" t="s">
        <v>12</v>
      </c>
      <c r="C3686" s="6" t="s">
        <v>13</v>
      </c>
      <c r="D3686" s="7" t="str">
        <f>VLOOKUP(B3686,[1]질환마스터!$A$2:$D$1078,4,FALSE)</f>
        <v>갑상선 결절</v>
      </c>
      <c r="E3686" t="s">
        <v>4842</v>
      </c>
    </row>
    <row r="3687" spans="1:5" x14ac:dyDescent="0.3">
      <c r="A3687" s="5" t="s">
        <v>4843</v>
      </c>
      <c r="B3687" s="6" t="s">
        <v>230</v>
      </c>
      <c r="C3687" s="6" t="s">
        <v>231</v>
      </c>
      <c r="D3687" s="7" t="str">
        <f>VLOOKUP(B3687,[1]질환마스터!$A$2:$D$1078,4,FALSE)</f>
        <v>폐결절</v>
      </c>
      <c r="E3687" t="s">
        <v>4844</v>
      </c>
    </row>
    <row r="3688" spans="1:5" x14ac:dyDescent="0.3">
      <c r="A3688" s="5" t="s">
        <v>4845</v>
      </c>
      <c r="B3688" s="6" t="s">
        <v>16</v>
      </c>
      <c r="C3688" s="6" t="s">
        <v>22</v>
      </c>
      <c r="D3688" s="7" t="str">
        <f>VLOOKUP(B3688,[1]질환마스터!$A$2:$D$1078,4,FALSE)</f>
        <v>치밀 유방</v>
      </c>
      <c r="E3688" t="s">
        <v>4846</v>
      </c>
    </row>
    <row r="3689" spans="1:5" x14ac:dyDescent="0.3">
      <c r="A3689" s="5" t="s">
        <v>4845</v>
      </c>
      <c r="B3689" s="6" t="s">
        <v>871</v>
      </c>
      <c r="C3689" s="6" t="s">
        <v>872</v>
      </c>
      <c r="D3689" s="7" t="str">
        <f>VLOOKUP(B3689,[1]질환마스터!$A$2:$D$1078,4,FALSE)</f>
        <v>담낭선근종증</v>
      </c>
      <c r="E3689" t="s">
        <v>4846</v>
      </c>
    </row>
    <row r="3690" spans="1:5" x14ac:dyDescent="0.3">
      <c r="A3690" s="5" t="s">
        <v>4847</v>
      </c>
      <c r="B3690" s="6" t="s">
        <v>574</v>
      </c>
      <c r="C3690" s="6" t="s">
        <v>575</v>
      </c>
      <c r="D3690" s="7" t="str">
        <f>VLOOKUP(B3690,[1]질환마스터!$A$2:$D$1078,4,FALSE)</f>
        <v>상부위장관</v>
      </c>
      <c r="E3690" t="e">
        <v>#N/A</v>
      </c>
    </row>
    <row r="3691" spans="1:5" x14ac:dyDescent="0.3">
      <c r="A3691" s="5" t="s">
        <v>4848</v>
      </c>
      <c r="B3691" s="6" t="s">
        <v>574</v>
      </c>
      <c r="C3691" s="6" t="s">
        <v>575</v>
      </c>
      <c r="D3691" s="7" t="str">
        <f>VLOOKUP(B3691,[1]질환마스터!$A$2:$D$1078,4,FALSE)</f>
        <v>상부위장관</v>
      </c>
      <c r="E3691" t="e">
        <v>#N/A</v>
      </c>
    </row>
    <row r="3692" spans="1:5" x14ac:dyDescent="0.3">
      <c r="A3692" s="5" t="s">
        <v>4849</v>
      </c>
      <c r="B3692" s="6" t="s">
        <v>489</v>
      </c>
      <c r="C3692" s="6" t="s">
        <v>490</v>
      </c>
      <c r="D3692" s="7" t="str">
        <f>VLOOKUP(B3692,[1]질환마스터!$A$2:$D$1078,4,FALSE)</f>
        <v>당뇨병</v>
      </c>
      <c r="E3692" t="e">
        <v>#N/A</v>
      </c>
    </row>
    <row r="3693" spans="1:5" x14ac:dyDescent="0.3">
      <c r="A3693" s="5" t="s">
        <v>4850</v>
      </c>
      <c r="B3693" s="6" t="s">
        <v>574</v>
      </c>
      <c r="C3693" s="6" t="s">
        <v>575</v>
      </c>
      <c r="D3693" s="7" t="str">
        <f>VLOOKUP(B3693,[1]질환마스터!$A$2:$D$1078,4,FALSE)</f>
        <v>상부위장관</v>
      </c>
      <c r="E3693" t="e">
        <v>#N/A</v>
      </c>
    </row>
    <row r="3694" spans="1:5" x14ac:dyDescent="0.3">
      <c r="A3694" s="5" t="s">
        <v>4851</v>
      </c>
      <c r="B3694" s="6" t="s">
        <v>489</v>
      </c>
      <c r="C3694" s="6" t="s">
        <v>490</v>
      </c>
      <c r="D3694" s="7" t="str">
        <f>VLOOKUP(B3694,[1]질환마스터!$A$2:$D$1078,4,FALSE)</f>
        <v>당뇨병</v>
      </c>
      <c r="E3694" t="e">
        <v>#N/A</v>
      </c>
    </row>
    <row r="3695" spans="1:5" x14ac:dyDescent="0.3">
      <c r="A3695" s="5" t="s">
        <v>4852</v>
      </c>
      <c r="B3695" s="6" t="s">
        <v>16</v>
      </c>
      <c r="C3695" s="6" t="s">
        <v>22</v>
      </c>
      <c r="D3695" s="7" t="str">
        <f>VLOOKUP(B3695,[1]질환마스터!$A$2:$D$1078,4,FALSE)</f>
        <v>치밀 유방</v>
      </c>
      <c r="E3695" t="e">
        <v>#N/A</v>
      </c>
    </row>
    <row r="3696" spans="1:5" x14ac:dyDescent="0.3">
      <c r="A3696" s="5" t="s">
        <v>4853</v>
      </c>
      <c r="B3696" s="6" t="s">
        <v>574</v>
      </c>
      <c r="C3696" s="6" t="s">
        <v>575</v>
      </c>
      <c r="D3696" s="7" t="str">
        <f>VLOOKUP(B3696,[1]질환마스터!$A$2:$D$1078,4,FALSE)</f>
        <v>상부위장관</v>
      </c>
      <c r="E3696" t="s">
        <v>4854</v>
      </c>
    </row>
    <row r="3697" spans="1:5" x14ac:dyDescent="0.3">
      <c r="A3697" s="5" t="s">
        <v>4855</v>
      </c>
      <c r="B3697" s="6" t="s">
        <v>574</v>
      </c>
      <c r="C3697" s="6" t="s">
        <v>575</v>
      </c>
      <c r="D3697" s="7" t="str">
        <f>VLOOKUP(B3697,[1]질환마스터!$A$2:$D$1078,4,FALSE)</f>
        <v>상부위장관</v>
      </c>
      <c r="E3697" t="s">
        <v>4856</v>
      </c>
    </row>
    <row r="3698" spans="1:5" x14ac:dyDescent="0.3">
      <c r="A3698" s="5" t="s">
        <v>4857</v>
      </c>
      <c r="B3698" s="6" t="s">
        <v>3635</v>
      </c>
      <c r="C3698" s="6" t="s">
        <v>3636</v>
      </c>
      <c r="D3698" s="7" t="str">
        <f>VLOOKUP(B3698,[1]질환마스터!$A$2:$D$1078,4,FALSE)</f>
        <v>폐암</v>
      </c>
      <c r="E3698" t="e">
        <v>#N/A</v>
      </c>
    </row>
    <row r="3699" spans="1:5" x14ac:dyDescent="0.3">
      <c r="A3699" s="5" t="s">
        <v>4858</v>
      </c>
      <c r="B3699" s="6" t="s">
        <v>574</v>
      </c>
      <c r="C3699" s="6" t="s">
        <v>575</v>
      </c>
      <c r="D3699" s="7" t="str">
        <f>VLOOKUP(B3699,[1]질환마스터!$A$2:$D$1078,4,FALSE)</f>
        <v>상부위장관</v>
      </c>
      <c r="E3699" t="s">
        <v>4859</v>
      </c>
    </row>
    <row r="3700" spans="1:5" x14ac:dyDescent="0.3">
      <c r="A3700" s="5" t="s">
        <v>4860</v>
      </c>
      <c r="B3700" s="6" t="s">
        <v>485</v>
      </c>
      <c r="C3700" s="6" t="s">
        <v>486</v>
      </c>
      <c r="D3700" s="7" t="str">
        <f>VLOOKUP(B3700,[1]질환마스터!$A$2:$D$1078,4,FALSE)</f>
        <v>고혈압</v>
      </c>
      <c r="E3700" t="s">
        <v>4861</v>
      </c>
    </row>
    <row r="3701" spans="1:5" x14ac:dyDescent="0.3">
      <c r="A3701" s="5" t="s">
        <v>4862</v>
      </c>
      <c r="B3701" s="6" t="s">
        <v>574</v>
      </c>
      <c r="C3701" s="6" t="s">
        <v>575</v>
      </c>
      <c r="D3701" s="7" t="str">
        <f>VLOOKUP(B3701,[1]질환마스터!$A$2:$D$1078,4,FALSE)</f>
        <v>상부위장관</v>
      </c>
      <c r="E3701" t="s">
        <v>4863</v>
      </c>
    </row>
    <row r="3702" spans="1:5" x14ac:dyDescent="0.3">
      <c r="A3702" s="5" t="s">
        <v>4864</v>
      </c>
      <c r="B3702" s="6" t="s">
        <v>230</v>
      </c>
      <c r="C3702" s="6" t="s">
        <v>231</v>
      </c>
      <c r="D3702" s="7" t="str">
        <f>VLOOKUP(B3702,[1]질환마스터!$A$2:$D$1078,4,FALSE)</f>
        <v>폐결절</v>
      </c>
      <c r="E3702" t="e">
        <v>#N/A</v>
      </c>
    </row>
    <row r="3703" spans="1:5" x14ac:dyDescent="0.3">
      <c r="A3703" s="5" t="s">
        <v>4865</v>
      </c>
      <c r="B3703" s="6" t="s">
        <v>16</v>
      </c>
      <c r="C3703" s="6" t="s">
        <v>22</v>
      </c>
      <c r="D3703" s="7" t="str">
        <f>VLOOKUP(B3703,[1]질환마스터!$A$2:$D$1078,4,FALSE)</f>
        <v>치밀 유방</v>
      </c>
      <c r="E3703" t="e">
        <v>#N/A</v>
      </c>
    </row>
    <row r="3704" spans="1:5" x14ac:dyDescent="0.3">
      <c r="A3704" s="5" t="s">
        <v>4866</v>
      </c>
      <c r="B3704" s="6" t="s">
        <v>16</v>
      </c>
      <c r="C3704" s="6" t="s">
        <v>22</v>
      </c>
      <c r="D3704" s="7" t="str">
        <f>VLOOKUP(B3704,[1]질환마스터!$A$2:$D$1078,4,FALSE)</f>
        <v>치밀 유방</v>
      </c>
      <c r="E3704" t="e">
        <v>#N/A</v>
      </c>
    </row>
    <row r="3705" spans="1:5" x14ac:dyDescent="0.3">
      <c r="A3705" s="5" t="s">
        <v>4867</v>
      </c>
      <c r="B3705" s="6" t="s">
        <v>16</v>
      </c>
      <c r="C3705" s="6" t="s">
        <v>22</v>
      </c>
      <c r="D3705" s="7" t="str">
        <f>VLOOKUP(B3705,[1]질환마스터!$A$2:$D$1078,4,FALSE)</f>
        <v>치밀 유방</v>
      </c>
      <c r="E3705" t="e">
        <v>#N/A</v>
      </c>
    </row>
    <row r="3706" spans="1:5" x14ac:dyDescent="0.3">
      <c r="A3706" s="5" t="s">
        <v>4867</v>
      </c>
      <c r="B3706" s="6" t="s">
        <v>485</v>
      </c>
      <c r="C3706" s="6" t="s">
        <v>486</v>
      </c>
      <c r="D3706" s="7" t="str">
        <f>VLOOKUP(B3706,[1]질환마스터!$A$2:$D$1078,4,FALSE)</f>
        <v>고혈압</v>
      </c>
      <c r="E3706" t="e">
        <v>#N/A</v>
      </c>
    </row>
    <row r="3707" spans="1:5" x14ac:dyDescent="0.3">
      <c r="A3707" s="5" t="s">
        <v>4868</v>
      </c>
      <c r="B3707" s="6" t="s">
        <v>16</v>
      </c>
      <c r="C3707" s="6" t="s">
        <v>22</v>
      </c>
      <c r="D3707" s="7" t="str">
        <f>VLOOKUP(B3707,[1]질환마스터!$A$2:$D$1078,4,FALSE)</f>
        <v>치밀 유방</v>
      </c>
      <c r="E3707" t="e">
        <v>#N/A</v>
      </c>
    </row>
    <row r="3708" spans="1:5" x14ac:dyDescent="0.3">
      <c r="A3708" s="5" t="s">
        <v>4869</v>
      </c>
      <c r="B3708" s="6" t="s">
        <v>16</v>
      </c>
      <c r="C3708" s="6" t="s">
        <v>22</v>
      </c>
      <c r="D3708" s="7" t="str">
        <f>VLOOKUP(B3708,[1]질환마스터!$A$2:$D$1078,4,FALSE)</f>
        <v>치밀 유방</v>
      </c>
      <c r="E3708" t="e">
        <v>#N/A</v>
      </c>
    </row>
    <row r="3709" spans="1:5" x14ac:dyDescent="0.3">
      <c r="A3709" s="5" t="s">
        <v>4869</v>
      </c>
      <c r="B3709" s="6" t="s">
        <v>6</v>
      </c>
      <c r="C3709" s="6" t="s">
        <v>7</v>
      </c>
      <c r="D3709" s="7" t="str">
        <f>VLOOKUP(B3709,[1]질환마스터!$A$2:$D$1078,4,FALSE)</f>
        <v>반응성 세포변화</v>
      </c>
      <c r="E3709" t="e">
        <v>#N/A</v>
      </c>
    </row>
    <row r="3710" spans="1:5" x14ac:dyDescent="0.3">
      <c r="A3710" s="5" t="s">
        <v>4870</v>
      </c>
      <c r="B3710" s="6" t="s">
        <v>485</v>
      </c>
      <c r="C3710" s="6" t="s">
        <v>486</v>
      </c>
      <c r="D3710" s="7" t="str">
        <f>VLOOKUP(B3710,[1]질환마스터!$A$2:$D$1078,4,FALSE)</f>
        <v>고혈압</v>
      </c>
      <c r="E3710" t="e">
        <v>#N/A</v>
      </c>
    </row>
    <row r="3711" spans="1:5" x14ac:dyDescent="0.3">
      <c r="A3711" s="5" t="s">
        <v>4871</v>
      </c>
      <c r="B3711" s="6" t="s">
        <v>16</v>
      </c>
      <c r="C3711" s="6" t="s">
        <v>22</v>
      </c>
      <c r="D3711" s="7" t="str">
        <f>VLOOKUP(B3711,[1]질환마스터!$A$2:$D$1078,4,FALSE)</f>
        <v>치밀 유방</v>
      </c>
      <c r="E3711" t="e">
        <v>#N/A</v>
      </c>
    </row>
    <row r="3712" spans="1:5" x14ac:dyDescent="0.3">
      <c r="A3712" s="5" t="s">
        <v>4871</v>
      </c>
      <c r="B3712" s="6" t="s">
        <v>6</v>
      </c>
      <c r="C3712" s="6" t="s">
        <v>7</v>
      </c>
      <c r="D3712" s="7" t="str">
        <f>VLOOKUP(B3712,[1]질환마스터!$A$2:$D$1078,4,FALSE)</f>
        <v>반응성 세포변화</v>
      </c>
      <c r="E3712" t="e">
        <v>#N/A</v>
      </c>
    </row>
    <row r="3713" spans="1:5" x14ac:dyDescent="0.3">
      <c r="A3713" s="5" t="s">
        <v>4872</v>
      </c>
      <c r="B3713" s="6" t="s">
        <v>16</v>
      </c>
      <c r="C3713" s="6" t="s">
        <v>22</v>
      </c>
      <c r="D3713" s="7" t="str">
        <f>VLOOKUP(B3713,[1]질환마스터!$A$2:$D$1078,4,FALSE)</f>
        <v>치밀 유방</v>
      </c>
      <c r="E3713" t="s">
        <v>4383</v>
      </c>
    </row>
    <row r="3714" spans="1:5" x14ac:dyDescent="0.3">
      <c r="A3714" s="5" t="s">
        <v>4873</v>
      </c>
      <c r="B3714" s="6" t="s">
        <v>3635</v>
      </c>
      <c r="C3714" s="6" t="s">
        <v>3636</v>
      </c>
      <c r="D3714" s="7" t="str">
        <f>VLOOKUP(B3714,[1]질환마스터!$A$2:$D$1078,4,FALSE)</f>
        <v>폐암</v>
      </c>
      <c r="E3714" t="s">
        <v>4874</v>
      </c>
    </row>
    <row r="3715" spans="1:5" x14ac:dyDescent="0.3">
      <c r="A3715" s="5" t="s">
        <v>4875</v>
      </c>
      <c r="B3715" s="6" t="s">
        <v>16</v>
      </c>
      <c r="C3715" s="6" t="s">
        <v>22</v>
      </c>
      <c r="D3715" s="7" t="str">
        <f>VLOOKUP(B3715,[1]질환마스터!$A$2:$D$1078,4,FALSE)</f>
        <v>치밀 유방</v>
      </c>
      <c r="E3715" t="e">
        <v>#N/A</v>
      </c>
    </row>
    <row r="3716" spans="1:5" x14ac:dyDescent="0.3">
      <c r="A3716" s="5" t="s">
        <v>4876</v>
      </c>
      <c r="B3716" s="6" t="s">
        <v>16</v>
      </c>
      <c r="C3716" s="6" t="s">
        <v>22</v>
      </c>
      <c r="D3716" s="7" t="str">
        <f>VLOOKUP(B3716,[1]질환마스터!$A$2:$D$1078,4,FALSE)</f>
        <v>치밀 유방</v>
      </c>
      <c r="E3716" t="e">
        <v>#N/A</v>
      </c>
    </row>
    <row r="3717" spans="1:5" x14ac:dyDescent="0.3">
      <c r="A3717" s="5" t="s">
        <v>4877</v>
      </c>
      <c r="B3717" s="6" t="s">
        <v>16</v>
      </c>
      <c r="C3717" s="6" t="s">
        <v>22</v>
      </c>
      <c r="D3717" s="7" t="str">
        <f>VLOOKUP(B3717,[1]질환마스터!$A$2:$D$1078,4,FALSE)</f>
        <v>치밀 유방</v>
      </c>
      <c r="E3717" t="e">
        <v>#N/A</v>
      </c>
    </row>
    <row r="3718" spans="1:5" x14ac:dyDescent="0.3">
      <c r="A3718" s="5" t="s">
        <v>4878</v>
      </c>
      <c r="B3718" s="6" t="s">
        <v>489</v>
      </c>
      <c r="C3718" s="6" t="s">
        <v>490</v>
      </c>
      <c r="D3718" s="7" t="str">
        <f>VLOOKUP(B3718,[1]질환마스터!$A$2:$D$1078,4,FALSE)</f>
        <v>당뇨병</v>
      </c>
      <c r="E3718" t="e">
        <v>#N/A</v>
      </c>
    </row>
    <row r="3719" spans="1:5" x14ac:dyDescent="0.3">
      <c r="A3719" s="5" t="s">
        <v>4879</v>
      </c>
      <c r="B3719" s="6" t="s">
        <v>3635</v>
      </c>
      <c r="C3719" s="6" t="s">
        <v>3636</v>
      </c>
      <c r="D3719" s="7" t="str">
        <f>VLOOKUP(B3719,[1]질환마스터!$A$2:$D$1078,4,FALSE)</f>
        <v>폐암</v>
      </c>
      <c r="E3719" t="e">
        <v>#N/A</v>
      </c>
    </row>
    <row r="3720" spans="1:5" x14ac:dyDescent="0.3">
      <c r="A3720" s="5" t="s">
        <v>4880</v>
      </c>
      <c r="B3720" s="6" t="s">
        <v>230</v>
      </c>
      <c r="C3720" s="6" t="s">
        <v>231</v>
      </c>
      <c r="D3720" s="7" t="str">
        <f>VLOOKUP(B3720,[1]질환마스터!$A$2:$D$1078,4,FALSE)</f>
        <v>폐결절</v>
      </c>
      <c r="E3720" t="e">
        <v>#N/A</v>
      </c>
    </row>
    <row r="3721" spans="1:5" x14ac:dyDescent="0.3">
      <c r="A3721" s="5" t="s">
        <v>4881</v>
      </c>
      <c r="B3721" s="6" t="s">
        <v>485</v>
      </c>
      <c r="C3721" s="6" t="s">
        <v>486</v>
      </c>
      <c r="D3721" s="7" t="str">
        <f>VLOOKUP(B3721,[1]질환마스터!$A$2:$D$1078,4,FALSE)</f>
        <v>고혈압</v>
      </c>
      <c r="E3721" t="e">
        <v>#N/A</v>
      </c>
    </row>
    <row r="3722" spans="1:5" x14ac:dyDescent="0.3">
      <c r="A3722" s="5" t="s">
        <v>4882</v>
      </c>
      <c r="B3722" s="6" t="s">
        <v>16</v>
      </c>
      <c r="C3722" s="6" t="s">
        <v>22</v>
      </c>
      <c r="D3722" s="7" t="str">
        <f>VLOOKUP(B3722,[1]질환마스터!$A$2:$D$1078,4,FALSE)</f>
        <v>치밀 유방</v>
      </c>
      <c r="E3722" t="e">
        <v>#N/A</v>
      </c>
    </row>
    <row r="3723" spans="1:5" x14ac:dyDescent="0.3">
      <c r="A3723" s="5" t="s">
        <v>4883</v>
      </c>
      <c r="B3723" s="6" t="s">
        <v>574</v>
      </c>
      <c r="C3723" s="6" t="s">
        <v>575</v>
      </c>
      <c r="D3723" s="7" t="str">
        <f>VLOOKUP(B3723,[1]질환마스터!$A$2:$D$1078,4,FALSE)</f>
        <v>상부위장관</v>
      </c>
      <c r="E3723" t="e">
        <v>#N/A</v>
      </c>
    </row>
    <row r="3724" spans="1:5" x14ac:dyDescent="0.3">
      <c r="A3724" s="5" t="s">
        <v>4884</v>
      </c>
      <c r="B3724" s="6" t="s">
        <v>16</v>
      </c>
      <c r="C3724" s="6" t="s">
        <v>22</v>
      </c>
      <c r="D3724" s="7" t="str">
        <f>VLOOKUP(B3724,[1]질환마스터!$A$2:$D$1078,4,FALSE)</f>
        <v>치밀 유방</v>
      </c>
      <c r="E3724" t="e">
        <v>#N/A</v>
      </c>
    </row>
    <row r="3725" spans="1:5" x14ac:dyDescent="0.3">
      <c r="A3725" s="5" t="s">
        <v>4885</v>
      </c>
      <c r="B3725" s="6" t="s">
        <v>6</v>
      </c>
      <c r="C3725" s="6" t="s">
        <v>7</v>
      </c>
      <c r="D3725" s="7" t="str">
        <f>VLOOKUP(B3725,[1]질환마스터!$A$2:$D$1078,4,FALSE)</f>
        <v>반응성 세포변화</v>
      </c>
      <c r="E3725" t="s">
        <v>4886</v>
      </c>
    </row>
    <row r="3726" spans="1:5" x14ac:dyDescent="0.3">
      <c r="A3726" s="5" t="s">
        <v>4887</v>
      </c>
      <c r="B3726" s="6" t="s">
        <v>6</v>
      </c>
      <c r="C3726" s="6" t="s">
        <v>7</v>
      </c>
      <c r="D3726" s="7" t="str">
        <f>VLOOKUP(B3726,[1]질환마스터!$A$2:$D$1078,4,FALSE)</f>
        <v>반응성 세포변화</v>
      </c>
      <c r="E3726" t="s">
        <v>4888</v>
      </c>
    </row>
    <row r="3727" spans="1:5" x14ac:dyDescent="0.3">
      <c r="A3727" s="5" t="s">
        <v>4889</v>
      </c>
      <c r="B3727" s="6" t="s">
        <v>12</v>
      </c>
      <c r="C3727" s="6" t="s">
        <v>13</v>
      </c>
      <c r="D3727" s="7" t="str">
        <f>VLOOKUP(B3727,[1]질환마스터!$A$2:$D$1078,4,FALSE)</f>
        <v>갑상선 결절</v>
      </c>
      <c r="E3727" t="s">
        <v>4890</v>
      </c>
    </row>
    <row r="3728" spans="1:5" x14ac:dyDescent="0.3">
      <c r="A3728" s="5" t="s">
        <v>4891</v>
      </c>
      <c r="B3728" s="6" t="s">
        <v>12</v>
      </c>
      <c r="C3728" s="6" t="s">
        <v>13</v>
      </c>
      <c r="D3728" s="7" t="str">
        <f>VLOOKUP(B3728,[1]질환마스터!$A$2:$D$1078,4,FALSE)</f>
        <v>갑상선 결절</v>
      </c>
      <c r="E3728" t="s">
        <v>4892</v>
      </c>
    </row>
    <row r="3729" spans="1:5" x14ac:dyDescent="0.3">
      <c r="A3729" s="5" t="s">
        <v>4893</v>
      </c>
      <c r="B3729" s="6" t="s">
        <v>12</v>
      </c>
      <c r="C3729" s="6" t="s">
        <v>13</v>
      </c>
      <c r="D3729" s="7" t="str">
        <f>VLOOKUP(B3729,[1]질환마스터!$A$2:$D$1078,4,FALSE)</f>
        <v>갑상선 결절</v>
      </c>
      <c r="E3729" t="s">
        <v>4894</v>
      </c>
    </row>
    <row r="3730" spans="1:5" x14ac:dyDescent="0.3">
      <c r="A3730" s="5" t="s">
        <v>4895</v>
      </c>
      <c r="B3730" s="6" t="s">
        <v>6</v>
      </c>
      <c r="C3730" s="6" t="s">
        <v>7</v>
      </c>
      <c r="D3730" s="7" t="str">
        <f>VLOOKUP(B3730,[1]질환마스터!$A$2:$D$1078,4,FALSE)</f>
        <v>반응성 세포변화</v>
      </c>
      <c r="E3730" t="s">
        <v>4896</v>
      </c>
    </row>
    <row r="3731" spans="1:5" x14ac:dyDescent="0.3">
      <c r="A3731" s="5" t="s">
        <v>4897</v>
      </c>
      <c r="B3731" s="6" t="s">
        <v>6</v>
      </c>
      <c r="C3731" s="6" t="s">
        <v>7</v>
      </c>
      <c r="D3731" s="7" t="str">
        <f>VLOOKUP(B3731,[1]질환마스터!$A$2:$D$1078,4,FALSE)</f>
        <v>반응성 세포변화</v>
      </c>
      <c r="E3731" t="s">
        <v>4898</v>
      </c>
    </row>
    <row r="3732" spans="1:5" x14ac:dyDescent="0.3">
      <c r="A3732" s="5" t="s">
        <v>4899</v>
      </c>
      <c r="B3732" s="6" t="s">
        <v>6</v>
      </c>
      <c r="C3732" s="6" t="s">
        <v>7</v>
      </c>
      <c r="D3732" s="7" t="str">
        <f>VLOOKUP(B3732,[1]질환마스터!$A$2:$D$1078,4,FALSE)</f>
        <v>반응성 세포변화</v>
      </c>
      <c r="E3732" t="s">
        <v>4900</v>
      </c>
    </row>
    <row r="3733" spans="1:5" x14ac:dyDescent="0.3">
      <c r="A3733" s="5" t="s">
        <v>4899</v>
      </c>
      <c r="B3733" s="6" t="s">
        <v>230</v>
      </c>
      <c r="C3733" s="6" t="s">
        <v>231</v>
      </c>
      <c r="D3733" s="7" t="str">
        <f>VLOOKUP(B3733,[1]질환마스터!$A$2:$D$1078,4,FALSE)</f>
        <v>폐결절</v>
      </c>
      <c r="E3733" t="s">
        <v>4900</v>
      </c>
    </row>
    <row r="3734" spans="1:5" x14ac:dyDescent="0.3">
      <c r="A3734" s="5" t="s">
        <v>4901</v>
      </c>
      <c r="B3734" s="6" t="s">
        <v>36</v>
      </c>
      <c r="C3734" s="6" t="s">
        <v>37</v>
      </c>
      <c r="D3734" s="7" t="str">
        <f>VLOOKUP(B3734,[1]질환마스터!$A$2:$D$1078,4,FALSE)</f>
        <v>난소 낭종</v>
      </c>
      <c r="E3734" t="s">
        <v>4902</v>
      </c>
    </row>
    <row r="3735" spans="1:5" x14ac:dyDescent="0.3">
      <c r="A3735" s="5" t="s">
        <v>4903</v>
      </c>
      <c r="B3735" s="6" t="s">
        <v>230</v>
      </c>
      <c r="C3735" s="6" t="s">
        <v>231</v>
      </c>
      <c r="D3735" s="7" t="str">
        <f>VLOOKUP(B3735,[1]질환마스터!$A$2:$D$1078,4,FALSE)</f>
        <v>폐결절</v>
      </c>
      <c r="E3735" t="s">
        <v>4904</v>
      </c>
    </row>
    <row r="3736" spans="1:5" x14ac:dyDescent="0.3">
      <c r="A3736" s="5" t="s">
        <v>4905</v>
      </c>
      <c r="B3736" s="6" t="s">
        <v>230</v>
      </c>
      <c r="C3736" s="6" t="s">
        <v>231</v>
      </c>
      <c r="D3736" s="7" t="str">
        <f>VLOOKUP(B3736,[1]질환마스터!$A$2:$D$1078,4,FALSE)</f>
        <v>폐결절</v>
      </c>
      <c r="E3736" t="s">
        <v>4906</v>
      </c>
    </row>
    <row r="3737" spans="1:5" x14ac:dyDescent="0.3">
      <c r="A3737" s="5" t="s">
        <v>4907</v>
      </c>
      <c r="B3737" s="6" t="s">
        <v>230</v>
      </c>
      <c r="C3737" s="6" t="s">
        <v>231</v>
      </c>
      <c r="D3737" s="7" t="str">
        <f>VLOOKUP(B3737,[1]질환마스터!$A$2:$D$1078,4,FALSE)</f>
        <v>폐결절</v>
      </c>
      <c r="E3737" t="s">
        <v>4908</v>
      </c>
    </row>
    <row r="3738" spans="1:5" x14ac:dyDescent="0.3">
      <c r="A3738" s="5" t="s">
        <v>4907</v>
      </c>
      <c r="B3738" s="6" t="s">
        <v>6</v>
      </c>
      <c r="C3738" s="6" t="s">
        <v>7</v>
      </c>
      <c r="D3738" s="7" t="str">
        <f>VLOOKUP(B3738,[1]질환마스터!$A$2:$D$1078,4,FALSE)</f>
        <v>반응성 세포변화</v>
      </c>
      <c r="E3738" t="s">
        <v>4908</v>
      </c>
    </row>
    <row r="3739" spans="1:5" x14ac:dyDescent="0.3">
      <c r="A3739" s="5" t="s">
        <v>4909</v>
      </c>
      <c r="B3739" s="6" t="s">
        <v>211</v>
      </c>
      <c r="C3739" s="6" t="s">
        <v>212</v>
      </c>
      <c r="D3739" s="7" t="e">
        <f>VLOOKUP(B3739,[1]질환마스터!$A$2:$D$1078,4,FALSE)</f>
        <v>#N/A</v>
      </c>
      <c r="E3739" t="s">
        <v>4910</v>
      </c>
    </row>
    <row r="3740" spans="1:5" x14ac:dyDescent="0.3">
      <c r="A3740" s="5" t="s">
        <v>4909</v>
      </c>
      <c r="B3740" s="6" t="s">
        <v>10</v>
      </c>
      <c r="C3740" s="6" t="s">
        <v>11</v>
      </c>
      <c r="D3740" s="7" t="str">
        <f>VLOOKUP(B3740,[1]질환마스터!$A$2:$D$1078,4,FALSE)</f>
        <v>유방 결절</v>
      </c>
      <c r="E3740" t="s">
        <v>4910</v>
      </c>
    </row>
    <row r="3741" spans="1:5" x14ac:dyDescent="0.3">
      <c r="A3741" s="5" t="s">
        <v>4911</v>
      </c>
      <c r="B3741" s="6" t="s">
        <v>10</v>
      </c>
      <c r="C3741" s="6" t="s">
        <v>11</v>
      </c>
      <c r="D3741" s="7" t="str">
        <f>VLOOKUP(B3741,[1]질환마스터!$A$2:$D$1078,4,FALSE)</f>
        <v>유방 결절</v>
      </c>
      <c r="E3741" t="s">
        <v>4912</v>
      </c>
    </row>
    <row r="3742" spans="1:5" x14ac:dyDescent="0.3">
      <c r="A3742" s="5" t="s">
        <v>4913</v>
      </c>
      <c r="B3742" s="6" t="s">
        <v>574</v>
      </c>
      <c r="C3742" s="6" t="s">
        <v>575</v>
      </c>
      <c r="D3742" s="7" t="str">
        <f>VLOOKUP(B3742,[1]질환마스터!$A$2:$D$1078,4,FALSE)</f>
        <v>상부위장관</v>
      </c>
      <c r="E3742" t="s">
        <v>3386</v>
      </c>
    </row>
    <row r="3743" spans="1:5" x14ac:dyDescent="0.3">
      <c r="A3743" s="5" t="s">
        <v>4913</v>
      </c>
      <c r="B3743" s="6" t="s">
        <v>3635</v>
      </c>
      <c r="C3743" s="6" t="s">
        <v>3636</v>
      </c>
      <c r="D3743" s="7" t="str">
        <f>VLOOKUP(B3743,[1]질환마스터!$A$2:$D$1078,4,FALSE)</f>
        <v>폐암</v>
      </c>
      <c r="E3743" t="s">
        <v>3386</v>
      </c>
    </row>
    <row r="3744" spans="1:5" x14ac:dyDescent="0.3">
      <c r="A3744" s="5" t="s">
        <v>4914</v>
      </c>
      <c r="B3744" s="6" t="s">
        <v>16</v>
      </c>
      <c r="C3744" s="6" t="s">
        <v>22</v>
      </c>
      <c r="D3744" s="7" t="str">
        <f>VLOOKUP(B3744,[1]질환마스터!$A$2:$D$1078,4,FALSE)</f>
        <v>치밀 유방</v>
      </c>
      <c r="E3744" t="e">
        <v>#N/A</v>
      </c>
    </row>
    <row r="3745" spans="1:5" x14ac:dyDescent="0.3">
      <c r="A3745" s="5" t="s">
        <v>4915</v>
      </c>
      <c r="B3745" s="6" t="s">
        <v>574</v>
      </c>
      <c r="C3745" s="6" t="s">
        <v>575</v>
      </c>
      <c r="D3745" s="7" t="str">
        <f>VLOOKUP(B3745,[1]질환마스터!$A$2:$D$1078,4,FALSE)</f>
        <v>상부위장관</v>
      </c>
      <c r="E3745" t="e">
        <v>#N/A</v>
      </c>
    </row>
    <row r="3746" spans="1:5" x14ac:dyDescent="0.3">
      <c r="A3746" s="5" t="s">
        <v>4916</v>
      </c>
      <c r="B3746" s="6" t="s">
        <v>574</v>
      </c>
      <c r="C3746" s="6" t="s">
        <v>575</v>
      </c>
      <c r="D3746" s="7" t="str">
        <f>VLOOKUP(B3746,[1]질환마스터!$A$2:$D$1078,4,FALSE)</f>
        <v>상부위장관</v>
      </c>
      <c r="E3746" t="s">
        <v>4917</v>
      </c>
    </row>
    <row r="3747" spans="1:5" x14ac:dyDescent="0.3">
      <c r="A3747" s="5" t="s">
        <v>4918</v>
      </c>
      <c r="B3747" s="6" t="s">
        <v>16</v>
      </c>
      <c r="C3747" s="6" t="s">
        <v>22</v>
      </c>
      <c r="D3747" s="7" t="str">
        <f>VLOOKUP(B3747,[1]질환마스터!$A$2:$D$1078,4,FALSE)</f>
        <v>치밀 유방</v>
      </c>
      <c r="E3747" t="e">
        <v>#N/A</v>
      </c>
    </row>
    <row r="3748" spans="1:5" x14ac:dyDescent="0.3">
      <c r="A3748" s="5" t="s">
        <v>4919</v>
      </c>
      <c r="B3748" s="6" t="s">
        <v>574</v>
      </c>
      <c r="C3748" s="6" t="s">
        <v>575</v>
      </c>
      <c r="D3748" s="7" t="str">
        <f>VLOOKUP(B3748,[1]질환마스터!$A$2:$D$1078,4,FALSE)</f>
        <v>상부위장관</v>
      </c>
      <c r="E3748" t="s">
        <v>4920</v>
      </c>
    </row>
    <row r="3749" spans="1:5" x14ac:dyDescent="0.3">
      <c r="A3749" s="5" t="s">
        <v>4919</v>
      </c>
      <c r="B3749" s="6" t="s">
        <v>485</v>
      </c>
      <c r="C3749" s="6" t="s">
        <v>486</v>
      </c>
      <c r="D3749" s="7" t="str">
        <f>VLOOKUP(B3749,[1]질환마스터!$A$2:$D$1078,4,FALSE)</f>
        <v>고혈압</v>
      </c>
      <c r="E3749" t="s">
        <v>4920</v>
      </c>
    </row>
    <row r="3750" spans="1:5" x14ac:dyDescent="0.3">
      <c r="A3750" s="5" t="s">
        <v>4921</v>
      </c>
      <c r="B3750" s="6" t="s">
        <v>489</v>
      </c>
      <c r="C3750" s="6" t="s">
        <v>490</v>
      </c>
      <c r="D3750" s="7" t="str">
        <f>VLOOKUP(B3750,[1]질환마스터!$A$2:$D$1078,4,FALSE)</f>
        <v>당뇨병</v>
      </c>
      <c r="E3750" t="e">
        <v>#N/A</v>
      </c>
    </row>
    <row r="3751" spans="1:5" x14ac:dyDescent="0.3">
      <c r="A3751" s="5" t="s">
        <v>4922</v>
      </c>
      <c r="B3751" s="6" t="s">
        <v>16</v>
      </c>
      <c r="C3751" s="6" t="s">
        <v>22</v>
      </c>
      <c r="D3751" s="7" t="str">
        <f>VLOOKUP(B3751,[1]질환마스터!$A$2:$D$1078,4,FALSE)</f>
        <v>치밀 유방</v>
      </c>
      <c r="E3751" t="e">
        <v>#N/A</v>
      </c>
    </row>
    <row r="3752" spans="1:5" x14ac:dyDescent="0.3">
      <c r="A3752" s="5" t="s">
        <v>4923</v>
      </c>
      <c r="B3752" s="6" t="s">
        <v>12</v>
      </c>
      <c r="C3752" s="6" t="s">
        <v>13</v>
      </c>
      <c r="D3752" s="7" t="str">
        <f>VLOOKUP(B3752,[1]질환마스터!$A$2:$D$1078,4,FALSE)</f>
        <v>갑상선 결절</v>
      </c>
      <c r="E3752" t="s">
        <v>4924</v>
      </c>
    </row>
    <row r="3753" spans="1:5" x14ac:dyDescent="0.3">
      <c r="A3753" s="5" t="s">
        <v>4925</v>
      </c>
      <c r="B3753" s="6" t="s">
        <v>16</v>
      </c>
      <c r="C3753" s="6" t="s">
        <v>22</v>
      </c>
      <c r="D3753" s="7" t="str">
        <f>VLOOKUP(B3753,[1]질환마스터!$A$2:$D$1078,4,FALSE)</f>
        <v>치밀 유방</v>
      </c>
      <c r="E3753" t="e">
        <v>#N/A</v>
      </c>
    </row>
    <row r="3754" spans="1:5" x14ac:dyDescent="0.3">
      <c r="A3754" s="5" t="s">
        <v>4925</v>
      </c>
      <c r="B3754" s="6" t="s">
        <v>6</v>
      </c>
      <c r="C3754" s="6" t="s">
        <v>7</v>
      </c>
      <c r="D3754" s="7" t="str">
        <f>VLOOKUP(B3754,[1]질환마스터!$A$2:$D$1078,4,FALSE)</f>
        <v>반응성 세포변화</v>
      </c>
      <c r="E3754" t="e">
        <v>#N/A</v>
      </c>
    </row>
    <row r="3755" spans="1:5" x14ac:dyDescent="0.3">
      <c r="A3755" s="5" t="s">
        <v>4926</v>
      </c>
      <c r="B3755" s="6" t="s">
        <v>745</v>
      </c>
      <c r="C3755" s="6" t="s">
        <v>746</v>
      </c>
      <c r="D3755" s="7" t="str">
        <f>VLOOKUP(B3755,[1]질환마스터!$A$2:$D$1078,4,FALSE)</f>
        <v>담낭 용종</v>
      </c>
      <c r="E3755" t="s">
        <v>4927</v>
      </c>
    </row>
    <row r="3756" spans="1:5" x14ac:dyDescent="0.3">
      <c r="A3756" s="5" t="s">
        <v>4928</v>
      </c>
      <c r="B3756" s="6" t="s">
        <v>16</v>
      </c>
      <c r="C3756" s="6" t="s">
        <v>22</v>
      </c>
      <c r="D3756" s="7" t="str">
        <f>VLOOKUP(B3756,[1]질환마스터!$A$2:$D$1078,4,FALSE)</f>
        <v>치밀 유방</v>
      </c>
      <c r="E3756" t="e">
        <v>#N/A</v>
      </c>
    </row>
    <row r="3757" spans="1:5" x14ac:dyDescent="0.3">
      <c r="A3757" s="5" t="s">
        <v>4929</v>
      </c>
      <c r="B3757" s="6" t="s">
        <v>485</v>
      </c>
      <c r="C3757" s="6" t="s">
        <v>486</v>
      </c>
      <c r="D3757" s="7" t="str">
        <f>VLOOKUP(B3757,[1]질환마스터!$A$2:$D$1078,4,FALSE)</f>
        <v>고혈압</v>
      </c>
      <c r="E3757" t="s">
        <v>411</v>
      </c>
    </row>
    <row r="3758" spans="1:5" x14ac:dyDescent="0.3">
      <c r="A3758" s="5" t="s">
        <v>4930</v>
      </c>
      <c r="B3758" s="6" t="s">
        <v>487</v>
      </c>
      <c r="C3758" s="6" t="s">
        <v>488</v>
      </c>
      <c r="D3758" s="7" t="str">
        <f>VLOOKUP(B3758,[1]질환마스터!$A$2:$D$1078,4,FALSE)</f>
        <v>고혈압,당뇨병</v>
      </c>
      <c r="E3758" t="e">
        <v>#N/A</v>
      </c>
    </row>
    <row r="3759" spans="1:5" x14ac:dyDescent="0.3">
      <c r="A3759" s="5" t="s">
        <v>4931</v>
      </c>
      <c r="B3759" s="6" t="s">
        <v>574</v>
      </c>
      <c r="C3759" s="6" t="s">
        <v>575</v>
      </c>
      <c r="D3759" s="7" t="str">
        <f>VLOOKUP(B3759,[1]질환마스터!$A$2:$D$1078,4,FALSE)</f>
        <v>상부위장관</v>
      </c>
      <c r="E3759" t="e">
        <v>#N/A</v>
      </c>
    </row>
    <row r="3760" spans="1:5" x14ac:dyDescent="0.3">
      <c r="A3760" s="5" t="s">
        <v>4932</v>
      </c>
      <c r="B3760" s="6" t="s">
        <v>16</v>
      </c>
      <c r="C3760" s="6" t="s">
        <v>22</v>
      </c>
      <c r="D3760" s="7" t="str">
        <f>VLOOKUP(B3760,[1]질환마스터!$A$2:$D$1078,4,FALSE)</f>
        <v>치밀 유방</v>
      </c>
      <c r="E3760" t="e">
        <v>#N/A</v>
      </c>
    </row>
    <row r="3761" spans="1:5" x14ac:dyDescent="0.3">
      <c r="A3761" s="5" t="s">
        <v>4932</v>
      </c>
      <c r="B3761" s="6" t="s">
        <v>6</v>
      </c>
      <c r="C3761" s="6" t="s">
        <v>7</v>
      </c>
      <c r="D3761" s="7" t="str">
        <f>VLOOKUP(B3761,[1]질환마스터!$A$2:$D$1078,4,FALSE)</f>
        <v>반응성 세포변화</v>
      </c>
      <c r="E3761" t="e">
        <v>#N/A</v>
      </c>
    </row>
    <row r="3762" spans="1:5" x14ac:dyDescent="0.3">
      <c r="A3762" s="5" t="s">
        <v>4933</v>
      </c>
      <c r="B3762" s="6" t="s">
        <v>6</v>
      </c>
      <c r="C3762" s="6" t="s">
        <v>7</v>
      </c>
      <c r="D3762" s="7" t="str">
        <f>VLOOKUP(B3762,[1]질환마스터!$A$2:$D$1078,4,FALSE)</f>
        <v>반응성 세포변화</v>
      </c>
      <c r="E3762" t="e">
        <v>#N/A</v>
      </c>
    </row>
    <row r="3763" spans="1:5" x14ac:dyDescent="0.3">
      <c r="A3763" s="5" t="s">
        <v>4934</v>
      </c>
      <c r="B3763" s="6" t="s">
        <v>16</v>
      </c>
      <c r="C3763" s="6" t="s">
        <v>22</v>
      </c>
      <c r="D3763" s="7" t="str">
        <f>VLOOKUP(B3763,[1]질환마스터!$A$2:$D$1078,4,FALSE)</f>
        <v>치밀 유방</v>
      </c>
      <c r="E3763" t="s">
        <v>411</v>
      </c>
    </row>
    <row r="3764" spans="1:5" x14ac:dyDescent="0.3">
      <c r="A3764" s="5" t="s">
        <v>4935</v>
      </c>
      <c r="B3764" s="6" t="s">
        <v>16</v>
      </c>
      <c r="C3764" s="6" t="s">
        <v>22</v>
      </c>
      <c r="D3764" s="7" t="str">
        <f>VLOOKUP(B3764,[1]질환마스터!$A$2:$D$1078,4,FALSE)</f>
        <v>치밀 유방</v>
      </c>
      <c r="E3764" t="e">
        <v>#N/A</v>
      </c>
    </row>
    <row r="3765" spans="1:5" x14ac:dyDescent="0.3">
      <c r="A3765" s="5" t="s">
        <v>4935</v>
      </c>
      <c r="B3765" s="6" t="s">
        <v>6</v>
      </c>
      <c r="C3765" s="6" t="s">
        <v>7</v>
      </c>
      <c r="D3765" s="7" t="str">
        <f>VLOOKUP(B3765,[1]질환마스터!$A$2:$D$1078,4,FALSE)</f>
        <v>반응성 세포변화</v>
      </c>
      <c r="E3765" t="e">
        <v>#N/A</v>
      </c>
    </row>
    <row r="3766" spans="1:5" x14ac:dyDescent="0.3">
      <c r="A3766" s="5" t="s">
        <v>4936</v>
      </c>
      <c r="B3766" s="6" t="s">
        <v>16</v>
      </c>
      <c r="C3766" s="6" t="s">
        <v>22</v>
      </c>
      <c r="D3766" s="7" t="str">
        <f>VLOOKUP(B3766,[1]질환마스터!$A$2:$D$1078,4,FALSE)</f>
        <v>치밀 유방</v>
      </c>
      <c r="E3766" t="e">
        <v>#N/A</v>
      </c>
    </row>
    <row r="3767" spans="1:5" x14ac:dyDescent="0.3">
      <c r="A3767" s="5" t="s">
        <v>4936</v>
      </c>
      <c r="B3767" s="6" t="s">
        <v>6</v>
      </c>
      <c r="C3767" s="6" t="s">
        <v>7</v>
      </c>
      <c r="D3767" s="7" t="str">
        <f>VLOOKUP(B3767,[1]질환마스터!$A$2:$D$1078,4,FALSE)</f>
        <v>반응성 세포변화</v>
      </c>
      <c r="E3767" t="e">
        <v>#N/A</v>
      </c>
    </row>
    <row r="3768" spans="1:5" x14ac:dyDescent="0.3">
      <c r="A3768" s="5" t="s">
        <v>4937</v>
      </c>
      <c r="B3768" s="6" t="s">
        <v>16</v>
      </c>
      <c r="C3768" s="6" t="s">
        <v>22</v>
      </c>
      <c r="D3768" s="7" t="str">
        <f>VLOOKUP(B3768,[1]질환마스터!$A$2:$D$1078,4,FALSE)</f>
        <v>치밀 유방</v>
      </c>
      <c r="E3768" t="e">
        <v>#N/A</v>
      </c>
    </row>
    <row r="3769" spans="1:5" x14ac:dyDescent="0.3">
      <c r="A3769" s="5" t="s">
        <v>4938</v>
      </c>
      <c r="B3769" s="6" t="s">
        <v>16</v>
      </c>
      <c r="C3769" s="6" t="s">
        <v>22</v>
      </c>
      <c r="D3769" s="7" t="str">
        <f>VLOOKUP(B3769,[1]질환마스터!$A$2:$D$1078,4,FALSE)</f>
        <v>치밀 유방</v>
      </c>
      <c r="E3769" t="e">
        <v>#N/A</v>
      </c>
    </row>
    <row r="3770" spans="1:5" x14ac:dyDescent="0.3">
      <c r="A3770" s="5" t="s">
        <v>4938</v>
      </c>
      <c r="B3770" s="6" t="s">
        <v>6</v>
      </c>
      <c r="C3770" s="6" t="s">
        <v>7</v>
      </c>
      <c r="D3770" s="7" t="str">
        <f>VLOOKUP(B3770,[1]질환마스터!$A$2:$D$1078,4,FALSE)</f>
        <v>반응성 세포변화</v>
      </c>
      <c r="E3770" t="e">
        <v>#N/A</v>
      </c>
    </row>
    <row r="3771" spans="1:5" x14ac:dyDescent="0.3">
      <c r="A3771" s="5" t="s">
        <v>4939</v>
      </c>
      <c r="B3771" s="6" t="s">
        <v>16</v>
      </c>
      <c r="C3771" s="6" t="s">
        <v>22</v>
      </c>
      <c r="D3771" s="7" t="str">
        <f>VLOOKUP(B3771,[1]질환마스터!$A$2:$D$1078,4,FALSE)</f>
        <v>치밀 유방</v>
      </c>
      <c r="E3771" t="s">
        <v>3700</v>
      </c>
    </row>
    <row r="3772" spans="1:5" x14ac:dyDescent="0.3">
      <c r="A3772" s="5" t="s">
        <v>4940</v>
      </c>
      <c r="B3772" s="6" t="s">
        <v>16</v>
      </c>
      <c r="C3772" s="6" t="s">
        <v>22</v>
      </c>
      <c r="D3772" s="7" t="str">
        <f>VLOOKUP(B3772,[1]질환마스터!$A$2:$D$1078,4,FALSE)</f>
        <v>치밀 유방</v>
      </c>
      <c r="E3772" t="e">
        <v>#N/A</v>
      </c>
    </row>
    <row r="3773" spans="1:5" x14ac:dyDescent="0.3">
      <c r="A3773" s="5" t="s">
        <v>4941</v>
      </c>
      <c r="B3773" s="6" t="s">
        <v>16</v>
      </c>
      <c r="C3773" s="6" t="s">
        <v>22</v>
      </c>
      <c r="D3773" s="7" t="str">
        <f>VLOOKUP(B3773,[1]질환마스터!$A$2:$D$1078,4,FALSE)</f>
        <v>치밀 유방</v>
      </c>
      <c r="E3773" t="e">
        <v>#N/A</v>
      </c>
    </row>
    <row r="3774" spans="1:5" x14ac:dyDescent="0.3">
      <c r="A3774" s="5" t="s">
        <v>4941</v>
      </c>
      <c r="B3774" s="6" t="s">
        <v>574</v>
      </c>
      <c r="C3774" s="6" t="s">
        <v>575</v>
      </c>
      <c r="D3774" s="7" t="str">
        <f>VLOOKUP(B3774,[1]질환마스터!$A$2:$D$1078,4,FALSE)</f>
        <v>상부위장관</v>
      </c>
      <c r="E3774" t="e">
        <v>#N/A</v>
      </c>
    </row>
    <row r="3775" spans="1:5" x14ac:dyDescent="0.3">
      <c r="A3775" s="5" t="s">
        <v>4942</v>
      </c>
      <c r="B3775" s="6" t="s">
        <v>16</v>
      </c>
      <c r="C3775" s="6" t="s">
        <v>22</v>
      </c>
      <c r="D3775" s="7" t="str">
        <f>VLOOKUP(B3775,[1]질환마스터!$A$2:$D$1078,4,FALSE)</f>
        <v>치밀 유방</v>
      </c>
      <c r="E3775" t="s">
        <v>961</v>
      </c>
    </row>
    <row r="3776" spans="1:5" x14ac:dyDescent="0.3">
      <c r="A3776" s="5" t="s">
        <v>4943</v>
      </c>
      <c r="B3776" s="6" t="s">
        <v>16</v>
      </c>
      <c r="C3776" s="6" t="s">
        <v>22</v>
      </c>
      <c r="D3776" s="7" t="str">
        <f>VLOOKUP(B3776,[1]질환마스터!$A$2:$D$1078,4,FALSE)</f>
        <v>치밀 유방</v>
      </c>
      <c r="E3776" t="s">
        <v>4944</v>
      </c>
    </row>
    <row r="3777" spans="1:5" x14ac:dyDescent="0.3">
      <c r="A3777" s="5" t="s">
        <v>4943</v>
      </c>
      <c r="B3777" s="6" t="s">
        <v>6</v>
      </c>
      <c r="C3777" s="6" t="s">
        <v>7</v>
      </c>
      <c r="D3777" s="7" t="str">
        <f>VLOOKUP(B3777,[1]질환마스터!$A$2:$D$1078,4,FALSE)</f>
        <v>반응성 세포변화</v>
      </c>
      <c r="E3777" t="s">
        <v>4944</v>
      </c>
    </row>
    <row r="3778" spans="1:5" x14ac:dyDescent="0.3">
      <c r="A3778" s="5" t="s">
        <v>4945</v>
      </c>
      <c r="B3778" s="6" t="s">
        <v>16</v>
      </c>
      <c r="C3778" s="6" t="s">
        <v>22</v>
      </c>
      <c r="D3778" s="7" t="str">
        <f>VLOOKUP(B3778,[1]질환마스터!$A$2:$D$1078,4,FALSE)</f>
        <v>치밀 유방</v>
      </c>
      <c r="E3778" t="e">
        <v>#N/A</v>
      </c>
    </row>
    <row r="3779" spans="1:5" x14ac:dyDescent="0.3">
      <c r="A3779" s="5" t="s">
        <v>4945</v>
      </c>
      <c r="B3779" s="6" t="s">
        <v>6</v>
      </c>
      <c r="C3779" s="6" t="s">
        <v>7</v>
      </c>
      <c r="D3779" s="7" t="str">
        <f>VLOOKUP(B3779,[1]질환마스터!$A$2:$D$1078,4,FALSE)</f>
        <v>반응성 세포변화</v>
      </c>
      <c r="E3779" t="e">
        <v>#N/A</v>
      </c>
    </row>
    <row r="3780" spans="1:5" x14ac:dyDescent="0.3">
      <c r="A3780" s="5" t="s">
        <v>4946</v>
      </c>
      <c r="B3780" s="6" t="s">
        <v>895</v>
      </c>
      <c r="C3780" s="6" t="s">
        <v>896</v>
      </c>
      <c r="D3780" s="7" t="str">
        <f>VLOOKUP(B3780,[1]질환마스터!$A$2:$D$1078,4,FALSE)</f>
        <v>자궁근종</v>
      </c>
      <c r="E3780" t="s">
        <v>4947</v>
      </c>
    </row>
    <row r="3781" spans="1:5" x14ac:dyDescent="0.3">
      <c r="A3781" s="5" t="s">
        <v>4948</v>
      </c>
      <c r="B3781" s="6" t="s">
        <v>3635</v>
      </c>
      <c r="C3781" s="6" t="s">
        <v>3636</v>
      </c>
      <c r="D3781" s="7" t="str">
        <f>VLOOKUP(B3781,[1]질환마스터!$A$2:$D$1078,4,FALSE)</f>
        <v>폐암</v>
      </c>
      <c r="E3781" t="e">
        <v>#N/A</v>
      </c>
    </row>
    <row r="3782" spans="1:5" x14ac:dyDescent="0.3">
      <c r="A3782" s="5" t="s">
        <v>4949</v>
      </c>
      <c r="B3782" s="6" t="s">
        <v>6</v>
      </c>
      <c r="C3782" s="6" t="s">
        <v>7</v>
      </c>
      <c r="D3782" s="7" t="str">
        <f>VLOOKUP(B3782,[1]질환마스터!$A$2:$D$1078,4,FALSE)</f>
        <v>반응성 세포변화</v>
      </c>
      <c r="E3782" t="s">
        <v>4950</v>
      </c>
    </row>
    <row r="3783" spans="1:5" x14ac:dyDescent="0.3">
      <c r="A3783" s="5" t="s">
        <v>4951</v>
      </c>
      <c r="B3783" s="6" t="s">
        <v>485</v>
      </c>
      <c r="C3783" s="6" t="s">
        <v>486</v>
      </c>
      <c r="D3783" s="7" t="str">
        <f>VLOOKUP(B3783,[1]질환마스터!$A$2:$D$1078,4,FALSE)</f>
        <v>고혈압</v>
      </c>
      <c r="E3783" t="e">
        <v>#N/A</v>
      </c>
    </row>
    <row r="3784" spans="1:5" x14ac:dyDescent="0.3">
      <c r="A3784" s="5" t="s">
        <v>4952</v>
      </c>
      <c r="B3784" s="6" t="s">
        <v>485</v>
      </c>
      <c r="C3784" s="6" t="s">
        <v>486</v>
      </c>
      <c r="D3784" s="7" t="str">
        <f>VLOOKUP(B3784,[1]질환마스터!$A$2:$D$1078,4,FALSE)</f>
        <v>고혈압</v>
      </c>
      <c r="E3784" t="e">
        <v>#N/A</v>
      </c>
    </row>
    <row r="3785" spans="1:5" x14ac:dyDescent="0.3">
      <c r="A3785" s="5" t="s">
        <v>4953</v>
      </c>
      <c r="B3785" s="6" t="s">
        <v>485</v>
      </c>
      <c r="C3785" s="6" t="s">
        <v>486</v>
      </c>
      <c r="D3785" s="7" t="str">
        <f>VLOOKUP(B3785,[1]질환마스터!$A$2:$D$1078,4,FALSE)</f>
        <v>고혈압</v>
      </c>
      <c r="E3785" t="e">
        <v>#N/A</v>
      </c>
    </row>
    <row r="3786" spans="1:5" x14ac:dyDescent="0.3">
      <c r="A3786" s="5" t="s">
        <v>4954</v>
      </c>
      <c r="B3786" s="6" t="s">
        <v>485</v>
      </c>
      <c r="C3786" s="6" t="s">
        <v>486</v>
      </c>
      <c r="D3786" s="7" t="str">
        <f>VLOOKUP(B3786,[1]질환마스터!$A$2:$D$1078,4,FALSE)</f>
        <v>고혈압</v>
      </c>
      <c r="E3786" t="e">
        <v>#N/A</v>
      </c>
    </row>
    <row r="3787" spans="1:5" x14ac:dyDescent="0.3">
      <c r="A3787" s="5" t="s">
        <v>4955</v>
      </c>
      <c r="B3787" s="6" t="s">
        <v>16</v>
      </c>
      <c r="C3787" s="6" t="s">
        <v>22</v>
      </c>
      <c r="D3787" s="7" t="str">
        <f>VLOOKUP(B3787,[1]질환마스터!$A$2:$D$1078,4,FALSE)</f>
        <v>치밀 유방</v>
      </c>
      <c r="E3787" t="e">
        <v>#N/A</v>
      </c>
    </row>
    <row r="3788" spans="1:5" x14ac:dyDescent="0.3">
      <c r="A3788" s="5" t="s">
        <v>4956</v>
      </c>
      <c r="B3788" s="6" t="s">
        <v>16</v>
      </c>
      <c r="C3788" s="6" t="s">
        <v>22</v>
      </c>
      <c r="D3788" s="7" t="str">
        <f>VLOOKUP(B3788,[1]질환마스터!$A$2:$D$1078,4,FALSE)</f>
        <v>치밀 유방</v>
      </c>
      <c r="E3788" t="e">
        <v>#N/A</v>
      </c>
    </row>
    <row r="3789" spans="1:5" x14ac:dyDescent="0.3">
      <c r="A3789" s="5" t="s">
        <v>4956</v>
      </c>
      <c r="B3789" s="6" t="s">
        <v>6</v>
      </c>
      <c r="C3789" s="6" t="s">
        <v>7</v>
      </c>
      <c r="D3789" s="7" t="str">
        <f>VLOOKUP(B3789,[1]질환마스터!$A$2:$D$1078,4,FALSE)</f>
        <v>반응성 세포변화</v>
      </c>
      <c r="E3789" t="e">
        <v>#N/A</v>
      </c>
    </row>
    <row r="3790" spans="1:5" x14ac:dyDescent="0.3">
      <c r="A3790" s="5" t="s">
        <v>4957</v>
      </c>
      <c r="B3790" s="6" t="s">
        <v>485</v>
      </c>
      <c r="C3790" s="6" t="s">
        <v>486</v>
      </c>
      <c r="D3790" s="7" t="str">
        <f>VLOOKUP(B3790,[1]질환마스터!$A$2:$D$1078,4,FALSE)</f>
        <v>고혈압</v>
      </c>
      <c r="E3790" t="e">
        <v>#N/A</v>
      </c>
    </row>
    <row r="3791" spans="1:5" x14ac:dyDescent="0.3">
      <c r="A3791" s="5" t="s">
        <v>4958</v>
      </c>
      <c r="B3791" s="6" t="s">
        <v>230</v>
      </c>
      <c r="C3791" s="6" t="s">
        <v>231</v>
      </c>
      <c r="D3791" s="7" t="str">
        <f>VLOOKUP(B3791,[1]질환마스터!$A$2:$D$1078,4,FALSE)</f>
        <v>폐결절</v>
      </c>
      <c r="E3791" t="e">
        <v>#N/A</v>
      </c>
    </row>
    <row r="3792" spans="1:5" x14ac:dyDescent="0.3">
      <c r="A3792" s="5" t="s">
        <v>4959</v>
      </c>
      <c r="B3792" s="6" t="s">
        <v>16</v>
      </c>
      <c r="C3792" s="6" t="s">
        <v>22</v>
      </c>
      <c r="D3792" s="7" t="str">
        <f>VLOOKUP(B3792,[1]질환마스터!$A$2:$D$1078,4,FALSE)</f>
        <v>치밀 유방</v>
      </c>
      <c r="E3792" t="e">
        <v>#N/A</v>
      </c>
    </row>
    <row r="3793" spans="1:5" x14ac:dyDescent="0.3">
      <c r="A3793" s="5" t="s">
        <v>4959</v>
      </c>
      <c r="B3793" s="6" t="s">
        <v>6</v>
      </c>
      <c r="C3793" s="6" t="s">
        <v>7</v>
      </c>
      <c r="D3793" s="7" t="str">
        <f>VLOOKUP(B3793,[1]질환마스터!$A$2:$D$1078,4,FALSE)</f>
        <v>반응성 세포변화</v>
      </c>
      <c r="E3793" t="e">
        <v>#N/A</v>
      </c>
    </row>
    <row r="3794" spans="1:5" x14ac:dyDescent="0.3">
      <c r="A3794" s="5" t="s">
        <v>4960</v>
      </c>
      <c r="B3794" s="6" t="s">
        <v>6</v>
      </c>
      <c r="C3794" s="6" t="s">
        <v>7</v>
      </c>
      <c r="D3794" s="7" t="str">
        <f>VLOOKUP(B3794,[1]질환마스터!$A$2:$D$1078,4,FALSE)</f>
        <v>반응성 세포변화</v>
      </c>
      <c r="E3794" t="e">
        <v>#N/A</v>
      </c>
    </row>
    <row r="3795" spans="1:5" x14ac:dyDescent="0.3">
      <c r="A3795" s="5" t="s">
        <v>4961</v>
      </c>
      <c r="B3795" s="6" t="s">
        <v>16</v>
      </c>
      <c r="C3795" s="6" t="s">
        <v>22</v>
      </c>
      <c r="D3795" s="7" t="str">
        <f>VLOOKUP(B3795,[1]질환마스터!$A$2:$D$1078,4,FALSE)</f>
        <v>치밀 유방</v>
      </c>
      <c r="E3795" t="s">
        <v>4962</v>
      </c>
    </row>
    <row r="3796" spans="1:5" x14ac:dyDescent="0.3">
      <c r="A3796" s="5" t="s">
        <v>4961</v>
      </c>
      <c r="B3796" s="6" t="s">
        <v>6</v>
      </c>
      <c r="C3796" s="6" t="s">
        <v>7</v>
      </c>
      <c r="D3796" s="7" t="str">
        <f>VLOOKUP(B3796,[1]질환마스터!$A$2:$D$1078,4,FALSE)</f>
        <v>반응성 세포변화</v>
      </c>
      <c r="E3796" t="s">
        <v>4962</v>
      </c>
    </row>
    <row r="3797" spans="1:5" x14ac:dyDescent="0.3">
      <c r="A3797" s="5" t="s">
        <v>4963</v>
      </c>
      <c r="B3797" s="6" t="s">
        <v>16</v>
      </c>
      <c r="C3797" s="6" t="s">
        <v>22</v>
      </c>
      <c r="D3797" s="7" t="str">
        <f>VLOOKUP(B3797,[1]질환마스터!$A$2:$D$1078,4,FALSE)</f>
        <v>치밀 유방</v>
      </c>
      <c r="E3797" t="e">
        <v>#N/A</v>
      </c>
    </row>
    <row r="3798" spans="1:5" x14ac:dyDescent="0.3">
      <c r="A3798" s="5" t="s">
        <v>4964</v>
      </c>
      <c r="B3798" s="6" t="s">
        <v>3635</v>
      </c>
      <c r="C3798" s="6" t="s">
        <v>3636</v>
      </c>
      <c r="D3798" s="7" t="str">
        <f>VLOOKUP(B3798,[1]질환마스터!$A$2:$D$1078,4,FALSE)</f>
        <v>폐암</v>
      </c>
      <c r="E3798" t="e">
        <v>#N/A</v>
      </c>
    </row>
    <row r="3799" spans="1:5" x14ac:dyDescent="0.3">
      <c r="A3799" s="5" t="s">
        <v>4965</v>
      </c>
      <c r="B3799" s="6" t="s">
        <v>6</v>
      </c>
      <c r="C3799" s="6" t="s">
        <v>7</v>
      </c>
      <c r="D3799" s="7" t="str">
        <f>VLOOKUP(B3799,[1]질환마스터!$A$2:$D$1078,4,FALSE)</f>
        <v>반응성 세포변화</v>
      </c>
      <c r="E3799" t="e">
        <v>#N/A</v>
      </c>
    </row>
    <row r="3800" spans="1:5" x14ac:dyDescent="0.3">
      <c r="A3800" s="5" t="s">
        <v>4966</v>
      </c>
      <c r="B3800" s="6" t="s">
        <v>16</v>
      </c>
      <c r="C3800" s="6" t="s">
        <v>22</v>
      </c>
      <c r="D3800" s="7" t="str">
        <f>VLOOKUP(B3800,[1]질환마스터!$A$2:$D$1078,4,FALSE)</f>
        <v>치밀 유방</v>
      </c>
      <c r="E3800" t="e">
        <v>#N/A</v>
      </c>
    </row>
    <row r="3801" spans="1:5" x14ac:dyDescent="0.3">
      <c r="A3801" s="5" t="s">
        <v>4967</v>
      </c>
      <c r="B3801" s="6" t="s">
        <v>574</v>
      </c>
      <c r="C3801" s="6" t="s">
        <v>575</v>
      </c>
      <c r="D3801" s="7" t="str">
        <f>VLOOKUP(B3801,[1]질환마스터!$A$2:$D$1078,4,FALSE)</f>
        <v>상부위장관</v>
      </c>
      <c r="E3801" t="e">
        <v>#N/A</v>
      </c>
    </row>
    <row r="3802" spans="1:5" x14ac:dyDescent="0.3">
      <c r="A3802" s="5" t="s">
        <v>4968</v>
      </c>
      <c r="B3802" s="6" t="s">
        <v>16</v>
      </c>
      <c r="C3802" s="6" t="s">
        <v>22</v>
      </c>
      <c r="D3802" s="7" t="str">
        <f>VLOOKUP(B3802,[1]질환마스터!$A$2:$D$1078,4,FALSE)</f>
        <v>치밀 유방</v>
      </c>
      <c r="E3802" t="e">
        <v>#N/A</v>
      </c>
    </row>
    <row r="3803" spans="1:5" x14ac:dyDescent="0.3">
      <c r="A3803" s="5" t="s">
        <v>4968</v>
      </c>
      <c r="B3803" s="6" t="s">
        <v>6</v>
      </c>
      <c r="C3803" s="6" t="s">
        <v>7</v>
      </c>
      <c r="D3803" s="7" t="str">
        <f>VLOOKUP(B3803,[1]질환마스터!$A$2:$D$1078,4,FALSE)</f>
        <v>반응성 세포변화</v>
      </c>
      <c r="E3803" t="e">
        <v>#N/A</v>
      </c>
    </row>
    <row r="3804" spans="1:5" x14ac:dyDescent="0.3">
      <c r="A3804" s="5" t="s">
        <v>4969</v>
      </c>
      <c r="B3804" s="6" t="s">
        <v>52</v>
      </c>
      <c r="C3804" s="6" t="s">
        <v>53</v>
      </c>
      <c r="D3804" s="7" t="e">
        <f>VLOOKUP(B3804,[1]질환마스터!$A$2:$D$1078,4,FALSE)</f>
        <v>#N/A</v>
      </c>
      <c r="E3804" t="s">
        <v>4970</v>
      </c>
    </row>
    <row r="3805" spans="1:5" x14ac:dyDescent="0.3">
      <c r="A3805" s="5" t="s">
        <v>4971</v>
      </c>
      <c r="B3805" s="6" t="s">
        <v>6</v>
      </c>
      <c r="C3805" s="6" t="s">
        <v>7</v>
      </c>
      <c r="D3805" s="7" t="str">
        <f>VLOOKUP(B3805,[1]질환마스터!$A$2:$D$1078,4,FALSE)</f>
        <v>반응성 세포변화</v>
      </c>
      <c r="E3805" t="s">
        <v>4972</v>
      </c>
    </row>
    <row r="3806" spans="1:5" x14ac:dyDescent="0.3">
      <c r="A3806" s="5" t="s">
        <v>4973</v>
      </c>
      <c r="B3806" s="6" t="s">
        <v>52</v>
      </c>
      <c r="C3806" s="6" t="s">
        <v>53</v>
      </c>
      <c r="D3806" s="7" t="e">
        <f>VLOOKUP(B3806,[1]질환마스터!$A$2:$D$1078,4,FALSE)</f>
        <v>#N/A</v>
      </c>
      <c r="E3806" t="s">
        <v>4974</v>
      </c>
    </row>
    <row r="3807" spans="1:5" x14ac:dyDescent="0.3">
      <c r="A3807" s="5" t="s">
        <v>4975</v>
      </c>
      <c r="B3807" s="6" t="s">
        <v>895</v>
      </c>
      <c r="C3807" s="6" t="s">
        <v>896</v>
      </c>
      <c r="D3807" s="7" t="str">
        <f>VLOOKUP(B3807,[1]질환마스터!$A$2:$D$1078,4,FALSE)</f>
        <v>자궁근종</v>
      </c>
      <c r="E3807" t="s">
        <v>4976</v>
      </c>
    </row>
    <row r="3808" spans="1:5" x14ac:dyDescent="0.3">
      <c r="A3808" s="5" t="s">
        <v>4977</v>
      </c>
      <c r="B3808" s="6" t="s">
        <v>895</v>
      </c>
      <c r="C3808" s="6" t="s">
        <v>896</v>
      </c>
      <c r="D3808" s="7" t="str">
        <f>VLOOKUP(B3808,[1]질환마스터!$A$2:$D$1078,4,FALSE)</f>
        <v>자궁근종</v>
      </c>
      <c r="E3808" t="s">
        <v>4978</v>
      </c>
    </row>
    <row r="3809" spans="1:5" x14ac:dyDescent="0.3">
      <c r="A3809" s="5" t="s">
        <v>4979</v>
      </c>
      <c r="B3809" s="6" t="s">
        <v>1800</v>
      </c>
      <c r="C3809" s="6" t="s">
        <v>1801</v>
      </c>
      <c r="D3809" s="7" t="str">
        <f>VLOOKUP(B3809,[1]질환마스터!$A$2:$D$1078,4,FALSE)</f>
        <v>자궁선근증</v>
      </c>
      <c r="E3809" t="s">
        <v>4980</v>
      </c>
    </row>
    <row r="3810" spans="1:5" x14ac:dyDescent="0.3">
      <c r="A3810" s="5" t="s">
        <v>4981</v>
      </c>
      <c r="B3810" s="6" t="s">
        <v>12</v>
      </c>
      <c r="C3810" s="6" t="s">
        <v>13</v>
      </c>
      <c r="D3810" s="7" t="str">
        <f>VLOOKUP(B3810,[1]질환마스터!$A$2:$D$1078,4,FALSE)</f>
        <v>갑상선 결절</v>
      </c>
      <c r="E3810" t="s">
        <v>4982</v>
      </c>
    </row>
    <row r="3811" spans="1:5" x14ac:dyDescent="0.3">
      <c r="A3811" s="5" t="s">
        <v>4983</v>
      </c>
      <c r="B3811" s="6" t="s">
        <v>485</v>
      </c>
      <c r="C3811" s="6" t="s">
        <v>486</v>
      </c>
      <c r="D3811" s="7" t="str">
        <f>VLOOKUP(B3811,[1]질환마스터!$A$2:$D$1078,4,FALSE)</f>
        <v>고혈압</v>
      </c>
      <c r="E3811" t="s">
        <v>4984</v>
      </c>
    </row>
    <row r="3812" spans="1:5" x14ac:dyDescent="0.3">
      <c r="A3812" s="5" t="s">
        <v>4985</v>
      </c>
      <c r="B3812" s="6" t="s">
        <v>3635</v>
      </c>
      <c r="C3812" s="6" t="s">
        <v>3636</v>
      </c>
      <c r="D3812" s="7" t="str">
        <f>VLOOKUP(B3812,[1]질환마스터!$A$2:$D$1078,4,FALSE)</f>
        <v>폐암</v>
      </c>
      <c r="E3812" t="e">
        <v>#N/A</v>
      </c>
    </row>
    <row r="3813" spans="1:5" x14ac:dyDescent="0.3">
      <c r="A3813" s="5" t="s">
        <v>4986</v>
      </c>
      <c r="B3813" s="6" t="s">
        <v>10</v>
      </c>
      <c r="C3813" s="6" t="s">
        <v>11</v>
      </c>
      <c r="D3813" s="7" t="str">
        <f>VLOOKUP(B3813,[1]질환마스터!$A$2:$D$1078,4,FALSE)</f>
        <v>유방 결절</v>
      </c>
      <c r="E3813" t="s">
        <v>4987</v>
      </c>
    </row>
    <row r="3814" spans="1:5" x14ac:dyDescent="0.3">
      <c r="A3814" s="5" t="s">
        <v>4986</v>
      </c>
      <c r="B3814" s="6" t="s">
        <v>12</v>
      </c>
      <c r="C3814" s="6" t="s">
        <v>13</v>
      </c>
      <c r="D3814" s="7" t="str">
        <f>VLOOKUP(B3814,[1]질환마스터!$A$2:$D$1078,4,FALSE)</f>
        <v>갑상선 결절</v>
      </c>
      <c r="E3814" t="s">
        <v>4987</v>
      </c>
    </row>
    <row r="3815" spans="1:5" x14ac:dyDescent="0.3">
      <c r="A3815" s="5" t="s">
        <v>4986</v>
      </c>
      <c r="B3815" s="6" t="s">
        <v>6</v>
      </c>
      <c r="C3815" s="6" t="s">
        <v>7</v>
      </c>
      <c r="D3815" s="7" t="str">
        <f>VLOOKUP(B3815,[1]질환마스터!$A$2:$D$1078,4,FALSE)</f>
        <v>반응성 세포변화</v>
      </c>
      <c r="E3815" t="s">
        <v>4987</v>
      </c>
    </row>
    <row r="3816" spans="1:5" x14ac:dyDescent="0.3">
      <c r="A3816" s="5" t="s">
        <v>4988</v>
      </c>
      <c r="B3816" s="6" t="s">
        <v>16</v>
      </c>
      <c r="C3816" s="6" t="s">
        <v>22</v>
      </c>
      <c r="D3816" s="7" t="str">
        <f>VLOOKUP(B3816,[1]질환마스터!$A$2:$D$1078,4,FALSE)</f>
        <v>치밀 유방</v>
      </c>
      <c r="E3816" t="e">
        <v>#N/A</v>
      </c>
    </row>
    <row r="3817" spans="1:5" x14ac:dyDescent="0.3">
      <c r="A3817" s="5" t="s">
        <v>4989</v>
      </c>
      <c r="B3817" s="6" t="s">
        <v>745</v>
      </c>
      <c r="C3817" s="6" t="s">
        <v>746</v>
      </c>
      <c r="D3817" s="7" t="str">
        <f>VLOOKUP(B3817,[1]질환마스터!$A$2:$D$1078,4,FALSE)</f>
        <v>담낭 용종</v>
      </c>
      <c r="E3817" t="s">
        <v>4990</v>
      </c>
    </row>
    <row r="3818" spans="1:5" x14ac:dyDescent="0.3">
      <c r="A3818" s="5" t="s">
        <v>4991</v>
      </c>
      <c r="B3818" s="6" t="s">
        <v>16</v>
      </c>
      <c r="C3818" s="6" t="s">
        <v>22</v>
      </c>
      <c r="D3818" s="7" t="str">
        <f>VLOOKUP(B3818,[1]질환마스터!$A$2:$D$1078,4,FALSE)</f>
        <v>치밀 유방</v>
      </c>
      <c r="E3818" t="s">
        <v>4992</v>
      </c>
    </row>
    <row r="3819" spans="1:5" x14ac:dyDescent="0.3">
      <c r="A3819" s="5" t="s">
        <v>4993</v>
      </c>
      <c r="B3819" s="6" t="s">
        <v>489</v>
      </c>
      <c r="C3819" s="6" t="s">
        <v>490</v>
      </c>
      <c r="D3819" s="7" t="str">
        <f>VLOOKUP(B3819,[1]질환마스터!$A$2:$D$1078,4,FALSE)</f>
        <v>당뇨병</v>
      </c>
      <c r="E3819" t="e">
        <v>#N/A</v>
      </c>
    </row>
    <row r="3820" spans="1:5" x14ac:dyDescent="0.3">
      <c r="A3820" s="5" t="s">
        <v>4994</v>
      </c>
      <c r="B3820" s="6" t="s">
        <v>485</v>
      </c>
      <c r="C3820" s="6" t="s">
        <v>486</v>
      </c>
      <c r="D3820" s="7" t="str">
        <f>VLOOKUP(B3820,[1]질환마스터!$A$2:$D$1078,4,FALSE)</f>
        <v>고혈압</v>
      </c>
      <c r="E3820" t="s">
        <v>4438</v>
      </c>
    </row>
    <row r="3821" spans="1:5" x14ac:dyDescent="0.3">
      <c r="A3821" s="5" t="s">
        <v>4995</v>
      </c>
      <c r="B3821" s="6" t="s">
        <v>230</v>
      </c>
      <c r="C3821" s="6" t="s">
        <v>231</v>
      </c>
      <c r="D3821" s="7" t="str">
        <f>VLOOKUP(B3821,[1]질환마스터!$A$2:$D$1078,4,FALSE)</f>
        <v>폐결절</v>
      </c>
      <c r="E3821" t="e">
        <v>#N/A</v>
      </c>
    </row>
    <row r="3822" spans="1:5" x14ac:dyDescent="0.3">
      <c r="A3822" s="5" t="s">
        <v>4996</v>
      </c>
      <c r="B3822" s="6" t="s">
        <v>16</v>
      </c>
      <c r="C3822" s="6" t="s">
        <v>22</v>
      </c>
      <c r="D3822" s="7" t="str">
        <f>VLOOKUP(B3822,[1]질환마스터!$A$2:$D$1078,4,FALSE)</f>
        <v>치밀 유방</v>
      </c>
      <c r="E3822" t="e">
        <v>#N/A</v>
      </c>
    </row>
    <row r="3823" spans="1:5" x14ac:dyDescent="0.3">
      <c r="A3823" s="5" t="s">
        <v>4997</v>
      </c>
      <c r="B3823" s="6" t="s">
        <v>895</v>
      </c>
      <c r="C3823" s="6" t="s">
        <v>896</v>
      </c>
      <c r="D3823" s="7" t="str">
        <f>VLOOKUP(B3823,[1]질환마스터!$A$2:$D$1078,4,FALSE)</f>
        <v>자궁근종</v>
      </c>
      <c r="E3823" t="s">
        <v>4998</v>
      </c>
    </row>
    <row r="3824" spans="1:5" x14ac:dyDescent="0.3">
      <c r="A3824" s="5" t="s">
        <v>4999</v>
      </c>
      <c r="B3824" s="6" t="s">
        <v>6</v>
      </c>
      <c r="C3824" s="6" t="s">
        <v>7</v>
      </c>
      <c r="D3824" s="7" t="str">
        <f>VLOOKUP(B3824,[1]질환마스터!$A$2:$D$1078,4,FALSE)</f>
        <v>반응성 세포변화</v>
      </c>
      <c r="E3824" t="e">
        <v>#N/A</v>
      </c>
    </row>
    <row r="3825" spans="1:5" x14ac:dyDescent="0.3">
      <c r="A3825" s="5" t="s">
        <v>5000</v>
      </c>
      <c r="B3825" s="6" t="s">
        <v>6</v>
      </c>
      <c r="C3825" s="6" t="s">
        <v>7</v>
      </c>
      <c r="D3825" s="7" t="str">
        <f>VLOOKUP(B3825,[1]질환마스터!$A$2:$D$1078,4,FALSE)</f>
        <v>반응성 세포변화</v>
      </c>
      <c r="E3825" t="e">
        <v>#N/A</v>
      </c>
    </row>
    <row r="3826" spans="1:5" x14ac:dyDescent="0.3">
      <c r="A3826" s="5" t="s">
        <v>5001</v>
      </c>
      <c r="B3826" s="6" t="s">
        <v>489</v>
      </c>
      <c r="C3826" s="6" t="s">
        <v>490</v>
      </c>
      <c r="D3826" s="7" t="str">
        <f>VLOOKUP(B3826,[1]질환마스터!$A$2:$D$1078,4,FALSE)</f>
        <v>당뇨병</v>
      </c>
      <c r="E3826" t="e">
        <v>#N/A</v>
      </c>
    </row>
    <row r="3827" spans="1:5" x14ac:dyDescent="0.3">
      <c r="A3827" s="5" t="s">
        <v>5002</v>
      </c>
      <c r="B3827" s="6" t="s">
        <v>10</v>
      </c>
      <c r="C3827" s="6" t="s">
        <v>11</v>
      </c>
      <c r="D3827" s="7" t="str">
        <f>VLOOKUP(B3827,[1]질환마스터!$A$2:$D$1078,4,FALSE)</f>
        <v>유방 결절</v>
      </c>
      <c r="E3827" t="s">
        <v>5003</v>
      </c>
    </row>
    <row r="3828" spans="1:5" x14ac:dyDescent="0.3">
      <c r="A3828" s="5" t="s">
        <v>5004</v>
      </c>
      <c r="B3828" s="6" t="s">
        <v>117</v>
      </c>
      <c r="C3828" s="6" t="s">
        <v>118</v>
      </c>
      <c r="D3828" s="7" t="e">
        <f>VLOOKUP(B3828,[1]질환마스터!$A$2:$D$1078,4,FALSE)</f>
        <v>#N/A</v>
      </c>
      <c r="E3828" t="s">
        <v>5005</v>
      </c>
    </row>
    <row r="3829" spans="1:5" x14ac:dyDescent="0.3">
      <c r="A3829" s="5" t="s">
        <v>5006</v>
      </c>
      <c r="B3829" s="6" t="s">
        <v>745</v>
      </c>
      <c r="C3829" s="6" t="s">
        <v>746</v>
      </c>
      <c r="D3829" s="7" t="str">
        <f>VLOOKUP(B3829,[1]질환마스터!$A$2:$D$1078,4,FALSE)</f>
        <v>담낭 용종</v>
      </c>
      <c r="E3829" t="s">
        <v>5007</v>
      </c>
    </row>
    <row r="3830" spans="1:5" x14ac:dyDescent="0.3">
      <c r="A3830" s="5" t="s">
        <v>5008</v>
      </c>
      <c r="B3830" s="6" t="s">
        <v>574</v>
      </c>
      <c r="C3830" s="6" t="s">
        <v>575</v>
      </c>
      <c r="D3830" s="7" t="str">
        <f>VLOOKUP(B3830,[1]질환마스터!$A$2:$D$1078,4,FALSE)</f>
        <v>상부위장관</v>
      </c>
      <c r="E3830" t="e">
        <v>#N/A</v>
      </c>
    </row>
    <row r="3831" spans="1:5" x14ac:dyDescent="0.3">
      <c r="A3831" s="5" t="s">
        <v>5009</v>
      </c>
      <c r="B3831" s="6" t="s">
        <v>16</v>
      </c>
      <c r="C3831" s="6" t="s">
        <v>22</v>
      </c>
      <c r="D3831" s="7" t="str">
        <f>VLOOKUP(B3831,[1]질환마스터!$A$2:$D$1078,4,FALSE)</f>
        <v>치밀 유방</v>
      </c>
      <c r="E3831" t="e">
        <v>#N/A</v>
      </c>
    </row>
    <row r="3832" spans="1:5" x14ac:dyDescent="0.3">
      <c r="A3832" s="5" t="s">
        <v>5009</v>
      </c>
      <c r="B3832" s="6" t="s">
        <v>485</v>
      </c>
      <c r="C3832" s="6" t="s">
        <v>486</v>
      </c>
      <c r="D3832" s="7" t="str">
        <f>VLOOKUP(B3832,[1]질환마스터!$A$2:$D$1078,4,FALSE)</f>
        <v>고혈압</v>
      </c>
      <c r="E3832" t="e">
        <v>#N/A</v>
      </c>
    </row>
    <row r="3833" spans="1:5" x14ac:dyDescent="0.3">
      <c r="A3833" s="5" t="s">
        <v>5010</v>
      </c>
      <c r="B3833" s="6" t="s">
        <v>574</v>
      </c>
      <c r="C3833" s="6" t="s">
        <v>575</v>
      </c>
      <c r="D3833" s="7" t="str">
        <f>VLOOKUP(B3833,[1]질환마스터!$A$2:$D$1078,4,FALSE)</f>
        <v>상부위장관</v>
      </c>
      <c r="E3833" t="s">
        <v>5011</v>
      </c>
    </row>
    <row r="3834" spans="1:5" x14ac:dyDescent="0.3">
      <c r="A3834" s="5" t="s">
        <v>5012</v>
      </c>
      <c r="B3834" s="6" t="s">
        <v>16</v>
      </c>
      <c r="C3834" s="6" t="s">
        <v>22</v>
      </c>
      <c r="D3834" s="7" t="str">
        <f>VLOOKUP(B3834,[1]질환마스터!$A$2:$D$1078,4,FALSE)</f>
        <v>치밀 유방</v>
      </c>
      <c r="E3834" t="s">
        <v>4672</v>
      </c>
    </row>
    <row r="3835" spans="1:5" x14ac:dyDescent="0.3">
      <c r="A3835" s="5" t="s">
        <v>5013</v>
      </c>
      <c r="B3835" s="6" t="s">
        <v>3635</v>
      </c>
      <c r="C3835" s="6" t="s">
        <v>3636</v>
      </c>
      <c r="D3835" s="7" t="str">
        <f>VLOOKUP(B3835,[1]질환마스터!$A$2:$D$1078,4,FALSE)</f>
        <v>폐암</v>
      </c>
      <c r="E3835" t="e">
        <v>#N/A</v>
      </c>
    </row>
    <row r="3836" spans="1:5" x14ac:dyDescent="0.3">
      <c r="A3836" s="5" t="s">
        <v>5014</v>
      </c>
      <c r="B3836" s="6" t="s">
        <v>6</v>
      </c>
      <c r="C3836" s="6" t="s">
        <v>7</v>
      </c>
      <c r="D3836" s="7" t="str">
        <f>VLOOKUP(B3836,[1]질환마스터!$A$2:$D$1078,4,FALSE)</f>
        <v>반응성 세포변화</v>
      </c>
      <c r="E3836" t="e">
        <v>#N/A</v>
      </c>
    </row>
    <row r="3837" spans="1:5" x14ac:dyDescent="0.3">
      <c r="A3837" s="5" t="s">
        <v>5015</v>
      </c>
      <c r="B3837" s="6" t="s">
        <v>16</v>
      </c>
      <c r="C3837" s="6" t="s">
        <v>22</v>
      </c>
      <c r="D3837" s="7" t="str">
        <f>VLOOKUP(B3837,[1]질환마스터!$A$2:$D$1078,4,FALSE)</f>
        <v>치밀 유방</v>
      </c>
      <c r="E3837" t="e">
        <v>#N/A</v>
      </c>
    </row>
    <row r="3838" spans="1:5" x14ac:dyDescent="0.3">
      <c r="A3838" s="5" t="s">
        <v>5016</v>
      </c>
      <c r="B3838" s="6" t="s">
        <v>895</v>
      </c>
      <c r="C3838" s="6" t="s">
        <v>896</v>
      </c>
      <c r="D3838" s="7" t="str">
        <f>VLOOKUP(B3838,[1]질환마스터!$A$2:$D$1078,4,FALSE)</f>
        <v>자궁근종</v>
      </c>
      <c r="E3838" t="s">
        <v>5017</v>
      </c>
    </row>
    <row r="3839" spans="1:5" x14ac:dyDescent="0.3">
      <c r="A3839" s="5" t="s">
        <v>5018</v>
      </c>
      <c r="B3839" s="6" t="s">
        <v>574</v>
      </c>
      <c r="C3839" s="6" t="s">
        <v>575</v>
      </c>
      <c r="D3839" s="7" t="str">
        <f>VLOOKUP(B3839,[1]질환마스터!$A$2:$D$1078,4,FALSE)</f>
        <v>상부위장관</v>
      </c>
      <c r="E3839" t="s">
        <v>5019</v>
      </c>
    </row>
    <row r="3840" spans="1:5" x14ac:dyDescent="0.3">
      <c r="A3840" s="5" t="s">
        <v>5020</v>
      </c>
      <c r="B3840" s="6" t="s">
        <v>574</v>
      </c>
      <c r="C3840" s="6" t="s">
        <v>575</v>
      </c>
      <c r="D3840" s="7" t="str">
        <f>VLOOKUP(B3840,[1]질환마스터!$A$2:$D$1078,4,FALSE)</f>
        <v>상부위장관</v>
      </c>
      <c r="E3840" t="s">
        <v>3190</v>
      </c>
    </row>
    <row r="3841" spans="1:5" x14ac:dyDescent="0.3">
      <c r="A3841" s="5" t="s">
        <v>5021</v>
      </c>
      <c r="B3841" s="6" t="s">
        <v>230</v>
      </c>
      <c r="C3841" s="6" t="s">
        <v>231</v>
      </c>
      <c r="D3841" s="7" t="str">
        <f>VLOOKUP(B3841,[1]질환마스터!$A$2:$D$1078,4,FALSE)</f>
        <v>폐결절</v>
      </c>
      <c r="E3841" t="s">
        <v>5022</v>
      </c>
    </row>
    <row r="3842" spans="1:5" x14ac:dyDescent="0.3">
      <c r="A3842" s="5" t="s">
        <v>5023</v>
      </c>
      <c r="B3842" s="6" t="s">
        <v>485</v>
      </c>
      <c r="C3842" s="6" t="s">
        <v>486</v>
      </c>
      <c r="D3842" s="7" t="str">
        <f>VLOOKUP(B3842,[1]질환마스터!$A$2:$D$1078,4,FALSE)</f>
        <v>고혈압</v>
      </c>
      <c r="E3842" t="e">
        <v>#N/A</v>
      </c>
    </row>
    <row r="3843" spans="1:5" x14ac:dyDescent="0.3">
      <c r="A3843" s="5" t="s">
        <v>5024</v>
      </c>
      <c r="B3843" s="6" t="s">
        <v>574</v>
      </c>
      <c r="C3843" s="6" t="s">
        <v>575</v>
      </c>
      <c r="D3843" s="7" t="str">
        <f>VLOOKUP(B3843,[1]질환마스터!$A$2:$D$1078,4,FALSE)</f>
        <v>상부위장관</v>
      </c>
      <c r="E3843" t="e">
        <v>#N/A</v>
      </c>
    </row>
    <row r="3844" spans="1:5" x14ac:dyDescent="0.3">
      <c r="A3844" s="5" t="s">
        <v>5025</v>
      </c>
      <c r="B3844" s="6" t="s">
        <v>1037</v>
      </c>
      <c r="C3844" s="6" t="s">
        <v>1038</v>
      </c>
      <c r="D3844" s="7" t="str">
        <f>VLOOKUP(B3844,[1]질환마스터!$A$2:$D$1078,4,FALSE)</f>
        <v>간결절</v>
      </c>
      <c r="E3844" t="s">
        <v>5026</v>
      </c>
    </row>
    <row r="3845" spans="1:5" x14ac:dyDescent="0.3">
      <c r="A3845" s="5" t="s">
        <v>5027</v>
      </c>
      <c r="B3845" s="6" t="s">
        <v>3635</v>
      </c>
      <c r="C3845" s="6" t="s">
        <v>3636</v>
      </c>
      <c r="D3845" s="7" t="str">
        <f>VLOOKUP(B3845,[1]질환마스터!$A$2:$D$1078,4,FALSE)</f>
        <v>폐암</v>
      </c>
      <c r="E3845" t="e">
        <v>#N/A</v>
      </c>
    </row>
    <row r="3846" spans="1:5" x14ac:dyDescent="0.3">
      <c r="A3846" s="5" t="s">
        <v>5028</v>
      </c>
      <c r="B3846" s="6" t="s">
        <v>485</v>
      </c>
      <c r="C3846" s="6" t="s">
        <v>486</v>
      </c>
      <c r="D3846" s="7" t="str">
        <f>VLOOKUP(B3846,[1]질환마스터!$A$2:$D$1078,4,FALSE)</f>
        <v>고혈압</v>
      </c>
      <c r="E3846" t="e">
        <v>#N/A</v>
      </c>
    </row>
    <row r="3847" spans="1:5" x14ac:dyDescent="0.3">
      <c r="A3847" s="5" t="s">
        <v>5029</v>
      </c>
      <c r="B3847" s="6" t="s">
        <v>895</v>
      </c>
      <c r="C3847" s="6" t="s">
        <v>896</v>
      </c>
      <c r="D3847" s="7" t="str">
        <f>VLOOKUP(B3847,[1]질환마스터!$A$2:$D$1078,4,FALSE)</f>
        <v>자궁근종</v>
      </c>
      <c r="E3847" t="s">
        <v>5030</v>
      </c>
    </row>
    <row r="3848" spans="1:5" x14ac:dyDescent="0.3">
      <c r="A3848" s="5" t="s">
        <v>5031</v>
      </c>
      <c r="B3848" s="6" t="s">
        <v>489</v>
      </c>
      <c r="C3848" s="6" t="s">
        <v>490</v>
      </c>
      <c r="D3848" s="7" t="str">
        <f>VLOOKUP(B3848,[1]질환마스터!$A$2:$D$1078,4,FALSE)</f>
        <v>당뇨병</v>
      </c>
      <c r="E3848" t="e">
        <v>#N/A</v>
      </c>
    </row>
    <row r="3849" spans="1:5" x14ac:dyDescent="0.3">
      <c r="A3849" s="5" t="s">
        <v>5032</v>
      </c>
      <c r="B3849" s="6" t="s">
        <v>489</v>
      </c>
      <c r="C3849" s="6" t="s">
        <v>490</v>
      </c>
      <c r="D3849" s="7" t="str">
        <f>VLOOKUP(B3849,[1]질환마스터!$A$2:$D$1078,4,FALSE)</f>
        <v>당뇨병</v>
      </c>
      <c r="E3849" t="e">
        <v>#N/A</v>
      </c>
    </row>
    <row r="3850" spans="1:5" x14ac:dyDescent="0.3">
      <c r="A3850" s="5" t="s">
        <v>5033</v>
      </c>
      <c r="B3850" s="6" t="s">
        <v>6</v>
      </c>
      <c r="C3850" s="6" t="s">
        <v>7</v>
      </c>
      <c r="D3850" s="7" t="str">
        <f>VLOOKUP(B3850,[1]질환마스터!$A$2:$D$1078,4,FALSE)</f>
        <v>반응성 세포변화</v>
      </c>
      <c r="E3850" t="e">
        <v>#N/A</v>
      </c>
    </row>
    <row r="3851" spans="1:5" x14ac:dyDescent="0.3">
      <c r="A3851" s="5" t="s">
        <v>5034</v>
      </c>
      <c r="B3851" s="6" t="s">
        <v>16</v>
      </c>
      <c r="C3851" s="6" t="s">
        <v>22</v>
      </c>
      <c r="D3851" s="7" t="str">
        <f>VLOOKUP(B3851,[1]질환마스터!$A$2:$D$1078,4,FALSE)</f>
        <v>치밀 유방</v>
      </c>
      <c r="E3851" t="e">
        <v>#N/A</v>
      </c>
    </row>
    <row r="3852" spans="1:5" x14ac:dyDescent="0.3">
      <c r="A3852" s="5" t="s">
        <v>5035</v>
      </c>
      <c r="B3852" s="6" t="s">
        <v>3635</v>
      </c>
      <c r="C3852" s="6" t="s">
        <v>3636</v>
      </c>
      <c r="D3852" s="7" t="str">
        <f>VLOOKUP(B3852,[1]질환마스터!$A$2:$D$1078,4,FALSE)</f>
        <v>폐암</v>
      </c>
      <c r="E3852" t="e">
        <v>#N/A</v>
      </c>
    </row>
    <row r="3853" spans="1:5" x14ac:dyDescent="0.3">
      <c r="A3853" s="5" t="s">
        <v>5036</v>
      </c>
      <c r="B3853" s="6" t="s">
        <v>574</v>
      </c>
      <c r="C3853" s="6" t="s">
        <v>575</v>
      </c>
      <c r="D3853" s="7" t="str">
        <f>VLOOKUP(B3853,[1]질환마스터!$A$2:$D$1078,4,FALSE)</f>
        <v>상부위장관</v>
      </c>
      <c r="E3853" t="e">
        <v>#N/A</v>
      </c>
    </row>
    <row r="3854" spans="1:5" x14ac:dyDescent="0.3">
      <c r="A3854" s="5" t="s">
        <v>5037</v>
      </c>
      <c r="B3854" s="6" t="s">
        <v>6</v>
      </c>
      <c r="C3854" s="6" t="s">
        <v>7</v>
      </c>
      <c r="D3854" s="7" t="str">
        <f>VLOOKUP(B3854,[1]질환마스터!$A$2:$D$1078,4,FALSE)</f>
        <v>반응성 세포변화</v>
      </c>
      <c r="E3854" t="e">
        <v>#N/A</v>
      </c>
    </row>
    <row r="3855" spans="1:5" x14ac:dyDescent="0.3">
      <c r="A3855" s="5" t="s">
        <v>5038</v>
      </c>
      <c r="B3855" s="6" t="s">
        <v>895</v>
      </c>
      <c r="C3855" s="6" t="s">
        <v>896</v>
      </c>
      <c r="D3855" s="7" t="str">
        <f>VLOOKUP(B3855,[1]질환마스터!$A$2:$D$1078,4,FALSE)</f>
        <v>자궁근종</v>
      </c>
      <c r="E3855" t="s">
        <v>5039</v>
      </c>
    </row>
    <row r="3856" spans="1:5" x14ac:dyDescent="0.3">
      <c r="A3856" s="5" t="s">
        <v>5040</v>
      </c>
      <c r="B3856" s="6" t="s">
        <v>6</v>
      </c>
      <c r="C3856" s="6" t="s">
        <v>7</v>
      </c>
      <c r="D3856" s="7" t="str">
        <f>VLOOKUP(B3856,[1]질환마스터!$A$2:$D$1078,4,FALSE)</f>
        <v>반응성 세포변화</v>
      </c>
      <c r="E3856" t="s">
        <v>5041</v>
      </c>
    </row>
    <row r="3857" spans="1:5" x14ac:dyDescent="0.3">
      <c r="A3857" s="5" t="s">
        <v>5042</v>
      </c>
      <c r="B3857" s="6" t="s">
        <v>6</v>
      </c>
      <c r="C3857" s="6" t="s">
        <v>7</v>
      </c>
      <c r="D3857" s="7" t="str">
        <f>VLOOKUP(B3857,[1]질환마스터!$A$2:$D$1078,4,FALSE)</f>
        <v>반응성 세포변화</v>
      </c>
      <c r="E3857" t="s">
        <v>5043</v>
      </c>
    </row>
    <row r="3858" spans="1:5" x14ac:dyDescent="0.3">
      <c r="A3858" s="5" t="s">
        <v>5042</v>
      </c>
      <c r="B3858" s="6" t="s">
        <v>871</v>
      </c>
      <c r="C3858" s="6" t="s">
        <v>872</v>
      </c>
      <c r="D3858" s="7" t="str">
        <f>VLOOKUP(B3858,[1]질환마스터!$A$2:$D$1078,4,FALSE)</f>
        <v>담낭선근종증</v>
      </c>
      <c r="E3858" t="s">
        <v>5043</v>
      </c>
    </row>
    <row r="3859" spans="1:5" x14ac:dyDescent="0.3">
      <c r="A3859" s="5" t="s">
        <v>5044</v>
      </c>
      <c r="B3859" s="6" t="s">
        <v>10</v>
      </c>
      <c r="C3859" s="6" t="s">
        <v>11</v>
      </c>
      <c r="D3859" s="7" t="str">
        <f>VLOOKUP(B3859,[1]질환마스터!$A$2:$D$1078,4,FALSE)</f>
        <v>유방 결절</v>
      </c>
      <c r="E3859" t="s">
        <v>5045</v>
      </c>
    </row>
    <row r="3860" spans="1:5" x14ac:dyDescent="0.3">
      <c r="A3860" s="5" t="s">
        <v>5046</v>
      </c>
      <c r="B3860" s="6" t="s">
        <v>6</v>
      </c>
      <c r="C3860" s="6" t="s">
        <v>7</v>
      </c>
      <c r="D3860" s="7" t="str">
        <f>VLOOKUP(B3860,[1]질환마스터!$A$2:$D$1078,4,FALSE)</f>
        <v>반응성 세포변화</v>
      </c>
      <c r="E3860" t="s">
        <v>5047</v>
      </c>
    </row>
    <row r="3861" spans="1:5" x14ac:dyDescent="0.3">
      <c r="A3861" s="5" t="s">
        <v>5048</v>
      </c>
      <c r="B3861" s="6" t="s">
        <v>12</v>
      </c>
      <c r="C3861" s="6" t="s">
        <v>13</v>
      </c>
      <c r="D3861" s="7" t="str">
        <f>VLOOKUP(B3861,[1]질환마스터!$A$2:$D$1078,4,FALSE)</f>
        <v>갑상선 결절</v>
      </c>
      <c r="E3861" t="s">
        <v>5049</v>
      </c>
    </row>
    <row r="3862" spans="1:5" x14ac:dyDescent="0.3">
      <c r="A3862" s="5" t="s">
        <v>5050</v>
      </c>
      <c r="B3862" s="6" t="s">
        <v>6</v>
      </c>
      <c r="C3862" s="6" t="s">
        <v>7</v>
      </c>
      <c r="D3862" s="7" t="str">
        <f>VLOOKUP(B3862,[1]질환마스터!$A$2:$D$1078,4,FALSE)</f>
        <v>반응성 세포변화</v>
      </c>
      <c r="E3862" t="s">
        <v>5051</v>
      </c>
    </row>
    <row r="3863" spans="1:5" x14ac:dyDescent="0.3">
      <c r="A3863" s="5" t="s">
        <v>5050</v>
      </c>
      <c r="B3863" s="6" t="s">
        <v>10</v>
      </c>
      <c r="C3863" s="6" t="s">
        <v>11</v>
      </c>
      <c r="D3863" s="7" t="str">
        <f>VLOOKUP(B3863,[1]질환마스터!$A$2:$D$1078,4,FALSE)</f>
        <v>유방 결절</v>
      </c>
      <c r="E3863" t="s">
        <v>5051</v>
      </c>
    </row>
    <row r="3864" spans="1:5" x14ac:dyDescent="0.3">
      <c r="A3864" s="5" t="s">
        <v>5050</v>
      </c>
      <c r="B3864" s="6" t="s">
        <v>12</v>
      </c>
      <c r="C3864" s="6" t="s">
        <v>13</v>
      </c>
      <c r="D3864" s="7" t="str">
        <f>VLOOKUP(B3864,[1]질환마스터!$A$2:$D$1078,4,FALSE)</f>
        <v>갑상선 결절</v>
      </c>
      <c r="E3864" t="s">
        <v>5051</v>
      </c>
    </row>
    <row r="3865" spans="1:5" x14ac:dyDescent="0.3">
      <c r="A3865" s="5" t="s">
        <v>5052</v>
      </c>
      <c r="B3865" s="6" t="s">
        <v>3635</v>
      </c>
      <c r="C3865" s="6" t="s">
        <v>3636</v>
      </c>
      <c r="D3865" s="7" t="str">
        <f>VLOOKUP(B3865,[1]질환마스터!$A$2:$D$1078,4,FALSE)</f>
        <v>폐암</v>
      </c>
      <c r="E3865" t="s">
        <v>5053</v>
      </c>
    </row>
    <row r="3866" spans="1:5" x14ac:dyDescent="0.3">
      <c r="A3866" s="5" t="s">
        <v>5054</v>
      </c>
      <c r="B3866" s="6" t="s">
        <v>489</v>
      </c>
      <c r="C3866" s="6" t="s">
        <v>490</v>
      </c>
      <c r="D3866" s="7" t="str">
        <f>VLOOKUP(B3866,[1]질환마스터!$A$2:$D$1078,4,FALSE)</f>
        <v>당뇨병</v>
      </c>
      <c r="E3866" t="s">
        <v>4672</v>
      </c>
    </row>
    <row r="3867" spans="1:5" x14ac:dyDescent="0.3">
      <c r="A3867" s="5" t="s">
        <v>5055</v>
      </c>
      <c r="B3867" s="6" t="s">
        <v>16</v>
      </c>
      <c r="C3867" s="6" t="s">
        <v>22</v>
      </c>
      <c r="D3867" s="7" t="str">
        <f>VLOOKUP(B3867,[1]질환마스터!$A$2:$D$1078,4,FALSE)</f>
        <v>치밀 유방</v>
      </c>
      <c r="E3867" t="e">
        <v>#N/A</v>
      </c>
    </row>
    <row r="3868" spans="1:5" x14ac:dyDescent="0.3">
      <c r="A3868" s="5" t="s">
        <v>5056</v>
      </c>
      <c r="B3868" s="6" t="s">
        <v>16</v>
      </c>
      <c r="C3868" s="6" t="s">
        <v>22</v>
      </c>
      <c r="D3868" s="7" t="str">
        <f>VLOOKUP(B3868,[1]질환마스터!$A$2:$D$1078,4,FALSE)</f>
        <v>치밀 유방</v>
      </c>
      <c r="E3868" t="s">
        <v>4962</v>
      </c>
    </row>
    <row r="3869" spans="1:5" x14ac:dyDescent="0.3">
      <c r="A3869" s="5" t="s">
        <v>5057</v>
      </c>
      <c r="B3869" s="6" t="s">
        <v>6</v>
      </c>
      <c r="C3869" s="6" t="s">
        <v>7</v>
      </c>
      <c r="D3869" s="7" t="str">
        <f>VLOOKUP(B3869,[1]질환마스터!$A$2:$D$1078,4,FALSE)</f>
        <v>반응성 세포변화</v>
      </c>
      <c r="E3869" t="e">
        <v>#N/A</v>
      </c>
    </row>
    <row r="3870" spans="1:5" x14ac:dyDescent="0.3">
      <c r="A3870" s="5" t="s">
        <v>5057</v>
      </c>
      <c r="B3870" s="6" t="s">
        <v>485</v>
      </c>
      <c r="C3870" s="6" t="s">
        <v>486</v>
      </c>
      <c r="D3870" s="7" t="str">
        <f>VLOOKUP(B3870,[1]질환마스터!$A$2:$D$1078,4,FALSE)</f>
        <v>고혈압</v>
      </c>
      <c r="E3870" t="e">
        <v>#N/A</v>
      </c>
    </row>
    <row r="3871" spans="1:5" x14ac:dyDescent="0.3">
      <c r="A3871" s="5" t="s">
        <v>5058</v>
      </c>
      <c r="B3871" s="6" t="s">
        <v>574</v>
      </c>
      <c r="C3871" s="6" t="s">
        <v>575</v>
      </c>
      <c r="D3871" s="7" t="str">
        <f>VLOOKUP(B3871,[1]질환마스터!$A$2:$D$1078,4,FALSE)</f>
        <v>상부위장관</v>
      </c>
      <c r="E3871" t="e">
        <v>#N/A</v>
      </c>
    </row>
    <row r="3872" spans="1:5" x14ac:dyDescent="0.3">
      <c r="A3872" s="5" t="s">
        <v>5059</v>
      </c>
      <c r="B3872" s="6" t="s">
        <v>574</v>
      </c>
      <c r="C3872" s="6" t="s">
        <v>575</v>
      </c>
      <c r="D3872" s="7" t="str">
        <f>VLOOKUP(B3872,[1]질환마스터!$A$2:$D$1078,4,FALSE)</f>
        <v>상부위장관</v>
      </c>
      <c r="E3872" t="e">
        <v>#N/A</v>
      </c>
    </row>
    <row r="3873" spans="1:5" x14ac:dyDescent="0.3">
      <c r="A3873" s="5" t="s">
        <v>5060</v>
      </c>
      <c r="B3873" s="6" t="s">
        <v>16</v>
      </c>
      <c r="C3873" s="6" t="s">
        <v>22</v>
      </c>
      <c r="D3873" s="7" t="str">
        <f>VLOOKUP(B3873,[1]질환마스터!$A$2:$D$1078,4,FALSE)</f>
        <v>치밀 유방</v>
      </c>
      <c r="E3873" t="e">
        <v>#N/A</v>
      </c>
    </row>
    <row r="3874" spans="1:5" x14ac:dyDescent="0.3">
      <c r="A3874" s="5" t="s">
        <v>5061</v>
      </c>
      <c r="B3874" s="6" t="s">
        <v>574</v>
      </c>
      <c r="C3874" s="6" t="s">
        <v>575</v>
      </c>
      <c r="D3874" s="7" t="str">
        <f>VLOOKUP(B3874,[1]질환마스터!$A$2:$D$1078,4,FALSE)</f>
        <v>상부위장관</v>
      </c>
      <c r="E3874" t="s">
        <v>857</v>
      </c>
    </row>
    <row r="3875" spans="1:5" x14ac:dyDescent="0.3">
      <c r="A3875" s="5" t="s">
        <v>5061</v>
      </c>
      <c r="B3875" s="6" t="s">
        <v>16</v>
      </c>
      <c r="C3875" s="6" t="s">
        <v>22</v>
      </c>
      <c r="D3875" s="7" t="str">
        <f>VLOOKUP(B3875,[1]질환마스터!$A$2:$D$1078,4,FALSE)</f>
        <v>치밀 유방</v>
      </c>
      <c r="E3875" t="s">
        <v>857</v>
      </c>
    </row>
    <row r="3876" spans="1:5" x14ac:dyDescent="0.3">
      <c r="A3876" s="5" t="s">
        <v>5062</v>
      </c>
      <c r="B3876" s="6" t="s">
        <v>16</v>
      </c>
      <c r="C3876" s="6" t="s">
        <v>22</v>
      </c>
      <c r="D3876" s="7" t="str">
        <f>VLOOKUP(B3876,[1]질환마스터!$A$2:$D$1078,4,FALSE)</f>
        <v>치밀 유방</v>
      </c>
      <c r="E3876" t="e">
        <v>#N/A</v>
      </c>
    </row>
    <row r="3877" spans="1:5" x14ac:dyDescent="0.3">
      <c r="A3877" s="5" t="s">
        <v>5063</v>
      </c>
      <c r="B3877" s="6" t="s">
        <v>36</v>
      </c>
      <c r="C3877" s="6" t="s">
        <v>37</v>
      </c>
      <c r="D3877" s="7" t="str">
        <f>VLOOKUP(B3877,[1]질환마스터!$A$2:$D$1078,4,FALSE)</f>
        <v>난소 낭종</v>
      </c>
      <c r="E3877" t="s">
        <v>5064</v>
      </c>
    </row>
    <row r="3878" spans="1:5" x14ac:dyDescent="0.3">
      <c r="A3878" s="5" t="s">
        <v>5065</v>
      </c>
      <c r="B3878" s="6" t="s">
        <v>6</v>
      </c>
      <c r="C3878" s="6" t="s">
        <v>7</v>
      </c>
      <c r="D3878" s="7" t="str">
        <f>VLOOKUP(B3878,[1]질환마스터!$A$2:$D$1078,4,FALSE)</f>
        <v>반응성 세포변화</v>
      </c>
      <c r="E3878" t="e">
        <v>#N/A</v>
      </c>
    </row>
    <row r="3879" spans="1:5" x14ac:dyDescent="0.3">
      <c r="A3879" s="5" t="s">
        <v>5066</v>
      </c>
      <c r="B3879" s="6" t="s">
        <v>574</v>
      </c>
      <c r="C3879" s="6" t="s">
        <v>575</v>
      </c>
      <c r="D3879" s="7" t="str">
        <f>VLOOKUP(B3879,[1]질환마스터!$A$2:$D$1078,4,FALSE)</f>
        <v>상부위장관</v>
      </c>
      <c r="E3879" t="s">
        <v>5067</v>
      </c>
    </row>
    <row r="3880" spans="1:5" x14ac:dyDescent="0.3">
      <c r="A3880" s="5" t="s">
        <v>5068</v>
      </c>
      <c r="B3880" s="6" t="s">
        <v>574</v>
      </c>
      <c r="C3880" s="6" t="s">
        <v>575</v>
      </c>
      <c r="D3880" s="7" t="str">
        <f>VLOOKUP(B3880,[1]질환마스터!$A$2:$D$1078,4,FALSE)</f>
        <v>상부위장관</v>
      </c>
      <c r="E3880" t="s">
        <v>3700</v>
      </c>
    </row>
    <row r="3881" spans="1:5" x14ac:dyDescent="0.3">
      <c r="A3881" s="5" t="s">
        <v>5069</v>
      </c>
      <c r="B3881" s="6" t="s">
        <v>3635</v>
      </c>
      <c r="C3881" s="6" t="s">
        <v>3636</v>
      </c>
      <c r="D3881" s="7" t="str">
        <f>VLOOKUP(B3881,[1]질환마스터!$A$2:$D$1078,4,FALSE)</f>
        <v>폐암</v>
      </c>
      <c r="E3881" t="s">
        <v>3190</v>
      </c>
    </row>
    <row r="3882" spans="1:5" x14ac:dyDescent="0.3">
      <c r="A3882" s="5" t="s">
        <v>5070</v>
      </c>
      <c r="B3882" s="6" t="s">
        <v>3635</v>
      </c>
      <c r="C3882" s="6" t="s">
        <v>3636</v>
      </c>
      <c r="D3882" s="7" t="str">
        <f>VLOOKUP(B3882,[1]질환마스터!$A$2:$D$1078,4,FALSE)</f>
        <v>폐암</v>
      </c>
      <c r="E3882" t="s">
        <v>5071</v>
      </c>
    </row>
    <row r="3883" spans="1:5" x14ac:dyDescent="0.3">
      <c r="A3883" s="5" t="s">
        <v>5072</v>
      </c>
      <c r="B3883" s="6" t="s">
        <v>745</v>
      </c>
      <c r="C3883" s="6" t="s">
        <v>746</v>
      </c>
      <c r="D3883" s="7" t="str">
        <f>VLOOKUP(B3883,[1]질환마스터!$A$2:$D$1078,4,FALSE)</f>
        <v>담낭 용종</v>
      </c>
      <c r="E3883" t="s">
        <v>5073</v>
      </c>
    </row>
    <row r="3884" spans="1:5" x14ac:dyDescent="0.3">
      <c r="A3884" s="5" t="s">
        <v>5074</v>
      </c>
      <c r="B3884" s="6" t="s">
        <v>485</v>
      </c>
      <c r="C3884" s="6" t="s">
        <v>486</v>
      </c>
      <c r="D3884" s="7" t="str">
        <f>VLOOKUP(B3884,[1]질환마스터!$A$2:$D$1078,4,FALSE)</f>
        <v>고혈압</v>
      </c>
      <c r="E3884" t="e">
        <v>#N/A</v>
      </c>
    </row>
    <row r="3885" spans="1:5" x14ac:dyDescent="0.3">
      <c r="A3885" s="5" t="s">
        <v>5075</v>
      </c>
      <c r="B3885" s="6" t="s">
        <v>6</v>
      </c>
      <c r="C3885" s="6" t="s">
        <v>7</v>
      </c>
      <c r="D3885" s="7" t="str">
        <f>VLOOKUP(B3885,[1]질환마스터!$A$2:$D$1078,4,FALSE)</f>
        <v>반응성 세포변화</v>
      </c>
      <c r="E3885" t="e">
        <v>#N/A</v>
      </c>
    </row>
    <row r="3886" spans="1:5" x14ac:dyDescent="0.3">
      <c r="A3886" s="5" t="s">
        <v>5076</v>
      </c>
      <c r="B3886" s="6" t="s">
        <v>3635</v>
      </c>
      <c r="C3886" s="6" t="s">
        <v>3636</v>
      </c>
      <c r="D3886" s="7" t="str">
        <f>VLOOKUP(B3886,[1]질환마스터!$A$2:$D$1078,4,FALSE)</f>
        <v>폐암</v>
      </c>
      <c r="E3886" t="e">
        <v>#N/A</v>
      </c>
    </row>
    <row r="3887" spans="1:5" x14ac:dyDescent="0.3">
      <c r="A3887" s="5" t="s">
        <v>5077</v>
      </c>
      <c r="B3887" s="6" t="s">
        <v>230</v>
      </c>
      <c r="C3887" s="6" t="s">
        <v>231</v>
      </c>
      <c r="D3887" s="7" t="str">
        <f>VLOOKUP(B3887,[1]질환마스터!$A$2:$D$1078,4,FALSE)</f>
        <v>폐결절</v>
      </c>
      <c r="E3887" t="e">
        <v>#N/A</v>
      </c>
    </row>
    <row r="3888" spans="1:5" x14ac:dyDescent="0.3">
      <c r="A3888" s="5" t="s">
        <v>5078</v>
      </c>
      <c r="B3888" s="6" t="s">
        <v>574</v>
      </c>
      <c r="C3888" s="6" t="s">
        <v>575</v>
      </c>
      <c r="D3888" s="7" t="str">
        <f>VLOOKUP(B3888,[1]질환마스터!$A$2:$D$1078,4,FALSE)</f>
        <v>상부위장관</v>
      </c>
      <c r="E3888" t="e">
        <v>#N/A</v>
      </c>
    </row>
    <row r="3889" spans="1:5" x14ac:dyDescent="0.3">
      <c r="A3889" s="5" t="s">
        <v>5079</v>
      </c>
      <c r="B3889" s="6" t="s">
        <v>16</v>
      </c>
      <c r="C3889" s="6" t="s">
        <v>22</v>
      </c>
      <c r="D3889" s="7" t="str">
        <f>VLOOKUP(B3889,[1]질환마스터!$A$2:$D$1078,4,FALSE)</f>
        <v>치밀 유방</v>
      </c>
      <c r="E3889" t="e">
        <v>#N/A</v>
      </c>
    </row>
    <row r="3890" spans="1:5" x14ac:dyDescent="0.3">
      <c r="A3890" s="5" t="s">
        <v>5079</v>
      </c>
      <c r="B3890" s="6" t="s">
        <v>574</v>
      </c>
      <c r="C3890" s="6" t="s">
        <v>575</v>
      </c>
      <c r="D3890" s="7" t="str">
        <f>VLOOKUP(B3890,[1]질환마스터!$A$2:$D$1078,4,FALSE)</f>
        <v>상부위장관</v>
      </c>
      <c r="E3890" t="e">
        <v>#N/A</v>
      </c>
    </row>
    <row r="3891" spans="1:5" x14ac:dyDescent="0.3">
      <c r="A3891" s="5" t="s">
        <v>5080</v>
      </c>
      <c r="B3891" s="6" t="s">
        <v>230</v>
      </c>
      <c r="C3891" s="6" t="s">
        <v>231</v>
      </c>
      <c r="D3891" s="7" t="str">
        <f>VLOOKUP(B3891,[1]질환마스터!$A$2:$D$1078,4,FALSE)</f>
        <v>폐결절</v>
      </c>
      <c r="E3891" t="s">
        <v>5081</v>
      </c>
    </row>
    <row r="3892" spans="1:5" x14ac:dyDescent="0.3">
      <c r="A3892" s="5" t="s">
        <v>5082</v>
      </c>
      <c r="B3892" s="6" t="s">
        <v>230</v>
      </c>
      <c r="C3892" s="6" t="s">
        <v>231</v>
      </c>
      <c r="D3892" s="7" t="str">
        <f>VLOOKUP(B3892,[1]질환마스터!$A$2:$D$1078,4,FALSE)</f>
        <v>폐결절</v>
      </c>
      <c r="E3892" t="s">
        <v>5083</v>
      </c>
    </row>
    <row r="3893" spans="1:5" x14ac:dyDescent="0.3">
      <c r="A3893" s="5" t="s">
        <v>5084</v>
      </c>
      <c r="B3893" s="6" t="s">
        <v>230</v>
      </c>
      <c r="C3893" s="6" t="s">
        <v>231</v>
      </c>
      <c r="D3893" s="7" t="str">
        <f>VLOOKUP(B3893,[1]질환마스터!$A$2:$D$1078,4,FALSE)</f>
        <v>폐결절</v>
      </c>
      <c r="E3893" t="s">
        <v>5085</v>
      </c>
    </row>
    <row r="3894" spans="1:5" x14ac:dyDescent="0.3">
      <c r="A3894" s="5" t="s">
        <v>5086</v>
      </c>
      <c r="B3894" s="6" t="s">
        <v>12</v>
      </c>
      <c r="C3894" s="6" t="s">
        <v>13</v>
      </c>
      <c r="D3894" s="7" t="str">
        <f>VLOOKUP(B3894,[1]질환마스터!$A$2:$D$1078,4,FALSE)</f>
        <v>갑상선 결절</v>
      </c>
      <c r="E3894" t="s">
        <v>5087</v>
      </c>
    </row>
    <row r="3895" spans="1:5" x14ac:dyDescent="0.3">
      <c r="A3895" s="5" t="s">
        <v>5088</v>
      </c>
      <c r="B3895" s="6" t="s">
        <v>12</v>
      </c>
      <c r="C3895" s="6" t="s">
        <v>13</v>
      </c>
      <c r="D3895" s="7" t="str">
        <f>VLOOKUP(B3895,[1]질환마스터!$A$2:$D$1078,4,FALSE)</f>
        <v>갑상선 결절</v>
      </c>
      <c r="E3895" t="s">
        <v>5089</v>
      </c>
    </row>
    <row r="3896" spans="1:5" x14ac:dyDescent="0.3">
      <c r="A3896" s="5" t="s">
        <v>5090</v>
      </c>
      <c r="B3896" s="6" t="s">
        <v>1756</v>
      </c>
      <c r="C3896" s="6" t="s">
        <v>1757</v>
      </c>
      <c r="D3896" s="7" t="str">
        <f>VLOOKUP(B3896,[1]질환마스터!$A$2:$D$1078,4,FALSE)</f>
        <v>경동맥 비후</v>
      </c>
      <c r="E3896" t="s">
        <v>5091</v>
      </c>
    </row>
    <row r="3897" spans="1:5" x14ac:dyDescent="0.3">
      <c r="A3897" s="5" t="s">
        <v>5092</v>
      </c>
      <c r="B3897" s="6" t="s">
        <v>485</v>
      </c>
      <c r="C3897" s="6" t="s">
        <v>486</v>
      </c>
      <c r="D3897" s="7" t="str">
        <f>VLOOKUP(B3897,[1]질환마스터!$A$2:$D$1078,4,FALSE)</f>
        <v>고혈압</v>
      </c>
      <c r="E3897" t="s">
        <v>411</v>
      </c>
    </row>
    <row r="3898" spans="1:5" x14ac:dyDescent="0.3">
      <c r="A3898" s="5" t="s">
        <v>5093</v>
      </c>
      <c r="B3898" s="6" t="s">
        <v>230</v>
      </c>
      <c r="C3898" s="6" t="s">
        <v>231</v>
      </c>
      <c r="D3898" s="7" t="str">
        <f>VLOOKUP(B3898,[1]질환마스터!$A$2:$D$1078,4,FALSE)</f>
        <v>폐결절</v>
      </c>
      <c r="E3898" t="e">
        <v>#N/A</v>
      </c>
    </row>
    <row r="3899" spans="1:5" x14ac:dyDescent="0.3">
      <c r="A3899" s="5" t="s">
        <v>5094</v>
      </c>
      <c r="B3899" s="6" t="s">
        <v>12</v>
      </c>
      <c r="C3899" s="6" t="s">
        <v>13</v>
      </c>
      <c r="D3899" s="7" t="str">
        <f>VLOOKUP(B3899,[1]질환마스터!$A$2:$D$1078,4,FALSE)</f>
        <v>갑상선 결절</v>
      </c>
      <c r="E3899" t="s">
        <v>5095</v>
      </c>
    </row>
    <row r="3900" spans="1:5" x14ac:dyDescent="0.3">
      <c r="A3900" s="5" t="s">
        <v>5096</v>
      </c>
      <c r="B3900" s="6" t="s">
        <v>6</v>
      </c>
      <c r="C3900" s="6" t="s">
        <v>7</v>
      </c>
      <c r="D3900" s="7" t="str">
        <f>VLOOKUP(B3900,[1]질환마스터!$A$2:$D$1078,4,FALSE)</f>
        <v>반응성 세포변화</v>
      </c>
      <c r="E3900" t="s">
        <v>5097</v>
      </c>
    </row>
    <row r="3901" spans="1:5" x14ac:dyDescent="0.3">
      <c r="A3901" s="5" t="s">
        <v>5098</v>
      </c>
      <c r="B3901" s="6" t="s">
        <v>16</v>
      </c>
      <c r="C3901" s="6" t="s">
        <v>22</v>
      </c>
      <c r="D3901" s="7" t="str">
        <f>VLOOKUP(B3901,[1]질환마스터!$A$2:$D$1078,4,FALSE)</f>
        <v>치밀 유방</v>
      </c>
      <c r="E3901" t="e">
        <v>#N/A</v>
      </c>
    </row>
    <row r="3902" spans="1:5" x14ac:dyDescent="0.3">
      <c r="A3902" s="5" t="s">
        <v>5099</v>
      </c>
      <c r="B3902" s="6" t="s">
        <v>16</v>
      </c>
      <c r="C3902" s="6" t="s">
        <v>22</v>
      </c>
      <c r="D3902" s="7" t="str">
        <f>VLOOKUP(B3902,[1]질환마스터!$A$2:$D$1078,4,FALSE)</f>
        <v>치밀 유방</v>
      </c>
      <c r="E3902" t="s">
        <v>4962</v>
      </c>
    </row>
    <row r="3903" spans="1:5" x14ac:dyDescent="0.3">
      <c r="A3903" s="5" t="s">
        <v>5099</v>
      </c>
      <c r="B3903" s="6" t="s">
        <v>6</v>
      </c>
      <c r="C3903" s="6" t="s">
        <v>7</v>
      </c>
      <c r="D3903" s="7" t="str">
        <f>VLOOKUP(B3903,[1]질환마스터!$A$2:$D$1078,4,FALSE)</f>
        <v>반응성 세포변화</v>
      </c>
      <c r="E3903" t="s">
        <v>4962</v>
      </c>
    </row>
    <row r="3904" spans="1:5" x14ac:dyDescent="0.3">
      <c r="A3904" s="5" t="s">
        <v>5100</v>
      </c>
      <c r="B3904" s="6" t="s">
        <v>6</v>
      </c>
      <c r="C3904" s="6" t="s">
        <v>7</v>
      </c>
      <c r="D3904" s="7" t="str">
        <f>VLOOKUP(B3904,[1]질환마스터!$A$2:$D$1078,4,FALSE)</f>
        <v>반응성 세포변화</v>
      </c>
      <c r="E3904" t="e">
        <v>#N/A</v>
      </c>
    </row>
    <row r="3905" spans="1:5" x14ac:dyDescent="0.3">
      <c r="A3905" s="5" t="s">
        <v>5101</v>
      </c>
      <c r="B3905" s="6" t="s">
        <v>485</v>
      </c>
      <c r="C3905" s="6" t="s">
        <v>486</v>
      </c>
      <c r="D3905" s="7" t="str">
        <f>VLOOKUP(B3905,[1]질환마스터!$A$2:$D$1078,4,FALSE)</f>
        <v>고혈압</v>
      </c>
      <c r="E3905" t="e">
        <v>#N/A</v>
      </c>
    </row>
    <row r="3906" spans="1:5" x14ac:dyDescent="0.3">
      <c r="A3906" s="5" t="s">
        <v>5102</v>
      </c>
      <c r="B3906" s="6" t="s">
        <v>895</v>
      </c>
      <c r="C3906" s="6" t="s">
        <v>896</v>
      </c>
      <c r="D3906" s="7" t="str">
        <f>VLOOKUP(B3906,[1]질환마스터!$A$2:$D$1078,4,FALSE)</f>
        <v>자궁근종</v>
      </c>
      <c r="E3906" t="s">
        <v>5103</v>
      </c>
    </row>
    <row r="3907" spans="1:5" x14ac:dyDescent="0.3">
      <c r="A3907" s="5" t="s">
        <v>5104</v>
      </c>
      <c r="B3907" s="6" t="s">
        <v>895</v>
      </c>
      <c r="C3907" s="6" t="s">
        <v>896</v>
      </c>
      <c r="D3907" s="7" t="str">
        <f>VLOOKUP(B3907,[1]질환마스터!$A$2:$D$1078,4,FALSE)</f>
        <v>자궁근종</v>
      </c>
      <c r="E3907" t="s">
        <v>5105</v>
      </c>
    </row>
    <row r="3908" spans="1:5" x14ac:dyDescent="0.3">
      <c r="A3908" s="5" t="s">
        <v>5106</v>
      </c>
      <c r="B3908" s="6" t="s">
        <v>10</v>
      </c>
      <c r="C3908" s="6" t="s">
        <v>11</v>
      </c>
      <c r="D3908" s="7" t="str">
        <f>VLOOKUP(B3908,[1]질환마스터!$A$2:$D$1078,4,FALSE)</f>
        <v>유방 결절</v>
      </c>
      <c r="E3908" t="s">
        <v>5107</v>
      </c>
    </row>
    <row r="3909" spans="1:5" x14ac:dyDescent="0.3">
      <c r="A3909" s="5" t="s">
        <v>5106</v>
      </c>
      <c r="B3909" s="6" t="s">
        <v>895</v>
      </c>
      <c r="C3909" s="6" t="s">
        <v>896</v>
      </c>
      <c r="D3909" s="7" t="str">
        <f>VLOOKUP(B3909,[1]질환마스터!$A$2:$D$1078,4,FALSE)</f>
        <v>자궁근종</v>
      </c>
      <c r="E3909" t="s">
        <v>5107</v>
      </c>
    </row>
    <row r="3910" spans="1:5" x14ac:dyDescent="0.3">
      <c r="A3910" s="5" t="s">
        <v>5106</v>
      </c>
      <c r="B3910" s="6" t="s">
        <v>211</v>
      </c>
      <c r="C3910" s="6" t="s">
        <v>212</v>
      </c>
      <c r="D3910" s="7" t="e">
        <f>VLOOKUP(B3910,[1]질환마스터!$A$2:$D$1078,4,FALSE)</f>
        <v>#N/A</v>
      </c>
      <c r="E3910" t="s">
        <v>5107</v>
      </c>
    </row>
    <row r="3911" spans="1:5" x14ac:dyDescent="0.3">
      <c r="A3911" s="5" t="s">
        <v>5108</v>
      </c>
      <c r="B3911" s="6" t="s">
        <v>489</v>
      </c>
      <c r="C3911" s="6" t="s">
        <v>490</v>
      </c>
      <c r="D3911" s="7" t="str">
        <f>VLOOKUP(B3911,[1]질환마스터!$A$2:$D$1078,4,FALSE)</f>
        <v>당뇨병</v>
      </c>
      <c r="E3911" t="e">
        <v>#N/A</v>
      </c>
    </row>
    <row r="3912" spans="1:5" x14ac:dyDescent="0.3">
      <c r="A3912" s="5" t="s">
        <v>5109</v>
      </c>
      <c r="B3912" s="6" t="s">
        <v>16</v>
      </c>
      <c r="C3912" s="6" t="s">
        <v>22</v>
      </c>
      <c r="D3912" s="7" t="str">
        <f>VLOOKUP(B3912,[1]질환마스터!$A$2:$D$1078,4,FALSE)</f>
        <v>치밀 유방</v>
      </c>
      <c r="E3912" t="e">
        <v>#N/A</v>
      </c>
    </row>
    <row r="3913" spans="1:5" x14ac:dyDescent="0.3">
      <c r="A3913" s="5" t="s">
        <v>5110</v>
      </c>
      <c r="B3913" s="6" t="s">
        <v>485</v>
      </c>
      <c r="C3913" s="6" t="s">
        <v>486</v>
      </c>
      <c r="D3913" s="7" t="str">
        <f>VLOOKUP(B3913,[1]질환마스터!$A$2:$D$1078,4,FALSE)</f>
        <v>고혈압</v>
      </c>
      <c r="E3913" t="e">
        <v>#N/A</v>
      </c>
    </row>
    <row r="3914" spans="1:5" x14ac:dyDescent="0.3">
      <c r="A3914" s="5" t="s">
        <v>5111</v>
      </c>
      <c r="B3914" s="6" t="s">
        <v>574</v>
      </c>
      <c r="C3914" s="6" t="s">
        <v>575</v>
      </c>
      <c r="D3914" s="7" t="str">
        <f>VLOOKUP(B3914,[1]질환마스터!$A$2:$D$1078,4,FALSE)</f>
        <v>상부위장관</v>
      </c>
      <c r="E3914" t="e">
        <v>#N/A</v>
      </c>
    </row>
    <row r="3915" spans="1:5" x14ac:dyDescent="0.3">
      <c r="A3915" s="5" t="s">
        <v>5111</v>
      </c>
      <c r="B3915" s="6" t="s">
        <v>3635</v>
      </c>
      <c r="C3915" s="6" t="s">
        <v>3636</v>
      </c>
      <c r="D3915" s="7" t="str">
        <f>VLOOKUP(B3915,[1]질환마스터!$A$2:$D$1078,4,FALSE)</f>
        <v>폐암</v>
      </c>
      <c r="E3915" t="e">
        <v>#N/A</v>
      </c>
    </row>
    <row r="3916" spans="1:5" x14ac:dyDescent="0.3">
      <c r="A3916" s="5" t="s">
        <v>5112</v>
      </c>
      <c r="B3916" s="6" t="s">
        <v>16</v>
      </c>
      <c r="C3916" s="6" t="s">
        <v>22</v>
      </c>
      <c r="D3916" s="7" t="str">
        <f>VLOOKUP(B3916,[1]질환마스터!$A$2:$D$1078,4,FALSE)</f>
        <v>치밀 유방</v>
      </c>
      <c r="E3916" t="s">
        <v>4383</v>
      </c>
    </row>
    <row r="3917" spans="1:5" x14ac:dyDescent="0.3">
      <c r="A3917" s="5" t="s">
        <v>5113</v>
      </c>
      <c r="B3917" s="6" t="s">
        <v>16</v>
      </c>
      <c r="C3917" s="6" t="s">
        <v>22</v>
      </c>
      <c r="D3917" s="7" t="str">
        <f>VLOOKUP(B3917,[1]질환마스터!$A$2:$D$1078,4,FALSE)</f>
        <v>치밀 유방</v>
      </c>
      <c r="E3917" t="e">
        <v>#N/A</v>
      </c>
    </row>
    <row r="3918" spans="1:5" x14ac:dyDescent="0.3">
      <c r="A3918" s="5" t="s">
        <v>5113</v>
      </c>
      <c r="B3918" s="6" t="s">
        <v>574</v>
      </c>
      <c r="C3918" s="6" t="s">
        <v>575</v>
      </c>
      <c r="D3918" s="7" t="str">
        <f>VLOOKUP(B3918,[1]질환마스터!$A$2:$D$1078,4,FALSE)</f>
        <v>상부위장관</v>
      </c>
      <c r="E3918" t="e">
        <v>#N/A</v>
      </c>
    </row>
    <row r="3919" spans="1:5" x14ac:dyDescent="0.3">
      <c r="A3919" s="5" t="s">
        <v>5114</v>
      </c>
      <c r="B3919" s="6" t="s">
        <v>3635</v>
      </c>
      <c r="C3919" s="6" t="s">
        <v>3636</v>
      </c>
      <c r="D3919" s="7" t="str">
        <f>VLOOKUP(B3919,[1]질환마스터!$A$2:$D$1078,4,FALSE)</f>
        <v>폐암</v>
      </c>
      <c r="E3919" t="e">
        <v>#N/A</v>
      </c>
    </row>
    <row r="3920" spans="1:5" x14ac:dyDescent="0.3">
      <c r="A3920" s="5" t="s">
        <v>5115</v>
      </c>
      <c r="B3920" s="6" t="s">
        <v>3635</v>
      </c>
      <c r="C3920" s="6" t="s">
        <v>3636</v>
      </c>
      <c r="D3920" s="7" t="str">
        <f>VLOOKUP(B3920,[1]질환마스터!$A$2:$D$1078,4,FALSE)</f>
        <v>폐암</v>
      </c>
      <c r="E3920" t="s">
        <v>5116</v>
      </c>
    </row>
    <row r="3921" spans="1:5" x14ac:dyDescent="0.3">
      <c r="A3921" s="5" t="s">
        <v>5117</v>
      </c>
      <c r="B3921" s="6" t="s">
        <v>16</v>
      </c>
      <c r="C3921" s="6" t="s">
        <v>22</v>
      </c>
      <c r="D3921" s="7" t="str">
        <f>VLOOKUP(B3921,[1]질환마스터!$A$2:$D$1078,4,FALSE)</f>
        <v>치밀 유방</v>
      </c>
      <c r="E3921" t="e">
        <v>#N/A</v>
      </c>
    </row>
    <row r="3922" spans="1:5" x14ac:dyDescent="0.3">
      <c r="A3922" s="5" t="s">
        <v>5118</v>
      </c>
      <c r="B3922" s="6" t="s">
        <v>230</v>
      </c>
      <c r="C3922" s="6" t="s">
        <v>231</v>
      </c>
      <c r="D3922" s="7" t="str">
        <f>VLOOKUP(B3922,[1]질환마스터!$A$2:$D$1078,4,FALSE)</f>
        <v>폐결절</v>
      </c>
      <c r="E3922" t="e">
        <v>#N/A</v>
      </c>
    </row>
    <row r="3923" spans="1:5" x14ac:dyDescent="0.3">
      <c r="A3923" s="5" t="s">
        <v>5119</v>
      </c>
      <c r="B3923" s="6" t="s">
        <v>6</v>
      </c>
      <c r="C3923" s="6" t="s">
        <v>7</v>
      </c>
      <c r="D3923" s="7" t="str">
        <f>VLOOKUP(B3923,[1]질환마스터!$A$2:$D$1078,4,FALSE)</f>
        <v>반응성 세포변화</v>
      </c>
      <c r="E3923" t="e">
        <v>#N/A</v>
      </c>
    </row>
    <row r="3924" spans="1:5" x14ac:dyDescent="0.3">
      <c r="A3924" s="5" t="s">
        <v>5120</v>
      </c>
      <c r="B3924" s="6" t="s">
        <v>485</v>
      </c>
      <c r="C3924" s="6" t="s">
        <v>486</v>
      </c>
      <c r="D3924" s="7" t="str">
        <f>VLOOKUP(B3924,[1]질환마스터!$A$2:$D$1078,4,FALSE)</f>
        <v>고혈압</v>
      </c>
      <c r="E3924" t="e">
        <v>#N/A</v>
      </c>
    </row>
    <row r="3925" spans="1:5" x14ac:dyDescent="0.3">
      <c r="A3925" s="5" t="s">
        <v>5121</v>
      </c>
      <c r="B3925" s="6" t="s">
        <v>487</v>
      </c>
      <c r="C3925" s="6" t="s">
        <v>488</v>
      </c>
      <c r="D3925" s="7" t="str">
        <f>VLOOKUP(B3925,[1]질환마스터!$A$2:$D$1078,4,FALSE)</f>
        <v>고혈압,당뇨병</v>
      </c>
      <c r="E3925" t="e">
        <v>#N/A</v>
      </c>
    </row>
    <row r="3926" spans="1:5" x14ac:dyDescent="0.3">
      <c r="A3926" s="5" t="s">
        <v>5122</v>
      </c>
      <c r="B3926" s="6" t="s">
        <v>16</v>
      </c>
      <c r="C3926" s="6" t="s">
        <v>22</v>
      </c>
      <c r="D3926" s="7" t="str">
        <f>VLOOKUP(B3926,[1]질환마스터!$A$2:$D$1078,4,FALSE)</f>
        <v>치밀 유방</v>
      </c>
      <c r="E3926" t="e">
        <v>#N/A</v>
      </c>
    </row>
    <row r="3927" spans="1:5" x14ac:dyDescent="0.3">
      <c r="A3927" s="5" t="s">
        <v>5123</v>
      </c>
      <c r="B3927" s="6" t="s">
        <v>16</v>
      </c>
      <c r="C3927" s="6" t="s">
        <v>22</v>
      </c>
      <c r="D3927" s="7" t="str">
        <f>VLOOKUP(B3927,[1]질환마스터!$A$2:$D$1078,4,FALSE)</f>
        <v>치밀 유방</v>
      </c>
      <c r="E3927" t="e">
        <v>#N/A</v>
      </c>
    </row>
    <row r="3928" spans="1:5" x14ac:dyDescent="0.3">
      <c r="A3928" s="5" t="s">
        <v>5124</v>
      </c>
      <c r="B3928" s="6" t="s">
        <v>487</v>
      </c>
      <c r="C3928" s="6" t="s">
        <v>488</v>
      </c>
      <c r="D3928" s="7" t="str">
        <f>VLOOKUP(B3928,[1]질환마스터!$A$2:$D$1078,4,FALSE)</f>
        <v>고혈압,당뇨병</v>
      </c>
      <c r="E3928" t="e">
        <v>#N/A</v>
      </c>
    </row>
    <row r="3929" spans="1:5" x14ac:dyDescent="0.3">
      <c r="A3929" s="5" t="s">
        <v>5125</v>
      </c>
      <c r="B3929" s="6" t="s">
        <v>485</v>
      </c>
      <c r="C3929" s="6" t="s">
        <v>486</v>
      </c>
      <c r="D3929" s="7" t="str">
        <f>VLOOKUP(B3929,[1]질환마스터!$A$2:$D$1078,4,FALSE)</f>
        <v>고혈압</v>
      </c>
      <c r="E3929" t="e">
        <v>#N/A</v>
      </c>
    </row>
    <row r="3930" spans="1:5" x14ac:dyDescent="0.3">
      <c r="A3930" s="5" t="s">
        <v>5125</v>
      </c>
      <c r="B3930" s="6" t="s">
        <v>6</v>
      </c>
      <c r="C3930" s="6" t="s">
        <v>7</v>
      </c>
      <c r="D3930" s="7" t="str">
        <f>VLOOKUP(B3930,[1]질환마스터!$A$2:$D$1078,4,FALSE)</f>
        <v>반응성 세포변화</v>
      </c>
      <c r="E3930" t="e">
        <v>#N/A</v>
      </c>
    </row>
    <row r="3931" spans="1:5" x14ac:dyDescent="0.3">
      <c r="A3931" s="5" t="s">
        <v>5126</v>
      </c>
      <c r="B3931" s="6" t="s">
        <v>485</v>
      </c>
      <c r="C3931" s="6" t="s">
        <v>486</v>
      </c>
      <c r="D3931" s="7" t="str">
        <f>VLOOKUP(B3931,[1]질환마스터!$A$2:$D$1078,4,FALSE)</f>
        <v>고혈압</v>
      </c>
      <c r="E3931" t="e">
        <v>#N/A</v>
      </c>
    </row>
    <row r="3932" spans="1:5" x14ac:dyDescent="0.3">
      <c r="A3932" s="5" t="s">
        <v>5127</v>
      </c>
      <c r="B3932" s="6" t="s">
        <v>16</v>
      </c>
      <c r="C3932" s="6" t="s">
        <v>22</v>
      </c>
      <c r="D3932" s="7" t="str">
        <f>VLOOKUP(B3932,[1]질환마스터!$A$2:$D$1078,4,FALSE)</f>
        <v>치밀 유방</v>
      </c>
      <c r="E3932" t="e">
        <v>#N/A</v>
      </c>
    </row>
    <row r="3933" spans="1:5" x14ac:dyDescent="0.3">
      <c r="A3933" s="5" t="s">
        <v>5128</v>
      </c>
      <c r="B3933" s="6" t="s">
        <v>485</v>
      </c>
      <c r="C3933" s="6" t="s">
        <v>486</v>
      </c>
      <c r="D3933" s="7" t="str">
        <f>VLOOKUP(B3933,[1]질환마스터!$A$2:$D$1078,4,FALSE)</f>
        <v>고혈압</v>
      </c>
      <c r="E3933" t="e">
        <v>#N/A</v>
      </c>
    </row>
    <row r="3934" spans="1:5" x14ac:dyDescent="0.3">
      <c r="A3934" s="5" t="s">
        <v>5129</v>
      </c>
      <c r="B3934" s="6" t="s">
        <v>230</v>
      </c>
      <c r="C3934" s="6" t="s">
        <v>231</v>
      </c>
      <c r="D3934" s="7" t="str">
        <f>VLOOKUP(B3934,[1]질환마스터!$A$2:$D$1078,4,FALSE)</f>
        <v>폐결절</v>
      </c>
      <c r="E3934" t="e">
        <v>#N/A</v>
      </c>
    </row>
    <row r="3935" spans="1:5" x14ac:dyDescent="0.3">
      <c r="A3935" s="5" t="s">
        <v>5130</v>
      </c>
      <c r="B3935" s="6" t="s">
        <v>3635</v>
      </c>
      <c r="C3935" s="6" t="s">
        <v>3636</v>
      </c>
      <c r="D3935" s="7" t="str">
        <f>VLOOKUP(B3935,[1]질환마스터!$A$2:$D$1078,4,FALSE)</f>
        <v>폐암</v>
      </c>
      <c r="E3935" t="e">
        <v>#N/A</v>
      </c>
    </row>
    <row r="3936" spans="1:5" x14ac:dyDescent="0.3">
      <c r="A3936" s="5" t="s">
        <v>5131</v>
      </c>
      <c r="B3936" s="6" t="s">
        <v>3635</v>
      </c>
      <c r="C3936" s="6" t="s">
        <v>3636</v>
      </c>
      <c r="D3936" s="7" t="str">
        <f>VLOOKUP(B3936,[1]질환마스터!$A$2:$D$1078,4,FALSE)</f>
        <v>폐암</v>
      </c>
      <c r="E3936" t="s">
        <v>5132</v>
      </c>
    </row>
    <row r="3937" spans="1:5" x14ac:dyDescent="0.3">
      <c r="A3937" s="5" t="s">
        <v>5133</v>
      </c>
      <c r="B3937" s="6" t="s">
        <v>230</v>
      </c>
      <c r="C3937" s="6" t="s">
        <v>231</v>
      </c>
      <c r="D3937" s="7" t="str">
        <f>VLOOKUP(B3937,[1]질환마스터!$A$2:$D$1078,4,FALSE)</f>
        <v>폐결절</v>
      </c>
      <c r="E3937" t="s">
        <v>5134</v>
      </c>
    </row>
    <row r="3938" spans="1:5" x14ac:dyDescent="0.3">
      <c r="A3938" s="5" t="s">
        <v>5135</v>
      </c>
      <c r="B3938" s="6" t="s">
        <v>249</v>
      </c>
      <c r="C3938" s="6" t="s">
        <v>250</v>
      </c>
      <c r="D3938" s="7" t="str">
        <f>VLOOKUP(B3938,[1]질환마스터!$A$2:$D$1078,4,FALSE)</f>
        <v>간결절</v>
      </c>
      <c r="E3938" t="s">
        <v>5136</v>
      </c>
    </row>
    <row r="3939" spans="1:5" x14ac:dyDescent="0.3">
      <c r="A3939" s="5" t="s">
        <v>5137</v>
      </c>
      <c r="B3939" s="6" t="s">
        <v>895</v>
      </c>
      <c r="C3939" s="6" t="s">
        <v>896</v>
      </c>
      <c r="D3939" s="7" t="str">
        <f>VLOOKUP(B3939,[1]질환마스터!$A$2:$D$1078,4,FALSE)</f>
        <v>자궁근종</v>
      </c>
      <c r="E3939" t="s">
        <v>5138</v>
      </c>
    </row>
    <row r="3940" spans="1:5" x14ac:dyDescent="0.3">
      <c r="A3940" s="5" t="s">
        <v>5137</v>
      </c>
      <c r="B3940" s="6" t="s">
        <v>6</v>
      </c>
      <c r="C3940" s="6" t="s">
        <v>7</v>
      </c>
      <c r="D3940" s="7" t="str">
        <f>VLOOKUP(B3940,[1]질환마스터!$A$2:$D$1078,4,FALSE)</f>
        <v>반응성 세포변화</v>
      </c>
      <c r="E3940" t="s">
        <v>5138</v>
      </c>
    </row>
    <row r="3941" spans="1:5" x14ac:dyDescent="0.3">
      <c r="A3941" s="5" t="s">
        <v>5139</v>
      </c>
      <c r="B3941" s="6" t="s">
        <v>182</v>
      </c>
      <c r="C3941" s="6" t="s">
        <v>183</v>
      </c>
      <c r="D3941" s="7" t="str">
        <f>VLOOKUP(B3941,[1]질환마스터!$A$2:$D$1078,4,FALSE)</f>
        <v>유방 낭종</v>
      </c>
      <c r="E3941" t="s">
        <v>5140</v>
      </c>
    </row>
    <row r="3942" spans="1:5" x14ac:dyDescent="0.3">
      <c r="A3942" s="5" t="s">
        <v>5139</v>
      </c>
      <c r="B3942" s="6" t="s">
        <v>6</v>
      </c>
      <c r="C3942" s="6" t="s">
        <v>7</v>
      </c>
      <c r="D3942" s="7" t="str">
        <f>VLOOKUP(B3942,[1]질환마스터!$A$2:$D$1078,4,FALSE)</f>
        <v>반응성 세포변화</v>
      </c>
      <c r="E3942" t="s">
        <v>5140</v>
      </c>
    </row>
    <row r="3943" spans="1:5" x14ac:dyDescent="0.3">
      <c r="A3943" s="5" t="s">
        <v>5141</v>
      </c>
      <c r="B3943" s="6" t="s">
        <v>10</v>
      </c>
      <c r="C3943" s="6" t="s">
        <v>11</v>
      </c>
      <c r="D3943" s="7" t="str">
        <f>VLOOKUP(B3943,[1]질환마스터!$A$2:$D$1078,4,FALSE)</f>
        <v>유방 결절</v>
      </c>
      <c r="E3943" t="s">
        <v>5142</v>
      </c>
    </row>
    <row r="3944" spans="1:5" x14ac:dyDescent="0.3">
      <c r="A3944" s="5" t="s">
        <v>5143</v>
      </c>
      <c r="B3944" s="6" t="s">
        <v>574</v>
      </c>
      <c r="C3944" s="6" t="s">
        <v>575</v>
      </c>
      <c r="D3944" s="7" t="str">
        <f>VLOOKUP(B3944,[1]질환마스터!$A$2:$D$1078,4,FALSE)</f>
        <v>상부위장관</v>
      </c>
      <c r="E3944" t="e">
        <v>#N/A</v>
      </c>
    </row>
    <row r="3945" spans="1:5" x14ac:dyDescent="0.3">
      <c r="A3945" s="5" t="s">
        <v>5144</v>
      </c>
      <c r="B3945" s="6" t="s">
        <v>16</v>
      </c>
      <c r="C3945" s="6" t="s">
        <v>22</v>
      </c>
      <c r="D3945" s="7" t="str">
        <f>VLOOKUP(B3945,[1]질환마스터!$A$2:$D$1078,4,FALSE)</f>
        <v>치밀 유방</v>
      </c>
      <c r="E3945" t="e">
        <v>#N/A</v>
      </c>
    </row>
    <row r="3946" spans="1:5" x14ac:dyDescent="0.3">
      <c r="A3946" s="5" t="s">
        <v>5145</v>
      </c>
      <c r="B3946" s="6" t="s">
        <v>485</v>
      </c>
      <c r="C3946" s="6" t="s">
        <v>486</v>
      </c>
      <c r="D3946" s="7" t="str">
        <f>VLOOKUP(B3946,[1]질환마스터!$A$2:$D$1078,4,FALSE)</f>
        <v>고혈압</v>
      </c>
      <c r="E3946" t="e">
        <v>#N/A</v>
      </c>
    </row>
    <row r="3947" spans="1:5" x14ac:dyDescent="0.3">
      <c r="A3947" s="5" t="s">
        <v>5145</v>
      </c>
      <c r="B3947" s="6" t="s">
        <v>16</v>
      </c>
      <c r="C3947" s="6" t="s">
        <v>22</v>
      </c>
      <c r="D3947" s="7" t="str">
        <f>VLOOKUP(B3947,[1]질환마스터!$A$2:$D$1078,4,FALSE)</f>
        <v>치밀 유방</v>
      </c>
      <c r="E3947" t="e">
        <v>#N/A</v>
      </c>
    </row>
    <row r="3948" spans="1:5" x14ac:dyDescent="0.3">
      <c r="A3948" s="5" t="s">
        <v>5146</v>
      </c>
      <c r="B3948" s="6" t="s">
        <v>249</v>
      </c>
      <c r="C3948" s="6" t="s">
        <v>250</v>
      </c>
      <c r="D3948" s="7" t="str">
        <f>VLOOKUP(B3948,[1]질환마스터!$A$2:$D$1078,4,FALSE)</f>
        <v>간결절</v>
      </c>
      <c r="E3948" t="s">
        <v>5147</v>
      </c>
    </row>
    <row r="3949" spans="1:5" x14ac:dyDescent="0.3">
      <c r="A3949" s="5" t="s">
        <v>5146</v>
      </c>
      <c r="B3949" s="6" t="s">
        <v>6</v>
      </c>
      <c r="C3949" s="6" t="s">
        <v>7</v>
      </c>
      <c r="D3949" s="7" t="str">
        <f>VLOOKUP(B3949,[1]질환마스터!$A$2:$D$1078,4,FALSE)</f>
        <v>반응성 세포변화</v>
      </c>
      <c r="E3949" t="s">
        <v>5147</v>
      </c>
    </row>
    <row r="3950" spans="1:5" x14ac:dyDescent="0.3">
      <c r="A3950" s="5" t="s">
        <v>5148</v>
      </c>
      <c r="B3950" s="6" t="s">
        <v>10</v>
      </c>
      <c r="C3950" s="6" t="s">
        <v>11</v>
      </c>
      <c r="D3950" s="7" t="str">
        <f>VLOOKUP(B3950,[1]질환마스터!$A$2:$D$1078,4,FALSE)</f>
        <v>유방 결절</v>
      </c>
      <c r="E3950" t="s">
        <v>5149</v>
      </c>
    </row>
    <row r="3951" spans="1:5" x14ac:dyDescent="0.3">
      <c r="A3951" s="5" t="s">
        <v>5150</v>
      </c>
      <c r="B3951" s="6" t="s">
        <v>574</v>
      </c>
      <c r="C3951" s="6" t="s">
        <v>575</v>
      </c>
      <c r="D3951" s="7" t="str">
        <f>VLOOKUP(B3951,[1]질환마스터!$A$2:$D$1078,4,FALSE)</f>
        <v>상부위장관</v>
      </c>
      <c r="E3951" t="s">
        <v>5151</v>
      </c>
    </row>
    <row r="3952" spans="1:5" x14ac:dyDescent="0.3">
      <c r="A3952" s="5" t="s">
        <v>5152</v>
      </c>
      <c r="B3952" s="6" t="s">
        <v>16</v>
      </c>
      <c r="C3952" s="6" t="s">
        <v>22</v>
      </c>
      <c r="D3952" s="7" t="str">
        <f>VLOOKUP(B3952,[1]질환마스터!$A$2:$D$1078,4,FALSE)</f>
        <v>치밀 유방</v>
      </c>
      <c r="E3952" t="s">
        <v>4962</v>
      </c>
    </row>
    <row r="3953" spans="1:5" x14ac:dyDescent="0.3">
      <c r="A3953" s="5" t="s">
        <v>5153</v>
      </c>
      <c r="B3953" s="6" t="s">
        <v>574</v>
      </c>
      <c r="C3953" s="6" t="s">
        <v>575</v>
      </c>
      <c r="D3953" s="7" t="str">
        <f>VLOOKUP(B3953,[1]질환마스터!$A$2:$D$1078,4,FALSE)</f>
        <v>상부위장관</v>
      </c>
      <c r="E3953" t="e">
        <v>#N/A</v>
      </c>
    </row>
    <row r="3954" spans="1:5" x14ac:dyDescent="0.3">
      <c r="A3954" s="5" t="s">
        <v>5154</v>
      </c>
      <c r="B3954" s="6" t="s">
        <v>574</v>
      </c>
      <c r="C3954" s="6" t="s">
        <v>575</v>
      </c>
      <c r="D3954" s="7" t="str">
        <f>VLOOKUP(B3954,[1]질환마스터!$A$2:$D$1078,4,FALSE)</f>
        <v>상부위장관</v>
      </c>
      <c r="E3954" t="s">
        <v>1356</v>
      </c>
    </row>
    <row r="3955" spans="1:5" x14ac:dyDescent="0.3">
      <c r="A3955" s="5" t="s">
        <v>5155</v>
      </c>
      <c r="B3955" s="6" t="s">
        <v>574</v>
      </c>
      <c r="C3955" s="6" t="s">
        <v>575</v>
      </c>
      <c r="D3955" s="7" t="str">
        <f>VLOOKUP(B3955,[1]질환마스터!$A$2:$D$1078,4,FALSE)</f>
        <v>상부위장관</v>
      </c>
      <c r="E3955" t="e">
        <v>#N/A</v>
      </c>
    </row>
    <row r="3956" spans="1:5" x14ac:dyDescent="0.3">
      <c r="A3956" s="5" t="s">
        <v>5156</v>
      </c>
      <c r="B3956" s="6" t="s">
        <v>16</v>
      </c>
      <c r="C3956" s="6" t="s">
        <v>22</v>
      </c>
      <c r="D3956" s="7" t="str">
        <f>VLOOKUP(B3956,[1]질환마스터!$A$2:$D$1078,4,FALSE)</f>
        <v>치밀 유방</v>
      </c>
      <c r="E3956" t="e">
        <v>#N/A</v>
      </c>
    </row>
    <row r="3957" spans="1:5" x14ac:dyDescent="0.3">
      <c r="A3957" s="5" t="s">
        <v>5157</v>
      </c>
      <c r="B3957" s="6" t="s">
        <v>485</v>
      </c>
      <c r="C3957" s="6" t="s">
        <v>486</v>
      </c>
      <c r="D3957" s="7" t="str">
        <f>VLOOKUP(B3957,[1]질환마스터!$A$2:$D$1078,4,FALSE)</f>
        <v>고혈압</v>
      </c>
      <c r="E3957" t="s">
        <v>4383</v>
      </c>
    </row>
    <row r="3958" spans="1:5" x14ac:dyDescent="0.3">
      <c r="A3958" s="5" t="s">
        <v>5158</v>
      </c>
      <c r="B3958" s="6" t="s">
        <v>895</v>
      </c>
      <c r="C3958" s="6" t="s">
        <v>896</v>
      </c>
      <c r="D3958" s="7" t="str">
        <f>VLOOKUP(B3958,[1]질환마스터!$A$2:$D$1078,4,FALSE)</f>
        <v>자궁근종</v>
      </c>
      <c r="E3958" t="s">
        <v>5159</v>
      </c>
    </row>
    <row r="3959" spans="1:5" x14ac:dyDescent="0.3">
      <c r="A3959" s="5" t="s">
        <v>5160</v>
      </c>
      <c r="B3959" s="6" t="s">
        <v>574</v>
      </c>
      <c r="C3959" s="6" t="s">
        <v>575</v>
      </c>
      <c r="D3959" s="7" t="str">
        <f>VLOOKUP(B3959,[1]질환마스터!$A$2:$D$1078,4,FALSE)</f>
        <v>상부위장관</v>
      </c>
      <c r="E3959" t="e">
        <v>#N/A</v>
      </c>
    </row>
    <row r="3960" spans="1:5" x14ac:dyDescent="0.3">
      <c r="A3960" s="5" t="s">
        <v>5161</v>
      </c>
      <c r="B3960" s="6" t="s">
        <v>574</v>
      </c>
      <c r="C3960" s="6" t="s">
        <v>575</v>
      </c>
      <c r="D3960" s="7" t="str">
        <f>VLOOKUP(B3960,[1]질환마스터!$A$2:$D$1078,4,FALSE)</f>
        <v>상부위장관</v>
      </c>
      <c r="E3960" t="e">
        <v>#N/A</v>
      </c>
    </row>
    <row r="3961" spans="1:5" x14ac:dyDescent="0.3">
      <c r="A3961" s="5" t="s">
        <v>5162</v>
      </c>
      <c r="B3961" s="6" t="s">
        <v>3635</v>
      </c>
      <c r="C3961" s="6" t="s">
        <v>3636</v>
      </c>
      <c r="D3961" s="7" t="str">
        <f>VLOOKUP(B3961,[1]질환마스터!$A$2:$D$1078,4,FALSE)</f>
        <v>폐암</v>
      </c>
      <c r="E3961" t="e">
        <v>#N/A</v>
      </c>
    </row>
    <row r="3962" spans="1:5" x14ac:dyDescent="0.3">
      <c r="A3962" s="5" t="s">
        <v>5163</v>
      </c>
      <c r="B3962" s="6" t="s">
        <v>16</v>
      </c>
      <c r="C3962" s="6" t="s">
        <v>22</v>
      </c>
      <c r="D3962" s="7" t="str">
        <f>VLOOKUP(B3962,[1]질환마스터!$A$2:$D$1078,4,FALSE)</f>
        <v>치밀 유방</v>
      </c>
      <c r="E3962" t="e">
        <v>#N/A</v>
      </c>
    </row>
    <row r="3963" spans="1:5" x14ac:dyDescent="0.3">
      <c r="A3963" s="5" t="s">
        <v>5164</v>
      </c>
      <c r="B3963" s="6" t="s">
        <v>485</v>
      </c>
      <c r="C3963" s="6" t="s">
        <v>486</v>
      </c>
      <c r="D3963" s="7" t="str">
        <f>VLOOKUP(B3963,[1]질환마스터!$A$2:$D$1078,4,FALSE)</f>
        <v>고혈압</v>
      </c>
      <c r="E3963" t="e">
        <v>#N/A</v>
      </c>
    </row>
    <row r="3964" spans="1:5" x14ac:dyDescent="0.3">
      <c r="A3964" s="5" t="s">
        <v>5165</v>
      </c>
      <c r="B3964" s="6" t="s">
        <v>16</v>
      </c>
      <c r="C3964" s="6" t="s">
        <v>22</v>
      </c>
      <c r="D3964" s="7" t="str">
        <f>VLOOKUP(B3964,[1]질환마스터!$A$2:$D$1078,4,FALSE)</f>
        <v>치밀 유방</v>
      </c>
      <c r="E3964" t="e">
        <v>#N/A</v>
      </c>
    </row>
    <row r="3965" spans="1:5" x14ac:dyDescent="0.3">
      <c r="A3965" s="5" t="s">
        <v>5166</v>
      </c>
      <c r="B3965" s="6" t="s">
        <v>489</v>
      </c>
      <c r="C3965" s="6" t="s">
        <v>490</v>
      </c>
      <c r="D3965" s="7" t="str">
        <f>VLOOKUP(B3965,[1]질환마스터!$A$2:$D$1078,4,FALSE)</f>
        <v>당뇨병</v>
      </c>
      <c r="E3965" t="e">
        <v>#N/A</v>
      </c>
    </row>
    <row r="3966" spans="1:5" x14ac:dyDescent="0.3">
      <c r="A3966" s="5" t="s">
        <v>5167</v>
      </c>
      <c r="B3966" s="6" t="s">
        <v>249</v>
      </c>
      <c r="C3966" s="6" t="s">
        <v>250</v>
      </c>
      <c r="D3966" s="7" t="str">
        <f>VLOOKUP(B3966,[1]질환마스터!$A$2:$D$1078,4,FALSE)</f>
        <v>간결절</v>
      </c>
      <c r="E3966" t="s">
        <v>5168</v>
      </c>
    </row>
    <row r="3967" spans="1:5" x14ac:dyDescent="0.3">
      <c r="A3967" s="5" t="s">
        <v>5169</v>
      </c>
      <c r="B3967" s="6" t="s">
        <v>16</v>
      </c>
      <c r="C3967" s="6" t="s">
        <v>22</v>
      </c>
      <c r="D3967" s="7" t="str">
        <f>VLOOKUP(B3967,[1]질환마스터!$A$2:$D$1078,4,FALSE)</f>
        <v>치밀 유방</v>
      </c>
      <c r="E3967" t="e">
        <v>#N/A</v>
      </c>
    </row>
    <row r="3968" spans="1:5" x14ac:dyDescent="0.3">
      <c r="A3968" s="5" t="s">
        <v>5170</v>
      </c>
      <c r="B3968" s="6" t="s">
        <v>16</v>
      </c>
      <c r="C3968" s="6" t="s">
        <v>22</v>
      </c>
      <c r="D3968" s="7" t="str">
        <f>VLOOKUP(B3968,[1]질환마스터!$A$2:$D$1078,4,FALSE)</f>
        <v>치밀 유방</v>
      </c>
      <c r="E3968" t="e">
        <v>#N/A</v>
      </c>
    </row>
    <row r="3969" spans="1:5" x14ac:dyDescent="0.3">
      <c r="A3969" s="5" t="s">
        <v>5171</v>
      </c>
      <c r="B3969" s="6" t="s">
        <v>16</v>
      </c>
      <c r="C3969" s="6" t="s">
        <v>22</v>
      </c>
      <c r="D3969" s="7" t="str">
        <f>VLOOKUP(B3969,[1]질환마스터!$A$2:$D$1078,4,FALSE)</f>
        <v>치밀 유방</v>
      </c>
      <c r="E3969" t="e">
        <v>#N/A</v>
      </c>
    </row>
    <row r="3970" spans="1:5" x14ac:dyDescent="0.3">
      <c r="A3970" s="5" t="s">
        <v>5171</v>
      </c>
      <c r="B3970" s="6" t="s">
        <v>6</v>
      </c>
      <c r="C3970" s="6" t="s">
        <v>7</v>
      </c>
      <c r="D3970" s="7" t="str">
        <f>VLOOKUP(B3970,[1]질환마스터!$A$2:$D$1078,4,FALSE)</f>
        <v>반응성 세포변화</v>
      </c>
      <c r="E3970" t="e">
        <v>#N/A</v>
      </c>
    </row>
    <row r="3971" spans="1:5" x14ac:dyDescent="0.3">
      <c r="A3971" s="5" t="s">
        <v>5172</v>
      </c>
      <c r="B3971" s="6" t="s">
        <v>574</v>
      </c>
      <c r="C3971" s="6" t="s">
        <v>575</v>
      </c>
      <c r="D3971" s="7" t="str">
        <f>VLOOKUP(B3971,[1]질환마스터!$A$2:$D$1078,4,FALSE)</f>
        <v>상부위장관</v>
      </c>
      <c r="E3971" t="s">
        <v>4383</v>
      </c>
    </row>
    <row r="3972" spans="1:5" x14ac:dyDescent="0.3">
      <c r="A3972" s="5" t="s">
        <v>5173</v>
      </c>
      <c r="B3972" s="6" t="s">
        <v>6</v>
      </c>
      <c r="C3972" s="6" t="s">
        <v>7</v>
      </c>
      <c r="D3972" s="7" t="str">
        <f>VLOOKUP(B3972,[1]질환마스터!$A$2:$D$1078,4,FALSE)</f>
        <v>반응성 세포변화</v>
      </c>
      <c r="E3972" t="e">
        <v>#N/A</v>
      </c>
    </row>
    <row r="3973" spans="1:5" x14ac:dyDescent="0.3">
      <c r="A3973" s="5" t="s">
        <v>5174</v>
      </c>
      <c r="B3973" s="6" t="s">
        <v>230</v>
      </c>
      <c r="C3973" s="6" t="s">
        <v>231</v>
      </c>
      <c r="D3973" s="7" t="str">
        <f>VLOOKUP(B3973,[1]질환마스터!$A$2:$D$1078,4,FALSE)</f>
        <v>폐결절</v>
      </c>
      <c r="E3973" t="e">
        <v>#N/A</v>
      </c>
    </row>
    <row r="3974" spans="1:5" x14ac:dyDescent="0.3">
      <c r="A3974" s="5" t="s">
        <v>5175</v>
      </c>
      <c r="B3974" s="6" t="s">
        <v>3635</v>
      </c>
      <c r="C3974" s="6" t="s">
        <v>3636</v>
      </c>
      <c r="D3974" s="7" t="str">
        <f>VLOOKUP(B3974,[1]질환마스터!$A$2:$D$1078,4,FALSE)</f>
        <v>폐암</v>
      </c>
      <c r="E3974" t="e">
        <v>#N/A</v>
      </c>
    </row>
    <row r="3975" spans="1:5" x14ac:dyDescent="0.3">
      <c r="A3975" s="5" t="s">
        <v>5176</v>
      </c>
      <c r="B3975" s="6" t="s">
        <v>12</v>
      </c>
      <c r="C3975" s="6" t="s">
        <v>13</v>
      </c>
      <c r="D3975" s="7" t="str">
        <f>VLOOKUP(B3975,[1]질환마스터!$A$2:$D$1078,4,FALSE)</f>
        <v>갑상선 결절</v>
      </c>
      <c r="E3975" t="s">
        <v>5177</v>
      </c>
    </row>
    <row r="3976" spans="1:5" x14ac:dyDescent="0.3">
      <c r="A3976" s="5" t="s">
        <v>5178</v>
      </c>
      <c r="B3976" s="6" t="s">
        <v>485</v>
      </c>
      <c r="C3976" s="6" t="s">
        <v>486</v>
      </c>
      <c r="D3976" s="7" t="str">
        <f>VLOOKUP(B3976,[1]질환마스터!$A$2:$D$1078,4,FALSE)</f>
        <v>고혈압</v>
      </c>
      <c r="E3976" t="e">
        <v>#N/A</v>
      </c>
    </row>
    <row r="3977" spans="1:5" x14ac:dyDescent="0.3">
      <c r="A3977" s="5" t="s">
        <v>5179</v>
      </c>
      <c r="B3977" s="6" t="s">
        <v>485</v>
      </c>
      <c r="C3977" s="6" t="s">
        <v>486</v>
      </c>
      <c r="D3977" s="7" t="str">
        <f>VLOOKUP(B3977,[1]질환마스터!$A$2:$D$1078,4,FALSE)</f>
        <v>고혈압</v>
      </c>
      <c r="E3977" t="e">
        <v>#N/A</v>
      </c>
    </row>
    <row r="3978" spans="1:5" x14ac:dyDescent="0.3">
      <c r="A3978" s="5" t="s">
        <v>5180</v>
      </c>
      <c r="B3978" s="6" t="s">
        <v>6</v>
      </c>
      <c r="C3978" s="6" t="s">
        <v>7</v>
      </c>
      <c r="D3978" s="7" t="str">
        <f>VLOOKUP(B3978,[1]질환마스터!$A$2:$D$1078,4,FALSE)</f>
        <v>반응성 세포변화</v>
      </c>
      <c r="E3978" t="e">
        <v>#N/A</v>
      </c>
    </row>
    <row r="3979" spans="1:5" x14ac:dyDescent="0.3">
      <c r="A3979" s="5" t="s">
        <v>5181</v>
      </c>
      <c r="B3979" s="6" t="s">
        <v>6</v>
      </c>
      <c r="C3979" s="6" t="s">
        <v>7</v>
      </c>
      <c r="D3979" s="7" t="str">
        <f>VLOOKUP(B3979,[1]질환마스터!$A$2:$D$1078,4,FALSE)</f>
        <v>반응성 세포변화</v>
      </c>
      <c r="E3979" t="e">
        <v>#N/A</v>
      </c>
    </row>
    <row r="3980" spans="1:5" x14ac:dyDescent="0.3">
      <c r="A3980" s="5" t="s">
        <v>5182</v>
      </c>
      <c r="B3980" s="6" t="s">
        <v>3635</v>
      </c>
      <c r="C3980" s="6" t="s">
        <v>3636</v>
      </c>
      <c r="D3980" s="7" t="str">
        <f>VLOOKUP(B3980,[1]질환마스터!$A$2:$D$1078,4,FALSE)</f>
        <v>폐암</v>
      </c>
      <c r="E3980" t="e">
        <v>#N/A</v>
      </c>
    </row>
    <row r="3981" spans="1:5" x14ac:dyDescent="0.3">
      <c r="A3981" s="5" t="s">
        <v>5183</v>
      </c>
      <c r="B3981" s="6" t="s">
        <v>3635</v>
      </c>
      <c r="C3981" s="6" t="s">
        <v>3636</v>
      </c>
      <c r="D3981" s="7" t="str">
        <f>VLOOKUP(B3981,[1]질환마스터!$A$2:$D$1078,4,FALSE)</f>
        <v>폐암</v>
      </c>
      <c r="E3981" t="e">
        <v>#N/A</v>
      </c>
    </row>
    <row r="3982" spans="1:5" x14ac:dyDescent="0.3">
      <c r="A3982" s="5" t="s">
        <v>5184</v>
      </c>
      <c r="B3982" s="6" t="s">
        <v>36</v>
      </c>
      <c r="C3982" s="6" t="s">
        <v>37</v>
      </c>
      <c r="D3982" s="7" t="str">
        <f>VLOOKUP(B3982,[1]질환마스터!$A$2:$D$1078,4,FALSE)</f>
        <v>난소 낭종</v>
      </c>
      <c r="E3982" t="s">
        <v>5185</v>
      </c>
    </row>
    <row r="3983" spans="1:5" x14ac:dyDescent="0.3">
      <c r="A3983" s="5" t="s">
        <v>5186</v>
      </c>
      <c r="B3983" s="6" t="s">
        <v>10</v>
      </c>
      <c r="C3983" s="6" t="s">
        <v>11</v>
      </c>
      <c r="D3983" s="7" t="str">
        <f>VLOOKUP(B3983,[1]질환마스터!$A$2:$D$1078,4,FALSE)</f>
        <v>유방 결절</v>
      </c>
      <c r="E3983" t="s">
        <v>5187</v>
      </c>
    </row>
    <row r="3984" spans="1:5" x14ac:dyDescent="0.3">
      <c r="A3984" s="5" t="s">
        <v>5188</v>
      </c>
      <c r="B3984" s="6" t="s">
        <v>10</v>
      </c>
      <c r="C3984" s="6" t="s">
        <v>11</v>
      </c>
      <c r="D3984" s="7" t="str">
        <f>VLOOKUP(B3984,[1]질환마스터!$A$2:$D$1078,4,FALSE)</f>
        <v>유방 결절</v>
      </c>
      <c r="E3984" t="s">
        <v>5189</v>
      </c>
    </row>
    <row r="3985" spans="1:5" x14ac:dyDescent="0.3">
      <c r="A3985" s="5" t="s">
        <v>5190</v>
      </c>
      <c r="B3985" s="6" t="s">
        <v>574</v>
      </c>
      <c r="C3985" s="6" t="s">
        <v>575</v>
      </c>
      <c r="D3985" s="7" t="str">
        <f>VLOOKUP(B3985,[1]질환마스터!$A$2:$D$1078,4,FALSE)</f>
        <v>상부위장관</v>
      </c>
      <c r="E3985" t="s">
        <v>5191</v>
      </c>
    </row>
    <row r="3986" spans="1:5" x14ac:dyDescent="0.3">
      <c r="A3986" s="5" t="s">
        <v>5192</v>
      </c>
      <c r="B3986" s="6" t="s">
        <v>10</v>
      </c>
      <c r="C3986" s="6" t="s">
        <v>11</v>
      </c>
      <c r="D3986" s="7" t="str">
        <f>VLOOKUP(B3986,[1]질환마스터!$A$2:$D$1078,4,FALSE)</f>
        <v>유방 결절</v>
      </c>
      <c r="E3986" t="s">
        <v>5193</v>
      </c>
    </row>
    <row r="3987" spans="1:5" x14ac:dyDescent="0.3">
      <c r="A3987" s="5" t="s">
        <v>5194</v>
      </c>
      <c r="B3987" s="6" t="s">
        <v>16</v>
      </c>
      <c r="C3987" s="6" t="s">
        <v>22</v>
      </c>
      <c r="D3987" s="7" t="str">
        <f>VLOOKUP(B3987,[1]질환마스터!$A$2:$D$1078,4,FALSE)</f>
        <v>치밀 유방</v>
      </c>
      <c r="E3987" t="e">
        <v>#N/A</v>
      </c>
    </row>
    <row r="3988" spans="1:5" x14ac:dyDescent="0.3">
      <c r="A3988" s="5" t="s">
        <v>5194</v>
      </c>
      <c r="B3988" s="6" t="s">
        <v>485</v>
      </c>
      <c r="C3988" s="6" t="s">
        <v>486</v>
      </c>
      <c r="D3988" s="7" t="str">
        <f>VLOOKUP(B3988,[1]질환마스터!$A$2:$D$1078,4,FALSE)</f>
        <v>고혈압</v>
      </c>
      <c r="E3988" t="e">
        <v>#N/A</v>
      </c>
    </row>
    <row r="3989" spans="1:5" x14ac:dyDescent="0.3">
      <c r="A3989" s="5" t="s">
        <v>5195</v>
      </c>
      <c r="B3989" s="6" t="s">
        <v>12</v>
      </c>
      <c r="C3989" s="6" t="s">
        <v>13</v>
      </c>
      <c r="D3989" s="7" t="str">
        <f>VLOOKUP(B3989,[1]질환마스터!$A$2:$D$1078,4,FALSE)</f>
        <v>갑상선 결절</v>
      </c>
      <c r="E3989" t="s">
        <v>5196</v>
      </c>
    </row>
    <row r="3990" spans="1:5" x14ac:dyDescent="0.3">
      <c r="A3990" s="5" t="s">
        <v>5197</v>
      </c>
      <c r="B3990" s="6" t="s">
        <v>16</v>
      </c>
      <c r="C3990" s="6" t="s">
        <v>22</v>
      </c>
      <c r="D3990" s="7" t="str">
        <f>VLOOKUP(B3990,[1]질환마스터!$A$2:$D$1078,4,FALSE)</f>
        <v>치밀 유방</v>
      </c>
      <c r="E3990" t="s">
        <v>4573</v>
      </c>
    </row>
    <row r="3991" spans="1:5" x14ac:dyDescent="0.3">
      <c r="A3991" s="5" t="s">
        <v>5198</v>
      </c>
      <c r="B3991" s="6" t="s">
        <v>16</v>
      </c>
      <c r="C3991" s="6" t="s">
        <v>22</v>
      </c>
      <c r="D3991" s="7" t="str">
        <f>VLOOKUP(B3991,[1]질환마스터!$A$2:$D$1078,4,FALSE)</f>
        <v>치밀 유방</v>
      </c>
      <c r="E3991" t="s">
        <v>5199</v>
      </c>
    </row>
    <row r="3992" spans="1:5" x14ac:dyDescent="0.3">
      <c r="A3992" s="5" t="s">
        <v>5198</v>
      </c>
      <c r="B3992" s="6" t="s">
        <v>485</v>
      </c>
      <c r="C3992" s="6" t="s">
        <v>486</v>
      </c>
      <c r="D3992" s="7" t="str">
        <f>VLOOKUP(B3992,[1]질환마스터!$A$2:$D$1078,4,FALSE)</f>
        <v>고혈압</v>
      </c>
      <c r="E3992" t="s">
        <v>5199</v>
      </c>
    </row>
    <row r="3993" spans="1:5" x14ac:dyDescent="0.3">
      <c r="A3993" s="5" t="s">
        <v>5200</v>
      </c>
      <c r="B3993" s="6" t="s">
        <v>574</v>
      </c>
      <c r="C3993" s="6" t="s">
        <v>575</v>
      </c>
      <c r="D3993" s="7" t="str">
        <f>VLOOKUP(B3993,[1]질환마스터!$A$2:$D$1078,4,FALSE)</f>
        <v>상부위장관</v>
      </c>
      <c r="E3993" t="e">
        <v>#N/A</v>
      </c>
    </row>
    <row r="3994" spans="1:5" x14ac:dyDescent="0.3">
      <c r="A3994" s="5" t="s">
        <v>5201</v>
      </c>
      <c r="B3994" s="6" t="s">
        <v>249</v>
      </c>
      <c r="C3994" s="6" t="s">
        <v>250</v>
      </c>
      <c r="D3994" s="7" t="str">
        <f>VLOOKUP(B3994,[1]질환마스터!$A$2:$D$1078,4,FALSE)</f>
        <v>간결절</v>
      </c>
      <c r="E3994" t="s">
        <v>5202</v>
      </c>
    </row>
    <row r="3995" spans="1:5" x14ac:dyDescent="0.3">
      <c r="A3995" s="5" t="s">
        <v>5203</v>
      </c>
      <c r="B3995" s="6" t="s">
        <v>16</v>
      </c>
      <c r="C3995" s="6" t="s">
        <v>22</v>
      </c>
      <c r="D3995" s="7" t="str">
        <f>VLOOKUP(B3995,[1]질환마스터!$A$2:$D$1078,4,FALSE)</f>
        <v>치밀 유방</v>
      </c>
      <c r="E3995" t="s">
        <v>5204</v>
      </c>
    </row>
    <row r="3996" spans="1:5" x14ac:dyDescent="0.3">
      <c r="A3996" s="5" t="s">
        <v>5203</v>
      </c>
      <c r="B3996" s="6" t="s">
        <v>485</v>
      </c>
      <c r="C3996" s="6" t="s">
        <v>486</v>
      </c>
      <c r="D3996" s="7" t="str">
        <f>VLOOKUP(B3996,[1]질환마스터!$A$2:$D$1078,4,FALSE)</f>
        <v>고혈압</v>
      </c>
      <c r="E3996" t="s">
        <v>5204</v>
      </c>
    </row>
    <row r="3997" spans="1:5" x14ac:dyDescent="0.3">
      <c r="A3997" s="5" t="s">
        <v>5205</v>
      </c>
      <c r="B3997" s="6" t="s">
        <v>16</v>
      </c>
      <c r="C3997" s="6" t="s">
        <v>22</v>
      </c>
      <c r="D3997" s="7" t="str">
        <f>VLOOKUP(B3997,[1]질환마스터!$A$2:$D$1078,4,FALSE)</f>
        <v>치밀 유방</v>
      </c>
      <c r="E3997" t="e">
        <v>#N/A</v>
      </c>
    </row>
    <row r="3998" spans="1:5" x14ac:dyDescent="0.3">
      <c r="A3998" s="5" t="s">
        <v>5206</v>
      </c>
      <c r="B3998" s="6" t="s">
        <v>485</v>
      </c>
      <c r="C3998" s="6" t="s">
        <v>486</v>
      </c>
      <c r="D3998" s="7" t="str">
        <f>VLOOKUP(B3998,[1]질환마스터!$A$2:$D$1078,4,FALSE)</f>
        <v>고혈압</v>
      </c>
      <c r="E3998" t="e">
        <v>#N/A</v>
      </c>
    </row>
    <row r="3999" spans="1:5" x14ac:dyDescent="0.3">
      <c r="A3999" s="5" t="s">
        <v>5207</v>
      </c>
      <c r="B3999" s="6" t="s">
        <v>485</v>
      </c>
      <c r="C3999" s="6" t="s">
        <v>486</v>
      </c>
      <c r="D3999" s="7" t="str">
        <f>VLOOKUP(B3999,[1]질환마스터!$A$2:$D$1078,4,FALSE)</f>
        <v>고혈압</v>
      </c>
      <c r="E3999" t="e">
        <v>#N/A</v>
      </c>
    </row>
    <row r="4000" spans="1:5" x14ac:dyDescent="0.3">
      <c r="A4000" s="5" t="s">
        <v>5208</v>
      </c>
      <c r="B4000" s="6" t="s">
        <v>16</v>
      </c>
      <c r="C4000" s="6" t="s">
        <v>22</v>
      </c>
      <c r="D4000" s="7" t="str">
        <f>VLOOKUP(B4000,[1]질환마스터!$A$2:$D$1078,4,FALSE)</f>
        <v>치밀 유방</v>
      </c>
      <c r="E4000" t="e">
        <v>#N/A</v>
      </c>
    </row>
    <row r="4001" spans="1:5" x14ac:dyDescent="0.3">
      <c r="A4001" s="5" t="s">
        <v>5209</v>
      </c>
      <c r="B4001" s="6" t="s">
        <v>12</v>
      </c>
      <c r="C4001" s="6" t="s">
        <v>13</v>
      </c>
      <c r="D4001" s="7" t="str">
        <f>VLOOKUP(B4001,[1]질환마스터!$A$2:$D$1078,4,FALSE)</f>
        <v>갑상선 결절</v>
      </c>
      <c r="E4001" t="s">
        <v>5210</v>
      </c>
    </row>
    <row r="4002" spans="1:5" x14ac:dyDescent="0.3">
      <c r="A4002" s="5" t="s">
        <v>5209</v>
      </c>
      <c r="B4002" s="6" t="s">
        <v>895</v>
      </c>
      <c r="C4002" s="6" t="s">
        <v>896</v>
      </c>
      <c r="D4002" s="7" t="str">
        <f>VLOOKUP(B4002,[1]질환마스터!$A$2:$D$1078,4,FALSE)</f>
        <v>자궁근종</v>
      </c>
      <c r="E4002" t="s">
        <v>5210</v>
      </c>
    </row>
    <row r="4003" spans="1:5" x14ac:dyDescent="0.3">
      <c r="A4003" s="5" t="s">
        <v>5211</v>
      </c>
      <c r="B4003" s="6" t="s">
        <v>485</v>
      </c>
      <c r="C4003" s="6" t="s">
        <v>486</v>
      </c>
      <c r="D4003" s="7" t="str">
        <f>VLOOKUP(B4003,[1]질환마스터!$A$2:$D$1078,4,FALSE)</f>
        <v>고혈압</v>
      </c>
      <c r="E4003" t="e">
        <v>#N/A</v>
      </c>
    </row>
    <row r="4004" spans="1:5" x14ac:dyDescent="0.3">
      <c r="A4004" s="5" t="s">
        <v>5212</v>
      </c>
      <c r="B4004" s="6" t="s">
        <v>485</v>
      </c>
      <c r="C4004" s="6" t="s">
        <v>486</v>
      </c>
      <c r="D4004" s="7" t="str">
        <f>VLOOKUP(B4004,[1]질환마스터!$A$2:$D$1078,4,FALSE)</f>
        <v>고혈압</v>
      </c>
      <c r="E4004" t="e">
        <v>#N/A</v>
      </c>
    </row>
    <row r="4005" spans="1:5" x14ac:dyDescent="0.3">
      <c r="A4005" s="5" t="s">
        <v>5213</v>
      </c>
      <c r="B4005" s="6" t="s">
        <v>16</v>
      </c>
      <c r="C4005" s="6" t="s">
        <v>22</v>
      </c>
      <c r="D4005" s="7" t="str">
        <f>VLOOKUP(B4005,[1]질환마스터!$A$2:$D$1078,4,FALSE)</f>
        <v>치밀 유방</v>
      </c>
      <c r="E4005" t="e">
        <v>#N/A</v>
      </c>
    </row>
    <row r="4006" spans="1:5" x14ac:dyDescent="0.3">
      <c r="A4006" s="5" t="s">
        <v>5213</v>
      </c>
      <c r="B4006" s="6" t="s">
        <v>6</v>
      </c>
      <c r="C4006" s="6" t="s">
        <v>7</v>
      </c>
      <c r="D4006" s="7" t="str">
        <f>VLOOKUP(B4006,[1]질환마스터!$A$2:$D$1078,4,FALSE)</f>
        <v>반응성 세포변화</v>
      </c>
      <c r="E4006" t="e">
        <v>#N/A</v>
      </c>
    </row>
    <row r="4007" spans="1:5" x14ac:dyDescent="0.3">
      <c r="A4007" s="5" t="s">
        <v>5214</v>
      </c>
      <c r="B4007" s="6" t="s">
        <v>574</v>
      </c>
      <c r="C4007" s="6" t="s">
        <v>575</v>
      </c>
      <c r="D4007" s="7" t="str">
        <f>VLOOKUP(B4007,[1]질환마스터!$A$2:$D$1078,4,FALSE)</f>
        <v>상부위장관</v>
      </c>
      <c r="E4007" t="e">
        <v>#N/A</v>
      </c>
    </row>
    <row r="4008" spans="1:5" x14ac:dyDescent="0.3">
      <c r="A4008" s="5" t="s">
        <v>5215</v>
      </c>
      <c r="B4008" s="6" t="s">
        <v>485</v>
      </c>
      <c r="C4008" s="6" t="s">
        <v>486</v>
      </c>
      <c r="D4008" s="7" t="str">
        <f>VLOOKUP(B4008,[1]질환마스터!$A$2:$D$1078,4,FALSE)</f>
        <v>고혈압</v>
      </c>
      <c r="E4008" t="e">
        <v>#N/A</v>
      </c>
    </row>
    <row r="4009" spans="1:5" x14ac:dyDescent="0.3">
      <c r="A4009" s="5" t="s">
        <v>5215</v>
      </c>
      <c r="B4009" s="6" t="s">
        <v>3635</v>
      </c>
      <c r="C4009" s="6" t="s">
        <v>3636</v>
      </c>
      <c r="D4009" s="7" t="str">
        <f>VLOOKUP(B4009,[1]질환마스터!$A$2:$D$1078,4,FALSE)</f>
        <v>폐암</v>
      </c>
      <c r="E4009" t="e">
        <v>#N/A</v>
      </c>
    </row>
    <row r="4010" spans="1:5" x14ac:dyDescent="0.3">
      <c r="A4010" s="5" t="s">
        <v>5216</v>
      </c>
      <c r="B4010" s="6" t="s">
        <v>574</v>
      </c>
      <c r="C4010" s="6" t="s">
        <v>575</v>
      </c>
      <c r="D4010" s="7" t="str">
        <f>VLOOKUP(B4010,[1]질환마스터!$A$2:$D$1078,4,FALSE)</f>
        <v>상부위장관</v>
      </c>
      <c r="E4010" t="e">
        <v>#N/A</v>
      </c>
    </row>
    <row r="4011" spans="1:5" x14ac:dyDescent="0.3">
      <c r="A4011" s="5" t="s">
        <v>5217</v>
      </c>
      <c r="B4011" s="6" t="s">
        <v>574</v>
      </c>
      <c r="C4011" s="6" t="s">
        <v>575</v>
      </c>
      <c r="D4011" s="7" t="str">
        <f>VLOOKUP(B4011,[1]질환마스터!$A$2:$D$1078,4,FALSE)</f>
        <v>상부위장관</v>
      </c>
      <c r="E4011" t="s">
        <v>4863</v>
      </c>
    </row>
    <row r="4012" spans="1:5" x14ac:dyDescent="0.3">
      <c r="A4012" s="5" t="s">
        <v>5218</v>
      </c>
      <c r="B4012" s="6" t="s">
        <v>574</v>
      </c>
      <c r="C4012" s="6" t="s">
        <v>575</v>
      </c>
      <c r="D4012" s="7" t="str">
        <f>VLOOKUP(B4012,[1]질환마스터!$A$2:$D$1078,4,FALSE)</f>
        <v>상부위장관</v>
      </c>
      <c r="E4012" t="e">
        <v>#N/A</v>
      </c>
    </row>
    <row r="4013" spans="1:5" x14ac:dyDescent="0.3">
      <c r="A4013" s="5" t="s">
        <v>5218</v>
      </c>
      <c r="B4013" s="6" t="s">
        <v>16</v>
      </c>
      <c r="C4013" s="6" t="s">
        <v>22</v>
      </c>
      <c r="D4013" s="7" t="str">
        <f>VLOOKUP(B4013,[1]질환마스터!$A$2:$D$1078,4,FALSE)</f>
        <v>치밀 유방</v>
      </c>
      <c r="E4013" t="e">
        <v>#N/A</v>
      </c>
    </row>
    <row r="4014" spans="1:5" x14ac:dyDescent="0.3">
      <c r="A4014" s="5" t="s">
        <v>5219</v>
      </c>
      <c r="B4014" s="6" t="s">
        <v>6</v>
      </c>
      <c r="C4014" s="6" t="s">
        <v>7</v>
      </c>
      <c r="D4014" s="7" t="str">
        <f>VLOOKUP(B4014,[1]질환마스터!$A$2:$D$1078,4,FALSE)</f>
        <v>반응성 세포변화</v>
      </c>
      <c r="E4014" t="s">
        <v>5220</v>
      </c>
    </row>
    <row r="4015" spans="1:5" x14ac:dyDescent="0.3">
      <c r="A4015" s="5" t="s">
        <v>5221</v>
      </c>
      <c r="B4015" s="6" t="s">
        <v>12</v>
      </c>
      <c r="C4015" s="6" t="s">
        <v>13</v>
      </c>
      <c r="D4015" s="7" t="str">
        <f>VLOOKUP(B4015,[1]질환마스터!$A$2:$D$1078,4,FALSE)</f>
        <v>갑상선 결절</v>
      </c>
      <c r="E4015" t="s">
        <v>5222</v>
      </c>
    </row>
    <row r="4016" spans="1:5" x14ac:dyDescent="0.3">
      <c r="A4016" s="5" t="s">
        <v>5221</v>
      </c>
      <c r="B4016" s="6" t="s">
        <v>16</v>
      </c>
      <c r="C4016" s="6" t="s">
        <v>22</v>
      </c>
      <c r="D4016" s="7" t="str">
        <f>VLOOKUP(B4016,[1]질환마스터!$A$2:$D$1078,4,FALSE)</f>
        <v>치밀 유방</v>
      </c>
      <c r="E4016" t="s">
        <v>5222</v>
      </c>
    </row>
    <row r="4017" spans="1:5" x14ac:dyDescent="0.3">
      <c r="A4017" s="5" t="s">
        <v>5223</v>
      </c>
      <c r="B4017" s="6" t="s">
        <v>16</v>
      </c>
      <c r="C4017" s="6" t="s">
        <v>22</v>
      </c>
      <c r="D4017" s="7" t="str">
        <f>VLOOKUP(B4017,[1]질환마스터!$A$2:$D$1078,4,FALSE)</f>
        <v>치밀 유방</v>
      </c>
      <c r="E4017" t="e">
        <v>#N/A</v>
      </c>
    </row>
    <row r="4018" spans="1:5" x14ac:dyDescent="0.3">
      <c r="A4018" s="5" t="s">
        <v>5224</v>
      </c>
      <c r="B4018" s="6" t="s">
        <v>574</v>
      </c>
      <c r="C4018" s="6" t="s">
        <v>575</v>
      </c>
      <c r="D4018" s="7" t="str">
        <f>VLOOKUP(B4018,[1]질환마스터!$A$2:$D$1078,4,FALSE)</f>
        <v>상부위장관</v>
      </c>
      <c r="E4018" t="e">
        <v>#N/A</v>
      </c>
    </row>
    <row r="4019" spans="1:5" x14ac:dyDescent="0.3">
      <c r="A4019" s="5" t="s">
        <v>5224</v>
      </c>
      <c r="B4019" s="6" t="s">
        <v>16</v>
      </c>
      <c r="C4019" s="6" t="s">
        <v>22</v>
      </c>
      <c r="D4019" s="7" t="str">
        <f>VLOOKUP(B4019,[1]질환마스터!$A$2:$D$1078,4,FALSE)</f>
        <v>치밀 유방</v>
      </c>
      <c r="E4019" t="e">
        <v>#N/A</v>
      </c>
    </row>
    <row r="4020" spans="1:5" x14ac:dyDescent="0.3">
      <c r="A4020" s="5" t="s">
        <v>5225</v>
      </c>
      <c r="B4020" s="6" t="s">
        <v>485</v>
      </c>
      <c r="C4020" s="6" t="s">
        <v>486</v>
      </c>
      <c r="D4020" s="7" t="str">
        <f>VLOOKUP(B4020,[1]질환마스터!$A$2:$D$1078,4,FALSE)</f>
        <v>고혈압</v>
      </c>
      <c r="E4020" t="s">
        <v>5226</v>
      </c>
    </row>
    <row r="4021" spans="1:5" x14ac:dyDescent="0.3">
      <c r="A4021" s="5" t="s">
        <v>5227</v>
      </c>
      <c r="B4021" s="6" t="s">
        <v>574</v>
      </c>
      <c r="C4021" s="6" t="s">
        <v>575</v>
      </c>
      <c r="D4021" s="7" t="str">
        <f>VLOOKUP(B4021,[1]질환마스터!$A$2:$D$1078,4,FALSE)</f>
        <v>상부위장관</v>
      </c>
      <c r="E4021" t="e">
        <v>#N/A</v>
      </c>
    </row>
    <row r="4022" spans="1:5" x14ac:dyDescent="0.3">
      <c r="A4022" s="5" t="s">
        <v>5228</v>
      </c>
      <c r="B4022" s="6" t="s">
        <v>485</v>
      </c>
      <c r="C4022" s="6" t="s">
        <v>486</v>
      </c>
      <c r="D4022" s="7" t="str">
        <f>VLOOKUP(B4022,[1]질환마스터!$A$2:$D$1078,4,FALSE)</f>
        <v>고혈압</v>
      </c>
      <c r="E4022" t="e">
        <v>#N/A</v>
      </c>
    </row>
    <row r="4023" spans="1:5" x14ac:dyDescent="0.3">
      <c r="A4023" s="5" t="s">
        <v>5229</v>
      </c>
      <c r="B4023" s="6" t="s">
        <v>27</v>
      </c>
      <c r="C4023" s="6" t="s">
        <v>28</v>
      </c>
      <c r="D4023" s="7" t="str">
        <f>VLOOKUP(B4023,[1]질환마스터!$A$2:$D$1078,4,FALSE)</f>
        <v>갑상선 기능 검사</v>
      </c>
      <c r="E4023" t="s">
        <v>5230</v>
      </c>
    </row>
    <row r="4024" spans="1:5" x14ac:dyDescent="0.3">
      <c r="A4024" s="5" t="s">
        <v>5231</v>
      </c>
      <c r="B4024" s="6" t="s">
        <v>6</v>
      </c>
      <c r="C4024" s="6" t="s">
        <v>7</v>
      </c>
      <c r="D4024" s="7" t="str">
        <f>VLOOKUP(B4024,[1]질환마스터!$A$2:$D$1078,4,FALSE)</f>
        <v>반응성 세포변화</v>
      </c>
      <c r="E4024" t="s">
        <v>5232</v>
      </c>
    </row>
    <row r="4025" spans="1:5" x14ac:dyDescent="0.3">
      <c r="A4025" s="5" t="s">
        <v>5233</v>
      </c>
      <c r="B4025" s="6" t="s">
        <v>6</v>
      </c>
      <c r="C4025" s="6" t="s">
        <v>7</v>
      </c>
      <c r="D4025" s="7" t="str">
        <f>VLOOKUP(B4025,[1]질환마스터!$A$2:$D$1078,4,FALSE)</f>
        <v>반응성 세포변화</v>
      </c>
      <c r="E4025" t="s">
        <v>5234</v>
      </c>
    </row>
    <row r="4026" spans="1:5" x14ac:dyDescent="0.3">
      <c r="A4026" s="5" t="s">
        <v>5235</v>
      </c>
      <c r="B4026" s="6" t="s">
        <v>10</v>
      </c>
      <c r="C4026" s="6" t="s">
        <v>11</v>
      </c>
      <c r="D4026" s="7" t="str">
        <f>VLOOKUP(B4026,[1]질환마스터!$A$2:$D$1078,4,FALSE)</f>
        <v>유방 결절</v>
      </c>
      <c r="E4026" t="s">
        <v>5236</v>
      </c>
    </row>
    <row r="4027" spans="1:5" x14ac:dyDescent="0.3">
      <c r="A4027" s="5" t="s">
        <v>5237</v>
      </c>
      <c r="B4027" s="6" t="s">
        <v>10</v>
      </c>
      <c r="C4027" s="6" t="s">
        <v>11</v>
      </c>
      <c r="D4027" s="7" t="str">
        <f>VLOOKUP(B4027,[1]질환마스터!$A$2:$D$1078,4,FALSE)</f>
        <v>유방 결절</v>
      </c>
      <c r="E4027" t="s">
        <v>5238</v>
      </c>
    </row>
    <row r="4028" spans="1:5" x14ac:dyDescent="0.3">
      <c r="A4028" s="5" t="s">
        <v>5237</v>
      </c>
      <c r="B4028" s="6" t="s">
        <v>12</v>
      </c>
      <c r="C4028" s="6" t="s">
        <v>13</v>
      </c>
      <c r="D4028" s="7" t="str">
        <f>VLOOKUP(B4028,[1]질환마스터!$A$2:$D$1078,4,FALSE)</f>
        <v>갑상선 결절</v>
      </c>
      <c r="E4028" t="s">
        <v>5238</v>
      </c>
    </row>
    <row r="4029" spans="1:5" x14ac:dyDescent="0.3">
      <c r="A4029" s="5" t="s">
        <v>5239</v>
      </c>
      <c r="B4029" s="6" t="s">
        <v>230</v>
      </c>
      <c r="C4029" s="6" t="s">
        <v>231</v>
      </c>
      <c r="D4029" s="7" t="str">
        <f>VLOOKUP(B4029,[1]질환마스터!$A$2:$D$1078,4,FALSE)</f>
        <v>폐결절</v>
      </c>
      <c r="E4029" t="e">
        <v>#N/A</v>
      </c>
    </row>
    <row r="4030" spans="1:5" x14ac:dyDescent="0.3">
      <c r="A4030" s="5" t="s">
        <v>5240</v>
      </c>
      <c r="B4030" s="6" t="s">
        <v>16</v>
      </c>
      <c r="C4030" s="6" t="s">
        <v>22</v>
      </c>
      <c r="D4030" s="7" t="str">
        <f>VLOOKUP(B4030,[1]질환마스터!$A$2:$D$1078,4,FALSE)</f>
        <v>치밀 유방</v>
      </c>
      <c r="E4030" t="e">
        <v>#N/A</v>
      </c>
    </row>
    <row r="4031" spans="1:5" x14ac:dyDescent="0.3">
      <c r="A4031" s="5" t="s">
        <v>5241</v>
      </c>
      <c r="B4031" s="6" t="s">
        <v>3635</v>
      </c>
      <c r="C4031" s="6" t="s">
        <v>3636</v>
      </c>
      <c r="D4031" s="7" t="str">
        <f>VLOOKUP(B4031,[1]질환마스터!$A$2:$D$1078,4,FALSE)</f>
        <v>폐암</v>
      </c>
      <c r="E4031" t="e">
        <v>#N/A</v>
      </c>
    </row>
    <row r="4032" spans="1:5" x14ac:dyDescent="0.3">
      <c r="A4032" s="5" t="s">
        <v>5242</v>
      </c>
      <c r="B4032" s="6" t="s">
        <v>487</v>
      </c>
      <c r="C4032" s="6" t="s">
        <v>488</v>
      </c>
      <c r="D4032" s="7" t="str">
        <f>VLOOKUP(B4032,[1]질환마스터!$A$2:$D$1078,4,FALSE)</f>
        <v>고혈압,당뇨병</v>
      </c>
      <c r="E4032" t="e">
        <v>#N/A</v>
      </c>
    </row>
    <row r="4033" spans="1:5" x14ac:dyDescent="0.3">
      <c r="A4033" s="5" t="s">
        <v>5243</v>
      </c>
      <c r="B4033" s="6" t="s">
        <v>230</v>
      </c>
      <c r="C4033" s="6" t="s">
        <v>231</v>
      </c>
      <c r="D4033" s="7" t="str">
        <f>VLOOKUP(B4033,[1]질환마스터!$A$2:$D$1078,4,FALSE)</f>
        <v>폐결절</v>
      </c>
      <c r="E4033" t="e">
        <v>#N/A</v>
      </c>
    </row>
    <row r="4034" spans="1:5" x14ac:dyDescent="0.3">
      <c r="A4034" s="5" t="s">
        <v>5244</v>
      </c>
      <c r="B4034" s="6" t="s">
        <v>3635</v>
      </c>
      <c r="C4034" s="6" t="s">
        <v>3636</v>
      </c>
      <c r="D4034" s="7" t="str">
        <f>VLOOKUP(B4034,[1]질환마스터!$A$2:$D$1078,4,FALSE)</f>
        <v>폐암</v>
      </c>
      <c r="E4034" t="e">
        <v>#N/A</v>
      </c>
    </row>
    <row r="4035" spans="1:5" x14ac:dyDescent="0.3">
      <c r="A4035" s="5" t="s">
        <v>5245</v>
      </c>
      <c r="B4035" s="6" t="s">
        <v>230</v>
      </c>
      <c r="C4035" s="6" t="s">
        <v>231</v>
      </c>
      <c r="D4035" s="7" t="str">
        <f>VLOOKUP(B4035,[1]질환마스터!$A$2:$D$1078,4,FALSE)</f>
        <v>폐결절</v>
      </c>
      <c r="E4035" t="s">
        <v>5246</v>
      </c>
    </row>
    <row r="4036" spans="1:5" x14ac:dyDescent="0.3">
      <c r="A4036" s="5" t="s">
        <v>5247</v>
      </c>
      <c r="B4036" s="6" t="s">
        <v>16</v>
      </c>
      <c r="C4036" s="6" t="s">
        <v>22</v>
      </c>
      <c r="D4036" s="7" t="str">
        <f>VLOOKUP(B4036,[1]질환마스터!$A$2:$D$1078,4,FALSE)</f>
        <v>치밀 유방</v>
      </c>
      <c r="E4036" t="e">
        <v>#N/A</v>
      </c>
    </row>
    <row r="4037" spans="1:5" x14ac:dyDescent="0.3">
      <c r="A4037" s="5" t="s">
        <v>5248</v>
      </c>
      <c r="B4037" s="6" t="s">
        <v>6</v>
      </c>
      <c r="C4037" s="6" t="s">
        <v>7</v>
      </c>
      <c r="D4037" s="7" t="str">
        <f>VLOOKUP(B4037,[1]질환마스터!$A$2:$D$1078,4,FALSE)</f>
        <v>반응성 세포변화</v>
      </c>
      <c r="E4037" t="s">
        <v>5249</v>
      </c>
    </row>
    <row r="4038" spans="1:5" x14ac:dyDescent="0.3">
      <c r="A4038" s="5" t="s">
        <v>5250</v>
      </c>
      <c r="B4038" s="6" t="s">
        <v>574</v>
      </c>
      <c r="C4038" s="6" t="s">
        <v>575</v>
      </c>
      <c r="D4038" s="7" t="str">
        <f>VLOOKUP(B4038,[1]질환마스터!$A$2:$D$1078,4,FALSE)</f>
        <v>상부위장관</v>
      </c>
      <c r="E4038" t="e">
        <v>#N/A</v>
      </c>
    </row>
    <row r="4039" spans="1:5" x14ac:dyDescent="0.3">
      <c r="A4039" s="5" t="s">
        <v>5251</v>
      </c>
      <c r="B4039" s="6" t="s">
        <v>6</v>
      </c>
      <c r="C4039" s="6" t="s">
        <v>7</v>
      </c>
      <c r="D4039" s="7" t="str">
        <f>VLOOKUP(B4039,[1]질환마스터!$A$2:$D$1078,4,FALSE)</f>
        <v>반응성 세포변화</v>
      </c>
      <c r="E4039" t="s">
        <v>5252</v>
      </c>
    </row>
    <row r="4040" spans="1:5" x14ac:dyDescent="0.3">
      <c r="A4040" s="5" t="s">
        <v>5251</v>
      </c>
      <c r="B4040" s="6" t="s">
        <v>10</v>
      </c>
      <c r="C4040" s="6" t="s">
        <v>11</v>
      </c>
      <c r="D4040" s="7" t="str">
        <f>VLOOKUP(B4040,[1]질환마스터!$A$2:$D$1078,4,FALSE)</f>
        <v>유방 결절</v>
      </c>
      <c r="E4040" t="s">
        <v>5252</v>
      </c>
    </row>
    <row r="4041" spans="1:5" x14ac:dyDescent="0.3">
      <c r="A4041" s="5" t="s">
        <v>5253</v>
      </c>
      <c r="B4041" s="6" t="s">
        <v>249</v>
      </c>
      <c r="C4041" s="6" t="s">
        <v>250</v>
      </c>
      <c r="D4041" s="7" t="str">
        <f>VLOOKUP(B4041,[1]질환마스터!$A$2:$D$1078,4,FALSE)</f>
        <v>간결절</v>
      </c>
      <c r="E4041" t="s">
        <v>5254</v>
      </c>
    </row>
    <row r="4042" spans="1:5" x14ac:dyDescent="0.3">
      <c r="A4042" s="5" t="s">
        <v>5255</v>
      </c>
      <c r="B4042" s="6" t="s">
        <v>12</v>
      </c>
      <c r="C4042" s="6" t="s">
        <v>13</v>
      </c>
      <c r="D4042" s="7" t="str">
        <f>VLOOKUP(B4042,[1]질환마스터!$A$2:$D$1078,4,FALSE)</f>
        <v>갑상선 결절</v>
      </c>
      <c r="E4042" t="s">
        <v>5256</v>
      </c>
    </row>
    <row r="4043" spans="1:5" x14ac:dyDescent="0.3">
      <c r="A4043" s="5" t="s">
        <v>5257</v>
      </c>
      <c r="B4043" s="6" t="s">
        <v>3635</v>
      </c>
      <c r="C4043" s="6" t="s">
        <v>3636</v>
      </c>
      <c r="D4043" s="7" t="str">
        <f>VLOOKUP(B4043,[1]질환마스터!$A$2:$D$1078,4,FALSE)</f>
        <v>폐암</v>
      </c>
      <c r="E4043" t="e">
        <v>#N/A</v>
      </c>
    </row>
    <row r="4044" spans="1:5" x14ac:dyDescent="0.3">
      <c r="A4044" s="5" t="s">
        <v>5258</v>
      </c>
      <c r="B4044" s="6" t="s">
        <v>16</v>
      </c>
      <c r="C4044" s="6" t="s">
        <v>22</v>
      </c>
      <c r="D4044" s="7" t="str">
        <f>VLOOKUP(B4044,[1]질환마스터!$A$2:$D$1078,4,FALSE)</f>
        <v>치밀 유방</v>
      </c>
      <c r="E4044" t="e">
        <v>#N/A</v>
      </c>
    </row>
    <row r="4045" spans="1:5" x14ac:dyDescent="0.3">
      <c r="A4045" s="5" t="s">
        <v>5258</v>
      </c>
      <c r="B4045" s="6" t="s">
        <v>6</v>
      </c>
      <c r="C4045" s="6" t="s">
        <v>7</v>
      </c>
      <c r="D4045" s="7" t="str">
        <f>VLOOKUP(B4045,[1]질환마스터!$A$2:$D$1078,4,FALSE)</f>
        <v>반응성 세포변화</v>
      </c>
      <c r="E4045" t="e">
        <v>#N/A</v>
      </c>
    </row>
    <row r="4046" spans="1:5" x14ac:dyDescent="0.3">
      <c r="A4046" s="5" t="s">
        <v>5259</v>
      </c>
      <c r="B4046" s="6" t="s">
        <v>485</v>
      </c>
      <c r="C4046" s="6" t="s">
        <v>486</v>
      </c>
      <c r="D4046" s="7" t="str">
        <f>VLOOKUP(B4046,[1]질환마스터!$A$2:$D$1078,4,FALSE)</f>
        <v>고혈압</v>
      </c>
      <c r="E4046" t="e">
        <v>#N/A</v>
      </c>
    </row>
    <row r="4047" spans="1:5" x14ac:dyDescent="0.3">
      <c r="A4047" s="5" t="s">
        <v>5260</v>
      </c>
      <c r="B4047" s="6" t="s">
        <v>16</v>
      </c>
      <c r="C4047" s="6" t="s">
        <v>22</v>
      </c>
      <c r="D4047" s="7" t="str">
        <f>VLOOKUP(B4047,[1]질환마스터!$A$2:$D$1078,4,FALSE)</f>
        <v>치밀 유방</v>
      </c>
      <c r="E4047" t="e">
        <v>#N/A</v>
      </c>
    </row>
    <row r="4048" spans="1:5" x14ac:dyDescent="0.3">
      <c r="A4048" s="5" t="s">
        <v>5261</v>
      </c>
      <c r="B4048" s="6" t="s">
        <v>230</v>
      </c>
      <c r="C4048" s="6" t="s">
        <v>231</v>
      </c>
      <c r="D4048" s="7" t="str">
        <f>VLOOKUP(B4048,[1]질환마스터!$A$2:$D$1078,4,FALSE)</f>
        <v>폐결절</v>
      </c>
      <c r="E4048" t="s">
        <v>1264</v>
      </c>
    </row>
    <row r="4049" spans="1:5" x14ac:dyDescent="0.3">
      <c r="A4049" s="5" t="s">
        <v>5262</v>
      </c>
      <c r="B4049" s="6" t="s">
        <v>574</v>
      </c>
      <c r="C4049" s="6" t="s">
        <v>575</v>
      </c>
      <c r="D4049" s="7" t="str">
        <f>VLOOKUP(B4049,[1]질환마스터!$A$2:$D$1078,4,FALSE)</f>
        <v>상부위장관</v>
      </c>
      <c r="E4049" t="e">
        <v>#N/A</v>
      </c>
    </row>
    <row r="4050" spans="1:5" x14ac:dyDescent="0.3">
      <c r="A4050" s="5" t="s">
        <v>5262</v>
      </c>
      <c r="B4050" s="6" t="s">
        <v>485</v>
      </c>
      <c r="C4050" s="6" t="s">
        <v>486</v>
      </c>
      <c r="D4050" s="7" t="str">
        <f>VLOOKUP(B4050,[1]질환마스터!$A$2:$D$1078,4,FALSE)</f>
        <v>고혈압</v>
      </c>
      <c r="E4050" t="e">
        <v>#N/A</v>
      </c>
    </row>
    <row r="4051" spans="1:5" x14ac:dyDescent="0.3">
      <c r="A4051" s="5" t="s">
        <v>5263</v>
      </c>
      <c r="B4051" s="6" t="s">
        <v>485</v>
      </c>
      <c r="C4051" s="6" t="s">
        <v>486</v>
      </c>
      <c r="D4051" s="7" t="str">
        <f>VLOOKUP(B4051,[1]질환마스터!$A$2:$D$1078,4,FALSE)</f>
        <v>고혈압</v>
      </c>
      <c r="E4051" t="e">
        <v>#N/A</v>
      </c>
    </row>
    <row r="4052" spans="1:5" x14ac:dyDescent="0.3">
      <c r="A4052" s="5" t="s">
        <v>5264</v>
      </c>
      <c r="B4052" s="6" t="s">
        <v>574</v>
      </c>
      <c r="C4052" s="6" t="s">
        <v>575</v>
      </c>
      <c r="D4052" s="7" t="str">
        <f>VLOOKUP(B4052,[1]질환마스터!$A$2:$D$1078,4,FALSE)</f>
        <v>상부위장관</v>
      </c>
      <c r="E4052" t="s">
        <v>5265</v>
      </c>
    </row>
    <row r="4053" spans="1:5" x14ac:dyDescent="0.3">
      <c r="A4053" s="5" t="s">
        <v>5266</v>
      </c>
      <c r="B4053" s="6" t="s">
        <v>6</v>
      </c>
      <c r="C4053" s="6" t="s">
        <v>7</v>
      </c>
      <c r="D4053" s="7" t="str">
        <f>VLOOKUP(B4053,[1]질환마스터!$A$2:$D$1078,4,FALSE)</f>
        <v>반응성 세포변화</v>
      </c>
      <c r="E4053" t="s">
        <v>5267</v>
      </c>
    </row>
    <row r="4054" spans="1:5" x14ac:dyDescent="0.3">
      <c r="A4054" s="5" t="s">
        <v>5268</v>
      </c>
      <c r="B4054" s="6" t="s">
        <v>3635</v>
      </c>
      <c r="C4054" s="6" t="s">
        <v>3636</v>
      </c>
      <c r="D4054" s="7" t="str">
        <f>VLOOKUP(B4054,[1]질환마스터!$A$2:$D$1078,4,FALSE)</f>
        <v>폐암</v>
      </c>
      <c r="E4054" t="e">
        <v>#N/A</v>
      </c>
    </row>
    <row r="4055" spans="1:5" x14ac:dyDescent="0.3">
      <c r="A4055" s="5" t="s">
        <v>5269</v>
      </c>
      <c r="B4055" s="6" t="s">
        <v>230</v>
      </c>
      <c r="C4055" s="6" t="s">
        <v>231</v>
      </c>
      <c r="D4055" s="7" t="str">
        <f>VLOOKUP(B4055,[1]질환마스터!$A$2:$D$1078,4,FALSE)</f>
        <v>폐결절</v>
      </c>
      <c r="E4055" t="e">
        <v>#N/A</v>
      </c>
    </row>
    <row r="4056" spans="1:5" x14ac:dyDescent="0.3">
      <c r="A4056" s="5" t="s">
        <v>5270</v>
      </c>
      <c r="B4056" s="6" t="s">
        <v>574</v>
      </c>
      <c r="C4056" s="6" t="s">
        <v>575</v>
      </c>
      <c r="D4056" s="7" t="str">
        <f>VLOOKUP(B4056,[1]질환마스터!$A$2:$D$1078,4,FALSE)</f>
        <v>상부위장관</v>
      </c>
      <c r="E4056" t="s">
        <v>4962</v>
      </c>
    </row>
    <row r="4057" spans="1:5" x14ac:dyDescent="0.3">
      <c r="A4057" s="5" t="s">
        <v>5271</v>
      </c>
      <c r="B4057" s="6" t="s">
        <v>485</v>
      </c>
      <c r="C4057" s="6" t="s">
        <v>486</v>
      </c>
      <c r="D4057" s="7" t="str">
        <f>VLOOKUP(B4057,[1]질환마스터!$A$2:$D$1078,4,FALSE)</f>
        <v>고혈압</v>
      </c>
      <c r="E4057" t="e">
        <v>#N/A</v>
      </c>
    </row>
    <row r="4058" spans="1:5" x14ac:dyDescent="0.3">
      <c r="A4058" s="5" t="s">
        <v>5272</v>
      </c>
      <c r="B4058" s="6" t="s">
        <v>16</v>
      </c>
      <c r="C4058" s="6" t="s">
        <v>22</v>
      </c>
      <c r="D4058" s="7" t="str">
        <f>VLOOKUP(B4058,[1]질환마스터!$A$2:$D$1078,4,FALSE)</f>
        <v>치밀 유방</v>
      </c>
      <c r="E4058" t="e">
        <v>#N/A</v>
      </c>
    </row>
    <row r="4059" spans="1:5" x14ac:dyDescent="0.3">
      <c r="A4059" s="5" t="s">
        <v>5273</v>
      </c>
      <c r="B4059" s="6" t="s">
        <v>485</v>
      </c>
      <c r="C4059" s="6" t="s">
        <v>486</v>
      </c>
      <c r="D4059" s="7" t="str">
        <f>VLOOKUP(B4059,[1]질환마스터!$A$2:$D$1078,4,FALSE)</f>
        <v>고혈압</v>
      </c>
      <c r="E4059" t="e">
        <v>#N/A</v>
      </c>
    </row>
    <row r="4060" spans="1:5" x14ac:dyDescent="0.3">
      <c r="A4060" s="5" t="s">
        <v>5274</v>
      </c>
      <c r="B4060" s="6" t="s">
        <v>6</v>
      </c>
      <c r="C4060" s="6" t="s">
        <v>7</v>
      </c>
      <c r="D4060" s="7" t="str">
        <f>VLOOKUP(B4060,[1]질환마스터!$A$2:$D$1078,4,FALSE)</f>
        <v>반응성 세포변화</v>
      </c>
      <c r="E4060" t="e">
        <v>#N/A</v>
      </c>
    </row>
    <row r="4061" spans="1:5" x14ac:dyDescent="0.3">
      <c r="A4061" s="5" t="s">
        <v>5275</v>
      </c>
      <c r="B4061" s="6" t="s">
        <v>485</v>
      </c>
      <c r="C4061" s="6" t="s">
        <v>486</v>
      </c>
      <c r="D4061" s="7" t="str">
        <f>VLOOKUP(B4061,[1]질환마스터!$A$2:$D$1078,4,FALSE)</f>
        <v>고혈압</v>
      </c>
      <c r="E4061" t="e">
        <v>#N/A</v>
      </c>
    </row>
    <row r="4062" spans="1:5" x14ac:dyDescent="0.3">
      <c r="A4062" s="5" t="s">
        <v>5276</v>
      </c>
      <c r="B4062" s="6" t="s">
        <v>574</v>
      </c>
      <c r="C4062" s="6" t="s">
        <v>575</v>
      </c>
      <c r="D4062" s="7" t="str">
        <f>VLOOKUP(B4062,[1]질환마스터!$A$2:$D$1078,4,FALSE)</f>
        <v>상부위장관</v>
      </c>
      <c r="E4062" t="e">
        <v>#N/A</v>
      </c>
    </row>
    <row r="4063" spans="1:5" x14ac:dyDescent="0.3">
      <c r="A4063" s="5" t="s">
        <v>5277</v>
      </c>
      <c r="B4063" s="6" t="s">
        <v>6</v>
      </c>
      <c r="C4063" s="6" t="s">
        <v>7</v>
      </c>
      <c r="D4063" s="7" t="str">
        <f>VLOOKUP(B4063,[1]질환마스터!$A$2:$D$1078,4,FALSE)</f>
        <v>반응성 세포변화</v>
      </c>
      <c r="E4063" t="e">
        <v>#N/A</v>
      </c>
    </row>
    <row r="4064" spans="1:5" x14ac:dyDescent="0.3">
      <c r="A4064" s="5" t="s">
        <v>5278</v>
      </c>
      <c r="B4064" s="6" t="s">
        <v>16</v>
      </c>
      <c r="C4064" s="6" t="s">
        <v>22</v>
      </c>
      <c r="D4064" s="7" t="str">
        <f>VLOOKUP(B4064,[1]질환마스터!$A$2:$D$1078,4,FALSE)</f>
        <v>치밀 유방</v>
      </c>
      <c r="E4064" t="e">
        <v>#N/A</v>
      </c>
    </row>
    <row r="4065" spans="1:5" x14ac:dyDescent="0.3">
      <c r="A4065" s="5" t="s">
        <v>5278</v>
      </c>
      <c r="B4065" s="6" t="s">
        <v>489</v>
      </c>
      <c r="C4065" s="6" t="s">
        <v>490</v>
      </c>
      <c r="D4065" s="7" t="str">
        <f>VLOOKUP(B4065,[1]질환마스터!$A$2:$D$1078,4,FALSE)</f>
        <v>당뇨병</v>
      </c>
      <c r="E4065" t="e">
        <v>#N/A</v>
      </c>
    </row>
    <row r="4066" spans="1:5" x14ac:dyDescent="0.3">
      <c r="A4066" s="5" t="s">
        <v>5279</v>
      </c>
      <c r="B4066" s="6" t="s">
        <v>249</v>
      </c>
      <c r="C4066" s="6" t="s">
        <v>250</v>
      </c>
      <c r="D4066" s="7" t="str">
        <f>VLOOKUP(B4066,[1]질환마스터!$A$2:$D$1078,4,FALSE)</f>
        <v>간결절</v>
      </c>
      <c r="E4066" t="s">
        <v>5280</v>
      </c>
    </row>
    <row r="4067" spans="1:5" x14ac:dyDescent="0.3">
      <c r="A4067" s="5" t="s">
        <v>5281</v>
      </c>
      <c r="B4067" s="6" t="s">
        <v>16</v>
      </c>
      <c r="C4067" s="6" t="s">
        <v>22</v>
      </c>
      <c r="D4067" s="7" t="str">
        <f>VLOOKUP(B4067,[1]질환마스터!$A$2:$D$1078,4,FALSE)</f>
        <v>치밀 유방</v>
      </c>
      <c r="E4067" t="s">
        <v>395</v>
      </c>
    </row>
    <row r="4068" spans="1:5" x14ac:dyDescent="0.3">
      <c r="A4068" s="5" t="s">
        <v>5282</v>
      </c>
      <c r="B4068" s="6" t="s">
        <v>16</v>
      </c>
      <c r="C4068" s="6" t="s">
        <v>22</v>
      </c>
      <c r="D4068" s="7" t="str">
        <f>VLOOKUP(B4068,[1]질환마스터!$A$2:$D$1078,4,FALSE)</f>
        <v>치밀 유방</v>
      </c>
      <c r="E4068" t="e">
        <v>#N/A</v>
      </c>
    </row>
    <row r="4069" spans="1:5" x14ac:dyDescent="0.3">
      <c r="A4069" s="5" t="s">
        <v>5283</v>
      </c>
      <c r="B4069" s="6" t="s">
        <v>487</v>
      </c>
      <c r="C4069" s="6" t="s">
        <v>488</v>
      </c>
      <c r="D4069" s="7" t="str">
        <f>VLOOKUP(B4069,[1]질환마스터!$A$2:$D$1078,4,FALSE)</f>
        <v>고혈압,당뇨병</v>
      </c>
      <c r="E4069" t="e">
        <v>#N/A</v>
      </c>
    </row>
    <row r="4070" spans="1:5" x14ac:dyDescent="0.3">
      <c r="A4070" s="5" t="s">
        <v>5284</v>
      </c>
      <c r="B4070" s="6" t="s">
        <v>16</v>
      </c>
      <c r="C4070" s="6" t="s">
        <v>22</v>
      </c>
      <c r="D4070" s="7" t="str">
        <f>VLOOKUP(B4070,[1]질환마스터!$A$2:$D$1078,4,FALSE)</f>
        <v>치밀 유방</v>
      </c>
      <c r="E4070" t="e">
        <v>#N/A</v>
      </c>
    </row>
    <row r="4071" spans="1:5" x14ac:dyDescent="0.3">
      <c r="A4071" s="5" t="s">
        <v>5285</v>
      </c>
      <c r="B4071" s="6" t="s">
        <v>489</v>
      </c>
      <c r="C4071" s="6" t="s">
        <v>490</v>
      </c>
      <c r="D4071" s="7" t="str">
        <f>VLOOKUP(B4071,[1]질환마스터!$A$2:$D$1078,4,FALSE)</f>
        <v>당뇨병</v>
      </c>
      <c r="E4071" t="e">
        <v>#N/A</v>
      </c>
    </row>
    <row r="4072" spans="1:5" x14ac:dyDescent="0.3">
      <c r="A4072" s="5" t="s">
        <v>5286</v>
      </c>
      <c r="B4072" s="6" t="s">
        <v>16</v>
      </c>
      <c r="C4072" s="6" t="s">
        <v>22</v>
      </c>
      <c r="D4072" s="7" t="str">
        <f>VLOOKUP(B4072,[1]질환마스터!$A$2:$D$1078,4,FALSE)</f>
        <v>치밀 유방</v>
      </c>
      <c r="E4072" t="e">
        <v>#N/A</v>
      </c>
    </row>
    <row r="4073" spans="1:5" x14ac:dyDescent="0.3">
      <c r="A4073" s="5" t="s">
        <v>5287</v>
      </c>
      <c r="B4073" s="6" t="s">
        <v>485</v>
      </c>
      <c r="C4073" s="6" t="s">
        <v>486</v>
      </c>
      <c r="D4073" s="7" t="str">
        <f>VLOOKUP(B4073,[1]질환마스터!$A$2:$D$1078,4,FALSE)</f>
        <v>고혈압</v>
      </c>
      <c r="E4073" t="e">
        <v>#N/A</v>
      </c>
    </row>
    <row r="4074" spans="1:5" x14ac:dyDescent="0.3">
      <c r="A4074" s="5" t="s">
        <v>5288</v>
      </c>
      <c r="B4074" s="6" t="s">
        <v>485</v>
      </c>
      <c r="C4074" s="6" t="s">
        <v>486</v>
      </c>
      <c r="D4074" s="7" t="str">
        <f>VLOOKUP(B4074,[1]질환마스터!$A$2:$D$1078,4,FALSE)</f>
        <v>고혈압</v>
      </c>
      <c r="E4074" t="e">
        <v>#N/A</v>
      </c>
    </row>
    <row r="4075" spans="1:5" x14ac:dyDescent="0.3">
      <c r="A4075" s="5" t="s">
        <v>5289</v>
      </c>
      <c r="B4075" s="6" t="s">
        <v>1800</v>
      </c>
      <c r="C4075" s="6" t="s">
        <v>1801</v>
      </c>
      <c r="D4075" s="7" t="str">
        <f>VLOOKUP(B4075,[1]질환마스터!$A$2:$D$1078,4,FALSE)</f>
        <v>자궁선근증</v>
      </c>
      <c r="E4075" t="s">
        <v>5290</v>
      </c>
    </row>
    <row r="4076" spans="1:5" x14ac:dyDescent="0.3">
      <c r="A4076" s="5" t="s">
        <v>5291</v>
      </c>
      <c r="B4076" s="6" t="s">
        <v>10</v>
      </c>
      <c r="C4076" s="6" t="s">
        <v>11</v>
      </c>
      <c r="D4076" s="7" t="str">
        <f>VLOOKUP(B4076,[1]질환마스터!$A$2:$D$1078,4,FALSE)</f>
        <v>유방 결절</v>
      </c>
      <c r="E4076" t="s">
        <v>5292</v>
      </c>
    </row>
    <row r="4077" spans="1:5" x14ac:dyDescent="0.3">
      <c r="A4077" s="5" t="s">
        <v>5291</v>
      </c>
      <c r="B4077" s="6" t="s">
        <v>12</v>
      </c>
      <c r="C4077" s="6" t="s">
        <v>13</v>
      </c>
      <c r="D4077" s="7" t="str">
        <f>VLOOKUP(B4077,[1]질환마스터!$A$2:$D$1078,4,FALSE)</f>
        <v>갑상선 결절</v>
      </c>
      <c r="E4077" t="s">
        <v>5292</v>
      </c>
    </row>
    <row r="4078" spans="1:5" x14ac:dyDescent="0.3">
      <c r="A4078" s="5" t="s">
        <v>5293</v>
      </c>
      <c r="B4078" s="6" t="s">
        <v>36</v>
      </c>
      <c r="C4078" s="6" t="s">
        <v>37</v>
      </c>
      <c r="D4078" s="7" t="str">
        <f>VLOOKUP(B4078,[1]질환마스터!$A$2:$D$1078,4,FALSE)</f>
        <v>난소 낭종</v>
      </c>
      <c r="E4078" t="s">
        <v>5294</v>
      </c>
    </row>
    <row r="4079" spans="1:5" x14ac:dyDescent="0.3">
      <c r="A4079" s="5" t="s">
        <v>5295</v>
      </c>
      <c r="B4079" s="6" t="s">
        <v>27</v>
      </c>
      <c r="C4079" s="6" t="s">
        <v>28</v>
      </c>
      <c r="D4079" s="7" t="str">
        <f>VLOOKUP(B4079,[1]질환마스터!$A$2:$D$1078,4,FALSE)</f>
        <v>갑상선 기능 검사</v>
      </c>
      <c r="E4079" t="s">
        <v>5296</v>
      </c>
    </row>
    <row r="4080" spans="1:5" x14ac:dyDescent="0.3">
      <c r="A4080" s="5" t="s">
        <v>5297</v>
      </c>
      <c r="B4080" s="6" t="s">
        <v>12</v>
      </c>
      <c r="C4080" s="6" t="s">
        <v>13</v>
      </c>
      <c r="D4080" s="7" t="str">
        <f>VLOOKUP(B4080,[1]질환마스터!$A$2:$D$1078,4,FALSE)</f>
        <v>갑상선 결절</v>
      </c>
      <c r="E4080" t="s">
        <v>5298</v>
      </c>
    </row>
    <row r="4081" spans="1:5" x14ac:dyDescent="0.3">
      <c r="A4081" s="5" t="s">
        <v>5299</v>
      </c>
      <c r="B4081" s="6" t="s">
        <v>6</v>
      </c>
      <c r="C4081" s="6" t="s">
        <v>7</v>
      </c>
      <c r="D4081" s="7" t="str">
        <f>VLOOKUP(B4081,[1]질환마스터!$A$2:$D$1078,4,FALSE)</f>
        <v>반응성 세포변화</v>
      </c>
      <c r="E4081" t="s">
        <v>5300</v>
      </c>
    </row>
    <row r="4082" spans="1:5" x14ac:dyDescent="0.3">
      <c r="A4082" s="5" t="s">
        <v>5301</v>
      </c>
      <c r="B4082" s="6" t="s">
        <v>249</v>
      </c>
      <c r="C4082" s="6" t="s">
        <v>250</v>
      </c>
      <c r="D4082" s="7" t="str">
        <f>VLOOKUP(B4082,[1]질환마스터!$A$2:$D$1078,4,FALSE)</f>
        <v>간결절</v>
      </c>
      <c r="E4082" t="s">
        <v>5302</v>
      </c>
    </row>
    <row r="4083" spans="1:5" x14ac:dyDescent="0.3">
      <c r="A4083" s="5" t="s">
        <v>5303</v>
      </c>
      <c r="B4083" s="6" t="s">
        <v>574</v>
      </c>
      <c r="C4083" s="6" t="s">
        <v>575</v>
      </c>
      <c r="D4083" s="7" t="str">
        <f>VLOOKUP(B4083,[1]질환마스터!$A$2:$D$1078,4,FALSE)</f>
        <v>상부위장관</v>
      </c>
      <c r="E4083" t="e">
        <v>#N/A</v>
      </c>
    </row>
    <row r="4084" spans="1:5" x14ac:dyDescent="0.3">
      <c r="A4084" s="5" t="s">
        <v>5304</v>
      </c>
      <c r="B4084" s="6" t="s">
        <v>574</v>
      </c>
      <c r="C4084" s="6" t="s">
        <v>575</v>
      </c>
      <c r="D4084" s="7" t="str">
        <f>VLOOKUP(B4084,[1]질환마스터!$A$2:$D$1078,4,FALSE)</f>
        <v>상부위장관</v>
      </c>
      <c r="E4084" t="e">
        <v>#N/A</v>
      </c>
    </row>
    <row r="4085" spans="1:5" x14ac:dyDescent="0.3">
      <c r="A4085" s="5" t="s">
        <v>5304</v>
      </c>
      <c r="B4085" s="6" t="s">
        <v>3635</v>
      </c>
      <c r="C4085" s="6" t="s">
        <v>3636</v>
      </c>
      <c r="D4085" s="7" t="str">
        <f>VLOOKUP(B4085,[1]질환마스터!$A$2:$D$1078,4,FALSE)</f>
        <v>폐암</v>
      </c>
      <c r="E4085" t="e">
        <v>#N/A</v>
      </c>
    </row>
    <row r="4086" spans="1:5" x14ac:dyDescent="0.3">
      <c r="A4086" s="5" t="s">
        <v>5305</v>
      </c>
      <c r="B4086" s="6" t="s">
        <v>16</v>
      </c>
      <c r="C4086" s="6" t="s">
        <v>22</v>
      </c>
      <c r="D4086" s="7" t="str">
        <f>VLOOKUP(B4086,[1]질환마스터!$A$2:$D$1078,4,FALSE)</f>
        <v>치밀 유방</v>
      </c>
      <c r="E4086" t="e">
        <v>#N/A</v>
      </c>
    </row>
    <row r="4087" spans="1:5" x14ac:dyDescent="0.3">
      <c r="A4087" s="5" t="s">
        <v>5306</v>
      </c>
      <c r="B4087" s="6" t="s">
        <v>574</v>
      </c>
      <c r="C4087" s="6" t="s">
        <v>575</v>
      </c>
      <c r="D4087" s="7" t="str">
        <f>VLOOKUP(B4087,[1]질환마스터!$A$2:$D$1078,4,FALSE)</f>
        <v>상부위장관</v>
      </c>
      <c r="E4087" t="e">
        <v>#N/A</v>
      </c>
    </row>
    <row r="4088" spans="1:5" x14ac:dyDescent="0.3">
      <c r="A4088" s="5" t="s">
        <v>5307</v>
      </c>
      <c r="B4088" s="6" t="s">
        <v>485</v>
      </c>
      <c r="C4088" s="6" t="s">
        <v>486</v>
      </c>
      <c r="D4088" s="7" t="str">
        <f>VLOOKUP(B4088,[1]질환마스터!$A$2:$D$1078,4,FALSE)</f>
        <v>고혈압</v>
      </c>
      <c r="E4088" t="e">
        <v>#N/A</v>
      </c>
    </row>
    <row r="4089" spans="1:5" x14ac:dyDescent="0.3">
      <c r="A4089" s="5" t="s">
        <v>5308</v>
      </c>
      <c r="B4089" s="6" t="s">
        <v>574</v>
      </c>
      <c r="C4089" s="6" t="s">
        <v>575</v>
      </c>
      <c r="D4089" s="7" t="str">
        <f>VLOOKUP(B4089,[1]질환마스터!$A$2:$D$1078,4,FALSE)</f>
        <v>상부위장관</v>
      </c>
      <c r="E4089" t="e">
        <v>#N/A</v>
      </c>
    </row>
    <row r="4090" spans="1:5" x14ac:dyDescent="0.3">
      <c r="A4090" s="5" t="s">
        <v>5309</v>
      </c>
      <c r="B4090" s="6" t="s">
        <v>16</v>
      </c>
      <c r="C4090" s="6" t="s">
        <v>22</v>
      </c>
      <c r="D4090" s="7" t="str">
        <f>VLOOKUP(B4090,[1]질환마스터!$A$2:$D$1078,4,FALSE)</f>
        <v>치밀 유방</v>
      </c>
      <c r="E4090" t="s">
        <v>4825</v>
      </c>
    </row>
    <row r="4091" spans="1:5" x14ac:dyDescent="0.3">
      <c r="A4091" s="5" t="s">
        <v>5310</v>
      </c>
      <c r="B4091" s="6" t="s">
        <v>182</v>
      </c>
      <c r="C4091" s="6" t="s">
        <v>183</v>
      </c>
      <c r="D4091" s="7" t="str">
        <f>VLOOKUP(B4091,[1]질환마스터!$A$2:$D$1078,4,FALSE)</f>
        <v>유방 낭종</v>
      </c>
      <c r="E4091" t="s">
        <v>5311</v>
      </c>
    </row>
    <row r="4092" spans="1:5" x14ac:dyDescent="0.3">
      <c r="A4092" s="5" t="s">
        <v>5310</v>
      </c>
      <c r="B4092" s="6" t="s">
        <v>574</v>
      </c>
      <c r="C4092" s="6" t="s">
        <v>575</v>
      </c>
      <c r="D4092" s="7" t="str">
        <f>VLOOKUP(B4092,[1]질환마스터!$A$2:$D$1078,4,FALSE)</f>
        <v>상부위장관</v>
      </c>
      <c r="E4092" t="s">
        <v>5311</v>
      </c>
    </row>
    <row r="4093" spans="1:5" x14ac:dyDescent="0.3">
      <c r="A4093" s="5" t="s">
        <v>5312</v>
      </c>
      <c r="B4093" s="6" t="s">
        <v>574</v>
      </c>
      <c r="C4093" s="6" t="s">
        <v>575</v>
      </c>
      <c r="D4093" s="7" t="str">
        <f>VLOOKUP(B4093,[1]질환마스터!$A$2:$D$1078,4,FALSE)</f>
        <v>상부위장관</v>
      </c>
      <c r="E4093" t="e">
        <v>#N/A</v>
      </c>
    </row>
    <row r="4094" spans="1:5" x14ac:dyDescent="0.3">
      <c r="A4094" s="5" t="s">
        <v>5313</v>
      </c>
      <c r="B4094" s="6" t="s">
        <v>3635</v>
      </c>
      <c r="C4094" s="6" t="s">
        <v>3636</v>
      </c>
      <c r="D4094" s="7" t="str">
        <f>VLOOKUP(B4094,[1]질환마스터!$A$2:$D$1078,4,FALSE)</f>
        <v>폐암</v>
      </c>
      <c r="E4094" t="e">
        <v>#N/A</v>
      </c>
    </row>
    <row r="4095" spans="1:5" x14ac:dyDescent="0.3">
      <c r="A4095" s="5" t="s">
        <v>5314</v>
      </c>
      <c r="B4095" s="6" t="s">
        <v>16</v>
      </c>
      <c r="C4095" s="6" t="s">
        <v>22</v>
      </c>
      <c r="D4095" s="7" t="str">
        <f>VLOOKUP(B4095,[1]질환마스터!$A$2:$D$1078,4,FALSE)</f>
        <v>치밀 유방</v>
      </c>
      <c r="E4095" t="s">
        <v>5315</v>
      </c>
    </row>
    <row r="4096" spans="1:5" x14ac:dyDescent="0.3">
      <c r="A4096" s="5" t="s">
        <v>5314</v>
      </c>
      <c r="B4096" s="6" t="s">
        <v>6</v>
      </c>
      <c r="C4096" s="6" t="s">
        <v>7</v>
      </c>
      <c r="D4096" s="7" t="str">
        <f>VLOOKUP(B4096,[1]질환마스터!$A$2:$D$1078,4,FALSE)</f>
        <v>반응성 세포변화</v>
      </c>
      <c r="E4096" t="s">
        <v>5315</v>
      </c>
    </row>
    <row r="4097" spans="1:5" x14ac:dyDescent="0.3">
      <c r="A4097" s="5" t="s">
        <v>5314</v>
      </c>
      <c r="B4097" s="6" t="s">
        <v>574</v>
      </c>
      <c r="C4097" s="6" t="s">
        <v>575</v>
      </c>
      <c r="D4097" s="7" t="str">
        <f>VLOOKUP(B4097,[1]질환마스터!$A$2:$D$1078,4,FALSE)</f>
        <v>상부위장관</v>
      </c>
      <c r="E4097" t="s">
        <v>5315</v>
      </c>
    </row>
    <row r="4098" spans="1:5" x14ac:dyDescent="0.3">
      <c r="A4098" s="5" t="s">
        <v>5316</v>
      </c>
      <c r="B4098" s="6" t="s">
        <v>16</v>
      </c>
      <c r="C4098" s="6" t="s">
        <v>22</v>
      </c>
      <c r="D4098" s="7" t="str">
        <f>VLOOKUP(B4098,[1]질환마스터!$A$2:$D$1078,4,FALSE)</f>
        <v>치밀 유방</v>
      </c>
      <c r="E4098" t="e">
        <v>#N/A</v>
      </c>
    </row>
    <row r="4099" spans="1:5" x14ac:dyDescent="0.3">
      <c r="A4099" s="5" t="s">
        <v>5316</v>
      </c>
      <c r="B4099" s="6" t="s">
        <v>6</v>
      </c>
      <c r="C4099" s="6" t="s">
        <v>7</v>
      </c>
      <c r="D4099" s="7" t="str">
        <f>VLOOKUP(B4099,[1]질환마스터!$A$2:$D$1078,4,FALSE)</f>
        <v>반응성 세포변화</v>
      </c>
      <c r="E4099" t="e">
        <v>#N/A</v>
      </c>
    </row>
    <row r="4100" spans="1:5" x14ac:dyDescent="0.3">
      <c r="A4100" s="5" t="s">
        <v>5316</v>
      </c>
      <c r="B4100" s="6" t="s">
        <v>485</v>
      </c>
      <c r="C4100" s="6" t="s">
        <v>486</v>
      </c>
      <c r="D4100" s="7" t="str">
        <f>VLOOKUP(B4100,[1]질환마스터!$A$2:$D$1078,4,FALSE)</f>
        <v>고혈압</v>
      </c>
      <c r="E4100" t="e">
        <v>#N/A</v>
      </c>
    </row>
    <row r="4101" spans="1:5" x14ac:dyDescent="0.3">
      <c r="A4101" s="5" t="s">
        <v>5317</v>
      </c>
      <c r="B4101" s="6" t="s">
        <v>16</v>
      </c>
      <c r="C4101" s="6" t="s">
        <v>22</v>
      </c>
      <c r="D4101" s="7" t="str">
        <f>VLOOKUP(B4101,[1]질환마스터!$A$2:$D$1078,4,FALSE)</f>
        <v>치밀 유방</v>
      </c>
      <c r="E4101" t="e">
        <v>#N/A</v>
      </c>
    </row>
    <row r="4102" spans="1:5" x14ac:dyDescent="0.3">
      <c r="A4102" s="5" t="s">
        <v>5318</v>
      </c>
      <c r="B4102" s="6" t="s">
        <v>574</v>
      </c>
      <c r="C4102" s="6" t="s">
        <v>575</v>
      </c>
      <c r="D4102" s="7" t="str">
        <f>VLOOKUP(B4102,[1]질환마스터!$A$2:$D$1078,4,FALSE)</f>
        <v>상부위장관</v>
      </c>
      <c r="E4102" t="e">
        <v>#N/A</v>
      </c>
    </row>
    <row r="4103" spans="1:5" x14ac:dyDescent="0.3">
      <c r="A4103" s="5" t="s">
        <v>5319</v>
      </c>
      <c r="B4103" s="6" t="s">
        <v>574</v>
      </c>
      <c r="C4103" s="6" t="s">
        <v>575</v>
      </c>
      <c r="D4103" s="7" t="str">
        <f>VLOOKUP(B4103,[1]질환마스터!$A$2:$D$1078,4,FALSE)</f>
        <v>상부위장관</v>
      </c>
      <c r="E4103" t="s">
        <v>5320</v>
      </c>
    </row>
    <row r="4104" spans="1:5" x14ac:dyDescent="0.3">
      <c r="A4104" s="5" t="s">
        <v>5321</v>
      </c>
      <c r="B4104" s="6" t="s">
        <v>230</v>
      </c>
      <c r="C4104" s="6" t="s">
        <v>231</v>
      </c>
      <c r="D4104" s="7" t="str">
        <f>VLOOKUP(B4104,[1]질환마스터!$A$2:$D$1078,4,FALSE)</f>
        <v>폐결절</v>
      </c>
      <c r="E4104" t="s">
        <v>5322</v>
      </c>
    </row>
    <row r="4105" spans="1:5" x14ac:dyDescent="0.3">
      <c r="A4105" s="5" t="s">
        <v>5323</v>
      </c>
      <c r="B4105" s="6" t="s">
        <v>485</v>
      </c>
      <c r="C4105" s="6" t="s">
        <v>486</v>
      </c>
      <c r="D4105" s="7" t="str">
        <f>VLOOKUP(B4105,[1]질환마스터!$A$2:$D$1078,4,FALSE)</f>
        <v>고혈압</v>
      </c>
      <c r="E4105" t="e">
        <v>#N/A</v>
      </c>
    </row>
    <row r="4106" spans="1:5" x14ac:dyDescent="0.3">
      <c r="A4106" s="5" t="s">
        <v>5324</v>
      </c>
      <c r="B4106" s="6" t="s">
        <v>230</v>
      </c>
      <c r="C4106" s="6" t="s">
        <v>231</v>
      </c>
      <c r="D4106" s="7" t="str">
        <f>VLOOKUP(B4106,[1]질환마스터!$A$2:$D$1078,4,FALSE)</f>
        <v>폐결절</v>
      </c>
      <c r="E4106" t="e">
        <v>#N/A</v>
      </c>
    </row>
    <row r="4107" spans="1:5" x14ac:dyDescent="0.3">
      <c r="A4107" s="5" t="s">
        <v>5325</v>
      </c>
      <c r="B4107" s="6" t="s">
        <v>16</v>
      </c>
      <c r="C4107" s="6" t="s">
        <v>22</v>
      </c>
      <c r="D4107" s="7" t="str">
        <f>VLOOKUP(B4107,[1]질환마스터!$A$2:$D$1078,4,FALSE)</f>
        <v>치밀 유방</v>
      </c>
      <c r="E4107" t="e">
        <v>#N/A</v>
      </c>
    </row>
    <row r="4108" spans="1:5" x14ac:dyDescent="0.3">
      <c r="A4108" s="5" t="s">
        <v>5326</v>
      </c>
      <c r="B4108" s="6" t="s">
        <v>3635</v>
      </c>
      <c r="C4108" s="6" t="s">
        <v>3636</v>
      </c>
      <c r="D4108" s="7" t="str">
        <f>VLOOKUP(B4108,[1]질환마스터!$A$2:$D$1078,4,FALSE)</f>
        <v>폐암</v>
      </c>
      <c r="E4108" t="e">
        <v>#N/A</v>
      </c>
    </row>
    <row r="4109" spans="1:5" x14ac:dyDescent="0.3">
      <c r="A4109" s="5" t="s">
        <v>5327</v>
      </c>
      <c r="B4109" s="6" t="s">
        <v>16</v>
      </c>
      <c r="C4109" s="6" t="s">
        <v>22</v>
      </c>
      <c r="D4109" s="7" t="str">
        <f>VLOOKUP(B4109,[1]질환마스터!$A$2:$D$1078,4,FALSE)</f>
        <v>치밀 유방</v>
      </c>
      <c r="E4109" t="e">
        <v>#N/A</v>
      </c>
    </row>
    <row r="4110" spans="1:5" x14ac:dyDescent="0.3">
      <c r="A4110" s="5" t="s">
        <v>5327</v>
      </c>
      <c r="B4110" s="6" t="s">
        <v>6</v>
      </c>
      <c r="C4110" s="6" t="s">
        <v>7</v>
      </c>
      <c r="D4110" s="7" t="str">
        <f>VLOOKUP(B4110,[1]질환마스터!$A$2:$D$1078,4,FALSE)</f>
        <v>반응성 세포변화</v>
      </c>
      <c r="E4110" t="e">
        <v>#N/A</v>
      </c>
    </row>
    <row r="4111" spans="1:5" x14ac:dyDescent="0.3">
      <c r="A4111" s="5" t="s">
        <v>5328</v>
      </c>
      <c r="B4111" s="6" t="s">
        <v>574</v>
      </c>
      <c r="C4111" s="6" t="s">
        <v>575</v>
      </c>
      <c r="D4111" s="7" t="str">
        <f>VLOOKUP(B4111,[1]질환마스터!$A$2:$D$1078,4,FALSE)</f>
        <v>상부위장관</v>
      </c>
      <c r="E4111" t="e">
        <v>#N/A</v>
      </c>
    </row>
    <row r="4112" spans="1:5" x14ac:dyDescent="0.3">
      <c r="A4112" s="5" t="s">
        <v>5329</v>
      </c>
      <c r="B4112" s="6" t="s">
        <v>574</v>
      </c>
      <c r="C4112" s="6" t="s">
        <v>575</v>
      </c>
      <c r="D4112" s="7" t="str">
        <f>VLOOKUP(B4112,[1]질환마스터!$A$2:$D$1078,4,FALSE)</f>
        <v>상부위장관</v>
      </c>
      <c r="E4112" t="s">
        <v>4573</v>
      </c>
    </row>
    <row r="4113" spans="1:5" x14ac:dyDescent="0.3">
      <c r="A4113" s="5" t="s">
        <v>5330</v>
      </c>
      <c r="B4113" s="6" t="s">
        <v>485</v>
      </c>
      <c r="C4113" s="6" t="s">
        <v>486</v>
      </c>
      <c r="D4113" s="7" t="str">
        <f>VLOOKUP(B4113,[1]질환마스터!$A$2:$D$1078,4,FALSE)</f>
        <v>고혈압</v>
      </c>
      <c r="E4113" t="e">
        <v>#N/A</v>
      </c>
    </row>
    <row r="4114" spans="1:5" x14ac:dyDescent="0.3">
      <c r="A4114" s="5" t="s">
        <v>5331</v>
      </c>
      <c r="B4114" s="6" t="s">
        <v>12</v>
      </c>
      <c r="C4114" s="6" t="s">
        <v>13</v>
      </c>
      <c r="D4114" s="7" t="str">
        <f>VLOOKUP(B4114,[1]질환마스터!$A$2:$D$1078,4,FALSE)</f>
        <v>갑상선 결절</v>
      </c>
      <c r="E4114" t="s">
        <v>5332</v>
      </c>
    </row>
    <row r="4115" spans="1:5" x14ac:dyDescent="0.3">
      <c r="A4115" s="5" t="s">
        <v>5333</v>
      </c>
      <c r="B4115" s="6" t="s">
        <v>12</v>
      </c>
      <c r="C4115" s="6" t="s">
        <v>13</v>
      </c>
      <c r="D4115" s="7" t="str">
        <f>VLOOKUP(B4115,[1]질환마스터!$A$2:$D$1078,4,FALSE)</f>
        <v>갑상선 결절</v>
      </c>
      <c r="E4115" t="s">
        <v>5334</v>
      </c>
    </row>
    <row r="4116" spans="1:5" x14ac:dyDescent="0.3">
      <c r="A4116" s="5" t="s">
        <v>5335</v>
      </c>
      <c r="B4116" s="6" t="s">
        <v>10</v>
      </c>
      <c r="C4116" s="6" t="s">
        <v>11</v>
      </c>
      <c r="D4116" s="7" t="str">
        <f>VLOOKUP(B4116,[1]질환마스터!$A$2:$D$1078,4,FALSE)</f>
        <v>유방 결절</v>
      </c>
      <c r="E4116" t="s">
        <v>5336</v>
      </c>
    </row>
    <row r="4117" spans="1:5" x14ac:dyDescent="0.3">
      <c r="A4117" s="5" t="s">
        <v>5337</v>
      </c>
      <c r="B4117" s="6" t="s">
        <v>12</v>
      </c>
      <c r="C4117" s="6" t="s">
        <v>13</v>
      </c>
      <c r="D4117" s="7" t="str">
        <f>VLOOKUP(B4117,[1]질환마스터!$A$2:$D$1078,4,FALSE)</f>
        <v>갑상선 결절</v>
      </c>
      <c r="E4117" t="s">
        <v>5338</v>
      </c>
    </row>
    <row r="4118" spans="1:5" x14ac:dyDescent="0.3">
      <c r="A4118" s="5" t="s">
        <v>5339</v>
      </c>
      <c r="B4118" s="6" t="s">
        <v>6</v>
      </c>
      <c r="C4118" s="6" t="s">
        <v>7</v>
      </c>
      <c r="D4118" s="7" t="str">
        <f>VLOOKUP(B4118,[1]질환마스터!$A$2:$D$1078,4,FALSE)</f>
        <v>반응성 세포변화</v>
      </c>
      <c r="E4118" t="s">
        <v>5340</v>
      </c>
    </row>
    <row r="4119" spans="1:5" x14ac:dyDescent="0.3">
      <c r="A4119" s="5" t="s">
        <v>5339</v>
      </c>
      <c r="B4119" s="6" t="s">
        <v>67</v>
      </c>
      <c r="C4119" s="6" t="s">
        <v>68</v>
      </c>
      <c r="D4119" s="7" t="str">
        <f>VLOOKUP(B4119,[1]질환마스터!$A$2:$D$1078,4,FALSE)</f>
        <v>갑상선 낭종</v>
      </c>
      <c r="E4119" t="s">
        <v>5340</v>
      </c>
    </row>
    <row r="4120" spans="1:5" x14ac:dyDescent="0.3">
      <c r="A4120" s="5" t="s">
        <v>5341</v>
      </c>
      <c r="B4120" s="6" t="s">
        <v>6</v>
      </c>
      <c r="C4120" s="6" t="s">
        <v>7</v>
      </c>
      <c r="D4120" s="7" t="str">
        <f>VLOOKUP(B4120,[1]질환마스터!$A$2:$D$1078,4,FALSE)</f>
        <v>반응성 세포변화</v>
      </c>
      <c r="E4120" t="s">
        <v>5342</v>
      </c>
    </row>
    <row r="4121" spans="1:5" x14ac:dyDescent="0.3">
      <c r="A4121" s="5" t="s">
        <v>5343</v>
      </c>
      <c r="B4121" s="6" t="s">
        <v>10</v>
      </c>
      <c r="C4121" s="6" t="s">
        <v>11</v>
      </c>
      <c r="D4121" s="7" t="str">
        <f>VLOOKUP(B4121,[1]질환마스터!$A$2:$D$1078,4,FALSE)</f>
        <v>유방 결절</v>
      </c>
      <c r="E4121" t="s">
        <v>5344</v>
      </c>
    </row>
    <row r="4122" spans="1:5" x14ac:dyDescent="0.3">
      <c r="A4122" s="5" t="s">
        <v>5345</v>
      </c>
      <c r="B4122" s="6" t="s">
        <v>117</v>
      </c>
      <c r="C4122" s="6" t="s">
        <v>118</v>
      </c>
      <c r="D4122" s="7" t="e">
        <f>VLOOKUP(B4122,[1]질환마스터!$A$2:$D$1078,4,FALSE)</f>
        <v>#N/A</v>
      </c>
      <c r="E4122" t="s">
        <v>5346</v>
      </c>
    </row>
    <row r="4123" spans="1:5" x14ac:dyDescent="0.3">
      <c r="A4123" s="5" t="s">
        <v>5347</v>
      </c>
      <c r="B4123" s="6" t="s">
        <v>6</v>
      </c>
      <c r="C4123" s="6" t="s">
        <v>7</v>
      </c>
      <c r="D4123" s="7" t="str">
        <f>VLOOKUP(B4123,[1]질환마스터!$A$2:$D$1078,4,FALSE)</f>
        <v>반응성 세포변화</v>
      </c>
      <c r="E4123" t="s">
        <v>5348</v>
      </c>
    </row>
    <row r="4124" spans="1:5" x14ac:dyDescent="0.3">
      <c r="A4124" s="5" t="s">
        <v>5347</v>
      </c>
      <c r="B4124" s="6" t="s">
        <v>10</v>
      </c>
      <c r="C4124" s="6" t="s">
        <v>11</v>
      </c>
      <c r="D4124" s="7" t="str">
        <f>VLOOKUP(B4124,[1]질환마스터!$A$2:$D$1078,4,FALSE)</f>
        <v>유방 결절</v>
      </c>
      <c r="E4124" t="s">
        <v>5348</v>
      </c>
    </row>
    <row r="4125" spans="1:5" x14ac:dyDescent="0.3">
      <c r="A4125" s="5" t="s">
        <v>5349</v>
      </c>
      <c r="B4125" s="6" t="s">
        <v>10</v>
      </c>
      <c r="C4125" s="6" t="s">
        <v>11</v>
      </c>
      <c r="D4125" s="7" t="str">
        <f>VLOOKUP(B4125,[1]질환마스터!$A$2:$D$1078,4,FALSE)</f>
        <v>유방 결절</v>
      </c>
      <c r="E4125" t="s">
        <v>5350</v>
      </c>
    </row>
    <row r="4126" spans="1:5" x14ac:dyDescent="0.3">
      <c r="A4126" s="5" t="s">
        <v>5351</v>
      </c>
      <c r="B4126" s="6" t="s">
        <v>485</v>
      </c>
      <c r="C4126" s="6" t="s">
        <v>486</v>
      </c>
      <c r="D4126" s="7" t="str">
        <f>VLOOKUP(B4126,[1]질환마스터!$A$2:$D$1078,4,FALSE)</f>
        <v>고혈압</v>
      </c>
      <c r="E4126" t="e">
        <v>#N/A</v>
      </c>
    </row>
    <row r="4127" spans="1:5" x14ac:dyDescent="0.3">
      <c r="A4127" s="5" t="s">
        <v>5352</v>
      </c>
      <c r="B4127" s="6" t="s">
        <v>574</v>
      </c>
      <c r="C4127" s="6" t="s">
        <v>575</v>
      </c>
      <c r="D4127" s="7" t="str">
        <f>VLOOKUP(B4127,[1]질환마스터!$A$2:$D$1078,4,FALSE)</f>
        <v>상부위장관</v>
      </c>
      <c r="E4127" t="e">
        <v>#N/A</v>
      </c>
    </row>
    <row r="4128" spans="1:5" x14ac:dyDescent="0.3">
      <c r="A4128" s="5" t="s">
        <v>5353</v>
      </c>
      <c r="B4128" s="6" t="s">
        <v>574</v>
      </c>
      <c r="C4128" s="6" t="s">
        <v>575</v>
      </c>
      <c r="D4128" s="7" t="str">
        <f>VLOOKUP(B4128,[1]질환마스터!$A$2:$D$1078,4,FALSE)</f>
        <v>상부위장관</v>
      </c>
      <c r="E4128" t="e">
        <v>#N/A</v>
      </c>
    </row>
    <row r="4129" spans="1:5" x14ac:dyDescent="0.3">
      <c r="A4129" s="5" t="s">
        <v>5354</v>
      </c>
      <c r="B4129" s="6" t="s">
        <v>16</v>
      </c>
      <c r="C4129" s="6" t="s">
        <v>22</v>
      </c>
      <c r="D4129" s="7" t="str">
        <f>VLOOKUP(B4129,[1]질환마스터!$A$2:$D$1078,4,FALSE)</f>
        <v>치밀 유방</v>
      </c>
      <c r="E4129" t="s">
        <v>857</v>
      </c>
    </row>
    <row r="4130" spans="1:5" x14ac:dyDescent="0.3">
      <c r="A4130" s="5" t="s">
        <v>5355</v>
      </c>
      <c r="B4130" s="6" t="s">
        <v>6</v>
      </c>
      <c r="C4130" s="6" t="s">
        <v>7</v>
      </c>
      <c r="D4130" s="7" t="str">
        <f>VLOOKUP(B4130,[1]질환마스터!$A$2:$D$1078,4,FALSE)</f>
        <v>반응성 세포변화</v>
      </c>
      <c r="E4130" t="e">
        <v>#N/A</v>
      </c>
    </row>
    <row r="4131" spans="1:5" x14ac:dyDescent="0.3">
      <c r="A4131" s="5" t="s">
        <v>5356</v>
      </c>
      <c r="B4131" s="6" t="s">
        <v>574</v>
      </c>
      <c r="C4131" s="6" t="s">
        <v>575</v>
      </c>
      <c r="D4131" s="7" t="str">
        <f>VLOOKUP(B4131,[1]질환마스터!$A$2:$D$1078,4,FALSE)</f>
        <v>상부위장관</v>
      </c>
      <c r="E4131" t="s">
        <v>411</v>
      </c>
    </row>
    <row r="4132" spans="1:5" x14ac:dyDescent="0.3">
      <c r="A4132" s="5" t="s">
        <v>5357</v>
      </c>
      <c r="B4132" s="6" t="s">
        <v>3635</v>
      </c>
      <c r="C4132" s="6" t="s">
        <v>3636</v>
      </c>
      <c r="D4132" s="7" t="str">
        <f>VLOOKUP(B4132,[1]질환마스터!$A$2:$D$1078,4,FALSE)</f>
        <v>폐암</v>
      </c>
      <c r="E4132" t="e">
        <v>#N/A</v>
      </c>
    </row>
    <row r="4133" spans="1:5" x14ac:dyDescent="0.3">
      <c r="A4133" s="5" t="s">
        <v>5358</v>
      </c>
      <c r="B4133" s="6" t="s">
        <v>574</v>
      </c>
      <c r="C4133" s="6" t="s">
        <v>575</v>
      </c>
      <c r="D4133" s="7" t="str">
        <f>VLOOKUP(B4133,[1]질환마스터!$A$2:$D$1078,4,FALSE)</f>
        <v>상부위장관</v>
      </c>
      <c r="E4133" t="e">
        <v>#N/A</v>
      </c>
    </row>
    <row r="4134" spans="1:5" x14ac:dyDescent="0.3">
      <c r="A4134" s="5" t="s">
        <v>5359</v>
      </c>
      <c r="B4134" s="6" t="s">
        <v>16</v>
      </c>
      <c r="C4134" s="6" t="s">
        <v>22</v>
      </c>
      <c r="D4134" s="7" t="str">
        <f>VLOOKUP(B4134,[1]질환마스터!$A$2:$D$1078,4,FALSE)</f>
        <v>치밀 유방</v>
      </c>
      <c r="E4134" t="s">
        <v>3550</v>
      </c>
    </row>
    <row r="4135" spans="1:5" x14ac:dyDescent="0.3">
      <c r="A4135" s="5" t="s">
        <v>5360</v>
      </c>
      <c r="B4135" s="6" t="s">
        <v>485</v>
      </c>
      <c r="C4135" s="6" t="s">
        <v>486</v>
      </c>
      <c r="D4135" s="7" t="str">
        <f>VLOOKUP(B4135,[1]질환마스터!$A$2:$D$1078,4,FALSE)</f>
        <v>고혈압</v>
      </c>
      <c r="E4135" t="e">
        <v>#N/A</v>
      </c>
    </row>
    <row r="4136" spans="1:5" x14ac:dyDescent="0.3">
      <c r="A4136" s="5" t="s">
        <v>5361</v>
      </c>
      <c r="B4136" s="6" t="s">
        <v>12</v>
      </c>
      <c r="C4136" s="6" t="s">
        <v>13</v>
      </c>
      <c r="D4136" s="7" t="str">
        <f>VLOOKUP(B4136,[1]질환마스터!$A$2:$D$1078,4,FALSE)</f>
        <v>갑상선 결절</v>
      </c>
      <c r="E4136" t="s">
        <v>5362</v>
      </c>
    </row>
    <row r="4137" spans="1:5" x14ac:dyDescent="0.3">
      <c r="A4137" s="5" t="s">
        <v>5363</v>
      </c>
      <c r="B4137" s="6" t="s">
        <v>574</v>
      </c>
      <c r="C4137" s="6" t="s">
        <v>575</v>
      </c>
      <c r="D4137" s="7" t="str">
        <f>VLOOKUP(B4137,[1]질환마스터!$A$2:$D$1078,4,FALSE)</f>
        <v>상부위장관</v>
      </c>
      <c r="E4137" t="e">
        <v>#N/A</v>
      </c>
    </row>
    <row r="4138" spans="1:5" x14ac:dyDescent="0.3">
      <c r="A4138" s="5" t="s">
        <v>5364</v>
      </c>
      <c r="B4138" s="6" t="s">
        <v>16</v>
      </c>
      <c r="C4138" s="6" t="s">
        <v>22</v>
      </c>
      <c r="D4138" s="7" t="str">
        <f>VLOOKUP(B4138,[1]질환마스터!$A$2:$D$1078,4,FALSE)</f>
        <v>치밀 유방</v>
      </c>
      <c r="E4138" t="e">
        <v>#N/A</v>
      </c>
    </row>
    <row r="4139" spans="1:5" x14ac:dyDescent="0.3">
      <c r="A4139" s="5" t="s">
        <v>5365</v>
      </c>
      <c r="B4139" s="6" t="s">
        <v>485</v>
      </c>
      <c r="C4139" s="6" t="s">
        <v>486</v>
      </c>
      <c r="D4139" s="7" t="str">
        <f>VLOOKUP(B4139,[1]질환마스터!$A$2:$D$1078,4,FALSE)</f>
        <v>고혈압</v>
      </c>
      <c r="E4139" t="e">
        <v>#N/A</v>
      </c>
    </row>
    <row r="4140" spans="1:5" x14ac:dyDescent="0.3">
      <c r="A4140" s="5" t="s">
        <v>5366</v>
      </c>
      <c r="B4140" s="6" t="s">
        <v>16</v>
      </c>
      <c r="C4140" s="6" t="s">
        <v>22</v>
      </c>
      <c r="D4140" s="7" t="str">
        <f>VLOOKUP(B4140,[1]질환마스터!$A$2:$D$1078,4,FALSE)</f>
        <v>치밀 유방</v>
      </c>
      <c r="E4140" t="e">
        <v>#N/A</v>
      </c>
    </row>
    <row r="4141" spans="1:5" x14ac:dyDescent="0.3">
      <c r="A4141" s="5" t="s">
        <v>5366</v>
      </c>
      <c r="B4141" s="6" t="s">
        <v>6</v>
      </c>
      <c r="C4141" s="6" t="s">
        <v>7</v>
      </c>
      <c r="D4141" s="7" t="str">
        <f>VLOOKUP(B4141,[1]질환마스터!$A$2:$D$1078,4,FALSE)</f>
        <v>반응성 세포변화</v>
      </c>
      <c r="E4141" t="e">
        <v>#N/A</v>
      </c>
    </row>
    <row r="4142" spans="1:5" x14ac:dyDescent="0.3">
      <c r="A4142" s="5" t="s">
        <v>5367</v>
      </c>
      <c r="B4142" s="6" t="s">
        <v>574</v>
      </c>
      <c r="C4142" s="6" t="s">
        <v>575</v>
      </c>
      <c r="D4142" s="7" t="str">
        <f>VLOOKUP(B4142,[1]질환마스터!$A$2:$D$1078,4,FALSE)</f>
        <v>상부위장관</v>
      </c>
      <c r="E4142" t="s">
        <v>1356</v>
      </c>
    </row>
    <row r="4143" spans="1:5" x14ac:dyDescent="0.3">
      <c r="A4143" s="5" t="s">
        <v>5368</v>
      </c>
      <c r="B4143" s="6" t="s">
        <v>16</v>
      </c>
      <c r="C4143" s="6" t="s">
        <v>22</v>
      </c>
      <c r="D4143" s="7" t="str">
        <f>VLOOKUP(B4143,[1]질환마스터!$A$2:$D$1078,4,FALSE)</f>
        <v>치밀 유방</v>
      </c>
      <c r="E4143" t="e">
        <v>#N/A</v>
      </c>
    </row>
    <row r="4144" spans="1:5" x14ac:dyDescent="0.3">
      <c r="A4144" s="5" t="s">
        <v>5369</v>
      </c>
      <c r="B4144" s="6" t="s">
        <v>6</v>
      </c>
      <c r="C4144" s="6" t="s">
        <v>7</v>
      </c>
      <c r="D4144" s="7" t="str">
        <f>VLOOKUP(B4144,[1]질환마스터!$A$2:$D$1078,4,FALSE)</f>
        <v>반응성 세포변화</v>
      </c>
      <c r="E4144" t="e">
        <v>#N/A</v>
      </c>
    </row>
    <row r="4145" spans="1:5" x14ac:dyDescent="0.3">
      <c r="A4145" s="5" t="s">
        <v>5370</v>
      </c>
      <c r="B4145" s="6" t="s">
        <v>230</v>
      </c>
      <c r="C4145" s="6" t="s">
        <v>231</v>
      </c>
      <c r="D4145" s="7" t="str">
        <f>VLOOKUP(B4145,[1]질환마스터!$A$2:$D$1078,4,FALSE)</f>
        <v>폐결절</v>
      </c>
      <c r="E4145" t="e">
        <v>#N/A</v>
      </c>
    </row>
    <row r="4146" spans="1:5" x14ac:dyDescent="0.3">
      <c r="A4146" s="5" t="s">
        <v>5371</v>
      </c>
      <c r="B4146" s="6" t="s">
        <v>489</v>
      </c>
      <c r="C4146" s="6" t="s">
        <v>490</v>
      </c>
      <c r="D4146" s="7" t="str">
        <f>VLOOKUP(B4146,[1]질환마스터!$A$2:$D$1078,4,FALSE)</f>
        <v>당뇨병</v>
      </c>
      <c r="E4146" t="e">
        <v>#N/A</v>
      </c>
    </row>
    <row r="4147" spans="1:5" x14ac:dyDescent="0.3">
      <c r="A4147" s="5" t="s">
        <v>5372</v>
      </c>
      <c r="B4147" s="6" t="s">
        <v>574</v>
      </c>
      <c r="C4147" s="6" t="s">
        <v>575</v>
      </c>
      <c r="D4147" s="7" t="str">
        <f>VLOOKUP(B4147,[1]질환마스터!$A$2:$D$1078,4,FALSE)</f>
        <v>상부위장관</v>
      </c>
      <c r="E4147" t="e">
        <v>#N/A</v>
      </c>
    </row>
    <row r="4148" spans="1:5" x14ac:dyDescent="0.3">
      <c r="A4148" s="5" t="s">
        <v>5373</v>
      </c>
      <c r="B4148" s="6" t="s">
        <v>6</v>
      </c>
      <c r="C4148" s="6" t="s">
        <v>7</v>
      </c>
      <c r="D4148" s="7" t="str">
        <f>VLOOKUP(B4148,[1]질환마스터!$A$2:$D$1078,4,FALSE)</f>
        <v>반응성 세포변화</v>
      </c>
      <c r="E4148" t="e">
        <v>#N/A</v>
      </c>
    </row>
    <row r="4149" spans="1:5" x14ac:dyDescent="0.3">
      <c r="A4149" s="5" t="s">
        <v>5374</v>
      </c>
      <c r="B4149" s="6" t="s">
        <v>12</v>
      </c>
      <c r="C4149" s="6" t="s">
        <v>13</v>
      </c>
      <c r="D4149" s="7" t="str">
        <f>VLOOKUP(B4149,[1]질환마스터!$A$2:$D$1078,4,FALSE)</f>
        <v>갑상선 결절</v>
      </c>
      <c r="E4149" t="s">
        <v>5375</v>
      </c>
    </row>
    <row r="4150" spans="1:5" x14ac:dyDescent="0.3">
      <c r="A4150" s="5" t="s">
        <v>5376</v>
      </c>
      <c r="B4150" s="6" t="s">
        <v>12</v>
      </c>
      <c r="C4150" s="6" t="s">
        <v>13</v>
      </c>
      <c r="D4150" s="7" t="str">
        <f>VLOOKUP(B4150,[1]질환마스터!$A$2:$D$1078,4,FALSE)</f>
        <v>갑상선 결절</v>
      </c>
      <c r="E4150" t="s">
        <v>5377</v>
      </c>
    </row>
    <row r="4151" spans="1:5" x14ac:dyDescent="0.3">
      <c r="A4151" s="5" t="s">
        <v>5378</v>
      </c>
      <c r="B4151" s="6" t="s">
        <v>1800</v>
      </c>
      <c r="C4151" s="6" t="s">
        <v>1801</v>
      </c>
      <c r="D4151" s="7" t="str">
        <f>VLOOKUP(B4151,[1]질환마스터!$A$2:$D$1078,4,FALSE)</f>
        <v>자궁선근증</v>
      </c>
      <c r="E4151" t="s">
        <v>5379</v>
      </c>
    </row>
    <row r="4152" spans="1:5" x14ac:dyDescent="0.3">
      <c r="A4152" s="5" t="s">
        <v>5380</v>
      </c>
      <c r="B4152" s="6" t="s">
        <v>895</v>
      </c>
      <c r="C4152" s="6" t="s">
        <v>896</v>
      </c>
      <c r="D4152" s="7" t="str">
        <f>VLOOKUP(B4152,[1]질환마스터!$A$2:$D$1078,4,FALSE)</f>
        <v>자궁근종</v>
      </c>
      <c r="E4152" t="s">
        <v>5381</v>
      </c>
    </row>
    <row r="4153" spans="1:5" x14ac:dyDescent="0.3">
      <c r="A4153" s="5" t="s">
        <v>5382</v>
      </c>
      <c r="B4153" s="6" t="s">
        <v>249</v>
      </c>
      <c r="C4153" s="6" t="s">
        <v>250</v>
      </c>
      <c r="D4153" s="7" t="str">
        <f>VLOOKUP(B4153,[1]질환마스터!$A$2:$D$1078,4,FALSE)</f>
        <v>간결절</v>
      </c>
      <c r="E4153" t="s">
        <v>5383</v>
      </c>
    </row>
    <row r="4154" spans="1:5" x14ac:dyDescent="0.3">
      <c r="A4154" s="5" t="s">
        <v>5384</v>
      </c>
      <c r="B4154" s="6" t="s">
        <v>12</v>
      </c>
      <c r="C4154" s="6" t="s">
        <v>13</v>
      </c>
      <c r="D4154" s="7" t="str">
        <f>VLOOKUP(B4154,[1]질환마스터!$A$2:$D$1078,4,FALSE)</f>
        <v>갑상선 결절</v>
      </c>
      <c r="E4154" t="s">
        <v>5385</v>
      </c>
    </row>
    <row r="4155" spans="1:5" x14ac:dyDescent="0.3">
      <c r="A4155" s="5" t="s">
        <v>5386</v>
      </c>
      <c r="B4155" s="6" t="s">
        <v>6</v>
      </c>
      <c r="C4155" s="6" t="s">
        <v>7</v>
      </c>
      <c r="D4155" s="7" t="str">
        <f>VLOOKUP(B4155,[1]질환마스터!$A$2:$D$1078,4,FALSE)</f>
        <v>반응성 세포변화</v>
      </c>
      <c r="E4155" t="s">
        <v>5387</v>
      </c>
    </row>
    <row r="4156" spans="1:5" x14ac:dyDescent="0.3">
      <c r="A4156" s="5" t="s">
        <v>5388</v>
      </c>
      <c r="B4156" s="6" t="s">
        <v>12</v>
      </c>
      <c r="C4156" s="6" t="s">
        <v>13</v>
      </c>
      <c r="D4156" s="7" t="str">
        <f>VLOOKUP(B4156,[1]질환마스터!$A$2:$D$1078,4,FALSE)</f>
        <v>갑상선 결절</v>
      </c>
      <c r="E4156" t="s">
        <v>5389</v>
      </c>
    </row>
    <row r="4157" spans="1:5" x14ac:dyDescent="0.3">
      <c r="A4157" s="5" t="s">
        <v>5390</v>
      </c>
      <c r="B4157" s="6" t="s">
        <v>12</v>
      </c>
      <c r="C4157" s="6" t="s">
        <v>13</v>
      </c>
      <c r="D4157" s="7" t="str">
        <f>VLOOKUP(B4157,[1]질환마스터!$A$2:$D$1078,4,FALSE)</f>
        <v>갑상선 결절</v>
      </c>
      <c r="E4157" t="s">
        <v>5391</v>
      </c>
    </row>
    <row r="4158" spans="1:5" x14ac:dyDescent="0.3">
      <c r="A4158" s="5" t="s">
        <v>5392</v>
      </c>
      <c r="B4158" s="6" t="s">
        <v>895</v>
      </c>
      <c r="C4158" s="6" t="s">
        <v>896</v>
      </c>
      <c r="D4158" s="7" t="str">
        <f>VLOOKUP(B4158,[1]질환마스터!$A$2:$D$1078,4,FALSE)</f>
        <v>자궁근종</v>
      </c>
      <c r="E4158" t="s">
        <v>5393</v>
      </c>
    </row>
    <row r="4159" spans="1:5" x14ac:dyDescent="0.3">
      <c r="A4159" s="5" t="s">
        <v>5394</v>
      </c>
      <c r="B4159" s="6" t="s">
        <v>10</v>
      </c>
      <c r="C4159" s="6" t="s">
        <v>11</v>
      </c>
      <c r="D4159" s="7" t="str">
        <f>VLOOKUP(B4159,[1]질환마스터!$A$2:$D$1078,4,FALSE)</f>
        <v>유방 결절</v>
      </c>
      <c r="E4159" t="s">
        <v>5395</v>
      </c>
    </row>
    <row r="4160" spans="1:5" x14ac:dyDescent="0.3">
      <c r="A4160" s="5" t="s">
        <v>5396</v>
      </c>
      <c r="B4160" s="6" t="s">
        <v>10</v>
      </c>
      <c r="C4160" s="6" t="s">
        <v>11</v>
      </c>
      <c r="D4160" s="7" t="str">
        <f>VLOOKUP(B4160,[1]질환마스터!$A$2:$D$1078,4,FALSE)</f>
        <v>유방 결절</v>
      </c>
      <c r="E4160" t="s">
        <v>5397</v>
      </c>
    </row>
    <row r="4161" spans="1:5" x14ac:dyDescent="0.3">
      <c r="A4161" s="5" t="s">
        <v>5398</v>
      </c>
      <c r="B4161" s="6" t="s">
        <v>12</v>
      </c>
      <c r="C4161" s="6" t="s">
        <v>13</v>
      </c>
      <c r="D4161" s="7" t="str">
        <f>VLOOKUP(B4161,[1]질환마스터!$A$2:$D$1078,4,FALSE)</f>
        <v>갑상선 결절</v>
      </c>
      <c r="E4161" t="s">
        <v>5399</v>
      </c>
    </row>
    <row r="4162" spans="1:5" x14ac:dyDescent="0.3">
      <c r="A4162" s="5" t="s">
        <v>5400</v>
      </c>
      <c r="B4162" s="6" t="s">
        <v>12</v>
      </c>
      <c r="C4162" s="6" t="s">
        <v>13</v>
      </c>
      <c r="D4162" s="7" t="str">
        <f>VLOOKUP(B4162,[1]질환마스터!$A$2:$D$1078,4,FALSE)</f>
        <v>갑상선 결절</v>
      </c>
      <c r="E4162" t="s">
        <v>5401</v>
      </c>
    </row>
    <row r="4163" spans="1:5" x14ac:dyDescent="0.3">
      <c r="A4163" s="5" t="s">
        <v>5402</v>
      </c>
      <c r="B4163" s="6" t="s">
        <v>10</v>
      </c>
      <c r="C4163" s="6" t="s">
        <v>11</v>
      </c>
      <c r="D4163" s="7" t="str">
        <f>VLOOKUP(B4163,[1]질환마스터!$A$2:$D$1078,4,FALSE)</f>
        <v>유방 결절</v>
      </c>
      <c r="E4163" t="s">
        <v>5403</v>
      </c>
    </row>
    <row r="4164" spans="1:5" x14ac:dyDescent="0.3">
      <c r="A4164" s="5" t="s">
        <v>5404</v>
      </c>
      <c r="B4164" s="6" t="s">
        <v>12</v>
      </c>
      <c r="C4164" s="6" t="s">
        <v>13</v>
      </c>
      <c r="D4164" s="7" t="str">
        <f>VLOOKUP(B4164,[1]질환마스터!$A$2:$D$1078,4,FALSE)</f>
        <v>갑상선 결절</v>
      </c>
      <c r="E4164" t="s">
        <v>5405</v>
      </c>
    </row>
    <row r="4165" spans="1:5" x14ac:dyDescent="0.3">
      <c r="A4165" s="5" t="s">
        <v>5406</v>
      </c>
      <c r="B4165" s="6" t="s">
        <v>16</v>
      </c>
      <c r="C4165" s="6" t="s">
        <v>22</v>
      </c>
      <c r="D4165" s="7" t="str">
        <f>VLOOKUP(B4165,[1]질환마스터!$A$2:$D$1078,4,FALSE)</f>
        <v>치밀 유방</v>
      </c>
      <c r="E4165" t="e">
        <v>#N/A</v>
      </c>
    </row>
    <row r="4166" spans="1:5" x14ac:dyDescent="0.3">
      <c r="A4166" s="5" t="s">
        <v>5407</v>
      </c>
      <c r="B4166" s="6" t="s">
        <v>16</v>
      </c>
      <c r="C4166" s="6" t="s">
        <v>22</v>
      </c>
      <c r="D4166" s="7" t="str">
        <f>VLOOKUP(B4166,[1]질환마스터!$A$2:$D$1078,4,FALSE)</f>
        <v>치밀 유방</v>
      </c>
      <c r="E4166" t="e">
        <v>#N/A</v>
      </c>
    </row>
    <row r="4167" spans="1:5" x14ac:dyDescent="0.3">
      <c r="A4167" s="5" t="s">
        <v>5408</v>
      </c>
      <c r="B4167" s="6" t="s">
        <v>16</v>
      </c>
      <c r="C4167" s="6" t="s">
        <v>22</v>
      </c>
      <c r="D4167" s="7" t="str">
        <f>VLOOKUP(B4167,[1]질환마스터!$A$2:$D$1078,4,FALSE)</f>
        <v>치밀 유방</v>
      </c>
      <c r="E4167" t="e">
        <v>#N/A</v>
      </c>
    </row>
    <row r="4168" spans="1:5" x14ac:dyDescent="0.3">
      <c r="A4168" s="5" t="s">
        <v>5409</v>
      </c>
      <c r="B4168" s="6" t="s">
        <v>6</v>
      </c>
      <c r="C4168" s="6" t="s">
        <v>7</v>
      </c>
      <c r="D4168" s="7" t="str">
        <f>VLOOKUP(B4168,[1]질환마스터!$A$2:$D$1078,4,FALSE)</f>
        <v>반응성 세포변화</v>
      </c>
      <c r="E4168" t="e">
        <v>#N/A</v>
      </c>
    </row>
    <row r="4169" spans="1:5" x14ac:dyDescent="0.3">
      <c r="A4169" s="5" t="s">
        <v>5410</v>
      </c>
      <c r="B4169" s="6" t="s">
        <v>574</v>
      </c>
      <c r="C4169" s="6" t="s">
        <v>575</v>
      </c>
      <c r="D4169" s="7" t="str">
        <f>VLOOKUP(B4169,[1]질환마스터!$A$2:$D$1078,4,FALSE)</f>
        <v>상부위장관</v>
      </c>
      <c r="E4169" t="e">
        <v>#N/A</v>
      </c>
    </row>
    <row r="4170" spans="1:5" x14ac:dyDescent="0.3">
      <c r="A4170" s="5" t="s">
        <v>5410</v>
      </c>
      <c r="B4170" s="6" t="s">
        <v>230</v>
      </c>
      <c r="C4170" s="6" t="s">
        <v>231</v>
      </c>
      <c r="D4170" s="7" t="str">
        <f>VLOOKUP(B4170,[1]질환마스터!$A$2:$D$1078,4,FALSE)</f>
        <v>폐결절</v>
      </c>
      <c r="E4170" t="e">
        <v>#N/A</v>
      </c>
    </row>
    <row r="4171" spans="1:5" x14ac:dyDescent="0.3">
      <c r="A4171" s="5" t="s">
        <v>5411</v>
      </c>
      <c r="B4171" s="6" t="s">
        <v>485</v>
      </c>
      <c r="C4171" s="6" t="s">
        <v>486</v>
      </c>
      <c r="D4171" s="7" t="str">
        <f>VLOOKUP(B4171,[1]질환마스터!$A$2:$D$1078,4,FALSE)</f>
        <v>고혈압</v>
      </c>
      <c r="E4171" t="e">
        <v>#N/A</v>
      </c>
    </row>
    <row r="4172" spans="1:5" x14ac:dyDescent="0.3">
      <c r="A4172" s="5" t="s">
        <v>5412</v>
      </c>
      <c r="B4172" s="6" t="s">
        <v>485</v>
      </c>
      <c r="C4172" s="6" t="s">
        <v>486</v>
      </c>
      <c r="D4172" s="7" t="str">
        <f>VLOOKUP(B4172,[1]질환마스터!$A$2:$D$1078,4,FALSE)</f>
        <v>고혈압</v>
      </c>
      <c r="E4172" t="e">
        <v>#N/A</v>
      </c>
    </row>
    <row r="4173" spans="1:5" x14ac:dyDescent="0.3">
      <c r="A4173" s="5" t="s">
        <v>5412</v>
      </c>
      <c r="B4173" s="6" t="s">
        <v>230</v>
      </c>
      <c r="C4173" s="6" t="s">
        <v>231</v>
      </c>
      <c r="D4173" s="7" t="str">
        <f>VLOOKUP(B4173,[1]질환마스터!$A$2:$D$1078,4,FALSE)</f>
        <v>폐결절</v>
      </c>
      <c r="E4173" t="e">
        <v>#N/A</v>
      </c>
    </row>
    <row r="4174" spans="1:5" x14ac:dyDescent="0.3">
      <c r="A4174" s="5" t="s">
        <v>5413</v>
      </c>
      <c r="B4174" s="6" t="s">
        <v>574</v>
      </c>
      <c r="C4174" s="6" t="s">
        <v>575</v>
      </c>
      <c r="D4174" s="7" t="str">
        <f>VLOOKUP(B4174,[1]질환마스터!$A$2:$D$1078,4,FALSE)</f>
        <v>상부위장관</v>
      </c>
      <c r="E4174" t="e">
        <v>#N/A</v>
      </c>
    </row>
    <row r="4175" spans="1:5" x14ac:dyDescent="0.3">
      <c r="A4175" s="5" t="s">
        <v>5414</v>
      </c>
      <c r="B4175" s="6" t="s">
        <v>16</v>
      </c>
      <c r="C4175" s="6" t="s">
        <v>22</v>
      </c>
      <c r="D4175" s="7" t="str">
        <f>VLOOKUP(B4175,[1]질환마스터!$A$2:$D$1078,4,FALSE)</f>
        <v>치밀 유방</v>
      </c>
      <c r="E4175" t="s">
        <v>5415</v>
      </c>
    </row>
    <row r="4176" spans="1:5" x14ac:dyDescent="0.3">
      <c r="A4176" s="5" t="s">
        <v>5416</v>
      </c>
      <c r="B4176" s="6" t="s">
        <v>16</v>
      </c>
      <c r="C4176" s="6" t="s">
        <v>22</v>
      </c>
      <c r="D4176" s="7" t="str">
        <f>VLOOKUP(B4176,[1]질환마스터!$A$2:$D$1078,4,FALSE)</f>
        <v>치밀 유방</v>
      </c>
      <c r="E4176" t="e">
        <v>#N/A</v>
      </c>
    </row>
    <row r="4177" spans="1:5" x14ac:dyDescent="0.3">
      <c r="A4177" s="5" t="s">
        <v>5417</v>
      </c>
      <c r="B4177" s="6" t="s">
        <v>16</v>
      </c>
      <c r="C4177" s="6" t="s">
        <v>22</v>
      </c>
      <c r="D4177" s="7" t="str">
        <f>VLOOKUP(B4177,[1]질환마스터!$A$2:$D$1078,4,FALSE)</f>
        <v>치밀 유방</v>
      </c>
      <c r="E4177" t="e">
        <v>#N/A</v>
      </c>
    </row>
    <row r="4178" spans="1:5" x14ac:dyDescent="0.3">
      <c r="A4178" s="5" t="s">
        <v>5417</v>
      </c>
      <c r="B4178" s="6" t="s">
        <v>6</v>
      </c>
      <c r="C4178" s="6" t="s">
        <v>7</v>
      </c>
      <c r="D4178" s="7" t="str">
        <f>VLOOKUP(B4178,[1]질환마스터!$A$2:$D$1078,4,FALSE)</f>
        <v>반응성 세포변화</v>
      </c>
      <c r="E4178" t="e">
        <v>#N/A</v>
      </c>
    </row>
    <row r="4179" spans="1:5" x14ac:dyDescent="0.3">
      <c r="A4179" s="5" t="s">
        <v>5418</v>
      </c>
      <c r="B4179" s="6" t="s">
        <v>16</v>
      </c>
      <c r="C4179" s="6" t="s">
        <v>22</v>
      </c>
      <c r="D4179" s="7" t="str">
        <f>VLOOKUP(B4179,[1]질환마스터!$A$2:$D$1078,4,FALSE)</f>
        <v>치밀 유방</v>
      </c>
      <c r="E4179" t="e">
        <v>#N/A</v>
      </c>
    </row>
    <row r="4180" spans="1:5" x14ac:dyDescent="0.3">
      <c r="A4180" s="5" t="s">
        <v>5419</v>
      </c>
      <c r="B4180" s="6" t="s">
        <v>16</v>
      </c>
      <c r="C4180" s="6" t="s">
        <v>22</v>
      </c>
      <c r="D4180" s="7" t="str">
        <f>VLOOKUP(B4180,[1]질환마스터!$A$2:$D$1078,4,FALSE)</f>
        <v>치밀 유방</v>
      </c>
      <c r="E4180" t="e">
        <v>#N/A</v>
      </c>
    </row>
    <row r="4181" spans="1:5" x14ac:dyDescent="0.3">
      <c r="A4181" s="5" t="s">
        <v>5420</v>
      </c>
      <c r="B4181" s="6" t="s">
        <v>574</v>
      </c>
      <c r="C4181" s="6" t="s">
        <v>575</v>
      </c>
      <c r="D4181" s="7" t="str">
        <f>VLOOKUP(B4181,[1]질환마스터!$A$2:$D$1078,4,FALSE)</f>
        <v>상부위장관</v>
      </c>
      <c r="E4181" t="e">
        <v>#N/A</v>
      </c>
    </row>
    <row r="4182" spans="1:5" x14ac:dyDescent="0.3">
      <c r="A4182" s="5" t="s">
        <v>5421</v>
      </c>
      <c r="B4182" s="6" t="s">
        <v>574</v>
      </c>
      <c r="C4182" s="6" t="s">
        <v>575</v>
      </c>
      <c r="D4182" s="7" t="str">
        <f>VLOOKUP(B4182,[1]질환마스터!$A$2:$D$1078,4,FALSE)</f>
        <v>상부위장관</v>
      </c>
      <c r="E4182" t="s">
        <v>5422</v>
      </c>
    </row>
    <row r="4183" spans="1:5" x14ac:dyDescent="0.3">
      <c r="A4183" s="5" t="s">
        <v>5423</v>
      </c>
      <c r="B4183" s="6" t="s">
        <v>16</v>
      </c>
      <c r="C4183" s="6" t="s">
        <v>22</v>
      </c>
      <c r="D4183" s="7" t="str">
        <f>VLOOKUP(B4183,[1]질환마스터!$A$2:$D$1078,4,FALSE)</f>
        <v>치밀 유방</v>
      </c>
      <c r="E4183" t="e">
        <v>#N/A</v>
      </c>
    </row>
    <row r="4184" spans="1:5" x14ac:dyDescent="0.3">
      <c r="A4184" s="5" t="s">
        <v>5423</v>
      </c>
      <c r="B4184" s="6" t="s">
        <v>485</v>
      </c>
      <c r="C4184" s="6" t="s">
        <v>486</v>
      </c>
      <c r="D4184" s="7" t="str">
        <f>VLOOKUP(B4184,[1]질환마스터!$A$2:$D$1078,4,FALSE)</f>
        <v>고혈압</v>
      </c>
      <c r="E4184" t="e">
        <v>#N/A</v>
      </c>
    </row>
    <row r="4185" spans="1:5" x14ac:dyDescent="0.3">
      <c r="A4185" s="5" t="s">
        <v>5424</v>
      </c>
      <c r="B4185" s="6" t="s">
        <v>3635</v>
      </c>
      <c r="C4185" s="6" t="s">
        <v>3636</v>
      </c>
      <c r="D4185" s="7" t="str">
        <f>VLOOKUP(B4185,[1]질환마스터!$A$2:$D$1078,4,FALSE)</f>
        <v>폐암</v>
      </c>
      <c r="E4185" t="e">
        <v>#N/A</v>
      </c>
    </row>
    <row r="4186" spans="1:5" x14ac:dyDescent="0.3">
      <c r="A4186" s="5" t="s">
        <v>5425</v>
      </c>
      <c r="B4186" s="6" t="s">
        <v>485</v>
      </c>
      <c r="C4186" s="6" t="s">
        <v>486</v>
      </c>
      <c r="D4186" s="7" t="str">
        <f>VLOOKUP(B4186,[1]질환마스터!$A$2:$D$1078,4,FALSE)</f>
        <v>고혈압</v>
      </c>
      <c r="E4186" t="s">
        <v>961</v>
      </c>
    </row>
    <row r="4187" spans="1:5" x14ac:dyDescent="0.3">
      <c r="A4187" s="5" t="s">
        <v>5425</v>
      </c>
      <c r="B4187" s="6" t="s">
        <v>574</v>
      </c>
      <c r="C4187" s="6" t="s">
        <v>575</v>
      </c>
      <c r="D4187" s="7" t="str">
        <f>VLOOKUP(B4187,[1]질환마스터!$A$2:$D$1078,4,FALSE)</f>
        <v>상부위장관</v>
      </c>
      <c r="E4187" t="s">
        <v>961</v>
      </c>
    </row>
    <row r="4188" spans="1:5" x14ac:dyDescent="0.3">
      <c r="A4188" s="5" t="s">
        <v>5426</v>
      </c>
      <c r="B4188" s="6" t="s">
        <v>574</v>
      </c>
      <c r="C4188" s="6" t="s">
        <v>575</v>
      </c>
      <c r="D4188" s="7" t="str">
        <f>VLOOKUP(B4188,[1]질환마스터!$A$2:$D$1078,4,FALSE)</f>
        <v>상부위장관</v>
      </c>
      <c r="E4188" t="e">
        <v>#N/A</v>
      </c>
    </row>
    <row r="4189" spans="1:5" x14ac:dyDescent="0.3">
      <c r="A4189" s="5" t="s">
        <v>5427</v>
      </c>
      <c r="B4189" s="6" t="s">
        <v>16</v>
      </c>
      <c r="C4189" s="6" t="s">
        <v>22</v>
      </c>
      <c r="D4189" s="7" t="str">
        <f>VLOOKUP(B4189,[1]질환마스터!$A$2:$D$1078,4,FALSE)</f>
        <v>치밀 유방</v>
      </c>
      <c r="E4189" t="s">
        <v>4672</v>
      </c>
    </row>
    <row r="4190" spans="1:5" x14ac:dyDescent="0.3">
      <c r="A4190" s="5" t="s">
        <v>5428</v>
      </c>
      <c r="B4190" s="6" t="s">
        <v>6</v>
      </c>
      <c r="C4190" s="6" t="s">
        <v>7</v>
      </c>
      <c r="D4190" s="7" t="str">
        <f>VLOOKUP(B4190,[1]질환마스터!$A$2:$D$1078,4,FALSE)</f>
        <v>반응성 세포변화</v>
      </c>
      <c r="E4190" t="s">
        <v>5429</v>
      </c>
    </row>
    <row r="4191" spans="1:5" x14ac:dyDescent="0.3">
      <c r="A4191" s="5" t="s">
        <v>5430</v>
      </c>
      <c r="B4191" s="6" t="s">
        <v>574</v>
      </c>
      <c r="C4191" s="6" t="s">
        <v>575</v>
      </c>
      <c r="D4191" s="7" t="str">
        <f>VLOOKUP(B4191,[1]질환마스터!$A$2:$D$1078,4,FALSE)</f>
        <v>상부위장관</v>
      </c>
      <c r="E4191" t="e">
        <v>#N/A</v>
      </c>
    </row>
    <row r="4192" spans="1:5" x14ac:dyDescent="0.3">
      <c r="A4192" s="5" t="s">
        <v>5431</v>
      </c>
      <c r="B4192" s="6" t="s">
        <v>16</v>
      </c>
      <c r="C4192" s="6" t="s">
        <v>22</v>
      </c>
      <c r="D4192" s="7" t="str">
        <f>VLOOKUP(B4192,[1]질환마스터!$A$2:$D$1078,4,FALSE)</f>
        <v>치밀 유방</v>
      </c>
      <c r="E4192" t="e">
        <v>#N/A</v>
      </c>
    </row>
    <row r="4193" spans="1:5" x14ac:dyDescent="0.3">
      <c r="A4193" s="5" t="s">
        <v>5432</v>
      </c>
      <c r="B4193" s="6" t="s">
        <v>485</v>
      </c>
      <c r="C4193" s="6" t="s">
        <v>486</v>
      </c>
      <c r="D4193" s="7" t="str">
        <f>VLOOKUP(B4193,[1]질환마스터!$A$2:$D$1078,4,FALSE)</f>
        <v>고혈압</v>
      </c>
      <c r="E4193" t="e">
        <v>#N/A</v>
      </c>
    </row>
    <row r="4194" spans="1:5" x14ac:dyDescent="0.3">
      <c r="A4194" s="5" t="s">
        <v>5433</v>
      </c>
      <c r="B4194" s="6" t="s">
        <v>485</v>
      </c>
      <c r="C4194" s="6" t="s">
        <v>486</v>
      </c>
      <c r="D4194" s="7" t="str">
        <f>VLOOKUP(B4194,[1]질환마스터!$A$2:$D$1078,4,FALSE)</f>
        <v>고혈압</v>
      </c>
      <c r="E4194" t="e">
        <v>#N/A</v>
      </c>
    </row>
    <row r="4195" spans="1:5" x14ac:dyDescent="0.3">
      <c r="A4195" s="5" t="s">
        <v>5434</v>
      </c>
      <c r="B4195" s="6" t="s">
        <v>485</v>
      </c>
      <c r="C4195" s="6" t="s">
        <v>486</v>
      </c>
      <c r="D4195" s="7" t="str">
        <f>VLOOKUP(B4195,[1]질환마스터!$A$2:$D$1078,4,FALSE)</f>
        <v>고혈압</v>
      </c>
      <c r="E4195" t="e">
        <v>#N/A</v>
      </c>
    </row>
    <row r="4196" spans="1:5" x14ac:dyDescent="0.3">
      <c r="A4196" s="5" t="s">
        <v>5435</v>
      </c>
      <c r="B4196" s="6" t="s">
        <v>485</v>
      </c>
      <c r="C4196" s="6" t="s">
        <v>486</v>
      </c>
      <c r="D4196" s="7" t="str">
        <f>VLOOKUP(B4196,[1]질환마스터!$A$2:$D$1078,4,FALSE)</f>
        <v>고혈압</v>
      </c>
      <c r="E4196" t="e">
        <v>#N/A</v>
      </c>
    </row>
    <row r="4197" spans="1:5" x14ac:dyDescent="0.3">
      <c r="A4197" s="5" t="s">
        <v>5436</v>
      </c>
      <c r="B4197" s="6" t="s">
        <v>485</v>
      </c>
      <c r="C4197" s="6" t="s">
        <v>486</v>
      </c>
      <c r="D4197" s="7" t="str">
        <f>VLOOKUP(B4197,[1]질환마스터!$A$2:$D$1078,4,FALSE)</f>
        <v>고혈압</v>
      </c>
      <c r="E4197" t="e">
        <v>#N/A</v>
      </c>
    </row>
    <row r="4198" spans="1:5" x14ac:dyDescent="0.3">
      <c r="A4198" s="5" t="s">
        <v>5437</v>
      </c>
      <c r="B4198" s="6" t="s">
        <v>16</v>
      </c>
      <c r="C4198" s="6" t="s">
        <v>22</v>
      </c>
      <c r="D4198" s="7" t="str">
        <f>VLOOKUP(B4198,[1]질환마스터!$A$2:$D$1078,4,FALSE)</f>
        <v>치밀 유방</v>
      </c>
      <c r="E4198" t="e">
        <v>#N/A</v>
      </c>
    </row>
    <row r="4199" spans="1:5" x14ac:dyDescent="0.3">
      <c r="A4199" s="5" t="s">
        <v>5438</v>
      </c>
      <c r="B4199" s="6" t="s">
        <v>16</v>
      </c>
      <c r="C4199" s="6" t="s">
        <v>22</v>
      </c>
      <c r="D4199" s="7" t="str">
        <f>VLOOKUP(B4199,[1]질환마스터!$A$2:$D$1078,4,FALSE)</f>
        <v>치밀 유방</v>
      </c>
      <c r="E4199" t="e">
        <v>#N/A</v>
      </c>
    </row>
    <row r="4200" spans="1:5" x14ac:dyDescent="0.3">
      <c r="A4200" s="5" t="s">
        <v>5439</v>
      </c>
      <c r="B4200" s="6" t="s">
        <v>489</v>
      </c>
      <c r="C4200" s="6" t="s">
        <v>490</v>
      </c>
      <c r="D4200" s="7" t="str">
        <f>VLOOKUP(B4200,[1]질환마스터!$A$2:$D$1078,4,FALSE)</f>
        <v>당뇨병</v>
      </c>
      <c r="E4200" t="e">
        <v>#N/A</v>
      </c>
    </row>
    <row r="4201" spans="1:5" x14ac:dyDescent="0.3">
      <c r="A4201" s="5" t="s">
        <v>5440</v>
      </c>
      <c r="B4201" s="6" t="s">
        <v>16</v>
      </c>
      <c r="C4201" s="6" t="s">
        <v>22</v>
      </c>
      <c r="D4201" s="7" t="str">
        <f>VLOOKUP(B4201,[1]질환마스터!$A$2:$D$1078,4,FALSE)</f>
        <v>치밀 유방</v>
      </c>
      <c r="E4201" t="e">
        <v>#N/A</v>
      </c>
    </row>
    <row r="4202" spans="1:5" x14ac:dyDescent="0.3">
      <c r="A4202" s="5" t="s">
        <v>5441</v>
      </c>
      <c r="B4202" s="6" t="s">
        <v>16</v>
      </c>
      <c r="C4202" s="6" t="s">
        <v>22</v>
      </c>
      <c r="D4202" s="7" t="str">
        <f>VLOOKUP(B4202,[1]질환마스터!$A$2:$D$1078,4,FALSE)</f>
        <v>치밀 유방</v>
      </c>
      <c r="E4202" t="e">
        <v>#N/A</v>
      </c>
    </row>
    <row r="4203" spans="1:5" x14ac:dyDescent="0.3">
      <c r="A4203" s="5" t="s">
        <v>5442</v>
      </c>
      <c r="B4203" s="6" t="s">
        <v>485</v>
      </c>
      <c r="C4203" s="6" t="s">
        <v>486</v>
      </c>
      <c r="D4203" s="7" t="str">
        <f>VLOOKUP(B4203,[1]질환마스터!$A$2:$D$1078,4,FALSE)</f>
        <v>고혈압</v>
      </c>
      <c r="E4203" t="e">
        <v>#N/A</v>
      </c>
    </row>
    <row r="4204" spans="1:5" x14ac:dyDescent="0.3">
      <c r="A4204" s="5" t="s">
        <v>5443</v>
      </c>
      <c r="B4204" s="6" t="s">
        <v>485</v>
      </c>
      <c r="C4204" s="6" t="s">
        <v>486</v>
      </c>
      <c r="D4204" s="7" t="str">
        <f>VLOOKUP(B4204,[1]질환마스터!$A$2:$D$1078,4,FALSE)</f>
        <v>고혈압</v>
      </c>
      <c r="E4204" t="e">
        <v>#N/A</v>
      </c>
    </row>
    <row r="4205" spans="1:5" x14ac:dyDescent="0.3">
      <c r="A4205" s="5" t="s">
        <v>5444</v>
      </c>
      <c r="B4205" s="6" t="s">
        <v>230</v>
      </c>
      <c r="C4205" s="6" t="s">
        <v>231</v>
      </c>
      <c r="D4205" s="7" t="str">
        <f>VLOOKUP(B4205,[1]질환마스터!$A$2:$D$1078,4,FALSE)</f>
        <v>폐결절</v>
      </c>
      <c r="E4205" t="e">
        <v>#N/A</v>
      </c>
    </row>
    <row r="4206" spans="1:5" x14ac:dyDescent="0.3">
      <c r="A4206" s="5" t="s">
        <v>5445</v>
      </c>
      <c r="B4206" s="6" t="s">
        <v>6</v>
      </c>
      <c r="C4206" s="6" t="s">
        <v>7</v>
      </c>
      <c r="D4206" s="7" t="str">
        <f>VLOOKUP(B4206,[1]질환마스터!$A$2:$D$1078,4,FALSE)</f>
        <v>반응성 세포변화</v>
      </c>
      <c r="E4206" t="s">
        <v>5446</v>
      </c>
    </row>
    <row r="4207" spans="1:5" x14ac:dyDescent="0.3">
      <c r="A4207" s="5" t="s">
        <v>5447</v>
      </c>
      <c r="B4207" s="6" t="s">
        <v>6</v>
      </c>
      <c r="C4207" s="6" t="s">
        <v>7</v>
      </c>
      <c r="D4207" s="7" t="str">
        <f>VLOOKUP(B4207,[1]질환마스터!$A$2:$D$1078,4,FALSE)</f>
        <v>반응성 세포변화</v>
      </c>
      <c r="E4207" t="s">
        <v>5448</v>
      </c>
    </row>
    <row r="4208" spans="1:5" x14ac:dyDescent="0.3">
      <c r="A4208" s="5" t="s">
        <v>5447</v>
      </c>
      <c r="B4208" s="6" t="s">
        <v>249</v>
      </c>
      <c r="C4208" s="6" t="s">
        <v>250</v>
      </c>
      <c r="D4208" s="7" t="str">
        <f>VLOOKUP(B4208,[1]질환마스터!$A$2:$D$1078,4,FALSE)</f>
        <v>간결절</v>
      </c>
      <c r="E4208" t="s">
        <v>5448</v>
      </c>
    </row>
    <row r="4209" spans="1:5" x14ac:dyDescent="0.3">
      <c r="A4209" s="5" t="s">
        <v>5449</v>
      </c>
      <c r="B4209" s="6" t="s">
        <v>16</v>
      </c>
      <c r="C4209" s="6" t="s">
        <v>22</v>
      </c>
      <c r="D4209" s="7" t="str">
        <f>VLOOKUP(B4209,[1]질환마스터!$A$2:$D$1078,4,FALSE)</f>
        <v>치밀 유방</v>
      </c>
      <c r="E4209" t="e">
        <v>#N/A</v>
      </c>
    </row>
    <row r="4210" spans="1:5" x14ac:dyDescent="0.3">
      <c r="A4210" s="5" t="s">
        <v>5450</v>
      </c>
      <c r="B4210" s="6" t="s">
        <v>16</v>
      </c>
      <c r="C4210" s="6" t="s">
        <v>22</v>
      </c>
      <c r="D4210" s="7" t="str">
        <f>VLOOKUP(B4210,[1]질환마스터!$A$2:$D$1078,4,FALSE)</f>
        <v>치밀 유방</v>
      </c>
      <c r="E4210" t="e">
        <v>#N/A</v>
      </c>
    </row>
    <row r="4211" spans="1:5" x14ac:dyDescent="0.3">
      <c r="A4211" s="5" t="s">
        <v>5451</v>
      </c>
      <c r="B4211" s="6" t="s">
        <v>16</v>
      </c>
      <c r="C4211" s="6" t="s">
        <v>22</v>
      </c>
      <c r="D4211" s="7" t="str">
        <f>VLOOKUP(B4211,[1]질환마스터!$A$2:$D$1078,4,FALSE)</f>
        <v>치밀 유방</v>
      </c>
      <c r="E4211" t="e">
        <v>#N/A</v>
      </c>
    </row>
    <row r="4212" spans="1:5" x14ac:dyDescent="0.3">
      <c r="A4212" s="5" t="s">
        <v>5452</v>
      </c>
      <c r="B4212" s="6" t="s">
        <v>16</v>
      </c>
      <c r="C4212" s="6" t="s">
        <v>22</v>
      </c>
      <c r="D4212" s="7" t="str">
        <f>VLOOKUP(B4212,[1]질환마스터!$A$2:$D$1078,4,FALSE)</f>
        <v>치밀 유방</v>
      </c>
      <c r="E4212" t="e">
        <v>#N/A</v>
      </c>
    </row>
    <row r="4213" spans="1:5" x14ac:dyDescent="0.3">
      <c r="A4213" s="5" t="s">
        <v>5452</v>
      </c>
      <c r="B4213" s="6" t="s">
        <v>6</v>
      </c>
      <c r="C4213" s="6" t="s">
        <v>7</v>
      </c>
      <c r="D4213" s="7" t="str">
        <f>VLOOKUP(B4213,[1]질환마스터!$A$2:$D$1078,4,FALSE)</f>
        <v>반응성 세포변화</v>
      </c>
      <c r="E4213" t="e">
        <v>#N/A</v>
      </c>
    </row>
    <row r="4214" spans="1:5" x14ac:dyDescent="0.3">
      <c r="A4214" s="5" t="s">
        <v>5453</v>
      </c>
      <c r="B4214" s="6" t="s">
        <v>16</v>
      </c>
      <c r="C4214" s="6" t="s">
        <v>22</v>
      </c>
      <c r="D4214" s="7" t="str">
        <f>VLOOKUP(B4214,[1]질환마스터!$A$2:$D$1078,4,FALSE)</f>
        <v>치밀 유방</v>
      </c>
      <c r="E4214" t="e">
        <v>#N/A</v>
      </c>
    </row>
    <row r="4215" spans="1:5" x14ac:dyDescent="0.3">
      <c r="A4215" s="5" t="s">
        <v>5454</v>
      </c>
      <c r="B4215" s="6" t="s">
        <v>485</v>
      </c>
      <c r="C4215" s="6" t="s">
        <v>486</v>
      </c>
      <c r="D4215" s="7" t="str">
        <f>VLOOKUP(B4215,[1]질환마스터!$A$2:$D$1078,4,FALSE)</f>
        <v>고혈압</v>
      </c>
      <c r="E4215" t="e">
        <v>#N/A</v>
      </c>
    </row>
    <row r="4216" spans="1:5" x14ac:dyDescent="0.3">
      <c r="A4216" s="5" t="s">
        <v>5455</v>
      </c>
      <c r="B4216" s="6" t="s">
        <v>16</v>
      </c>
      <c r="C4216" s="6" t="s">
        <v>22</v>
      </c>
      <c r="D4216" s="7" t="str">
        <f>VLOOKUP(B4216,[1]질환마스터!$A$2:$D$1078,4,FALSE)</f>
        <v>치밀 유방</v>
      </c>
      <c r="E4216" t="e">
        <v>#N/A</v>
      </c>
    </row>
    <row r="4217" spans="1:5" x14ac:dyDescent="0.3">
      <c r="A4217" s="5" t="s">
        <v>5456</v>
      </c>
      <c r="B4217" s="6" t="s">
        <v>16</v>
      </c>
      <c r="C4217" s="6" t="s">
        <v>22</v>
      </c>
      <c r="D4217" s="7" t="str">
        <f>VLOOKUP(B4217,[1]질환마스터!$A$2:$D$1078,4,FALSE)</f>
        <v>치밀 유방</v>
      </c>
      <c r="E4217" t="e">
        <v>#N/A</v>
      </c>
    </row>
    <row r="4218" spans="1:5" x14ac:dyDescent="0.3">
      <c r="A4218" s="5" t="s">
        <v>5456</v>
      </c>
      <c r="B4218" s="6" t="s">
        <v>6</v>
      </c>
      <c r="C4218" s="6" t="s">
        <v>7</v>
      </c>
      <c r="D4218" s="7" t="str">
        <f>VLOOKUP(B4218,[1]질환마스터!$A$2:$D$1078,4,FALSE)</f>
        <v>반응성 세포변화</v>
      </c>
      <c r="E4218" t="e">
        <v>#N/A</v>
      </c>
    </row>
    <row r="4219" spans="1:5" x14ac:dyDescent="0.3">
      <c r="A4219" s="5" t="s">
        <v>5457</v>
      </c>
      <c r="B4219" s="6" t="s">
        <v>485</v>
      </c>
      <c r="C4219" s="6" t="s">
        <v>486</v>
      </c>
      <c r="D4219" s="7" t="str">
        <f>VLOOKUP(B4219,[1]질환마스터!$A$2:$D$1078,4,FALSE)</f>
        <v>고혈압</v>
      </c>
      <c r="E4219" t="e">
        <v>#N/A</v>
      </c>
    </row>
    <row r="4220" spans="1:5" x14ac:dyDescent="0.3">
      <c r="A4220" s="5" t="s">
        <v>5458</v>
      </c>
      <c r="B4220" s="6" t="s">
        <v>485</v>
      </c>
      <c r="C4220" s="6" t="s">
        <v>486</v>
      </c>
      <c r="D4220" s="7" t="str">
        <f>VLOOKUP(B4220,[1]질환마스터!$A$2:$D$1078,4,FALSE)</f>
        <v>고혈압</v>
      </c>
      <c r="E4220" t="e">
        <v>#N/A</v>
      </c>
    </row>
    <row r="4221" spans="1:5" x14ac:dyDescent="0.3">
      <c r="A4221" s="5" t="s">
        <v>5459</v>
      </c>
      <c r="B4221" s="6" t="s">
        <v>16</v>
      </c>
      <c r="C4221" s="6" t="s">
        <v>22</v>
      </c>
      <c r="D4221" s="7" t="str">
        <f>VLOOKUP(B4221,[1]질환마스터!$A$2:$D$1078,4,FALSE)</f>
        <v>치밀 유방</v>
      </c>
      <c r="E4221" t="e">
        <v>#N/A</v>
      </c>
    </row>
    <row r="4222" spans="1:5" x14ac:dyDescent="0.3">
      <c r="A4222" s="5" t="s">
        <v>5460</v>
      </c>
      <c r="B4222" s="6" t="s">
        <v>16</v>
      </c>
      <c r="C4222" s="6" t="s">
        <v>22</v>
      </c>
      <c r="D4222" s="7" t="str">
        <f>VLOOKUP(B4222,[1]질환마스터!$A$2:$D$1078,4,FALSE)</f>
        <v>치밀 유방</v>
      </c>
      <c r="E4222" t="e">
        <v>#N/A</v>
      </c>
    </row>
    <row r="4223" spans="1:5" x14ac:dyDescent="0.3">
      <c r="A4223" s="5" t="s">
        <v>5461</v>
      </c>
      <c r="B4223" s="6" t="s">
        <v>489</v>
      </c>
      <c r="C4223" s="6" t="s">
        <v>490</v>
      </c>
      <c r="D4223" s="7" t="str">
        <f>VLOOKUP(B4223,[1]질환마스터!$A$2:$D$1078,4,FALSE)</f>
        <v>당뇨병</v>
      </c>
      <c r="E4223" t="e">
        <v>#N/A</v>
      </c>
    </row>
    <row r="4224" spans="1:5" x14ac:dyDescent="0.3">
      <c r="A4224" s="5" t="s">
        <v>5462</v>
      </c>
      <c r="B4224" s="6" t="s">
        <v>485</v>
      </c>
      <c r="C4224" s="6" t="s">
        <v>486</v>
      </c>
      <c r="D4224" s="7" t="str">
        <f>VLOOKUP(B4224,[1]질환마스터!$A$2:$D$1078,4,FALSE)</f>
        <v>고혈압</v>
      </c>
      <c r="E4224" t="e">
        <v>#N/A</v>
      </c>
    </row>
    <row r="4225" spans="1:5" x14ac:dyDescent="0.3">
      <c r="A4225" s="5" t="s">
        <v>5463</v>
      </c>
      <c r="B4225" s="6" t="s">
        <v>485</v>
      </c>
      <c r="C4225" s="6" t="s">
        <v>486</v>
      </c>
      <c r="D4225" s="7" t="str">
        <f>VLOOKUP(B4225,[1]질환마스터!$A$2:$D$1078,4,FALSE)</f>
        <v>고혈압</v>
      </c>
      <c r="E4225" t="e">
        <v>#N/A</v>
      </c>
    </row>
    <row r="4226" spans="1:5" x14ac:dyDescent="0.3">
      <c r="A4226" s="5" t="s">
        <v>5464</v>
      </c>
      <c r="B4226" s="6" t="s">
        <v>6</v>
      </c>
      <c r="C4226" s="6" t="s">
        <v>7</v>
      </c>
      <c r="D4226" s="7" t="str">
        <f>VLOOKUP(B4226,[1]질환마스터!$A$2:$D$1078,4,FALSE)</f>
        <v>반응성 세포변화</v>
      </c>
      <c r="E4226" t="s">
        <v>5465</v>
      </c>
    </row>
    <row r="4227" spans="1:5" x14ac:dyDescent="0.3">
      <c r="A4227" s="5" t="s">
        <v>5466</v>
      </c>
      <c r="B4227" s="6" t="s">
        <v>10</v>
      </c>
      <c r="C4227" s="6" t="s">
        <v>11</v>
      </c>
      <c r="D4227" s="7" t="str">
        <f>VLOOKUP(B4227,[1]질환마스터!$A$2:$D$1078,4,FALSE)</f>
        <v>유방 결절</v>
      </c>
      <c r="E4227" t="s">
        <v>5467</v>
      </c>
    </row>
    <row r="4228" spans="1:5" x14ac:dyDescent="0.3">
      <c r="A4228" s="5" t="s">
        <v>5466</v>
      </c>
      <c r="B4228" s="6" t="s">
        <v>12</v>
      </c>
      <c r="C4228" s="6" t="s">
        <v>13</v>
      </c>
      <c r="D4228" s="7" t="str">
        <f>VLOOKUP(B4228,[1]질환마스터!$A$2:$D$1078,4,FALSE)</f>
        <v>갑상선 결절</v>
      </c>
      <c r="E4228" t="s">
        <v>5467</v>
      </c>
    </row>
    <row r="4229" spans="1:5" x14ac:dyDescent="0.3">
      <c r="A4229" s="5" t="s">
        <v>5466</v>
      </c>
      <c r="B4229" s="6" t="s">
        <v>895</v>
      </c>
      <c r="C4229" s="6" t="s">
        <v>896</v>
      </c>
      <c r="D4229" s="7" t="str">
        <f>VLOOKUP(B4229,[1]질환마스터!$A$2:$D$1078,4,FALSE)</f>
        <v>자궁근종</v>
      </c>
      <c r="E4229" t="s">
        <v>5467</v>
      </c>
    </row>
    <row r="4230" spans="1:5" x14ac:dyDescent="0.3">
      <c r="A4230" s="5" t="s">
        <v>5468</v>
      </c>
      <c r="B4230" s="6" t="s">
        <v>10</v>
      </c>
      <c r="C4230" s="6" t="s">
        <v>11</v>
      </c>
      <c r="D4230" s="7" t="str">
        <f>VLOOKUP(B4230,[1]질환마스터!$A$2:$D$1078,4,FALSE)</f>
        <v>유방 결절</v>
      </c>
      <c r="E4230" t="s">
        <v>5469</v>
      </c>
    </row>
    <row r="4231" spans="1:5" x14ac:dyDescent="0.3">
      <c r="A4231" s="5" t="s">
        <v>5470</v>
      </c>
      <c r="B4231" s="6" t="s">
        <v>485</v>
      </c>
      <c r="C4231" s="6" t="s">
        <v>486</v>
      </c>
      <c r="D4231" s="7" t="str">
        <f>VLOOKUP(B4231,[1]질환마스터!$A$2:$D$1078,4,FALSE)</f>
        <v>고혈압</v>
      </c>
      <c r="E4231" t="e">
        <v>#N/A</v>
      </c>
    </row>
    <row r="4232" spans="1:5" x14ac:dyDescent="0.3">
      <c r="A4232" s="5" t="s">
        <v>5471</v>
      </c>
      <c r="B4232" s="6" t="s">
        <v>574</v>
      </c>
      <c r="C4232" s="6" t="s">
        <v>575</v>
      </c>
      <c r="D4232" s="7" t="str">
        <f>VLOOKUP(B4232,[1]질환마스터!$A$2:$D$1078,4,FALSE)</f>
        <v>상부위장관</v>
      </c>
      <c r="E4232" t="e">
        <v>#N/A</v>
      </c>
    </row>
    <row r="4233" spans="1:5" x14ac:dyDescent="0.3">
      <c r="A4233" s="5" t="s">
        <v>5472</v>
      </c>
      <c r="B4233" s="6" t="s">
        <v>3635</v>
      </c>
      <c r="C4233" s="6" t="s">
        <v>3636</v>
      </c>
      <c r="D4233" s="7" t="str">
        <f>VLOOKUP(B4233,[1]질환마스터!$A$2:$D$1078,4,FALSE)</f>
        <v>폐암</v>
      </c>
      <c r="E4233" t="e">
        <v>#N/A</v>
      </c>
    </row>
    <row r="4234" spans="1:5" x14ac:dyDescent="0.3">
      <c r="A4234" s="5" t="s">
        <v>5472</v>
      </c>
      <c r="B4234" s="6" t="s">
        <v>489</v>
      </c>
      <c r="C4234" s="6" t="s">
        <v>490</v>
      </c>
      <c r="D4234" s="7" t="str">
        <f>VLOOKUP(B4234,[1]질환마스터!$A$2:$D$1078,4,FALSE)</f>
        <v>당뇨병</v>
      </c>
      <c r="E4234" t="e">
        <v>#N/A</v>
      </c>
    </row>
    <row r="4235" spans="1:5" x14ac:dyDescent="0.3">
      <c r="A4235" s="5" t="s">
        <v>5473</v>
      </c>
      <c r="B4235" s="6" t="s">
        <v>574</v>
      </c>
      <c r="C4235" s="6" t="s">
        <v>575</v>
      </c>
      <c r="D4235" s="7" t="str">
        <f>VLOOKUP(B4235,[1]질환마스터!$A$2:$D$1078,4,FALSE)</f>
        <v>상부위장관</v>
      </c>
      <c r="E4235" t="e">
        <v>#N/A</v>
      </c>
    </row>
    <row r="4236" spans="1:5" x14ac:dyDescent="0.3">
      <c r="A4236" s="5" t="s">
        <v>5473</v>
      </c>
      <c r="B4236" s="6" t="s">
        <v>485</v>
      </c>
      <c r="C4236" s="6" t="s">
        <v>486</v>
      </c>
      <c r="D4236" s="7" t="str">
        <f>VLOOKUP(B4236,[1]질환마스터!$A$2:$D$1078,4,FALSE)</f>
        <v>고혈압</v>
      </c>
      <c r="E4236" t="e">
        <v>#N/A</v>
      </c>
    </row>
    <row r="4237" spans="1:5" x14ac:dyDescent="0.3">
      <c r="A4237" s="5" t="s">
        <v>5473</v>
      </c>
      <c r="B4237" s="6" t="s">
        <v>230</v>
      </c>
      <c r="C4237" s="6" t="s">
        <v>231</v>
      </c>
      <c r="D4237" s="7" t="str">
        <f>VLOOKUP(B4237,[1]질환마스터!$A$2:$D$1078,4,FALSE)</f>
        <v>폐결절</v>
      </c>
      <c r="E4237" t="e">
        <v>#N/A</v>
      </c>
    </row>
    <row r="4238" spans="1:5" x14ac:dyDescent="0.3">
      <c r="A4238" s="5" t="s">
        <v>5474</v>
      </c>
      <c r="B4238" s="6" t="s">
        <v>16</v>
      </c>
      <c r="C4238" s="6" t="s">
        <v>22</v>
      </c>
      <c r="D4238" s="7" t="str">
        <f>VLOOKUP(B4238,[1]질환마스터!$A$2:$D$1078,4,FALSE)</f>
        <v>치밀 유방</v>
      </c>
      <c r="E4238" t="s">
        <v>4421</v>
      </c>
    </row>
    <row r="4239" spans="1:5" x14ac:dyDescent="0.3">
      <c r="A4239" s="5" t="s">
        <v>5475</v>
      </c>
      <c r="B4239" s="6" t="s">
        <v>574</v>
      </c>
      <c r="C4239" s="6" t="s">
        <v>575</v>
      </c>
      <c r="D4239" s="7" t="str">
        <f>VLOOKUP(B4239,[1]질환마스터!$A$2:$D$1078,4,FALSE)</f>
        <v>상부위장관</v>
      </c>
      <c r="E4239" t="s">
        <v>5476</v>
      </c>
    </row>
    <row r="4240" spans="1:5" x14ac:dyDescent="0.3">
      <c r="A4240" s="5" t="s">
        <v>5477</v>
      </c>
      <c r="B4240" s="6" t="s">
        <v>574</v>
      </c>
      <c r="C4240" s="6" t="s">
        <v>575</v>
      </c>
      <c r="D4240" s="7" t="str">
        <f>VLOOKUP(B4240,[1]질환마스터!$A$2:$D$1078,4,FALSE)</f>
        <v>상부위장관</v>
      </c>
      <c r="E4240" t="s">
        <v>5478</v>
      </c>
    </row>
    <row r="4241" spans="1:5" x14ac:dyDescent="0.3">
      <c r="A4241" s="5" t="s">
        <v>5479</v>
      </c>
      <c r="B4241" s="6" t="s">
        <v>16</v>
      </c>
      <c r="C4241" s="6" t="s">
        <v>22</v>
      </c>
      <c r="D4241" s="7" t="str">
        <f>VLOOKUP(B4241,[1]질환마스터!$A$2:$D$1078,4,FALSE)</f>
        <v>치밀 유방</v>
      </c>
      <c r="E4241" t="e">
        <v>#N/A</v>
      </c>
    </row>
    <row r="4242" spans="1:5" x14ac:dyDescent="0.3">
      <c r="A4242" s="5" t="s">
        <v>5480</v>
      </c>
      <c r="B4242" s="6" t="s">
        <v>485</v>
      </c>
      <c r="C4242" s="6" t="s">
        <v>486</v>
      </c>
      <c r="D4242" s="7" t="str">
        <f>VLOOKUP(B4242,[1]질환마스터!$A$2:$D$1078,4,FALSE)</f>
        <v>고혈압</v>
      </c>
      <c r="E4242" t="e">
        <v>#N/A</v>
      </c>
    </row>
    <row r="4243" spans="1:5" x14ac:dyDescent="0.3">
      <c r="A4243" s="5" t="s">
        <v>5480</v>
      </c>
      <c r="B4243" s="6" t="s">
        <v>16</v>
      </c>
      <c r="C4243" s="6" t="s">
        <v>22</v>
      </c>
      <c r="D4243" s="7" t="str">
        <f>VLOOKUP(B4243,[1]질환마스터!$A$2:$D$1078,4,FALSE)</f>
        <v>치밀 유방</v>
      </c>
      <c r="E4243" t="e">
        <v>#N/A</v>
      </c>
    </row>
    <row r="4244" spans="1:5" x14ac:dyDescent="0.3">
      <c r="A4244" s="5" t="s">
        <v>5481</v>
      </c>
      <c r="B4244" s="6" t="s">
        <v>574</v>
      </c>
      <c r="C4244" s="6" t="s">
        <v>575</v>
      </c>
      <c r="D4244" s="7" t="str">
        <f>VLOOKUP(B4244,[1]질환마스터!$A$2:$D$1078,4,FALSE)</f>
        <v>상부위장관</v>
      </c>
      <c r="E4244" t="s">
        <v>4163</v>
      </c>
    </row>
    <row r="4245" spans="1:5" x14ac:dyDescent="0.3">
      <c r="A4245" s="5" t="s">
        <v>5482</v>
      </c>
      <c r="B4245" s="6" t="s">
        <v>485</v>
      </c>
      <c r="C4245" s="6" t="s">
        <v>486</v>
      </c>
      <c r="D4245" s="7" t="str">
        <f>VLOOKUP(B4245,[1]질환마스터!$A$2:$D$1078,4,FALSE)</f>
        <v>고혈압</v>
      </c>
      <c r="E4245" t="e">
        <v>#N/A</v>
      </c>
    </row>
    <row r="4246" spans="1:5" x14ac:dyDescent="0.3">
      <c r="A4246" s="5" t="s">
        <v>5483</v>
      </c>
      <c r="B4246" s="6" t="s">
        <v>16</v>
      </c>
      <c r="C4246" s="6" t="s">
        <v>22</v>
      </c>
      <c r="D4246" s="7" t="str">
        <f>VLOOKUP(B4246,[1]질환마스터!$A$2:$D$1078,4,FALSE)</f>
        <v>치밀 유방</v>
      </c>
      <c r="E4246" t="e">
        <v>#N/A</v>
      </c>
    </row>
    <row r="4247" spans="1:5" x14ac:dyDescent="0.3">
      <c r="A4247" s="5" t="s">
        <v>5483</v>
      </c>
      <c r="B4247" s="6" t="s">
        <v>6</v>
      </c>
      <c r="C4247" s="6" t="s">
        <v>7</v>
      </c>
      <c r="D4247" s="7" t="str">
        <f>VLOOKUP(B4247,[1]질환마스터!$A$2:$D$1078,4,FALSE)</f>
        <v>반응성 세포변화</v>
      </c>
      <c r="E4247" t="e">
        <v>#N/A</v>
      </c>
    </row>
    <row r="4248" spans="1:5" x14ac:dyDescent="0.3">
      <c r="A4248" s="5" t="s">
        <v>5484</v>
      </c>
      <c r="B4248" s="6" t="s">
        <v>16</v>
      </c>
      <c r="C4248" s="6" t="s">
        <v>22</v>
      </c>
      <c r="D4248" s="7" t="str">
        <f>VLOOKUP(B4248,[1]질환마스터!$A$2:$D$1078,4,FALSE)</f>
        <v>치밀 유방</v>
      </c>
      <c r="E4248" t="s">
        <v>5226</v>
      </c>
    </row>
    <row r="4249" spans="1:5" x14ac:dyDescent="0.3">
      <c r="A4249" s="5" t="s">
        <v>5484</v>
      </c>
      <c r="B4249" s="6" t="s">
        <v>485</v>
      </c>
      <c r="C4249" s="6" t="s">
        <v>486</v>
      </c>
      <c r="D4249" s="7" t="str">
        <f>VLOOKUP(B4249,[1]질환마스터!$A$2:$D$1078,4,FALSE)</f>
        <v>고혈압</v>
      </c>
      <c r="E4249" t="s">
        <v>5226</v>
      </c>
    </row>
    <row r="4250" spans="1:5" x14ac:dyDescent="0.3">
      <c r="A4250" s="5" t="s">
        <v>5485</v>
      </c>
      <c r="B4250" s="6" t="s">
        <v>574</v>
      </c>
      <c r="C4250" s="6" t="s">
        <v>575</v>
      </c>
      <c r="D4250" s="7" t="str">
        <f>VLOOKUP(B4250,[1]질환마스터!$A$2:$D$1078,4,FALSE)</f>
        <v>상부위장관</v>
      </c>
      <c r="E4250" t="e">
        <v>#N/A</v>
      </c>
    </row>
    <row r="4251" spans="1:5" x14ac:dyDescent="0.3">
      <c r="A4251" s="5" t="s">
        <v>5486</v>
      </c>
      <c r="B4251" s="6" t="s">
        <v>485</v>
      </c>
      <c r="C4251" s="6" t="s">
        <v>486</v>
      </c>
      <c r="D4251" s="7" t="str">
        <f>VLOOKUP(B4251,[1]질환마스터!$A$2:$D$1078,4,FALSE)</f>
        <v>고혈압</v>
      </c>
      <c r="E4251" t="e">
        <v>#N/A</v>
      </c>
    </row>
    <row r="4252" spans="1:5" x14ac:dyDescent="0.3">
      <c r="A4252" s="5" t="s">
        <v>5487</v>
      </c>
      <c r="B4252" s="6" t="s">
        <v>485</v>
      </c>
      <c r="C4252" s="6" t="s">
        <v>486</v>
      </c>
      <c r="D4252" s="7" t="str">
        <f>VLOOKUP(B4252,[1]질환마스터!$A$2:$D$1078,4,FALSE)</f>
        <v>고혈압</v>
      </c>
      <c r="E4252" t="s">
        <v>4573</v>
      </c>
    </row>
    <row r="4253" spans="1:5" x14ac:dyDescent="0.3">
      <c r="A4253" s="5" t="s">
        <v>5488</v>
      </c>
      <c r="B4253" s="6" t="s">
        <v>487</v>
      </c>
      <c r="C4253" s="6" t="s">
        <v>488</v>
      </c>
      <c r="D4253" s="7" t="str">
        <f>VLOOKUP(B4253,[1]질환마스터!$A$2:$D$1078,4,FALSE)</f>
        <v>고혈압,당뇨병</v>
      </c>
      <c r="E4253" t="e">
        <v>#N/A</v>
      </c>
    </row>
    <row r="4254" spans="1:5" x14ac:dyDescent="0.3">
      <c r="A4254" s="5" t="s">
        <v>5489</v>
      </c>
      <c r="B4254" s="6" t="s">
        <v>485</v>
      </c>
      <c r="C4254" s="6" t="s">
        <v>486</v>
      </c>
      <c r="D4254" s="7" t="str">
        <f>VLOOKUP(B4254,[1]질환마스터!$A$2:$D$1078,4,FALSE)</f>
        <v>고혈압</v>
      </c>
      <c r="E4254" t="e">
        <v>#N/A</v>
      </c>
    </row>
    <row r="4255" spans="1:5" x14ac:dyDescent="0.3">
      <c r="A4255" s="5" t="s">
        <v>5490</v>
      </c>
      <c r="B4255" s="6" t="s">
        <v>16</v>
      </c>
      <c r="C4255" s="6" t="s">
        <v>22</v>
      </c>
      <c r="D4255" s="7" t="str">
        <f>VLOOKUP(B4255,[1]질환마스터!$A$2:$D$1078,4,FALSE)</f>
        <v>치밀 유방</v>
      </c>
      <c r="E4255" t="e">
        <v>#N/A</v>
      </c>
    </row>
    <row r="4256" spans="1:5" x14ac:dyDescent="0.3">
      <c r="A4256" s="5" t="s">
        <v>5491</v>
      </c>
      <c r="B4256" s="6" t="s">
        <v>3635</v>
      </c>
      <c r="C4256" s="6" t="s">
        <v>3636</v>
      </c>
      <c r="D4256" s="7" t="str">
        <f>VLOOKUP(B4256,[1]질환마스터!$A$2:$D$1078,4,FALSE)</f>
        <v>폐암</v>
      </c>
      <c r="E4256" t="e">
        <v>#N/A</v>
      </c>
    </row>
    <row r="4257" spans="1:5" x14ac:dyDescent="0.3">
      <c r="A4257" s="5" t="s">
        <v>5491</v>
      </c>
      <c r="B4257" s="6" t="s">
        <v>574</v>
      </c>
      <c r="C4257" s="6" t="s">
        <v>575</v>
      </c>
      <c r="D4257" s="7" t="str">
        <f>VLOOKUP(B4257,[1]질환마스터!$A$2:$D$1078,4,FALSE)</f>
        <v>상부위장관</v>
      </c>
      <c r="E4257" t="e">
        <v>#N/A</v>
      </c>
    </row>
    <row r="4258" spans="1:5" x14ac:dyDescent="0.3">
      <c r="A4258" s="5" t="s">
        <v>5492</v>
      </c>
      <c r="B4258" s="6" t="s">
        <v>16</v>
      </c>
      <c r="C4258" s="6" t="s">
        <v>22</v>
      </c>
      <c r="D4258" s="7" t="str">
        <f>VLOOKUP(B4258,[1]질환마스터!$A$2:$D$1078,4,FALSE)</f>
        <v>치밀 유방</v>
      </c>
      <c r="E4258" t="e">
        <v>#N/A</v>
      </c>
    </row>
    <row r="4259" spans="1:5" x14ac:dyDescent="0.3">
      <c r="A4259" s="5" t="s">
        <v>5493</v>
      </c>
      <c r="B4259" s="6" t="s">
        <v>16</v>
      </c>
      <c r="C4259" s="6" t="s">
        <v>22</v>
      </c>
      <c r="D4259" s="7" t="str">
        <f>VLOOKUP(B4259,[1]질환마스터!$A$2:$D$1078,4,FALSE)</f>
        <v>치밀 유방</v>
      </c>
      <c r="E4259" t="e">
        <v>#N/A</v>
      </c>
    </row>
    <row r="4260" spans="1:5" x14ac:dyDescent="0.3">
      <c r="A4260" s="5" t="s">
        <v>5493</v>
      </c>
      <c r="B4260" s="6" t="s">
        <v>574</v>
      </c>
      <c r="C4260" s="6" t="s">
        <v>575</v>
      </c>
      <c r="D4260" s="7" t="str">
        <f>VLOOKUP(B4260,[1]질환마스터!$A$2:$D$1078,4,FALSE)</f>
        <v>상부위장관</v>
      </c>
      <c r="E4260" t="e">
        <v>#N/A</v>
      </c>
    </row>
    <row r="4261" spans="1:5" x14ac:dyDescent="0.3">
      <c r="A4261" s="5" t="s">
        <v>5494</v>
      </c>
      <c r="B4261" s="6" t="s">
        <v>230</v>
      </c>
      <c r="C4261" s="6" t="s">
        <v>231</v>
      </c>
      <c r="D4261" s="7" t="str">
        <f>VLOOKUP(B4261,[1]질환마스터!$A$2:$D$1078,4,FALSE)</f>
        <v>폐결절</v>
      </c>
      <c r="E4261" t="e">
        <v>#N/A</v>
      </c>
    </row>
    <row r="4262" spans="1:5" x14ac:dyDescent="0.3">
      <c r="A4262" s="5" t="s">
        <v>5495</v>
      </c>
      <c r="B4262" s="6" t="s">
        <v>230</v>
      </c>
      <c r="C4262" s="6" t="s">
        <v>231</v>
      </c>
      <c r="D4262" s="7" t="str">
        <f>VLOOKUP(B4262,[1]질환마스터!$A$2:$D$1078,4,FALSE)</f>
        <v>폐결절</v>
      </c>
      <c r="E4262" t="s">
        <v>5496</v>
      </c>
    </row>
    <row r="4263" spans="1:5" x14ac:dyDescent="0.3">
      <c r="A4263" s="5" t="s">
        <v>5497</v>
      </c>
      <c r="B4263" s="6" t="s">
        <v>230</v>
      </c>
      <c r="C4263" s="6" t="s">
        <v>231</v>
      </c>
      <c r="D4263" s="7" t="str">
        <f>VLOOKUP(B4263,[1]질환마스터!$A$2:$D$1078,4,FALSE)</f>
        <v>폐결절</v>
      </c>
      <c r="E4263" t="s">
        <v>5498</v>
      </c>
    </row>
    <row r="4264" spans="1:5" x14ac:dyDescent="0.3">
      <c r="A4264" s="5" t="s">
        <v>5499</v>
      </c>
      <c r="B4264" s="6" t="s">
        <v>249</v>
      </c>
      <c r="C4264" s="6" t="s">
        <v>250</v>
      </c>
      <c r="D4264" s="7" t="str">
        <f>VLOOKUP(B4264,[1]질환마스터!$A$2:$D$1078,4,FALSE)</f>
        <v>간결절</v>
      </c>
      <c r="E4264" t="s">
        <v>5500</v>
      </c>
    </row>
    <row r="4265" spans="1:5" x14ac:dyDescent="0.3">
      <c r="A4265" s="5" t="s">
        <v>5501</v>
      </c>
      <c r="B4265" s="6" t="s">
        <v>12</v>
      </c>
      <c r="C4265" s="6" t="s">
        <v>13</v>
      </c>
      <c r="D4265" s="7" t="str">
        <f>VLOOKUP(B4265,[1]질환마스터!$A$2:$D$1078,4,FALSE)</f>
        <v>갑상선 결절</v>
      </c>
      <c r="E4265" t="s">
        <v>5502</v>
      </c>
    </row>
    <row r="4266" spans="1:5" x14ac:dyDescent="0.3">
      <c r="A4266" s="5" t="s">
        <v>5503</v>
      </c>
      <c r="B4266" s="6" t="s">
        <v>1756</v>
      </c>
      <c r="C4266" s="6" t="s">
        <v>1757</v>
      </c>
      <c r="D4266" s="7" t="str">
        <f>VLOOKUP(B4266,[1]질환마스터!$A$2:$D$1078,4,FALSE)</f>
        <v>경동맥 비후</v>
      </c>
      <c r="E4266" t="s">
        <v>5504</v>
      </c>
    </row>
    <row r="4267" spans="1:5" x14ac:dyDescent="0.3">
      <c r="A4267" s="5" t="s">
        <v>5505</v>
      </c>
      <c r="B4267" s="6" t="s">
        <v>485</v>
      </c>
      <c r="C4267" s="6" t="s">
        <v>486</v>
      </c>
      <c r="D4267" s="7" t="str">
        <f>VLOOKUP(B4267,[1]질환마스터!$A$2:$D$1078,4,FALSE)</f>
        <v>고혈압</v>
      </c>
      <c r="E4267" t="e">
        <v>#N/A</v>
      </c>
    </row>
    <row r="4268" spans="1:5" x14ac:dyDescent="0.3">
      <c r="A4268" s="5" t="s">
        <v>5506</v>
      </c>
      <c r="B4268" s="6" t="s">
        <v>485</v>
      </c>
      <c r="C4268" s="6" t="s">
        <v>486</v>
      </c>
      <c r="D4268" s="7" t="str">
        <f>VLOOKUP(B4268,[1]질환마스터!$A$2:$D$1078,4,FALSE)</f>
        <v>고혈압</v>
      </c>
      <c r="E4268" t="e">
        <v>#N/A</v>
      </c>
    </row>
    <row r="4269" spans="1:5" x14ac:dyDescent="0.3">
      <c r="A4269" s="5" t="s">
        <v>5507</v>
      </c>
      <c r="B4269" s="6" t="s">
        <v>574</v>
      </c>
      <c r="C4269" s="6" t="s">
        <v>575</v>
      </c>
      <c r="D4269" s="7" t="str">
        <f>VLOOKUP(B4269,[1]질환마스터!$A$2:$D$1078,4,FALSE)</f>
        <v>상부위장관</v>
      </c>
      <c r="E4269" t="s">
        <v>2608</v>
      </c>
    </row>
    <row r="4270" spans="1:5" x14ac:dyDescent="0.3">
      <c r="A4270" s="5" t="s">
        <v>5508</v>
      </c>
      <c r="B4270" s="6" t="s">
        <v>10</v>
      </c>
      <c r="C4270" s="6" t="s">
        <v>11</v>
      </c>
      <c r="D4270" s="7" t="str">
        <f>VLOOKUP(B4270,[1]질환마스터!$A$2:$D$1078,4,FALSE)</f>
        <v>유방 결절</v>
      </c>
      <c r="E4270" t="s">
        <v>5509</v>
      </c>
    </row>
    <row r="4271" spans="1:5" x14ac:dyDescent="0.3">
      <c r="A4271" s="5" t="s">
        <v>5510</v>
      </c>
      <c r="B4271" s="6" t="s">
        <v>574</v>
      </c>
      <c r="C4271" s="6" t="s">
        <v>575</v>
      </c>
      <c r="D4271" s="7" t="str">
        <f>VLOOKUP(B4271,[1]질환마스터!$A$2:$D$1078,4,FALSE)</f>
        <v>상부위장관</v>
      </c>
      <c r="E4271" t="s">
        <v>5511</v>
      </c>
    </row>
    <row r="4272" spans="1:5" x14ac:dyDescent="0.3">
      <c r="A4272" s="5" t="s">
        <v>5512</v>
      </c>
      <c r="B4272" s="6" t="s">
        <v>487</v>
      </c>
      <c r="C4272" s="6" t="s">
        <v>488</v>
      </c>
      <c r="D4272" s="7" t="str">
        <f>VLOOKUP(B4272,[1]질환마스터!$A$2:$D$1078,4,FALSE)</f>
        <v>고혈압,당뇨병</v>
      </c>
      <c r="E4272" t="e">
        <v>#N/A</v>
      </c>
    </row>
    <row r="4273" spans="1:5" x14ac:dyDescent="0.3">
      <c r="A4273" s="5" t="s">
        <v>5513</v>
      </c>
      <c r="B4273" s="6" t="s">
        <v>489</v>
      </c>
      <c r="C4273" s="6" t="s">
        <v>490</v>
      </c>
      <c r="D4273" s="7" t="str">
        <f>VLOOKUP(B4273,[1]질환마스터!$A$2:$D$1078,4,FALSE)</f>
        <v>당뇨병</v>
      </c>
      <c r="E4273" t="e">
        <v>#N/A</v>
      </c>
    </row>
    <row r="4274" spans="1:5" x14ac:dyDescent="0.3">
      <c r="A4274" s="5" t="s">
        <v>5514</v>
      </c>
      <c r="B4274" s="6" t="s">
        <v>574</v>
      </c>
      <c r="C4274" s="6" t="s">
        <v>575</v>
      </c>
      <c r="D4274" s="7" t="str">
        <f>VLOOKUP(B4274,[1]질환마스터!$A$2:$D$1078,4,FALSE)</f>
        <v>상부위장관</v>
      </c>
      <c r="E4274" t="s">
        <v>3386</v>
      </c>
    </row>
    <row r="4275" spans="1:5" x14ac:dyDescent="0.3">
      <c r="A4275" s="5" t="s">
        <v>5515</v>
      </c>
      <c r="B4275" s="6" t="s">
        <v>485</v>
      </c>
      <c r="C4275" s="6" t="s">
        <v>486</v>
      </c>
      <c r="D4275" s="7" t="str">
        <f>VLOOKUP(B4275,[1]질환마스터!$A$2:$D$1078,4,FALSE)</f>
        <v>고혈압</v>
      </c>
      <c r="E4275" t="e">
        <v>#N/A</v>
      </c>
    </row>
    <row r="4276" spans="1:5" x14ac:dyDescent="0.3">
      <c r="A4276" s="5" t="s">
        <v>5516</v>
      </c>
      <c r="B4276" s="6" t="s">
        <v>485</v>
      </c>
      <c r="C4276" s="6" t="s">
        <v>486</v>
      </c>
      <c r="D4276" s="7" t="str">
        <f>VLOOKUP(B4276,[1]질환마스터!$A$2:$D$1078,4,FALSE)</f>
        <v>고혈압</v>
      </c>
      <c r="E4276" t="e">
        <v>#N/A</v>
      </c>
    </row>
    <row r="4277" spans="1:5" x14ac:dyDescent="0.3">
      <c r="A4277" s="5" t="s">
        <v>5517</v>
      </c>
      <c r="B4277" s="6" t="s">
        <v>485</v>
      </c>
      <c r="C4277" s="6" t="s">
        <v>486</v>
      </c>
      <c r="D4277" s="7" t="str">
        <f>VLOOKUP(B4277,[1]질환마스터!$A$2:$D$1078,4,FALSE)</f>
        <v>고혈압</v>
      </c>
      <c r="E4277" t="e">
        <v>#N/A</v>
      </c>
    </row>
    <row r="4278" spans="1:5" x14ac:dyDescent="0.3">
      <c r="A4278" s="5" t="s">
        <v>5517</v>
      </c>
      <c r="B4278" s="6" t="s">
        <v>574</v>
      </c>
      <c r="C4278" s="6" t="s">
        <v>575</v>
      </c>
      <c r="D4278" s="7" t="str">
        <f>VLOOKUP(B4278,[1]질환마스터!$A$2:$D$1078,4,FALSE)</f>
        <v>상부위장관</v>
      </c>
      <c r="E4278" t="e">
        <v>#N/A</v>
      </c>
    </row>
    <row r="4279" spans="1:5" x14ac:dyDescent="0.3">
      <c r="A4279" s="5" t="s">
        <v>5518</v>
      </c>
      <c r="B4279" s="6" t="s">
        <v>16</v>
      </c>
      <c r="C4279" s="6" t="s">
        <v>22</v>
      </c>
      <c r="D4279" s="7" t="str">
        <f>VLOOKUP(B4279,[1]질환마스터!$A$2:$D$1078,4,FALSE)</f>
        <v>치밀 유방</v>
      </c>
      <c r="E4279" t="s">
        <v>5519</v>
      </c>
    </row>
    <row r="4280" spans="1:5" x14ac:dyDescent="0.3">
      <c r="A4280" s="5" t="s">
        <v>5520</v>
      </c>
      <c r="B4280" s="6" t="s">
        <v>6</v>
      </c>
      <c r="C4280" s="6" t="s">
        <v>7</v>
      </c>
      <c r="D4280" s="7" t="str">
        <f>VLOOKUP(B4280,[1]질환마스터!$A$2:$D$1078,4,FALSE)</f>
        <v>반응성 세포변화</v>
      </c>
      <c r="E4280" t="e">
        <v>#N/A</v>
      </c>
    </row>
    <row r="4281" spans="1:5" x14ac:dyDescent="0.3">
      <c r="A4281" s="5" t="s">
        <v>5521</v>
      </c>
      <c r="B4281" s="6" t="s">
        <v>574</v>
      </c>
      <c r="C4281" s="6" t="s">
        <v>575</v>
      </c>
      <c r="D4281" s="7" t="str">
        <f>VLOOKUP(B4281,[1]질환마스터!$A$2:$D$1078,4,FALSE)</f>
        <v>상부위장관</v>
      </c>
      <c r="E4281" t="e">
        <v>#N/A</v>
      </c>
    </row>
    <row r="4282" spans="1:5" x14ac:dyDescent="0.3">
      <c r="A4282" s="5" t="s">
        <v>5522</v>
      </c>
      <c r="B4282" s="6" t="s">
        <v>16</v>
      </c>
      <c r="C4282" s="6" t="s">
        <v>22</v>
      </c>
      <c r="D4282" s="7" t="str">
        <f>VLOOKUP(B4282,[1]질환마스터!$A$2:$D$1078,4,FALSE)</f>
        <v>치밀 유방</v>
      </c>
      <c r="E4282" t="e">
        <v>#N/A</v>
      </c>
    </row>
    <row r="4283" spans="1:5" x14ac:dyDescent="0.3">
      <c r="A4283" s="5" t="s">
        <v>5523</v>
      </c>
      <c r="B4283" s="6" t="s">
        <v>16</v>
      </c>
      <c r="C4283" s="6" t="s">
        <v>22</v>
      </c>
      <c r="D4283" s="7" t="str">
        <f>VLOOKUP(B4283,[1]질환마스터!$A$2:$D$1078,4,FALSE)</f>
        <v>치밀 유방</v>
      </c>
      <c r="E4283" t="e">
        <v>#N/A</v>
      </c>
    </row>
    <row r="4284" spans="1:5" x14ac:dyDescent="0.3">
      <c r="A4284" s="5" t="s">
        <v>5524</v>
      </c>
      <c r="B4284" s="6" t="s">
        <v>16</v>
      </c>
      <c r="C4284" s="6" t="s">
        <v>22</v>
      </c>
      <c r="D4284" s="7" t="str">
        <f>VLOOKUP(B4284,[1]질환마스터!$A$2:$D$1078,4,FALSE)</f>
        <v>치밀 유방</v>
      </c>
      <c r="E4284" t="e">
        <v>#N/A</v>
      </c>
    </row>
    <row r="4285" spans="1:5" x14ac:dyDescent="0.3">
      <c r="A4285" s="5" t="s">
        <v>5525</v>
      </c>
      <c r="B4285" s="6" t="s">
        <v>16</v>
      </c>
      <c r="C4285" s="6" t="s">
        <v>22</v>
      </c>
      <c r="D4285" s="7" t="str">
        <f>VLOOKUP(B4285,[1]질환마스터!$A$2:$D$1078,4,FALSE)</f>
        <v>치밀 유방</v>
      </c>
      <c r="E4285" t="s">
        <v>5526</v>
      </c>
    </row>
    <row r="4286" spans="1:5" x14ac:dyDescent="0.3">
      <c r="A4286" s="5" t="s">
        <v>5525</v>
      </c>
      <c r="B4286" s="6" t="s">
        <v>574</v>
      </c>
      <c r="C4286" s="6" t="s">
        <v>575</v>
      </c>
      <c r="D4286" s="7" t="str">
        <f>VLOOKUP(B4286,[1]질환마스터!$A$2:$D$1078,4,FALSE)</f>
        <v>상부위장관</v>
      </c>
      <c r="E4286" t="s">
        <v>5526</v>
      </c>
    </row>
    <row r="4287" spans="1:5" x14ac:dyDescent="0.3">
      <c r="A4287" s="5" t="s">
        <v>5527</v>
      </c>
      <c r="B4287" s="6" t="s">
        <v>3635</v>
      </c>
      <c r="C4287" s="6" t="s">
        <v>3636</v>
      </c>
      <c r="D4287" s="7" t="str">
        <f>VLOOKUP(B4287,[1]질환마스터!$A$2:$D$1078,4,FALSE)</f>
        <v>폐암</v>
      </c>
      <c r="E4287" t="s">
        <v>5528</v>
      </c>
    </row>
    <row r="4288" spans="1:5" x14ac:dyDescent="0.3">
      <c r="A4288" s="5" t="s">
        <v>5529</v>
      </c>
      <c r="B4288" s="6" t="s">
        <v>745</v>
      </c>
      <c r="C4288" s="6" t="s">
        <v>746</v>
      </c>
      <c r="D4288" s="7" t="str">
        <f>VLOOKUP(B4288,[1]질환마스터!$A$2:$D$1078,4,FALSE)</f>
        <v>담낭 용종</v>
      </c>
      <c r="E4288" t="s">
        <v>5530</v>
      </c>
    </row>
    <row r="4289" spans="1:5" x14ac:dyDescent="0.3">
      <c r="A4289" s="5" t="s">
        <v>5531</v>
      </c>
      <c r="B4289" s="6" t="s">
        <v>16</v>
      </c>
      <c r="C4289" s="6" t="s">
        <v>22</v>
      </c>
      <c r="D4289" s="7" t="str">
        <f>VLOOKUP(B4289,[1]질환마스터!$A$2:$D$1078,4,FALSE)</f>
        <v>치밀 유방</v>
      </c>
      <c r="E4289" t="e">
        <v>#N/A</v>
      </c>
    </row>
    <row r="4290" spans="1:5" x14ac:dyDescent="0.3">
      <c r="A4290" s="5" t="s">
        <v>5532</v>
      </c>
      <c r="B4290" s="6" t="s">
        <v>485</v>
      </c>
      <c r="C4290" s="6" t="s">
        <v>486</v>
      </c>
      <c r="D4290" s="7" t="str">
        <f>VLOOKUP(B4290,[1]질환마스터!$A$2:$D$1078,4,FALSE)</f>
        <v>고혈압</v>
      </c>
      <c r="E4290" t="e">
        <v>#N/A</v>
      </c>
    </row>
    <row r="4291" spans="1:5" x14ac:dyDescent="0.3">
      <c r="A4291" s="5" t="s">
        <v>5533</v>
      </c>
      <c r="B4291" s="6" t="s">
        <v>12</v>
      </c>
      <c r="C4291" s="6" t="s">
        <v>13</v>
      </c>
      <c r="D4291" s="7" t="str">
        <f>VLOOKUP(B4291,[1]질환마스터!$A$2:$D$1078,4,FALSE)</f>
        <v>갑상선 결절</v>
      </c>
      <c r="E4291" t="s">
        <v>5534</v>
      </c>
    </row>
    <row r="4292" spans="1:5" x14ac:dyDescent="0.3">
      <c r="A4292" s="5" t="s">
        <v>5535</v>
      </c>
      <c r="B4292" s="6" t="s">
        <v>485</v>
      </c>
      <c r="C4292" s="6" t="s">
        <v>486</v>
      </c>
      <c r="D4292" s="7" t="str">
        <f>VLOOKUP(B4292,[1]질환마스터!$A$2:$D$1078,4,FALSE)</f>
        <v>고혈압</v>
      </c>
      <c r="E4292" t="e">
        <v>#N/A</v>
      </c>
    </row>
    <row r="4293" spans="1:5" x14ac:dyDescent="0.3">
      <c r="A4293" s="5" t="s">
        <v>5535</v>
      </c>
      <c r="B4293" s="6" t="s">
        <v>16</v>
      </c>
      <c r="C4293" s="6" t="s">
        <v>22</v>
      </c>
      <c r="D4293" s="7" t="str">
        <f>VLOOKUP(B4293,[1]질환마스터!$A$2:$D$1078,4,FALSE)</f>
        <v>치밀 유방</v>
      </c>
      <c r="E4293" t="e">
        <v>#N/A</v>
      </c>
    </row>
    <row r="4294" spans="1:5" x14ac:dyDescent="0.3">
      <c r="A4294" s="5" t="s">
        <v>5536</v>
      </c>
      <c r="B4294" s="6" t="s">
        <v>3635</v>
      </c>
      <c r="C4294" s="6" t="s">
        <v>3636</v>
      </c>
      <c r="D4294" s="7" t="str">
        <f>VLOOKUP(B4294,[1]질환마스터!$A$2:$D$1078,4,FALSE)</f>
        <v>폐암</v>
      </c>
      <c r="E4294" t="e">
        <v>#N/A</v>
      </c>
    </row>
    <row r="4295" spans="1:5" x14ac:dyDescent="0.3">
      <c r="A4295" s="5" t="s">
        <v>5537</v>
      </c>
      <c r="B4295" s="6" t="s">
        <v>16</v>
      </c>
      <c r="C4295" s="6" t="s">
        <v>22</v>
      </c>
      <c r="D4295" s="7" t="str">
        <f>VLOOKUP(B4295,[1]질환마스터!$A$2:$D$1078,4,FALSE)</f>
        <v>치밀 유방</v>
      </c>
      <c r="E4295" t="e">
        <v>#N/A</v>
      </c>
    </row>
    <row r="4296" spans="1:5" x14ac:dyDescent="0.3">
      <c r="A4296" s="5" t="s">
        <v>5538</v>
      </c>
      <c r="B4296" s="6" t="s">
        <v>3635</v>
      </c>
      <c r="C4296" s="6" t="s">
        <v>3636</v>
      </c>
      <c r="D4296" s="7" t="str">
        <f>VLOOKUP(B4296,[1]질환마스터!$A$2:$D$1078,4,FALSE)</f>
        <v>폐암</v>
      </c>
      <c r="E4296" t="e">
        <v>#N/A</v>
      </c>
    </row>
    <row r="4297" spans="1:5" x14ac:dyDescent="0.3">
      <c r="A4297" s="5" t="s">
        <v>5539</v>
      </c>
      <c r="B4297" s="6" t="s">
        <v>485</v>
      </c>
      <c r="C4297" s="6" t="s">
        <v>486</v>
      </c>
      <c r="D4297" s="7" t="str">
        <f>VLOOKUP(B4297,[1]질환마스터!$A$2:$D$1078,4,FALSE)</f>
        <v>고혈압</v>
      </c>
      <c r="E4297" t="e">
        <v>#N/A</v>
      </c>
    </row>
    <row r="4298" spans="1:5" x14ac:dyDescent="0.3">
      <c r="A4298" s="5" t="s">
        <v>5540</v>
      </c>
      <c r="B4298" s="6" t="s">
        <v>485</v>
      </c>
      <c r="C4298" s="6" t="s">
        <v>486</v>
      </c>
      <c r="D4298" s="7" t="str">
        <f>VLOOKUP(B4298,[1]질환마스터!$A$2:$D$1078,4,FALSE)</f>
        <v>고혈압</v>
      </c>
      <c r="E4298" t="e">
        <v>#N/A</v>
      </c>
    </row>
    <row r="4299" spans="1:5" x14ac:dyDescent="0.3">
      <c r="A4299" s="5" t="s">
        <v>5540</v>
      </c>
      <c r="B4299" s="6" t="s">
        <v>16</v>
      </c>
      <c r="C4299" s="6" t="s">
        <v>22</v>
      </c>
      <c r="D4299" s="7" t="str">
        <f>VLOOKUP(B4299,[1]질환마스터!$A$2:$D$1078,4,FALSE)</f>
        <v>치밀 유방</v>
      </c>
      <c r="E4299" t="e">
        <v>#N/A</v>
      </c>
    </row>
    <row r="4300" spans="1:5" x14ac:dyDescent="0.3">
      <c r="A4300" s="5" t="s">
        <v>5541</v>
      </c>
      <c r="B4300" s="6" t="s">
        <v>16</v>
      </c>
      <c r="C4300" s="6" t="s">
        <v>22</v>
      </c>
      <c r="D4300" s="7" t="str">
        <f>VLOOKUP(B4300,[1]질환마스터!$A$2:$D$1078,4,FALSE)</f>
        <v>치밀 유방</v>
      </c>
      <c r="E4300" t="s">
        <v>4962</v>
      </c>
    </row>
    <row r="4301" spans="1:5" x14ac:dyDescent="0.3">
      <c r="A4301" s="5" t="s">
        <v>5541</v>
      </c>
      <c r="B4301" s="6" t="s">
        <v>6</v>
      </c>
      <c r="C4301" s="6" t="s">
        <v>7</v>
      </c>
      <c r="D4301" s="7" t="str">
        <f>VLOOKUP(B4301,[1]질환마스터!$A$2:$D$1078,4,FALSE)</f>
        <v>반응성 세포변화</v>
      </c>
      <c r="E4301" t="s">
        <v>4962</v>
      </c>
    </row>
    <row r="4302" spans="1:5" x14ac:dyDescent="0.3">
      <c r="A4302" s="5" t="s">
        <v>5542</v>
      </c>
      <c r="B4302" s="6" t="s">
        <v>485</v>
      </c>
      <c r="C4302" s="6" t="s">
        <v>486</v>
      </c>
      <c r="D4302" s="7" t="str">
        <f>VLOOKUP(B4302,[1]질환마스터!$A$2:$D$1078,4,FALSE)</f>
        <v>고혈압</v>
      </c>
      <c r="E4302" t="s">
        <v>5543</v>
      </c>
    </row>
    <row r="4303" spans="1:5" x14ac:dyDescent="0.3">
      <c r="A4303" s="5" t="s">
        <v>5544</v>
      </c>
      <c r="B4303" s="6" t="s">
        <v>230</v>
      </c>
      <c r="C4303" s="6" t="s">
        <v>231</v>
      </c>
      <c r="D4303" s="7" t="str">
        <f>VLOOKUP(B4303,[1]질환마스터!$A$2:$D$1078,4,FALSE)</f>
        <v>폐결절</v>
      </c>
      <c r="E4303" t="s">
        <v>5545</v>
      </c>
    </row>
    <row r="4304" spans="1:5" x14ac:dyDescent="0.3">
      <c r="A4304" s="5" t="s">
        <v>5546</v>
      </c>
      <c r="B4304" s="6" t="s">
        <v>10</v>
      </c>
      <c r="C4304" s="6" t="s">
        <v>11</v>
      </c>
      <c r="D4304" s="7" t="str">
        <f>VLOOKUP(B4304,[1]질환마스터!$A$2:$D$1078,4,FALSE)</f>
        <v>유방 결절</v>
      </c>
      <c r="E4304" t="s">
        <v>5547</v>
      </c>
    </row>
    <row r="4305" spans="1:5" x14ac:dyDescent="0.3">
      <c r="A4305" s="5" t="s">
        <v>5546</v>
      </c>
      <c r="B4305" s="6" t="s">
        <v>6</v>
      </c>
      <c r="C4305" s="6" t="s">
        <v>7</v>
      </c>
      <c r="D4305" s="7" t="str">
        <f>VLOOKUP(B4305,[1]질환마스터!$A$2:$D$1078,4,FALSE)</f>
        <v>반응성 세포변화</v>
      </c>
      <c r="E4305" t="s">
        <v>5547</v>
      </c>
    </row>
    <row r="4306" spans="1:5" x14ac:dyDescent="0.3">
      <c r="A4306" s="5" t="s">
        <v>5548</v>
      </c>
      <c r="B4306" s="6" t="s">
        <v>12</v>
      </c>
      <c r="C4306" s="6" t="s">
        <v>13</v>
      </c>
      <c r="D4306" s="7" t="str">
        <f>VLOOKUP(B4306,[1]질환마스터!$A$2:$D$1078,4,FALSE)</f>
        <v>갑상선 결절</v>
      </c>
      <c r="E4306" t="s">
        <v>5549</v>
      </c>
    </row>
    <row r="4307" spans="1:5" x14ac:dyDescent="0.3">
      <c r="A4307" s="5" t="s">
        <v>5550</v>
      </c>
      <c r="B4307" s="6" t="s">
        <v>485</v>
      </c>
      <c r="C4307" s="6" t="s">
        <v>486</v>
      </c>
      <c r="D4307" s="7" t="str">
        <f>VLOOKUP(B4307,[1]질환마스터!$A$2:$D$1078,4,FALSE)</f>
        <v>고혈압</v>
      </c>
      <c r="E4307" t="e">
        <v>#N/A</v>
      </c>
    </row>
    <row r="4308" spans="1:5" x14ac:dyDescent="0.3">
      <c r="A4308" s="5" t="s">
        <v>5551</v>
      </c>
      <c r="B4308" s="6" t="s">
        <v>16</v>
      </c>
      <c r="C4308" s="6" t="s">
        <v>22</v>
      </c>
      <c r="D4308" s="7" t="str">
        <f>VLOOKUP(B4308,[1]질환마스터!$A$2:$D$1078,4,FALSE)</f>
        <v>치밀 유방</v>
      </c>
      <c r="E4308" t="e">
        <v>#N/A</v>
      </c>
    </row>
    <row r="4309" spans="1:5" x14ac:dyDescent="0.3">
      <c r="A4309" s="5" t="s">
        <v>5552</v>
      </c>
      <c r="B4309" s="6" t="s">
        <v>485</v>
      </c>
      <c r="C4309" s="6" t="s">
        <v>486</v>
      </c>
      <c r="D4309" s="7" t="str">
        <f>VLOOKUP(B4309,[1]질환마스터!$A$2:$D$1078,4,FALSE)</f>
        <v>고혈압</v>
      </c>
      <c r="E4309" t="e">
        <v>#N/A</v>
      </c>
    </row>
    <row r="4310" spans="1:5" x14ac:dyDescent="0.3">
      <c r="A4310" s="5" t="s">
        <v>5553</v>
      </c>
      <c r="B4310" s="6" t="s">
        <v>574</v>
      </c>
      <c r="C4310" s="6" t="s">
        <v>575</v>
      </c>
      <c r="D4310" s="7" t="str">
        <f>VLOOKUP(B4310,[1]질환마스터!$A$2:$D$1078,4,FALSE)</f>
        <v>상부위장관</v>
      </c>
      <c r="E4310" t="s">
        <v>5554</v>
      </c>
    </row>
    <row r="4311" spans="1:5" x14ac:dyDescent="0.3">
      <c r="A4311" s="5" t="s">
        <v>5555</v>
      </c>
      <c r="B4311" s="6" t="s">
        <v>574</v>
      </c>
      <c r="C4311" s="6" t="s">
        <v>575</v>
      </c>
      <c r="D4311" s="7" t="str">
        <f>VLOOKUP(B4311,[1]질환마스터!$A$2:$D$1078,4,FALSE)</f>
        <v>상부위장관</v>
      </c>
      <c r="E4311" t="e">
        <v>#N/A</v>
      </c>
    </row>
    <row r="4312" spans="1:5" x14ac:dyDescent="0.3">
      <c r="A4312" s="5" t="s">
        <v>5556</v>
      </c>
      <c r="B4312" s="6" t="s">
        <v>6</v>
      </c>
      <c r="C4312" s="6" t="s">
        <v>7</v>
      </c>
      <c r="D4312" s="7" t="str">
        <f>VLOOKUP(B4312,[1]질환마스터!$A$2:$D$1078,4,FALSE)</f>
        <v>반응성 세포변화</v>
      </c>
      <c r="E4312" t="e">
        <v>#N/A</v>
      </c>
    </row>
    <row r="4313" spans="1:5" x14ac:dyDescent="0.3">
      <c r="A4313" s="5" t="s">
        <v>5557</v>
      </c>
      <c r="B4313" s="6" t="s">
        <v>485</v>
      </c>
      <c r="C4313" s="6" t="s">
        <v>486</v>
      </c>
      <c r="D4313" s="7" t="str">
        <f>VLOOKUP(B4313,[1]질환마스터!$A$2:$D$1078,4,FALSE)</f>
        <v>고혈압</v>
      </c>
      <c r="E4313" t="e">
        <v>#N/A</v>
      </c>
    </row>
    <row r="4314" spans="1:5" x14ac:dyDescent="0.3">
      <c r="A4314" s="5" t="s">
        <v>5557</v>
      </c>
      <c r="B4314" s="6" t="s">
        <v>16</v>
      </c>
      <c r="C4314" s="6" t="s">
        <v>22</v>
      </c>
      <c r="D4314" s="7" t="str">
        <f>VLOOKUP(B4314,[1]질환마스터!$A$2:$D$1078,4,FALSE)</f>
        <v>치밀 유방</v>
      </c>
      <c r="E4314" t="e">
        <v>#N/A</v>
      </c>
    </row>
    <row r="4315" spans="1:5" x14ac:dyDescent="0.3">
      <c r="A4315" s="5" t="s">
        <v>5557</v>
      </c>
      <c r="B4315" s="6" t="s">
        <v>6</v>
      </c>
      <c r="C4315" s="6" t="s">
        <v>7</v>
      </c>
      <c r="D4315" s="7" t="str">
        <f>VLOOKUP(B4315,[1]질환마스터!$A$2:$D$1078,4,FALSE)</f>
        <v>반응성 세포변화</v>
      </c>
      <c r="E4315" t="e">
        <v>#N/A</v>
      </c>
    </row>
    <row r="4316" spans="1:5" x14ac:dyDescent="0.3">
      <c r="A4316" s="5" t="s">
        <v>5558</v>
      </c>
      <c r="B4316" s="6" t="s">
        <v>16</v>
      </c>
      <c r="C4316" s="6" t="s">
        <v>22</v>
      </c>
      <c r="D4316" s="7" t="str">
        <f>VLOOKUP(B4316,[1]질환마스터!$A$2:$D$1078,4,FALSE)</f>
        <v>치밀 유방</v>
      </c>
      <c r="E4316" t="e">
        <v>#N/A</v>
      </c>
    </row>
    <row r="4317" spans="1:5" x14ac:dyDescent="0.3">
      <c r="A4317" s="5" t="s">
        <v>5559</v>
      </c>
      <c r="B4317" s="6" t="s">
        <v>16</v>
      </c>
      <c r="C4317" s="6" t="s">
        <v>22</v>
      </c>
      <c r="D4317" s="7" t="str">
        <f>VLOOKUP(B4317,[1]질환마스터!$A$2:$D$1078,4,FALSE)</f>
        <v>치밀 유방</v>
      </c>
      <c r="E4317" t="e">
        <v>#N/A</v>
      </c>
    </row>
    <row r="4318" spans="1:5" x14ac:dyDescent="0.3">
      <c r="A4318" s="5" t="s">
        <v>5560</v>
      </c>
      <c r="B4318" s="6" t="s">
        <v>485</v>
      </c>
      <c r="C4318" s="6" t="s">
        <v>486</v>
      </c>
      <c r="D4318" s="7" t="str">
        <f>VLOOKUP(B4318,[1]질환마스터!$A$2:$D$1078,4,FALSE)</f>
        <v>고혈압</v>
      </c>
      <c r="E4318" t="e">
        <v>#N/A</v>
      </c>
    </row>
    <row r="4319" spans="1:5" x14ac:dyDescent="0.3">
      <c r="A4319" s="5" t="s">
        <v>5560</v>
      </c>
      <c r="B4319" s="6" t="s">
        <v>574</v>
      </c>
      <c r="C4319" s="6" t="s">
        <v>575</v>
      </c>
      <c r="D4319" s="7" t="str">
        <f>VLOOKUP(B4319,[1]질환마스터!$A$2:$D$1078,4,FALSE)</f>
        <v>상부위장관</v>
      </c>
      <c r="E4319" t="e">
        <v>#N/A</v>
      </c>
    </row>
    <row r="4320" spans="1:5" x14ac:dyDescent="0.3">
      <c r="A4320" s="5" t="s">
        <v>5561</v>
      </c>
      <c r="B4320" s="6" t="s">
        <v>485</v>
      </c>
      <c r="C4320" s="6" t="s">
        <v>486</v>
      </c>
      <c r="D4320" s="7" t="str">
        <f>VLOOKUP(B4320,[1]질환마스터!$A$2:$D$1078,4,FALSE)</f>
        <v>고혈압</v>
      </c>
      <c r="E4320" t="s">
        <v>5562</v>
      </c>
    </row>
    <row r="4321" spans="1:5" x14ac:dyDescent="0.3">
      <c r="A4321" s="5" t="s">
        <v>5561</v>
      </c>
      <c r="B4321" s="6" t="s">
        <v>574</v>
      </c>
      <c r="C4321" s="6" t="s">
        <v>575</v>
      </c>
      <c r="D4321" s="7" t="str">
        <f>VLOOKUP(B4321,[1]질환마스터!$A$2:$D$1078,4,FALSE)</f>
        <v>상부위장관</v>
      </c>
      <c r="E4321" t="s">
        <v>5562</v>
      </c>
    </row>
    <row r="4322" spans="1:5" x14ac:dyDescent="0.3">
      <c r="A4322" s="5" t="s">
        <v>5563</v>
      </c>
      <c r="B4322" s="6" t="s">
        <v>16</v>
      </c>
      <c r="C4322" s="6" t="s">
        <v>22</v>
      </c>
      <c r="D4322" s="7" t="str">
        <f>VLOOKUP(B4322,[1]질환마스터!$A$2:$D$1078,4,FALSE)</f>
        <v>치밀 유방</v>
      </c>
      <c r="E4322" t="e">
        <v>#N/A</v>
      </c>
    </row>
    <row r="4323" spans="1:5" x14ac:dyDescent="0.3">
      <c r="A4323" s="5" t="s">
        <v>5564</v>
      </c>
      <c r="B4323" s="6" t="s">
        <v>574</v>
      </c>
      <c r="C4323" s="6" t="s">
        <v>575</v>
      </c>
      <c r="D4323" s="7" t="str">
        <f>VLOOKUP(B4323,[1]질환마스터!$A$2:$D$1078,4,FALSE)</f>
        <v>상부위장관</v>
      </c>
      <c r="E4323" t="s">
        <v>857</v>
      </c>
    </row>
    <row r="4324" spans="1:5" x14ac:dyDescent="0.3">
      <c r="A4324" s="5" t="s">
        <v>5565</v>
      </c>
      <c r="B4324" s="6" t="s">
        <v>16</v>
      </c>
      <c r="C4324" s="6" t="s">
        <v>22</v>
      </c>
      <c r="D4324" s="7" t="str">
        <f>VLOOKUP(B4324,[1]질환마스터!$A$2:$D$1078,4,FALSE)</f>
        <v>치밀 유방</v>
      </c>
      <c r="E4324" t="e">
        <v>#N/A</v>
      </c>
    </row>
    <row r="4325" spans="1:5" x14ac:dyDescent="0.3">
      <c r="A4325" s="5" t="s">
        <v>5566</v>
      </c>
      <c r="B4325" s="6" t="s">
        <v>574</v>
      </c>
      <c r="C4325" s="6" t="s">
        <v>575</v>
      </c>
      <c r="D4325" s="7" t="str">
        <f>VLOOKUP(B4325,[1]질환마스터!$A$2:$D$1078,4,FALSE)</f>
        <v>상부위장관</v>
      </c>
      <c r="E4325" t="s">
        <v>3667</v>
      </c>
    </row>
    <row r="4326" spans="1:5" x14ac:dyDescent="0.3">
      <c r="A4326" s="5" t="s">
        <v>5567</v>
      </c>
      <c r="B4326" s="6" t="s">
        <v>10</v>
      </c>
      <c r="C4326" s="6" t="s">
        <v>11</v>
      </c>
      <c r="D4326" s="7" t="str">
        <f>VLOOKUP(B4326,[1]질환마스터!$A$2:$D$1078,4,FALSE)</f>
        <v>유방 결절</v>
      </c>
      <c r="E4326" t="s">
        <v>5568</v>
      </c>
    </row>
    <row r="4327" spans="1:5" x14ac:dyDescent="0.3">
      <c r="A4327" s="5" t="s">
        <v>5569</v>
      </c>
      <c r="B4327" s="6" t="s">
        <v>485</v>
      </c>
      <c r="C4327" s="6" t="s">
        <v>486</v>
      </c>
      <c r="D4327" s="7" t="str">
        <f>VLOOKUP(B4327,[1]질환마스터!$A$2:$D$1078,4,FALSE)</f>
        <v>고혈압</v>
      </c>
      <c r="E4327" t="e">
        <v>#N/A</v>
      </c>
    </row>
    <row r="4328" spans="1:5" x14ac:dyDescent="0.3">
      <c r="A4328" s="5" t="s">
        <v>5570</v>
      </c>
      <c r="B4328" s="6" t="s">
        <v>485</v>
      </c>
      <c r="C4328" s="6" t="s">
        <v>486</v>
      </c>
      <c r="D4328" s="7" t="str">
        <f>VLOOKUP(B4328,[1]질환마스터!$A$2:$D$1078,4,FALSE)</f>
        <v>고혈압</v>
      </c>
      <c r="E4328" t="e">
        <v>#N/A</v>
      </c>
    </row>
    <row r="4329" spans="1:5" x14ac:dyDescent="0.3">
      <c r="A4329" s="5" t="s">
        <v>5571</v>
      </c>
      <c r="B4329" s="6" t="s">
        <v>16</v>
      </c>
      <c r="C4329" s="6" t="s">
        <v>22</v>
      </c>
      <c r="D4329" s="7" t="str">
        <f>VLOOKUP(B4329,[1]질환마스터!$A$2:$D$1078,4,FALSE)</f>
        <v>치밀 유방</v>
      </c>
      <c r="E4329" t="e">
        <v>#N/A</v>
      </c>
    </row>
    <row r="4330" spans="1:5" x14ac:dyDescent="0.3">
      <c r="A4330" s="5" t="s">
        <v>5572</v>
      </c>
      <c r="B4330" s="6" t="s">
        <v>230</v>
      </c>
      <c r="C4330" s="6" t="s">
        <v>231</v>
      </c>
      <c r="D4330" s="7" t="str">
        <f>VLOOKUP(B4330,[1]질환마스터!$A$2:$D$1078,4,FALSE)</f>
        <v>폐결절</v>
      </c>
      <c r="E4330" t="e">
        <v>#N/A</v>
      </c>
    </row>
    <row r="4331" spans="1:5" x14ac:dyDescent="0.3">
      <c r="A4331" s="5" t="s">
        <v>5573</v>
      </c>
      <c r="B4331" s="6" t="s">
        <v>3635</v>
      </c>
      <c r="C4331" s="6" t="s">
        <v>3636</v>
      </c>
      <c r="D4331" s="7" t="str">
        <f>VLOOKUP(B4331,[1]질환마스터!$A$2:$D$1078,4,FALSE)</f>
        <v>폐암</v>
      </c>
      <c r="E4331" t="e">
        <v>#N/A</v>
      </c>
    </row>
    <row r="4332" spans="1:5" x14ac:dyDescent="0.3">
      <c r="A4332" s="5" t="s">
        <v>5574</v>
      </c>
      <c r="B4332" s="6" t="s">
        <v>485</v>
      </c>
      <c r="C4332" s="6" t="s">
        <v>486</v>
      </c>
      <c r="D4332" s="7" t="str">
        <f>VLOOKUP(B4332,[1]질환마스터!$A$2:$D$1078,4,FALSE)</f>
        <v>고혈압</v>
      </c>
      <c r="E4332" t="e">
        <v>#N/A</v>
      </c>
    </row>
    <row r="4333" spans="1:5" x14ac:dyDescent="0.3">
      <c r="A4333" s="5" t="s">
        <v>5575</v>
      </c>
      <c r="B4333" s="6" t="s">
        <v>485</v>
      </c>
      <c r="C4333" s="6" t="s">
        <v>486</v>
      </c>
      <c r="D4333" s="7" t="str">
        <f>VLOOKUP(B4333,[1]질환마스터!$A$2:$D$1078,4,FALSE)</f>
        <v>고혈압</v>
      </c>
      <c r="E4333" t="e">
        <v>#N/A</v>
      </c>
    </row>
    <row r="4334" spans="1:5" x14ac:dyDescent="0.3">
      <c r="A4334" s="5" t="s">
        <v>5576</v>
      </c>
      <c r="B4334" s="6" t="s">
        <v>895</v>
      </c>
      <c r="C4334" s="6" t="s">
        <v>896</v>
      </c>
      <c r="D4334" s="7" t="str">
        <f>VLOOKUP(B4334,[1]질환마스터!$A$2:$D$1078,4,FALSE)</f>
        <v>자궁근종</v>
      </c>
      <c r="E4334" t="s">
        <v>5577</v>
      </c>
    </row>
    <row r="4335" spans="1:5" x14ac:dyDescent="0.3">
      <c r="A4335" s="5" t="s">
        <v>5578</v>
      </c>
      <c r="B4335" s="6" t="s">
        <v>10</v>
      </c>
      <c r="C4335" s="6" t="s">
        <v>11</v>
      </c>
      <c r="D4335" s="7" t="str">
        <f>VLOOKUP(B4335,[1]질환마스터!$A$2:$D$1078,4,FALSE)</f>
        <v>유방 결절</v>
      </c>
      <c r="E4335" t="s">
        <v>5579</v>
      </c>
    </row>
    <row r="4336" spans="1:5" x14ac:dyDescent="0.3">
      <c r="A4336" s="5" t="s">
        <v>5578</v>
      </c>
      <c r="B4336" s="6" t="s">
        <v>12</v>
      </c>
      <c r="C4336" s="6" t="s">
        <v>13</v>
      </c>
      <c r="D4336" s="7" t="str">
        <f>VLOOKUP(B4336,[1]질환마스터!$A$2:$D$1078,4,FALSE)</f>
        <v>갑상선 결절</v>
      </c>
      <c r="E4336" t="s">
        <v>5579</v>
      </c>
    </row>
    <row r="4337" spans="1:5" x14ac:dyDescent="0.3">
      <c r="A4337" s="5" t="s">
        <v>5578</v>
      </c>
      <c r="B4337" s="6" t="s">
        <v>6</v>
      </c>
      <c r="C4337" s="6" t="s">
        <v>7</v>
      </c>
      <c r="D4337" s="7" t="str">
        <f>VLOOKUP(B4337,[1]질환마스터!$A$2:$D$1078,4,FALSE)</f>
        <v>반응성 세포변화</v>
      </c>
      <c r="E4337" t="s">
        <v>5579</v>
      </c>
    </row>
    <row r="4338" spans="1:5" x14ac:dyDescent="0.3">
      <c r="A4338" s="5" t="s">
        <v>5580</v>
      </c>
      <c r="B4338" s="6" t="s">
        <v>10</v>
      </c>
      <c r="C4338" s="6" t="s">
        <v>11</v>
      </c>
      <c r="D4338" s="7" t="str">
        <f>VLOOKUP(B4338,[1]질환마스터!$A$2:$D$1078,4,FALSE)</f>
        <v>유방 결절</v>
      </c>
      <c r="E4338" t="s">
        <v>5581</v>
      </c>
    </row>
    <row r="4339" spans="1:5" x14ac:dyDescent="0.3">
      <c r="A4339" s="5" t="s">
        <v>5582</v>
      </c>
      <c r="B4339" s="6" t="s">
        <v>27</v>
      </c>
      <c r="C4339" s="6" t="s">
        <v>28</v>
      </c>
      <c r="D4339" s="7" t="str">
        <f>VLOOKUP(B4339,[1]질환마스터!$A$2:$D$1078,4,FALSE)</f>
        <v>갑상선 기능 검사</v>
      </c>
      <c r="E4339" t="s">
        <v>5583</v>
      </c>
    </row>
    <row r="4340" spans="1:5" x14ac:dyDescent="0.3">
      <c r="A4340" s="5" t="s">
        <v>5584</v>
      </c>
      <c r="B4340" s="6" t="s">
        <v>249</v>
      </c>
      <c r="C4340" s="6" t="s">
        <v>250</v>
      </c>
      <c r="D4340" s="7" t="str">
        <f>VLOOKUP(B4340,[1]질환마스터!$A$2:$D$1078,4,FALSE)</f>
        <v>간결절</v>
      </c>
      <c r="E4340" t="s">
        <v>5585</v>
      </c>
    </row>
    <row r="4341" spans="1:5" x14ac:dyDescent="0.3">
      <c r="A4341" s="5" t="s">
        <v>5586</v>
      </c>
      <c r="B4341" s="6" t="s">
        <v>230</v>
      </c>
      <c r="C4341" s="6" t="s">
        <v>231</v>
      </c>
      <c r="D4341" s="7" t="str">
        <f>VLOOKUP(B4341,[1]질환마스터!$A$2:$D$1078,4,FALSE)</f>
        <v>폐결절</v>
      </c>
      <c r="E4341" t="s">
        <v>5587</v>
      </c>
    </row>
    <row r="4342" spans="1:5" x14ac:dyDescent="0.3">
      <c r="A4342" s="5" t="s">
        <v>5588</v>
      </c>
      <c r="B4342" s="6" t="s">
        <v>52</v>
      </c>
      <c r="C4342" s="6" t="s">
        <v>53</v>
      </c>
      <c r="D4342" s="7" t="e">
        <f>VLOOKUP(B4342,[1]질환마스터!$A$2:$D$1078,4,FALSE)</f>
        <v>#N/A</v>
      </c>
      <c r="E4342" t="s">
        <v>5589</v>
      </c>
    </row>
    <row r="4343" spans="1:5" x14ac:dyDescent="0.3">
      <c r="A4343" s="5" t="s">
        <v>5590</v>
      </c>
      <c r="B4343" s="6" t="s">
        <v>52</v>
      </c>
      <c r="C4343" s="6" t="s">
        <v>53</v>
      </c>
      <c r="D4343" s="7" t="e">
        <f>VLOOKUP(B4343,[1]질환마스터!$A$2:$D$1078,4,FALSE)</f>
        <v>#N/A</v>
      </c>
      <c r="E4343" t="s">
        <v>5591</v>
      </c>
    </row>
    <row r="4344" spans="1:5" x14ac:dyDescent="0.3">
      <c r="A4344" s="5" t="s">
        <v>5592</v>
      </c>
      <c r="B4344" s="6" t="s">
        <v>1756</v>
      </c>
      <c r="C4344" s="6" t="s">
        <v>1757</v>
      </c>
      <c r="D4344" s="7" t="str">
        <f>VLOOKUP(B4344,[1]질환마스터!$A$2:$D$1078,4,FALSE)</f>
        <v>경동맥 비후</v>
      </c>
      <c r="E4344" t="s">
        <v>5593</v>
      </c>
    </row>
    <row r="4345" spans="1:5" x14ac:dyDescent="0.3">
      <c r="A4345" s="5" t="s">
        <v>5594</v>
      </c>
      <c r="B4345" s="6" t="s">
        <v>6</v>
      </c>
      <c r="C4345" s="6" t="s">
        <v>7</v>
      </c>
      <c r="D4345" s="7" t="str">
        <f>VLOOKUP(B4345,[1]질환마스터!$A$2:$D$1078,4,FALSE)</f>
        <v>반응성 세포변화</v>
      </c>
      <c r="E4345" t="s">
        <v>5595</v>
      </c>
    </row>
    <row r="4346" spans="1:5" x14ac:dyDescent="0.3">
      <c r="A4346" s="5" t="s">
        <v>5596</v>
      </c>
      <c r="B4346" s="6" t="s">
        <v>12</v>
      </c>
      <c r="C4346" s="6" t="s">
        <v>13</v>
      </c>
      <c r="D4346" s="7" t="str">
        <f>VLOOKUP(B4346,[1]질환마스터!$A$2:$D$1078,4,FALSE)</f>
        <v>갑상선 결절</v>
      </c>
      <c r="E4346" t="s">
        <v>5597</v>
      </c>
    </row>
    <row r="4347" spans="1:5" x14ac:dyDescent="0.3">
      <c r="A4347" s="5" t="s">
        <v>5598</v>
      </c>
      <c r="B4347" s="6" t="s">
        <v>230</v>
      </c>
      <c r="C4347" s="6" t="s">
        <v>231</v>
      </c>
      <c r="D4347" s="7" t="str">
        <f>VLOOKUP(B4347,[1]질환마스터!$A$2:$D$1078,4,FALSE)</f>
        <v>폐결절</v>
      </c>
      <c r="E4347" t="s">
        <v>5599</v>
      </c>
    </row>
    <row r="4348" spans="1:5" x14ac:dyDescent="0.3">
      <c r="A4348" s="5" t="s">
        <v>5600</v>
      </c>
      <c r="B4348" s="6" t="s">
        <v>485</v>
      </c>
      <c r="C4348" s="6" t="s">
        <v>486</v>
      </c>
      <c r="D4348" s="7" t="str">
        <f>VLOOKUP(B4348,[1]질환마스터!$A$2:$D$1078,4,FALSE)</f>
        <v>고혈압</v>
      </c>
      <c r="E4348" t="e">
        <v>#N/A</v>
      </c>
    </row>
    <row r="4349" spans="1:5" x14ac:dyDescent="0.3">
      <c r="A4349" s="5" t="s">
        <v>5601</v>
      </c>
      <c r="B4349" s="6" t="s">
        <v>16</v>
      </c>
      <c r="C4349" s="6" t="s">
        <v>22</v>
      </c>
      <c r="D4349" s="7" t="str">
        <f>VLOOKUP(B4349,[1]질환마스터!$A$2:$D$1078,4,FALSE)</f>
        <v>치밀 유방</v>
      </c>
      <c r="E4349" t="e">
        <v>#N/A</v>
      </c>
    </row>
    <row r="4350" spans="1:5" x14ac:dyDescent="0.3">
      <c r="A4350" s="5" t="s">
        <v>5602</v>
      </c>
      <c r="B4350" s="6" t="s">
        <v>574</v>
      </c>
      <c r="C4350" s="6" t="s">
        <v>575</v>
      </c>
      <c r="D4350" s="7" t="str">
        <f>VLOOKUP(B4350,[1]질환마스터!$A$2:$D$1078,4,FALSE)</f>
        <v>상부위장관</v>
      </c>
      <c r="E4350" t="e">
        <v>#N/A</v>
      </c>
    </row>
    <row r="4351" spans="1:5" x14ac:dyDescent="0.3">
      <c r="A4351" s="5" t="s">
        <v>5603</v>
      </c>
      <c r="B4351" s="6" t="s">
        <v>16</v>
      </c>
      <c r="C4351" s="6" t="s">
        <v>22</v>
      </c>
      <c r="D4351" s="7" t="str">
        <f>VLOOKUP(B4351,[1]질환마스터!$A$2:$D$1078,4,FALSE)</f>
        <v>치밀 유방</v>
      </c>
      <c r="E4351" t="e">
        <v>#N/A</v>
      </c>
    </row>
    <row r="4352" spans="1:5" x14ac:dyDescent="0.3">
      <c r="A4352" s="5" t="s">
        <v>5604</v>
      </c>
      <c r="B4352" s="6" t="s">
        <v>3635</v>
      </c>
      <c r="C4352" s="6" t="s">
        <v>3636</v>
      </c>
      <c r="D4352" s="7" t="str">
        <f>VLOOKUP(B4352,[1]질환마스터!$A$2:$D$1078,4,FALSE)</f>
        <v>폐암</v>
      </c>
      <c r="E4352" t="e">
        <v>#N/A</v>
      </c>
    </row>
    <row r="4353" spans="1:5" x14ac:dyDescent="0.3">
      <c r="A4353" s="5" t="s">
        <v>5605</v>
      </c>
      <c r="B4353" s="6" t="s">
        <v>485</v>
      </c>
      <c r="C4353" s="6" t="s">
        <v>486</v>
      </c>
      <c r="D4353" s="7" t="str">
        <f>VLOOKUP(B4353,[1]질환마스터!$A$2:$D$1078,4,FALSE)</f>
        <v>고혈압</v>
      </c>
      <c r="E4353" t="s">
        <v>4962</v>
      </c>
    </row>
    <row r="4354" spans="1:5" x14ac:dyDescent="0.3">
      <c r="A4354" s="5" t="s">
        <v>5606</v>
      </c>
      <c r="B4354" s="6" t="s">
        <v>3635</v>
      </c>
      <c r="C4354" s="6" t="s">
        <v>3636</v>
      </c>
      <c r="D4354" s="7" t="str">
        <f>VLOOKUP(B4354,[1]질환마스터!$A$2:$D$1078,4,FALSE)</f>
        <v>폐암</v>
      </c>
      <c r="E4354" t="e">
        <v>#N/A</v>
      </c>
    </row>
    <row r="4355" spans="1:5" x14ac:dyDescent="0.3">
      <c r="A4355" s="5" t="s">
        <v>5607</v>
      </c>
      <c r="B4355" s="6" t="s">
        <v>574</v>
      </c>
      <c r="C4355" s="6" t="s">
        <v>575</v>
      </c>
      <c r="D4355" s="7" t="str">
        <f>VLOOKUP(B4355,[1]질환마스터!$A$2:$D$1078,4,FALSE)</f>
        <v>상부위장관</v>
      </c>
      <c r="E4355" t="e">
        <v>#N/A</v>
      </c>
    </row>
    <row r="4356" spans="1:5" x14ac:dyDescent="0.3">
      <c r="A4356" s="5" t="s">
        <v>5608</v>
      </c>
      <c r="B4356" s="6" t="s">
        <v>6</v>
      </c>
      <c r="C4356" s="6" t="s">
        <v>7</v>
      </c>
      <c r="D4356" s="7" t="str">
        <f>VLOOKUP(B4356,[1]질환마스터!$A$2:$D$1078,4,FALSE)</f>
        <v>반응성 세포변화</v>
      </c>
      <c r="E4356" t="e">
        <v>#N/A</v>
      </c>
    </row>
    <row r="4357" spans="1:5" x14ac:dyDescent="0.3">
      <c r="A4357" s="5" t="s">
        <v>5608</v>
      </c>
      <c r="B4357" s="6" t="s">
        <v>16</v>
      </c>
      <c r="C4357" s="6" t="s">
        <v>22</v>
      </c>
      <c r="D4357" s="7" t="str">
        <f>VLOOKUP(B4357,[1]질환마스터!$A$2:$D$1078,4,FALSE)</f>
        <v>치밀 유방</v>
      </c>
      <c r="E4357" t="e">
        <v>#N/A</v>
      </c>
    </row>
    <row r="4358" spans="1:5" x14ac:dyDescent="0.3">
      <c r="A4358" s="5" t="s">
        <v>5609</v>
      </c>
      <c r="B4358" s="6" t="s">
        <v>574</v>
      </c>
      <c r="C4358" s="6" t="s">
        <v>575</v>
      </c>
      <c r="D4358" s="7" t="str">
        <f>VLOOKUP(B4358,[1]질환마스터!$A$2:$D$1078,4,FALSE)</f>
        <v>상부위장관</v>
      </c>
      <c r="E4358" t="s">
        <v>961</v>
      </c>
    </row>
    <row r="4359" spans="1:5" x14ac:dyDescent="0.3">
      <c r="A4359" s="5" t="s">
        <v>5610</v>
      </c>
      <c r="B4359" s="6" t="s">
        <v>574</v>
      </c>
      <c r="C4359" s="6" t="s">
        <v>575</v>
      </c>
      <c r="D4359" s="7" t="str">
        <f>VLOOKUP(B4359,[1]질환마스터!$A$2:$D$1078,4,FALSE)</f>
        <v>상부위장관</v>
      </c>
      <c r="E4359" t="e">
        <v>#N/A</v>
      </c>
    </row>
    <row r="4360" spans="1:5" x14ac:dyDescent="0.3">
      <c r="A4360" s="5" t="s">
        <v>5610</v>
      </c>
      <c r="B4360" s="6" t="s">
        <v>16</v>
      </c>
      <c r="C4360" s="6" t="s">
        <v>22</v>
      </c>
      <c r="D4360" s="7" t="str">
        <f>VLOOKUP(B4360,[1]질환마스터!$A$2:$D$1078,4,FALSE)</f>
        <v>치밀 유방</v>
      </c>
      <c r="E4360" t="e">
        <v>#N/A</v>
      </c>
    </row>
    <row r="4361" spans="1:5" x14ac:dyDescent="0.3">
      <c r="A4361" s="5" t="s">
        <v>5611</v>
      </c>
      <c r="B4361" s="6" t="s">
        <v>230</v>
      </c>
      <c r="C4361" s="6" t="s">
        <v>231</v>
      </c>
      <c r="D4361" s="7" t="str">
        <f>VLOOKUP(B4361,[1]질환마스터!$A$2:$D$1078,4,FALSE)</f>
        <v>폐결절</v>
      </c>
      <c r="E4361" t="e">
        <v>#N/A</v>
      </c>
    </row>
    <row r="4362" spans="1:5" x14ac:dyDescent="0.3">
      <c r="A4362" s="5" t="s">
        <v>5612</v>
      </c>
      <c r="B4362" s="6" t="s">
        <v>10</v>
      </c>
      <c r="C4362" s="6" t="s">
        <v>11</v>
      </c>
      <c r="D4362" s="7" t="str">
        <f>VLOOKUP(B4362,[1]질환마스터!$A$2:$D$1078,4,FALSE)</f>
        <v>유방 결절</v>
      </c>
      <c r="E4362" t="s">
        <v>5613</v>
      </c>
    </row>
    <row r="4363" spans="1:5" x14ac:dyDescent="0.3">
      <c r="A4363" s="5" t="s">
        <v>5614</v>
      </c>
      <c r="B4363" s="6" t="s">
        <v>6</v>
      </c>
      <c r="C4363" s="6" t="s">
        <v>7</v>
      </c>
      <c r="D4363" s="7" t="str">
        <f>VLOOKUP(B4363,[1]질환마스터!$A$2:$D$1078,4,FALSE)</f>
        <v>반응성 세포변화</v>
      </c>
      <c r="E4363" t="s">
        <v>5615</v>
      </c>
    </row>
    <row r="4364" spans="1:5" x14ac:dyDescent="0.3">
      <c r="A4364" s="5" t="s">
        <v>5616</v>
      </c>
      <c r="B4364" s="6" t="s">
        <v>574</v>
      </c>
      <c r="C4364" s="6" t="s">
        <v>575</v>
      </c>
      <c r="D4364" s="7" t="str">
        <f>VLOOKUP(B4364,[1]질환마스터!$A$2:$D$1078,4,FALSE)</f>
        <v>상부위장관</v>
      </c>
      <c r="E4364" t="s">
        <v>5617</v>
      </c>
    </row>
    <row r="4365" spans="1:5" x14ac:dyDescent="0.3">
      <c r="A4365" s="5" t="s">
        <v>5618</v>
      </c>
      <c r="B4365" s="6" t="s">
        <v>230</v>
      </c>
      <c r="C4365" s="6" t="s">
        <v>231</v>
      </c>
      <c r="D4365" s="7" t="str">
        <f>VLOOKUP(B4365,[1]질환마스터!$A$2:$D$1078,4,FALSE)</f>
        <v>폐결절</v>
      </c>
      <c r="E4365" t="s">
        <v>5619</v>
      </c>
    </row>
    <row r="4366" spans="1:5" x14ac:dyDescent="0.3">
      <c r="A4366" s="5" t="s">
        <v>5620</v>
      </c>
      <c r="B4366" s="6" t="s">
        <v>16</v>
      </c>
      <c r="C4366" s="6" t="s">
        <v>22</v>
      </c>
      <c r="D4366" s="7" t="str">
        <f>VLOOKUP(B4366,[1]질환마스터!$A$2:$D$1078,4,FALSE)</f>
        <v>치밀 유방</v>
      </c>
      <c r="E4366" t="e">
        <v>#N/A</v>
      </c>
    </row>
    <row r="4367" spans="1:5" x14ac:dyDescent="0.3">
      <c r="A4367" s="5" t="s">
        <v>5621</v>
      </c>
      <c r="B4367" s="6" t="s">
        <v>6</v>
      </c>
      <c r="C4367" s="6" t="s">
        <v>7</v>
      </c>
      <c r="D4367" s="7" t="str">
        <f>VLOOKUP(B4367,[1]질환마스터!$A$2:$D$1078,4,FALSE)</f>
        <v>반응성 세포변화</v>
      </c>
      <c r="E4367" t="e">
        <v>#N/A</v>
      </c>
    </row>
    <row r="4368" spans="1:5" x14ac:dyDescent="0.3">
      <c r="A4368" s="5" t="s">
        <v>5622</v>
      </c>
      <c r="B4368" s="6" t="s">
        <v>16</v>
      </c>
      <c r="C4368" s="6" t="s">
        <v>22</v>
      </c>
      <c r="D4368" s="7" t="str">
        <f>VLOOKUP(B4368,[1]질환마스터!$A$2:$D$1078,4,FALSE)</f>
        <v>치밀 유방</v>
      </c>
      <c r="E4368" t="e">
        <v>#N/A</v>
      </c>
    </row>
    <row r="4369" spans="1:5" x14ac:dyDescent="0.3">
      <c r="A4369" s="5" t="s">
        <v>5623</v>
      </c>
      <c r="B4369" s="6" t="s">
        <v>230</v>
      </c>
      <c r="C4369" s="6" t="s">
        <v>231</v>
      </c>
      <c r="D4369" s="7" t="str">
        <f>VLOOKUP(B4369,[1]질환마스터!$A$2:$D$1078,4,FALSE)</f>
        <v>폐결절</v>
      </c>
      <c r="E4369" t="e">
        <v>#N/A</v>
      </c>
    </row>
    <row r="4370" spans="1:5" x14ac:dyDescent="0.3">
      <c r="A4370" s="5" t="s">
        <v>5624</v>
      </c>
      <c r="B4370" s="6" t="s">
        <v>16</v>
      </c>
      <c r="C4370" s="6" t="s">
        <v>22</v>
      </c>
      <c r="D4370" s="7" t="str">
        <f>VLOOKUP(B4370,[1]질환마스터!$A$2:$D$1078,4,FALSE)</f>
        <v>치밀 유방</v>
      </c>
      <c r="E4370" t="e">
        <v>#N/A</v>
      </c>
    </row>
    <row r="4371" spans="1:5" x14ac:dyDescent="0.3">
      <c r="A4371" s="5" t="s">
        <v>5625</v>
      </c>
      <c r="B4371" s="6" t="s">
        <v>6</v>
      </c>
      <c r="C4371" s="6" t="s">
        <v>7</v>
      </c>
      <c r="D4371" s="7" t="str">
        <f>VLOOKUP(B4371,[1]질환마스터!$A$2:$D$1078,4,FALSE)</f>
        <v>반응성 세포변화</v>
      </c>
      <c r="E4371" t="e">
        <v>#N/A</v>
      </c>
    </row>
    <row r="4372" spans="1:5" x14ac:dyDescent="0.3">
      <c r="A4372" s="5" t="s">
        <v>5626</v>
      </c>
      <c r="B4372" s="6" t="s">
        <v>485</v>
      </c>
      <c r="C4372" s="6" t="s">
        <v>486</v>
      </c>
      <c r="D4372" s="7" t="str">
        <f>VLOOKUP(B4372,[1]질환마스터!$A$2:$D$1078,4,FALSE)</f>
        <v>고혈압</v>
      </c>
      <c r="E4372" t="e">
        <v>#N/A</v>
      </c>
    </row>
    <row r="4373" spans="1:5" x14ac:dyDescent="0.3">
      <c r="A4373" s="5" t="s">
        <v>5626</v>
      </c>
      <c r="B4373" s="6" t="s">
        <v>574</v>
      </c>
      <c r="C4373" s="6" t="s">
        <v>575</v>
      </c>
      <c r="D4373" s="7" t="str">
        <f>VLOOKUP(B4373,[1]질환마스터!$A$2:$D$1078,4,FALSE)</f>
        <v>상부위장관</v>
      </c>
      <c r="E4373" t="e">
        <v>#N/A</v>
      </c>
    </row>
    <row r="4374" spans="1:5" x14ac:dyDescent="0.3">
      <c r="A4374" s="5" t="s">
        <v>5627</v>
      </c>
      <c r="B4374" s="6" t="s">
        <v>3635</v>
      </c>
      <c r="C4374" s="6" t="s">
        <v>3636</v>
      </c>
      <c r="D4374" s="7" t="str">
        <f>VLOOKUP(B4374,[1]질환마스터!$A$2:$D$1078,4,FALSE)</f>
        <v>폐암</v>
      </c>
      <c r="E4374" t="e">
        <v>#N/A</v>
      </c>
    </row>
    <row r="4375" spans="1:5" x14ac:dyDescent="0.3">
      <c r="A4375" s="5" t="s">
        <v>5628</v>
      </c>
      <c r="B4375" s="6" t="s">
        <v>3635</v>
      </c>
      <c r="C4375" s="6" t="s">
        <v>3636</v>
      </c>
      <c r="D4375" s="7" t="str">
        <f>VLOOKUP(B4375,[1]질환마스터!$A$2:$D$1078,4,FALSE)</f>
        <v>폐암</v>
      </c>
      <c r="E4375" t="e">
        <v>#N/A</v>
      </c>
    </row>
    <row r="4376" spans="1:5" x14ac:dyDescent="0.3">
      <c r="A4376" s="5" t="s">
        <v>5629</v>
      </c>
      <c r="B4376" s="6" t="s">
        <v>6</v>
      </c>
      <c r="C4376" s="6" t="s">
        <v>7</v>
      </c>
      <c r="D4376" s="7" t="str">
        <f>VLOOKUP(B4376,[1]질환마스터!$A$2:$D$1078,4,FALSE)</f>
        <v>반응성 세포변화</v>
      </c>
      <c r="E4376" t="s">
        <v>5630</v>
      </c>
    </row>
    <row r="4377" spans="1:5" x14ac:dyDescent="0.3">
      <c r="A4377" s="5" t="s">
        <v>5631</v>
      </c>
      <c r="B4377" s="6" t="s">
        <v>230</v>
      </c>
      <c r="C4377" s="6" t="s">
        <v>231</v>
      </c>
      <c r="D4377" s="7" t="str">
        <f>VLOOKUP(B4377,[1]질환마스터!$A$2:$D$1078,4,FALSE)</f>
        <v>폐결절</v>
      </c>
      <c r="E4377" t="s">
        <v>5632</v>
      </c>
    </row>
    <row r="4378" spans="1:5" x14ac:dyDescent="0.3">
      <c r="A4378" s="5" t="s">
        <v>5633</v>
      </c>
      <c r="B4378" s="6" t="s">
        <v>27</v>
      </c>
      <c r="C4378" s="6" t="s">
        <v>28</v>
      </c>
      <c r="D4378" s="7" t="str">
        <f>VLOOKUP(B4378,[1]질환마스터!$A$2:$D$1078,4,FALSE)</f>
        <v>갑상선 기능 검사</v>
      </c>
      <c r="E4378" t="s">
        <v>5634</v>
      </c>
    </row>
    <row r="4379" spans="1:5" x14ac:dyDescent="0.3">
      <c r="A4379" s="5" t="s">
        <v>5635</v>
      </c>
      <c r="B4379" s="6" t="s">
        <v>16</v>
      </c>
      <c r="C4379" s="6" t="s">
        <v>22</v>
      </c>
      <c r="D4379" s="7" t="str">
        <f>VLOOKUP(B4379,[1]질환마스터!$A$2:$D$1078,4,FALSE)</f>
        <v>치밀 유방</v>
      </c>
      <c r="E4379" t="e">
        <v>#N/A</v>
      </c>
    </row>
    <row r="4380" spans="1:5" x14ac:dyDescent="0.3">
      <c r="A4380" s="5" t="s">
        <v>5636</v>
      </c>
      <c r="B4380" s="6" t="s">
        <v>3635</v>
      </c>
      <c r="C4380" s="6" t="s">
        <v>3636</v>
      </c>
      <c r="D4380" s="7" t="str">
        <f>VLOOKUP(B4380,[1]질환마스터!$A$2:$D$1078,4,FALSE)</f>
        <v>폐암</v>
      </c>
      <c r="E4380" t="e">
        <v>#N/A</v>
      </c>
    </row>
    <row r="4381" spans="1:5" x14ac:dyDescent="0.3">
      <c r="A4381" s="5" t="s">
        <v>5637</v>
      </c>
      <c r="B4381" s="6" t="s">
        <v>16</v>
      </c>
      <c r="C4381" s="6" t="s">
        <v>22</v>
      </c>
      <c r="D4381" s="7" t="str">
        <f>VLOOKUP(B4381,[1]질환마스터!$A$2:$D$1078,4,FALSE)</f>
        <v>치밀 유방</v>
      </c>
      <c r="E4381" t="e">
        <v>#N/A</v>
      </c>
    </row>
    <row r="4382" spans="1:5" x14ac:dyDescent="0.3">
      <c r="A4382" s="5" t="s">
        <v>5637</v>
      </c>
      <c r="B4382" s="6" t="s">
        <v>485</v>
      </c>
      <c r="C4382" s="6" t="s">
        <v>486</v>
      </c>
      <c r="D4382" s="7" t="str">
        <f>VLOOKUP(B4382,[1]질환마스터!$A$2:$D$1078,4,FALSE)</f>
        <v>고혈압</v>
      </c>
      <c r="E4382" t="e">
        <v>#N/A</v>
      </c>
    </row>
    <row r="4383" spans="1:5" x14ac:dyDescent="0.3">
      <c r="A4383" s="5" t="s">
        <v>5638</v>
      </c>
      <c r="B4383" s="6" t="s">
        <v>12</v>
      </c>
      <c r="C4383" s="6" t="s">
        <v>13</v>
      </c>
      <c r="D4383" s="7" t="str">
        <f>VLOOKUP(B4383,[1]질환마스터!$A$2:$D$1078,4,FALSE)</f>
        <v>갑상선 결절</v>
      </c>
      <c r="E4383" t="s">
        <v>5639</v>
      </c>
    </row>
    <row r="4384" spans="1:5" x14ac:dyDescent="0.3">
      <c r="A4384" s="5" t="s">
        <v>5640</v>
      </c>
      <c r="B4384" s="6" t="s">
        <v>12</v>
      </c>
      <c r="C4384" s="6" t="s">
        <v>13</v>
      </c>
      <c r="D4384" s="7" t="str">
        <f>VLOOKUP(B4384,[1]질환마스터!$A$2:$D$1078,4,FALSE)</f>
        <v>갑상선 결절</v>
      </c>
      <c r="E4384" t="s">
        <v>5641</v>
      </c>
    </row>
    <row r="4385" spans="1:5" x14ac:dyDescent="0.3">
      <c r="A4385" s="5" t="s">
        <v>5640</v>
      </c>
      <c r="B4385" s="6" t="s">
        <v>10</v>
      </c>
      <c r="C4385" s="6" t="s">
        <v>11</v>
      </c>
      <c r="D4385" s="7" t="str">
        <f>VLOOKUP(B4385,[1]질환마스터!$A$2:$D$1078,4,FALSE)</f>
        <v>유방 결절</v>
      </c>
      <c r="E4385" t="s">
        <v>5641</v>
      </c>
    </row>
    <row r="4386" spans="1:5" x14ac:dyDescent="0.3">
      <c r="A4386" s="5" t="s">
        <v>5642</v>
      </c>
      <c r="B4386" s="6" t="s">
        <v>10</v>
      </c>
      <c r="C4386" s="6" t="s">
        <v>11</v>
      </c>
      <c r="D4386" s="7" t="str">
        <f>VLOOKUP(B4386,[1]질환마스터!$A$2:$D$1078,4,FALSE)</f>
        <v>유방 결절</v>
      </c>
      <c r="E4386" t="s">
        <v>5643</v>
      </c>
    </row>
    <row r="4387" spans="1:5" x14ac:dyDescent="0.3">
      <c r="A4387" s="5" t="s">
        <v>5644</v>
      </c>
      <c r="B4387" s="6" t="s">
        <v>574</v>
      </c>
      <c r="C4387" s="6" t="s">
        <v>575</v>
      </c>
      <c r="D4387" s="7" t="str">
        <f>VLOOKUP(B4387,[1]질환마스터!$A$2:$D$1078,4,FALSE)</f>
        <v>상부위장관</v>
      </c>
      <c r="E4387" t="e">
        <v>#N/A</v>
      </c>
    </row>
    <row r="4388" spans="1:5" x14ac:dyDescent="0.3">
      <c r="A4388" s="5" t="s">
        <v>5645</v>
      </c>
      <c r="B4388" s="6" t="s">
        <v>12</v>
      </c>
      <c r="C4388" s="6" t="s">
        <v>13</v>
      </c>
      <c r="D4388" s="7" t="str">
        <f>VLOOKUP(B4388,[1]질환마스터!$A$2:$D$1078,4,FALSE)</f>
        <v>갑상선 결절</v>
      </c>
      <c r="E4388" t="s">
        <v>5646</v>
      </c>
    </row>
    <row r="4389" spans="1:5" x14ac:dyDescent="0.3">
      <c r="A4389" s="5" t="s">
        <v>5647</v>
      </c>
      <c r="B4389" s="6" t="s">
        <v>574</v>
      </c>
      <c r="C4389" s="6" t="s">
        <v>575</v>
      </c>
      <c r="D4389" s="7" t="str">
        <f>VLOOKUP(B4389,[1]질환마스터!$A$2:$D$1078,4,FALSE)</f>
        <v>상부위장관</v>
      </c>
      <c r="E4389" t="e">
        <v>#N/A</v>
      </c>
    </row>
    <row r="4390" spans="1:5" x14ac:dyDescent="0.3">
      <c r="A4390" s="5" t="s">
        <v>5648</v>
      </c>
      <c r="B4390" s="6" t="s">
        <v>16</v>
      </c>
      <c r="C4390" s="6" t="s">
        <v>22</v>
      </c>
      <c r="D4390" s="7" t="str">
        <f>VLOOKUP(B4390,[1]질환마스터!$A$2:$D$1078,4,FALSE)</f>
        <v>치밀 유방</v>
      </c>
      <c r="E4390" t="e">
        <v>#N/A</v>
      </c>
    </row>
    <row r="4391" spans="1:5" x14ac:dyDescent="0.3">
      <c r="A4391" s="5" t="s">
        <v>5649</v>
      </c>
      <c r="B4391" s="6" t="s">
        <v>16</v>
      </c>
      <c r="C4391" s="6" t="s">
        <v>22</v>
      </c>
      <c r="D4391" s="7" t="str">
        <f>VLOOKUP(B4391,[1]질환마스터!$A$2:$D$1078,4,FALSE)</f>
        <v>치밀 유방</v>
      </c>
      <c r="E4391" t="e">
        <v>#N/A</v>
      </c>
    </row>
    <row r="4392" spans="1:5" x14ac:dyDescent="0.3">
      <c r="A4392" s="5" t="s">
        <v>5649</v>
      </c>
      <c r="B4392" s="6" t="s">
        <v>489</v>
      </c>
      <c r="C4392" s="6" t="s">
        <v>490</v>
      </c>
      <c r="D4392" s="7" t="str">
        <f>VLOOKUP(B4392,[1]질환마스터!$A$2:$D$1078,4,FALSE)</f>
        <v>당뇨병</v>
      </c>
      <c r="E4392" t="e">
        <v>#N/A</v>
      </c>
    </row>
    <row r="4393" spans="1:5" x14ac:dyDescent="0.3">
      <c r="A4393" s="5" t="s">
        <v>5650</v>
      </c>
      <c r="B4393" s="6" t="s">
        <v>574</v>
      </c>
      <c r="C4393" s="6" t="s">
        <v>575</v>
      </c>
      <c r="D4393" s="7" t="str">
        <f>VLOOKUP(B4393,[1]질환마스터!$A$2:$D$1078,4,FALSE)</f>
        <v>상부위장관</v>
      </c>
      <c r="E4393" t="e">
        <v>#N/A</v>
      </c>
    </row>
    <row r="4394" spans="1:5" x14ac:dyDescent="0.3">
      <c r="A4394" s="5" t="s">
        <v>5650</v>
      </c>
      <c r="B4394" s="6" t="s">
        <v>16</v>
      </c>
      <c r="C4394" s="6" t="s">
        <v>22</v>
      </c>
      <c r="D4394" s="7" t="str">
        <f>VLOOKUP(B4394,[1]질환마스터!$A$2:$D$1078,4,FALSE)</f>
        <v>치밀 유방</v>
      </c>
      <c r="E4394" t="e">
        <v>#N/A</v>
      </c>
    </row>
    <row r="4395" spans="1:5" x14ac:dyDescent="0.3">
      <c r="A4395" s="5" t="s">
        <v>5651</v>
      </c>
      <c r="B4395" s="6" t="s">
        <v>16</v>
      </c>
      <c r="C4395" s="6" t="s">
        <v>22</v>
      </c>
      <c r="D4395" s="7" t="str">
        <f>VLOOKUP(B4395,[1]질환마스터!$A$2:$D$1078,4,FALSE)</f>
        <v>치밀 유방</v>
      </c>
      <c r="E4395" t="e">
        <v>#N/A</v>
      </c>
    </row>
    <row r="4396" spans="1:5" x14ac:dyDescent="0.3">
      <c r="A4396" s="5" t="s">
        <v>5651</v>
      </c>
      <c r="B4396" s="6" t="s">
        <v>6</v>
      </c>
      <c r="C4396" s="6" t="s">
        <v>7</v>
      </c>
      <c r="D4396" s="7" t="str">
        <f>VLOOKUP(B4396,[1]질환마스터!$A$2:$D$1078,4,FALSE)</f>
        <v>반응성 세포변화</v>
      </c>
      <c r="E4396" t="e">
        <v>#N/A</v>
      </c>
    </row>
    <row r="4397" spans="1:5" x14ac:dyDescent="0.3">
      <c r="A4397" s="5" t="s">
        <v>5652</v>
      </c>
      <c r="B4397" s="6" t="s">
        <v>6</v>
      </c>
      <c r="C4397" s="6" t="s">
        <v>7</v>
      </c>
      <c r="D4397" s="7" t="str">
        <f>VLOOKUP(B4397,[1]질환마스터!$A$2:$D$1078,4,FALSE)</f>
        <v>반응성 세포변화</v>
      </c>
      <c r="E4397" t="e">
        <v>#N/A</v>
      </c>
    </row>
    <row r="4398" spans="1:5" x14ac:dyDescent="0.3">
      <c r="A4398" s="5" t="s">
        <v>5653</v>
      </c>
      <c r="B4398" s="6" t="s">
        <v>16</v>
      </c>
      <c r="C4398" s="6" t="s">
        <v>22</v>
      </c>
      <c r="D4398" s="7" t="str">
        <f>VLOOKUP(B4398,[1]질환마스터!$A$2:$D$1078,4,FALSE)</f>
        <v>치밀 유방</v>
      </c>
      <c r="E4398" t="e">
        <v>#N/A</v>
      </c>
    </row>
    <row r="4399" spans="1:5" x14ac:dyDescent="0.3">
      <c r="A4399" s="5" t="s">
        <v>5654</v>
      </c>
      <c r="B4399" s="6" t="s">
        <v>16</v>
      </c>
      <c r="C4399" s="6" t="s">
        <v>22</v>
      </c>
      <c r="D4399" s="7" t="str">
        <f>VLOOKUP(B4399,[1]질환마스터!$A$2:$D$1078,4,FALSE)</f>
        <v>치밀 유방</v>
      </c>
      <c r="E4399" t="e">
        <v>#N/A</v>
      </c>
    </row>
    <row r="4400" spans="1:5" x14ac:dyDescent="0.3">
      <c r="A4400" s="5" t="s">
        <v>5654</v>
      </c>
      <c r="B4400" s="6" t="s">
        <v>489</v>
      </c>
      <c r="C4400" s="6" t="s">
        <v>490</v>
      </c>
      <c r="D4400" s="7" t="str">
        <f>VLOOKUP(B4400,[1]질환마스터!$A$2:$D$1078,4,FALSE)</f>
        <v>당뇨병</v>
      </c>
      <c r="E4400" t="e">
        <v>#N/A</v>
      </c>
    </row>
    <row r="4401" spans="1:5" x14ac:dyDescent="0.3">
      <c r="A4401" s="5" t="s">
        <v>5655</v>
      </c>
      <c r="B4401" s="6" t="s">
        <v>16</v>
      </c>
      <c r="C4401" s="6" t="s">
        <v>22</v>
      </c>
      <c r="D4401" s="7" t="str">
        <f>VLOOKUP(B4401,[1]질환마스터!$A$2:$D$1078,4,FALSE)</f>
        <v>치밀 유방</v>
      </c>
      <c r="E4401" t="e">
        <v>#N/A</v>
      </c>
    </row>
    <row r="4402" spans="1:5" x14ac:dyDescent="0.3">
      <c r="A4402" s="5" t="s">
        <v>5656</v>
      </c>
      <c r="B4402" s="6" t="s">
        <v>574</v>
      </c>
      <c r="C4402" s="6" t="s">
        <v>575</v>
      </c>
      <c r="D4402" s="7" t="str">
        <f>VLOOKUP(B4402,[1]질환마스터!$A$2:$D$1078,4,FALSE)</f>
        <v>상부위장관</v>
      </c>
      <c r="E4402" t="s">
        <v>5657</v>
      </c>
    </row>
    <row r="4403" spans="1:5" x14ac:dyDescent="0.3">
      <c r="A4403" s="5" t="s">
        <v>5658</v>
      </c>
      <c r="B4403" s="6" t="s">
        <v>574</v>
      </c>
      <c r="C4403" s="6" t="s">
        <v>575</v>
      </c>
      <c r="D4403" s="7" t="str">
        <f>VLOOKUP(B4403,[1]질환마스터!$A$2:$D$1078,4,FALSE)</f>
        <v>상부위장관</v>
      </c>
      <c r="E4403" t="s">
        <v>5659</v>
      </c>
    </row>
    <row r="4404" spans="1:5" x14ac:dyDescent="0.3">
      <c r="A4404" s="5" t="s">
        <v>5660</v>
      </c>
      <c r="B4404" s="6" t="s">
        <v>6</v>
      </c>
      <c r="C4404" s="6" t="s">
        <v>7</v>
      </c>
      <c r="D4404" s="7" t="str">
        <f>VLOOKUP(B4404,[1]질환마스터!$A$2:$D$1078,4,FALSE)</f>
        <v>반응성 세포변화</v>
      </c>
      <c r="E4404" t="s">
        <v>5661</v>
      </c>
    </row>
    <row r="4405" spans="1:5" x14ac:dyDescent="0.3">
      <c r="A4405" s="5" t="s">
        <v>5662</v>
      </c>
      <c r="B4405" s="6" t="s">
        <v>485</v>
      </c>
      <c r="C4405" s="6" t="s">
        <v>486</v>
      </c>
      <c r="D4405" s="7" t="str">
        <f>VLOOKUP(B4405,[1]질환마스터!$A$2:$D$1078,4,FALSE)</f>
        <v>고혈압</v>
      </c>
      <c r="E4405" t="e">
        <v>#N/A</v>
      </c>
    </row>
    <row r="4406" spans="1:5" x14ac:dyDescent="0.3">
      <c r="A4406" s="5" t="s">
        <v>5663</v>
      </c>
      <c r="B4406" s="6" t="s">
        <v>485</v>
      </c>
      <c r="C4406" s="6" t="s">
        <v>486</v>
      </c>
      <c r="D4406" s="7" t="str">
        <f>VLOOKUP(B4406,[1]질환마스터!$A$2:$D$1078,4,FALSE)</f>
        <v>고혈압</v>
      </c>
      <c r="E4406" t="e">
        <v>#N/A</v>
      </c>
    </row>
    <row r="4407" spans="1:5" x14ac:dyDescent="0.3">
      <c r="A4407" s="5" t="s">
        <v>5664</v>
      </c>
      <c r="B4407" s="6" t="s">
        <v>489</v>
      </c>
      <c r="C4407" s="6" t="s">
        <v>490</v>
      </c>
      <c r="D4407" s="7" t="str">
        <f>VLOOKUP(B4407,[1]질환마스터!$A$2:$D$1078,4,FALSE)</f>
        <v>당뇨병</v>
      </c>
      <c r="E4407" t="e">
        <v>#N/A</v>
      </c>
    </row>
    <row r="4408" spans="1:5" x14ac:dyDescent="0.3">
      <c r="A4408" s="5" t="s">
        <v>5665</v>
      </c>
      <c r="B4408" s="6" t="s">
        <v>485</v>
      </c>
      <c r="C4408" s="6" t="s">
        <v>486</v>
      </c>
      <c r="D4408" s="7" t="str">
        <f>VLOOKUP(B4408,[1]질환마스터!$A$2:$D$1078,4,FALSE)</f>
        <v>고혈압</v>
      </c>
      <c r="E4408" t="e">
        <v>#N/A</v>
      </c>
    </row>
    <row r="4409" spans="1:5" x14ac:dyDescent="0.3">
      <c r="A4409" s="5" t="s">
        <v>5666</v>
      </c>
      <c r="B4409" s="6" t="s">
        <v>574</v>
      </c>
      <c r="C4409" s="6" t="s">
        <v>575</v>
      </c>
      <c r="D4409" s="7" t="str">
        <f>VLOOKUP(B4409,[1]질환마스터!$A$2:$D$1078,4,FALSE)</f>
        <v>상부위장관</v>
      </c>
      <c r="E4409" t="e">
        <v>#N/A</v>
      </c>
    </row>
    <row r="4410" spans="1:5" x14ac:dyDescent="0.3">
      <c r="A4410" s="5" t="s">
        <v>5667</v>
      </c>
      <c r="B4410" s="6" t="s">
        <v>6</v>
      </c>
      <c r="C4410" s="6" t="s">
        <v>7</v>
      </c>
      <c r="D4410" s="7" t="str">
        <f>VLOOKUP(B4410,[1]질환마스터!$A$2:$D$1078,4,FALSE)</f>
        <v>반응성 세포변화</v>
      </c>
      <c r="E4410" t="e">
        <v>#N/A</v>
      </c>
    </row>
    <row r="4411" spans="1:5" x14ac:dyDescent="0.3">
      <c r="A4411" s="5" t="s">
        <v>5668</v>
      </c>
      <c r="B4411" s="6" t="s">
        <v>485</v>
      </c>
      <c r="C4411" s="6" t="s">
        <v>486</v>
      </c>
      <c r="D4411" s="7" t="str">
        <f>VLOOKUP(B4411,[1]질환마스터!$A$2:$D$1078,4,FALSE)</f>
        <v>고혈압</v>
      </c>
      <c r="E4411" t="e">
        <v>#N/A</v>
      </c>
    </row>
    <row r="4412" spans="1:5" x14ac:dyDescent="0.3">
      <c r="A4412" s="5" t="s">
        <v>5669</v>
      </c>
      <c r="B4412" s="6" t="s">
        <v>16</v>
      </c>
      <c r="C4412" s="6" t="s">
        <v>22</v>
      </c>
      <c r="D4412" s="7" t="str">
        <f>VLOOKUP(B4412,[1]질환마스터!$A$2:$D$1078,4,FALSE)</f>
        <v>치밀 유방</v>
      </c>
      <c r="E4412" t="e">
        <v>#N/A</v>
      </c>
    </row>
    <row r="4413" spans="1:5" x14ac:dyDescent="0.3">
      <c r="A4413" s="5" t="s">
        <v>5670</v>
      </c>
      <c r="B4413" s="6" t="s">
        <v>489</v>
      </c>
      <c r="C4413" s="6" t="s">
        <v>490</v>
      </c>
      <c r="D4413" s="7" t="str">
        <f>VLOOKUP(B4413,[1]질환마스터!$A$2:$D$1078,4,FALSE)</f>
        <v>당뇨병</v>
      </c>
      <c r="E4413" t="s">
        <v>5671</v>
      </c>
    </row>
    <row r="4414" spans="1:5" x14ac:dyDescent="0.3">
      <c r="A4414" s="5" t="s">
        <v>5672</v>
      </c>
      <c r="B4414" s="6" t="s">
        <v>16</v>
      </c>
      <c r="C4414" s="6" t="s">
        <v>22</v>
      </c>
      <c r="D4414" s="7" t="str">
        <f>VLOOKUP(B4414,[1]질환마스터!$A$2:$D$1078,4,FALSE)</f>
        <v>치밀 유방</v>
      </c>
      <c r="E4414" t="s">
        <v>1964</v>
      </c>
    </row>
    <row r="4415" spans="1:5" x14ac:dyDescent="0.3">
      <c r="A4415" s="5" t="s">
        <v>5673</v>
      </c>
      <c r="B4415" s="6" t="s">
        <v>230</v>
      </c>
      <c r="C4415" s="6" t="s">
        <v>231</v>
      </c>
      <c r="D4415" s="7" t="str">
        <f>VLOOKUP(B4415,[1]질환마스터!$A$2:$D$1078,4,FALSE)</f>
        <v>폐결절</v>
      </c>
      <c r="E4415" t="e">
        <v>#N/A</v>
      </c>
    </row>
    <row r="4416" spans="1:5" x14ac:dyDescent="0.3">
      <c r="A4416" s="5" t="s">
        <v>5674</v>
      </c>
      <c r="B4416" s="6" t="s">
        <v>489</v>
      </c>
      <c r="C4416" s="6" t="s">
        <v>490</v>
      </c>
      <c r="D4416" s="7" t="str">
        <f>VLOOKUP(B4416,[1]질환마스터!$A$2:$D$1078,4,FALSE)</f>
        <v>당뇨병</v>
      </c>
      <c r="E4416" t="e">
        <v>#N/A</v>
      </c>
    </row>
    <row r="4417" spans="1:5" x14ac:dyDescent="0.3">
      <c r="A4417" s="5" t="s">
        <v>5675</v>
      </c>
      <c r="B4417" s="6" t="s">
        <v>52</v>
      </c>
      <c r="C4417" s="6" t="s">
        <v>53</v>
      </c>
      <c r="D4417" s="7" t="e">
        <f>VLOOKUP(B4417,[1]질환마스터!$A$2:$D$1078,4,FALSE)</f>
        <v>#N/A</v>
      </c>
      <c r="E4417" t="s">
        <v>5676</v>
      </c>
    </row>
    <row r="4418" spans="1:5" x14ac:dyDescent="0.3">
      <c r="A4418" s="5" t="s">
        <v>5677</v>
      </c>
      <c r="B4418" s="6" t="s">
        <v>3635</v>
      </c>
      <c r="C4418" s="6" t="s">
        <v>3636</v>
      </c>
      <c r="D4418" s="7" t="str">
        <f>VLOOKUP(B4418,[1]질환마스터!$A$2:$D$1078,4,FALSE)</f>
        <v>폐암</v>
      </c>
      <c r="E4418" t="s">
        <v>5678</v>
      </c>
    </row>
    <row r="4419" spans="1:5" x14ac:dyDescent="0.3">
      <c r="A4419" s="5" t="s">
        <v>5679</v>
      </c>
      <c r="B4419" s="6" t="s">
        <v>6</v>
      </c>
      <c r="C4419" s="6" t="s">
        <v>7</v>
      </c>
      <c r="D4419" s="7" t="str">
        <f>VLOOKUP(B4419,[1]질환마스터!$A$2:$D$1078,4,FALSE)</f>
        <v>반응성 세포변화</v>
      </c>
      <c r="E4419" t="e">
        <v>#N/A</v>
      </c>
    </row>
    <row r="4420" spans="1:5" x14ac:dyDescent="0.3">
      <c r="A4420" s="5" t="s">
        <v>5680</v>
      </c>
      <c r="B4420" s="6" t="s">
        <v>6</v>
      </c>
      <c r="C4420" s="6" t="s">
        <v>7</v>
      </c>
      <c r="D4420" s="7" t="str">
        <f>VLOOKUP(B4420,[1]질환마스터!$A$2:$D$1078,4,FALSE)</f>
        <v>반응성 세포변화</v>
      </c>
      <c r="E4420" t="s">
        <v>5681</v>
      </c>
    </row>
    <row r="4421" spans="1:5" x14ac:dyDescent="0.3">
      <c r="A4421" s="5" t="s">
        <v>5682</v>
      </c>
      <c r="B4421" s="6" t="s">
        <v>6</v>
      </c>
      <c r="C4421" s="6" t="s">
        <v>7</v>
      </c>
      <c r="D4421" s="7" t="str">
        <f>VLOOKUP(B4421,[1]질환마스터!$A$2:$D$1078,4,FALSE)</f>
        <v>반응성 세포변화</v>
      </c>
      <c r="E4421" t="s">
        <v>5683</v>
      </c>
    </row>
    <row r="4422" spans="1:5" x14ac:dyDescent="0.3">
      <c r="A4422" s="5" t="s">
        <v>5682</v>
      </c>
      <c r="B4422" s="6" t="s">
        <v>12</v>
      </c>
      <c r="C4422" s="6" t="s">
        <v>13</v>
      </c>
      <c r="D4422" s="7" t="str">
        <f>VLOOKUP(B4422,[1]질환마스터!$A$2:$D$1078,4,FALSE)</f>
        <v>갑상선 결절</v>
      </c>
      <c r="E4422" t="s">
        <v>5683</v>
      </c>
    </row>
    <row r="4423" spans="1:5" x14ac:dyDescent="0.3">
      <c r="A4423" s="5" t="s">
        <v>5684</v>
      </c>
      <c r="B4423" s="6" t="s">
        <v>745</v>
      </c>
      <c r="C4423" s="6" t="s">
        <v>746</v>
      </c>
      <c r="D4423" s="7" t="str">
        <f>VLOOKUP(B4423,[1]질환마스터!$A$2:$D$1078,4,FALSE)</f>
        <v>담낭 용종</v>
      </c>
      <c r="E4423" t="s">
        <v>5685</v>
      </c>
    </row>
    <row r="4424" spans="1:5" x14ac:dyDescent="0.3">
      <c r="A4424" s="5" t="s">
        <v>5686</v>
      </c>
      <c r="B4424" s="6" t="s">
        <v>3635</v>
      </c>
      <c r="C4424" s="6" t="s">
        <v>3636</v>
      </c>
      <c r="D4424" s="7" t="str">
        <f>VLOOKUP(B4424,[1]질환마스터!$A$2:$D$1078,4,FALSE)</f>
        <v>폐암</v>
      </c>
      <c r="E4424" t="s">
        <v>1454</v>
      </c>
    </row>
    <row r="4425" spans="1:5" x14ac:dyDescent="0.3">
      <c r="A4425" s="5" t="s">
        <v>5686</v>
      </c>
      <c r="B4425" s="6" t="s">
        <v>574</v>
      </c>
      <c r="C4425" s="6" t="s">
        <v>575</v>
      </c>
      <c r="D4425" s="7" t="str">
        <f>VLOOKUP(B4425,[1]질환마스터!$A$2:$D$1078,4,FALSE)</f>
        <v>상부위장관</v>
      </c>
      <c r="E4425" t="s">
        <v>1454</v>
      </c>
    </row>
    <row r="4426" spans="1:5" x14ac:dyDescent="0.3">
      <c r="A4426" s="5" t="s">
        <v>5686</v>
      </c>
      <c r="B4426" s="6" t="s">
        <v>485</v>
      </c>
      <c r="C4426" s="6" t="s">
        <v>486</v>
      </c>
      <c r="D4426" s="7" t="str">
        <f>VLOOKUP(B4426,[1]질환마스터!$A$2:$D$1078,4,FALSE)</f>
        <v>고혈압</v>
      </c>
      <c r="E4426" t="s">
        <v>1454</v>
      </c>
    </row>
    <row r="4427" spans="1:5" x14ac:dyDescent="0.3">
      <c r="A4427" s="5" t="s">
        <v>5687</v>
      </c>
      <c r="B4427" s="6" t="s">
        <v>871</v>
      </c>
      <c r="C4427" s="6" t="s">
        <v>872</v>
      </c>
      <c r="D4427" s="7" t="str">
        <f>VLOOKUP(B4427,[1]질환마스터!$A$2:$D$1078,4,FALSE)</f>
        <v>담낭선근종증</v>
      </c>
      <c r="E4427" t="s">
        <v>5688</v>
      </c>
    </row>
    <row r="4428" spans="1:5" x14ac:dyDescent="0.3">
      <c r="A4428" s="5" t="s">
        <v>5689</v>
      </c>
      <c r="B4428" s="6" t="s">
        <v>117</v>
      </c>
      <c r="C4428" s="6" t="s">
        <v>118</v>
      </c>
      <c r="D4428" s="7" t="e">
        <f>VLOOKUP(B4428,[1]질환마스터!$A$2:$D$1078,4,FALSE)</f>
        <v>#N/A</v>
      </c>
      <c r="E4428" t="s">
        <v>5690</v>
      </c>
    </row>
    <row r="4429" spans="1:5" x14ac:dyDescent="0.3">
      <c r="A4429" s="5" t="s">
        <v>5691</v>
      </c>
      <c r="B4429" s="6" t="s">
        <v>745</v>
      </c>
      <c r="C4429" s="6" t="s">
        <v>746</v>
      </c>
      <c r="D4429" s="7" t="str">
        <f>VLOOKUP(B4429,[1]질환마스터!$A$2:$D$1078,4,FALSE)</f>
        <v>담낭 용종</v>
      </c>
      <c r="E4429" t="s">
        <v>5692</v>
      </c>
    </row>
    <row r="4430" spans="1:5" x14ac:dyDescent="0.3">
      <c r="A4430" s="5" t="s">
        <v>5693</v>
      </c>
      <c r="B4430" s="6" t="s">
        <v>16</v>
      </c>
      <c r="C4430" s="6" t="s">
        <v>22</v>
      </c>
      <c r="D4430" s="7" t="str">
        <f>VLOOKUP(B4430,[1]질환마스터!$A$2:$D$1078,4,FALSE)</f>
        <v>치밀 유방</v>
      </c>
      <c r="E4430" t="s">
        <v>4383</v>
      </c>
    </row>
    <row r="4431" spans="1:5" x14ac:dyDescent="0.3">
      <c r="A4431" s="5" t="s">
        <v>5693</v>
      </c>
      <c r="B4431" s="6" t="s">
        <v>485</v>
      </c>
      <c r="C4431" s="6" t="s">
        <v>486</v>
      </c>
      <c r="D4431" s="7" t="str">
        <f>VLOOKUP(B4431,[1]질환마스터!$A$2:$D$1078,4,FALSE)</f>
        <v>고혈압</v>
      </c>
      <c r="E4431" t="s">
        <v>4383</v>
      </c>
    </row>
    <row r="4432" spans="1:5" x14ac:dyDescent="0.3">
      <c r="A4432" s="5" t="s">
        <v>5693</v>
      </c>
      <c r="B4432" s="6" t="s">
        <v>574</v>
      </c>
      <c r="C4432" s="6" t="s">
        <v>575</v>
      </c>
      <c r="D4432" s="7" t="str">
        <f>VLOOKUP(B4432,[1]질환마스터!$A$2:$D$1078,4,FALSE)</f>
        <v>상부위장관</v>
      </c>
      <c r="E4432" t="s">
        <v>4383</v>
      </c>
    </row>
    <row r="4433" spans="1:5" x14ac:dyDescent="0.3">
      <c r="A4433" s="5" t="s">
        <v>5694</v>
      </c>
      <c r="B4433" s="6" t="s">
        <v>230</v>
      </c>
      <c r="C4433" s="6" t="s">
        <v>231</v>
      </c>
      <c r="D4433" s="7" t="str">
        <f>VLOOKUP(B4433,[1]질환마스터!$A$2:$D$1078,4,FALSE)</f>
        <v>폐결절</v>
      </c>
      <c r="E4433" t="s">
        <v>5695</v>
      </c>
    </row>
    <row r="4434" spans="1:5" x14ac:dyDescent="0.3">
      <c r="A4434" s="5" t="s">
        <v>5696</v>
      </c>
      <c r="B4434" s="6" t="s">
        <v>230</v>
      </c>
      <c r="C4434" s="6" t="s">
        <v>231</v>
      </c>
      <c r="D4434" s="7" t="str">
        <f>VLOOKUP(B4434,[1]질환마스터!$A$2:$D$1078,4,FALSE)</f>
        <v>폐결절</v>
      </c>
      <c r="E4434" t="e">
        <v>#N/A</v>
      </c>
    </row>
    <row r="4435" spans="1:5" x14ac:dyDescent="0.3">
      <c r="A4435" s="5" t="s">
        <v>5697</v>
      </c>
      <c r="B4435" s="6" t="s">
        <v>10</v>
      </c>
      <c r="C4435" s="6" t="s">
        <v>11</v>
      </c>
      <c r="D4435" s="7" t="str">
        <f>VLOOKUP(B4435,[1]질환마스터!$A$2:$D$1078,4,FALSE)</f>
        <v>유방 결절</v>
      </c>
      <c r="E4435" t="s">
        <v>5698</v>
      </c>
    </row>
    <row r="4436" spans="1:5" x14ac:dyDescent="0.3">
      <c r="A4436" s="5" t="s">
        <v>5697</v>
      </c>
      <c r="B4436" s="6" t="s">
        <v>6</v>
      </c>
      <c r="C4436" s="6" t="s">
        <v>7</v>
      </c>
      <c r="D4436" s="7" t="str">
        <f>VLOOKUP(B4436,[1]질환마스터!$A$2:$D$1078,4,FALSE)</f>
        <v>반응성 세포변화</v>
      </c>
      <c r="E4436" t="s">
        <v>5698</v>
      </c>
    </row>
    <row r="4437" spans="1:5" x14ac:dyDescent="0.3">
      <c r="A4437" s="5" t="s">
        <v>5699</v>
      </c>
      <c r="B4437" s="6" t="s">
        <v>10</v>
      </c>
      <c r="C4437" s="6" t="s">
        <v>11</v>
      </c>
      <c r="D4437" s="7" t="str">
        <f>VLOOKUP(B4437,[1]질환마스터!$A$2:$D$1078,4,FALSE)</f>
        <v>유방 결절</v>
      </c>
      <c r="E4437" t="s">
        <v>5700</v>
      </c>
    </row>
    <row r="4438" spans="1:5" x14ac:dyDescent="0.3">
      <c r="A4438" s="5" t="s">
        <v>5699</v>
      </c>
      <c r="B4438" s="6" t="s">
        <v>12</v>
      </c>
      <c r="C4438" s="6" t="s">
        <v>13</v>
      </c>
      <c r="D4438" s="7" t="str">
        <f>VLOOKUP(B4438,[1]질환마스터!$A$2:$D$1078,4,FALSE)</f>
        <v>갑상선 결절</v>
      </c>
      <c r="E4438" t="s">
        <v>5700</v>
      </c>
    </row>
    <row r="4439" spans="1:5" x14ac:dyDescent="0.3">
      <c r="A4439" s="5" t="s">
        <v>5701</v>
      </c>
      <c r="B4439" s="6" t="s">
        <v>12</v>
      </c>
      <c r="C4439" s="6" t="s">
        <v>13</v>
      </c>
      <c r="D4439" s="7" t="str">
        <f>VLOOKUP(B4439,[1]질환마스터!$A$2:$D$1078,4,FALSE)</f>
        <v>갑상선 결절</v>
      </c>
      <c r="E4439" t="s">
        <v>5702</v>
      </c>
    </row>
    <row r="4440" spans="1:5" x14ac:dyDescent="0.3">
      <c r="A4440" s="5" t="s">
        <v>5703</v>
      </c>
      <c r="B4440" s="6" t="s">
        <v>745</v>
      </c>
      <c r="C4440" s="6" t="s">
        <v>746</v>
      </c>
      <c r="D4440" s="7" t="str">
        <f>VLOOKUP(B4440,[1]질환마스터!$A$2:$D$1078,4,FALSE)</f>
        <v>담낭 용종</v>
      </c>
      <c r="E4440" t="s">
        <v>5704</v>
      </c>
    </row>
    <row r="4441" spans="1:5" x14ac:dyDescent="0.3">
      <c r="A4441" s="5" t="s">
        <v>5705</v>
      </c>
      <c r="B4441" s="6" t="s">
        <v>6</v>
      </c>
      <c r="C4441" s="6" t="s">
        <v>7</v>
      </c>
      <c r="D4441" s="7" t="str">
        <f>VLOOKUP(B4441,[1]질환마스터!$A$2:$D$1078,4,FALSE)</f>
        <v>반응성 세포변화</v>
      </c>
      <c r="E4441" t="s">
        <v>5706</v>
      </c>
    </row>
    <row r="4442" spans="1:5" x14ac:dyDescent="0.3">
      <c r="A4442" s="5" t="s">
        <v>5707</v>
      </c>
      <c r="B4442" s="6" t="s">
        <v>6</v>
      </c>
      <c r="C4442" s="6" t="s">
        <v>7</v>
      </c>
      <c r="D4442" s="7" t="str">
        <f>VLOOKUP(B4442,[1]질환마스터!$A$2:$D$1078,4,FALSE)</f>
        <v>반응성 세포변화</v>
      </c>
      <c r="E4442" t="s">
        <v>5708</v>
      </c>
    </row>
    <row r="4443" spans="1:5" x14ac:dyDescent="0.3">
      <c r="A4443" s="5" t="s">
        <v>5709</v>
      </c>
      <c r="B4443" s="6" t="s">
        <v>12</v>
      </c>
      <c r="C4443" s="6" t="s">
        <v>13</v>
      </c>
      <c r="D4443" s="7" t="str">
        <f>VLOOKUP(B4443,[1]질환마스터!$A$2:$D$1078,4,FALSE)</f>
        <v>갑상선 결절</v>
      </c>
      <c r="E4443" t="s">
        <v>5710</v>
      </c>
    </row>
    <row r="4444" spans="1:5" x14ac:dyDescent="0.3">
      <c r="A4444" s="5" t="s">
        <v>5711</v>
      </c>
      <c r="B4444" s="6" t="s">
        <v>117</v>
      </c>
      <c r="C4444" s="6" t="s">
        <v>118</v>
      </c>
      <c r="D4444" s="7" t="e">
        <f>VLOOKUP(B4444,[1]질환마스터!$A$2:$D$1078,4,FALSE)</f>
        <v>#N/A</v>
      </c>
      <c r="E4444" t="s">
        <v>5712</v>
      </c>
    </row>
    <row r="4445" spans="1:5" x14ac:dyDescent="0.3">
      <c r="A4445" s="5" t="s">
        <v>5713</v>
      </c>
      <c r="B4445" s="6" t="s">
        <v>574</v>
      </c>
      <c r="C4445" s="6" t="s">
        <v>575</v>
      </c>
      <c r="D4445" s="7" t="str">
        <f>VLOOKUP(B4445,[1]질환마스터!$A$2:$D$1078,4,FALSE)</f>
        <v>상부위장관</v>
      </c>
      <c r="E4445" t="e">
        <v>#N/A</v>
      </c>
    </row>
    <row r="4446" spans="1:5" x14ac:dyDescent="0.3">
      <c r="A4446" s="5" t="s">
        <v>5714</v>
      </c>
      <c r="B4446" s="6" t="s">
        <v>485</v>
      </c>
      <c r="C4446" s="6" t="s">
        <v>486</v>
      </c>
      <c r="D4446" s="7" t="str">
        <f>VLOOKUP(B4446,[1]질환마스터!$A$2:$D$1078,4,FALSE)</f>
        <v>고혈압</v>
      </c>
      <c r="E4446" t="e">
        <v>#N/A</v>
      </c>
    </row>
    <row r="4447" spans="1:5" x14ac:dyDescent="0.3">
      <c r="A4447" s="5" t="s">
        <v>5715</v>
      </c>
      <c r="B4447" s="6" t="s">
        <v>16</v>
      </c>
      <c r="C4447" s="6" t="s">
        <v>22</v>
      </c>
      <c r="D4447" s="7" t="str">
        <f>VLOOKUP(B4447,[1]질환마스터!$A$2:$D$1078,4,FALSE)</f>
        <v>치밀 유방</v>
      </c>
      <c r="E4447" t="e">
        <v>#N/A</v>
      </c>
    </row>
    <row r="4448" spans="1:5" x14ac:dyDescent="0.3">
      <c r="A4448" s="5" t="s">
        <v>5716</v>
      </c>
      <c r="B4448" s="6" t="s">
        <v>485</v>
      </c>
      <c r="C4448" s="6" t="s">
        <v>486</v>
      </c>
      <c r="D4448" s="7" t="str">
        <f>VLOOKUP(B4448,[1]질환마스터!$A$2:$D$1078,4,FALSE)</f>
        <v>고혈압</v>
      </c>
      <c r="E4448" t="e">
        <v>#N/A</v>
      </c>
    </row>
    <row r="4449" spans="1:5" x14ac:dyDescent="0.3">
      <c r="A4449" s="5" t="s">
        <v>5717</v>
      </c>
      <c r="B4449" s="6" t="s">
        <v>16</v>
      </c>
      <c r="C4449" s="6" t="s">
        <v>22</v>
      </c>
      <c r="D4449" s="7" t="str">
        <f>VLOOKUP(B4449,[1]질환마스터!$A$2:$D$1078,4,FALSE)</f>
        <v>치밀 유방</v>
      </c>
      <c r="E4449" t="e">
        <v>#N/A</v>
      </c>
    </row>
    <row r="4450" spans="1:5" x14ac:dyDescent="0.3">
      <c r="A4450" s="5" t="s">
        <v>5717</v>
      </c>
      <c r="B4450" s="6" t="s">
        <v>6</v>
      </c>
      <c r="C4450" s="6" t="s">
        <v>7</v>
      </c>
      <c r="D4450" s="7" t="str">
        <f>VLOOKUP(B4450,[1]질환마스터!$A$2:$D$1078,4,FALSE)</f>
        <v>반응성 세포변화</v>
      </c>
      <c r="E4450" t="e">
        <v>#N/A</v>
      </c>
    </row>
    <row r="4451" spans="1:5" x14ac:dyDescent="0.3">
      <c r="A4451" s="5" t="s">
        <v>5718</v>
      </c>
      <c r="B4451" s="6" t="s">
        <v>485</v>
      </c>
      <c r="C4451" s="6" t="s">
        <v>486</v>
      </c>
      <c r="D4451" s="7" t="str">
        <f>VLOOKUP(B4451,[1]질환마스터!$A$2:$D$1078,4,FALSE)</f>
        <v>고혈압</v>
      </c>
      <c r="E4451" t="e">
        <v>#N/A</v>
      </c>
    </row>
    <row r="4452" spans="1:5" x14ac:dyDescent="0.3">
      <c r="A4452" s="5" t="s">
        <v>5719</v>
      </c>
      <c r="B4452" s="6" t="s">
        <v>230</v>
      </c>
      <c r="C4452" s="6" t="s">
        <v>231</v>
      </c>
      <c r="D4452" s="7" t="str">
        <f>VLOOKUP(B4452,[1]질환마스터!$A$2:$D$1078,4,FALSE)</f>
        <v>폐결절</v>
      </c>
      <c r="E4452" t="e">
        <v>#N/A</v>
      </c>
    </row>
    <row r="4453" spans="1:5" x14ac:dyDescent="0.3">
      <c r="A4453" s="5" t="s">
        <v>5720</v>
      </c>
      <c r="B4453" s="6" t="s">
        <v>485</v>
      </c>
      <c r="C4453" s="6" t="s">
        <v>486</v>
      </c>
      <c r="D4453" s="7" t="str">
        <f>VLOOKUP(B4453,[1]질환마스터!$A$2:$D$1078,4,FALSE)</f>
        <v>고혈압</v>
      </c>
      <c r="E4453" t="e">
        <v>#N/A</v>
      </c>
    </row>
    <row r="4454" spans="1:5" x14ac:dyDescent="0.3">
      <c r="A4454" s="5" t="s">
        <v>5721</v>
      </c>
      <c r="B4454" s="6" t="s">
        <v>16</v>
      </c>
      <c r="C4454" s="6" t="s">
        <v>22</v>
      </c>
      <c r="D4454" s="7" t="str">
        <f>VLOOKUP(B4454,[1]질환마스터!$A$2:$D$1078,4,FALSE)</f>
        <v>치밀 유방</v>
      </c>
      <c r="E4454" t="e">
        <v>#N/A</v>
      </c>
    </row>
    <row r="4455" spans="1:5" x14ac:dyDescent="0.3">
      <c r="A4455" s="5" t="s">
        <v>5722</v>
      </c>
      <c r="B4455" s="6" t="s">
        <v>16</v>
      </c>
      <c r="C4455" s="6" t="s">
        <v>22</v>
      </c>
      <c r="D4455" s="7" t="str">
        <f>VLOOKUP(B4455,[1]질환마스터!$A$2:$D$1078,4,FALSE)</f>
        <v>치밀 유방</v>
      </c>
      <c r="E4455" t="e">
        <v>#N/A</v>
      </c>
    </row>
    <row r="4456" spans="1:5" x14ac:dyDescent="0.3">
      <c r="A4456" s="5" t="s">
        <v>5723</v>
      </c>
      <c r="B4456" s="6" t="s">
        <v>230</v>
      </c>
      <c r="C4456" s="6" t="s">
        <v>231</v>
      </c>
      <c r="D4456" s="7" t="str">
        <f>VLOOKUP(B4456,[1]질환마스터!$A$2:$D$1078,4,FALSE)</f>
        <v>폐결절</v>
      </c>
      <c r="E4456" t="e">
        <v>#N/A</v>
      </c>
    </row>
    <row r="4457" spans="1:5" x14ac:dyDescent="0.3">
      <c r="A4457" s="5" t="s">
        <v>5724</v>
      </c>
      <c r="B4457" s="6" t="s">
        <v>487</v>
      </c>
      <c r="C4457" s="6" t="s">
        <v>488</v>
      </c>
      <c r="D4457" s="7" t="str">
        <f>VLOOKUP(B4457,[1]질환마스터!$A$2:$D$1078,4,FALSE)</f>
        <v>고혈압,당뇨병</v>
      </c>
      <c r="E4457" t="s">
        <v>4573</v>
      </c>
    </row>
    <row r="4458" spans="1:5" x14ac:dyDescent="0.3">
      <c r="A4458" s="5" t="s">
        <v>5725</v>
      </c>
      <c r="B4458" s="6" t="s">
        <v>16</v>
      </c>
      <c r="C4458" s="6" t="s">
        <v>22</v>
      </c>
      <c r="D4458" s="7" t="str">
        <f>VLOOKUP(B4458,[1]질환마스터!$A$2:$D$1078,4,FALSE)</f>
        <v>치밀 유방</v>
      </c>
      <c r="E4458" t="s">
        <v>3560</v>
      </c>
    </row>
    <row r="4459" spans="1:5" x14ac:dyDescent="0.3">
      <c r="A4459" s="5" t="s">
        <v>5725</v>
      </c>
      <c r="B4459" s="6" t="s">
        <v>6</v>
      </c>
      <c r="C4459" s="6" t="s">
        <v>7</v>
      </c>
      <c r="D4459" s="7" t="str">
        <f>VLOOKUP(B4459,[1]질환마스터!$A$2:$D$1078,4,FALSE)</f>
        <v>반응성 세포변화</v>
      </c>
      <c r="E4459" t="s">
        <v>3560</v>
      </c>
    </row>
    <row r="4460" spans="1:5" x14ac:dyDescent="0.3">
      <c r="A4460" s="5" t="s">
        <v>5726</v>
      </c>
      <c r="B4460" s="6" t="s">
        <v>487</v>
      </c>
      <c r="C4460" s="6" t="s">
        <v>488</v>
      </c>
      <c r="D4460" s="7" t="str">
        <f>VLOOKUP(B4460,[1]질환마스터!$A$2:$D$1078,4,FALSE)</f>
        <v>고혈압,당뇨병</v>
      </c>
      <c r="E4460" t="e">
        <v>#N/A</v>
      </c>
    </row>
    <row r="4461" spans="1:5" x14ac:dyDescent="0.3">
      <c r="A4461" s="5" t="s">
        <v>5727</v>
      </c>
      <c r="B4461" s="6" t="s">
        <v>16</v>
      </c>
      <c r="C4461" s="6" t="s">
        <v>22</v>
      </c>
      <c r="D4461" s="7" t="str">
        <f>VLOOKUP(B4461,[1]질환마스터!$A$2:$D$1078,4,FALSE)</f>
        <v>치밀 유방</v>
      </c>
      <c r="E4461" t="e">
        <v>#N/A</v>
      </c>
    </row>
    <row r="4462" spans="1:5" x14ac:dyDescent="0.3">
      <c r="A4462" s="5" t="s">
        <v>5728</v>
      </c>
      <c r="B4462" s="6" t="s">
        <v>16</v>
      </c>
      <c r="C4462" s="6" t="s">
        <v>22</v>
      </c>
      <c r="D4462" s="7" t="str">
        <f>VLOOKUP(B4462,[1]질환마스터!$A$2:$D$1078,4,FALSE)</f>
        <v>치밀 유방</v>
      </c>
      <c r="E4462" t="e">
        <v>#N/A</v>
      </c>
    </row>
    <row r="4463" spans="1:5" x14ac:dyDescent="0.3">
      <c r="A4463" s="5" t="s">
        <v>5729</v>
      </c>
      <c r="B4463" s="6" t="s">
        <v>485</v>
      </c>
      <c r="C4463" s="6" t="s">
        <v>486</v>
      </c>
      <c r="D4463" s="7" t="str">
        <f>VLOOKUP(B4463,[1]질환마스터!$A$2:$D$1078,4,FALSE)</f>
        <v>고혈압</v>
      </c>
      <c r="E4463" t="s">
        <v>5053</v>
      </c>
    </row>
    <row r="4464" spans="1:5" x14ac:dyDescent="0.3">
      <c r="A4464" s="5" t="s">
        <v>5730</v>
      </c>
      <c r="B4464" s="6" t="s">
        <v>16</v>
      </c>
      <c r="C4464" s="6" t="s">
        <v>22</v>
      </c>
      <c r="D4464" s="7" t="str">
        <f>VLOOKUP(B4464,[1]질환마스터!$A$2:$D$1078,4,FALSE)</f>
        <v>치밀 유방</v>
      </c>
      <c r="E4464" t="e">
        <v>#N/A</v>
      </c>
    </row>
    <row r="4465" spans="1:5" x14ac:dyDescent="0.3">
      <c r="A4465" s="5" t="s">
        <v>5731</v>
      </c>
      <c r="B4465" s="6" t="s">
        <v>485</v>
      </c>
      <c r="C4465" s="6" t="s">
        <v>486</v>
      </c>
      <c r="D4465" s="7" t="str">
        <f>VLOOKUP(B4465,[1]질환마스터!$A$2:$D$1078,4,FALSE)</f>
        <v>고혈압</v>
      </c>
      <c r="E4465" t="e">
        <v>#N/A</v>
      </c>
    </row>
    <row r="4466" spans="1:5" x14ac:dyDescent="0.3">
      <c r="A4466" s="5" t="s">
        <v>5732</v>
      </c>
      <c r="B4466" s="6" t="s">
        <v>6</v>
      </c>
      <c r="C4466" s="6" t="s">
        <v>7</v>
      </c>
      <c r="D4466" s="7" t="str">
        <f>VLOOKUP(B4466,[1]질환마스터!$A$2:$D$1078,4,FALSE)</f>
        <v>반응성 세포변화</v>
      </c>
      <c r="E4466" t="e">
        <v>#N/A</v>
      </c>
    </row>
    <row r="4467" spans="1:5" x14ac:dyDescent="0.3">
      <c r="A4467" s="5" t="s">
        <v>5733</v>
      </c>
      <c r="B4467" s="6" t="s">
        <v>230</v>
      </c>
      <c r="C4467" s="6" t="s">
        <v>231</v>
      </c>
      <c r="D4467" s="7" t="str">
        <f>VLOOKUP(B4467,[1]질환마스터!$A$2:$D$1078,4,FALSE)</f>
        <v>폐결절</v>
      </c>
      <c r="E4467" t="e">
        <v>#N/A</v>
      </c>
    </row>
    <row r="4468" spans="1:5" x14ac:dyDescent="0.3">
      <c r="A4468" s="5" t="s">
        <v>5734</v>
      </c>
      <c r="B4468" s="6" t="s">
        <v>6</v>
      </c>
      <c r="C4468" s="6" t="s">
        <v>7</v>
      </c>
      <c r="D4468" s="7" t="str">
        <f>VLOOKUP(B4468,[1]질환마스터!$A$2:$D$1078,4,FALSE)</f>
        <v>반응성 세포변화</v>
      </c>
      <c r="E4468" t="s">
        <v>5735</v>
      </c>
    </row>
    <row r="4469" spans="1:5" x14ac:dyDescent="0.3">
      <c r="A4469" s="5" t="s">
        <v>5736</v>
      </c>
      <c r="B4469" s="6" t="s">
        <v>1756</v>
      </c>
      <c r="C4469" s="6" t="s">
        <v>1757</v>
      </c>
      <c r="D4469" s="7" t="str">
        <f>VLOOKUP(B4469,[1]질환마스터!$A$2:$D$1078,4,FALSE)</f>
        <v>경동맥 비후</v>
      </c>
      <c r="E4469" t="s">
        <v>5737</v>
      </c>
    </row>
    <row r="4470" spans="1:5" x14ac:dyDescent="0.3">
      <c r="A4470" s="5" t="s">
        <v>5738</v>
      </c>
      <c r="B4470" s="6" t="s">
        <v>10</v>
      </c>
      <c r="C4470" s="6" t="s">
        <v>11</v>
      </c>
      <c r="D4470" s="7" t="str">
        <f>VLOOKUP(B4470,[1]질환마스터!$A$2:$D$1078,4,FALSE)</f>
        <v>유방 결절</v>
      </c>
      <c r="E4470" t="s">
        <v>5739</v>
      </c>
    </row>
    <row r="4471" spans="1:5" x14ac:dyDescent="0.3">
      <c r="A4471" s="5" t="s">
        <v>5738</v>
      </c>
      <c r="B4471" s="6" t="s">
        <v>6</v>
      </c>
      <c r="C4471" s="6" t="s">
        <v>7</v>
      </c>
      <c r="D4471" s="7" t="str">
        <f>VLOOKUP(B4471,[1]질환마스터!$A$2:$D$1078,4,FALSE)</f>
        <v>반응성 세포변화</v>
      </c>
      <c r="E4471" t="s">
        <v>5739</v>
      </c>
    </row>
    <row r="4472" spans="1:5" x14ac:dyDescent="0.3">
      <c r="A4472" s="5" t="s">
        <v>5740</v>
      </c>
      <c r="B4472" s="6" t="s">
        <v>6</v>
      </c>
      <c r="C4472" s="6" t="s">
        <v>7</v>
      </c>
      <c r="D4472" s="7" t="str">
        <f>VLOOKUP(B4472,[1]질환마스터!$A$2:$D$1078,4,FALSE)</f>
        <v>반응성 세포변화</v>
      </c>
      <c r="E4472" t="s">
        <v>5741</v>
      </c>
    </row>
    <row r="4473" spans="1:5" x14ac:dyDescent="0.3">
      <c r="A4473" s="5" t="s">
        <v>5742</v>
      </c>
      <c r="B4473" s="6" t="s">
        <v>12</v>
      </c>
      <c r="C4473" s="6" t="s">
        <v>13</v>
      </c>
      <c r="D4473" s="7" t="str">
        <f>VLOOKUP(B4473,[1]질환마스터!$A$2:$D$1078,4,FALSE)</f>
        <v>갑상선 결절</v>
      </c>
      <c r="E4473" t="s">
        <v>5743</v>
      </c>
    </row>
    <row r="4474" spans="1:5" x14ac:dyDescent="0.3">
      <c r="A4474" s="5" t="s">
        <v>5744</v>
      </c>
      <c r="B4474" s="6" t="s">
        <v>10</v>
      </c>
      <c r="C4474" s="6" t="s">
        <v>11</v>
      </c>
      <c r="D4474" s="7" t="str">
        <f>VLOOKUP(B4474,[1]질환마스터!$A$2:$D$1078,4,FALSE)</f>
        <v>유방 결절</v>
      </c>
      <c r="E4474" t="s">
        <v>5745</v>
      </c>
    </row>
    <row r="4475" spans="1:5" x14ac:dyDescent="0.3">
      <c r="A4475" s="5" t="s">
        <v>5746</v>
      </c>
      <c r="B4475" s="6" t="s">
        <v>12</v>
      </c>
      <c r="C4475" s="6" t="s">
        <v>13</v>
      </c>
      <c r="D4475" s="7" t="str">
        <f>VLOOKUP(B4475,[1]질환마스터!$A$2:$D$1078,4,FALSE)</f>
        <v>갑상선 결절</v>
      </c>
      <c r="E4475" t="s">
        <v>5747</v>
      </c>
    </row>
    <row r="4476" spans="1:5" x14ac:dyDescent="0.3">
      <c r="A4476" s="5" t="s">
        <v>5748</v>
      </c>
      <c r="B4476" s="6" t="s">
        <v>230</v>
      </c>
      <c r="C4476" s="6" t="s">
        <v>231</v>
      </c>
      <c r="D4476" s="7" t="str">
        <f>VLOOKUP(B4476,[1]질환마스터!$A$2:$D$1078,4,FALSE)</f>
        <v>폐결절</v>
      </c>
      <c r="E4476" t="s">
        <v>5749</v>
      </c>
    </row>
    <row r="4477" spans="1:5" x14ac:dyDescent="0.3">
      <c r="A4477" s="5" t="s">
        <v>5750</v>
      </c>
      <c r="B4477" s="6" t="s">
        <v>485</v>
      </c>
      <c r="C4477" s="6" t="s">
        <v>486</v>
      </c>
      <c r="D4477" s="7" t="str">
        <f>VLOOKUP(B4477,[1]질환마스터!$A$2:$D$1078,4,FALSE)</f>
        <v>고혈압</v>
      </c>
      <c r="E4477" t="e">
        <v>#N/A</v>
      </c>
    </row>
    <row r="4478" spans="1:5" x14ac:dyDescent="0.3">
      <c r="A4478" s="5" t="s">
        <v>5751</v>
      </c>
      <c r="B4478" s="6" t="s">
        <v>485</v>
      </c>
      <c r="C4478" s="6" t="s">
        <v>486</v>
      </c>
      <c r="D4478" s="7" t="str">
        <f>VLOOKUP(B4478,[1]질환마스터!$A$2:$D$1078,4,FALSE)</f>
        <v>고혈압</v>
      </c>
      <c r="E4478" t="e">
        <v>#N/A</v>
      </c>
    </row>
    <row r="4479" spans="1:5" x14ac:dyDescent="0.3">
      <c r="A4479" s="5" t="s">
        <v>5752</v>
      </c>
      <c r="B4479" s="6" t="s">
        <v>485</v>
      </c>
      <c r="C4479" s="6" t="s">
        <v>486</v>
      </c>
      <c r="D4479" s="7" t="str">
        <f>VLOOKUP(B4479,[1]질환마스터!$A$2:$D$1078,4,FALSE)</f>
        <v>고혈압</v>
      </c>
      <c r="E4479" t="e">
        <v>#N/A</v>
      </c>
    </row>
    <row r="4480" spans="1:5" x14ac:dyDescent="0.3">
      <c r="A4480" s="5" t="s">
        <v>5753</v>
      </c>
      <c r="B4480" s="6" t="s">
        <v>230</v>
      </c>
      <c r="C4480" s="6" t="s">
        <v>231</v>
      </c>
      <c r="D4480" s="7" t="str">
        <f>VLOOKUP(B4480,[1]질환마스터!$A$2:$D$1078,4,FALSE)</f>
        <v>폐결절</v>
      </c>
      <c r="E4480" t="e">
        <v>#N/A</v>
      </c>
    </row>
    <row r="4481" spans="1:5" x14ac:dyDescent="0.3">
      <c r="A4481" s="5" t="s">
        <v>5754</v>
      </c>
      <c r="B4481" s="6" t="s">
        <v>485</v>
      </c>
      <c r="C4481" s="6" t="s">
        <v>486</v>
      </c>
      <c r="D4481" s="7" t="str">
        <f>VLOOKUP(B4481,[1]질환마스터!$A$2:$D$1078,4,FALSE)</f>
        <v>고혈압</v>
      </c>
      <c r="E4481" t="e">
        <v>#N/A</v>
      </c>
    </row>
    <row r="4482" spans="1:5" x14ac:dyDescent="0.3">
      <c r="A4482" s="5" t="s">
        <v>5755</v>
      </c>
      <c r="B4482" s="6" t="s">
        <v>485</v>
      </c>
      <c r="C4482" s="6" t="s">
        <v>486</v>
      </c>
      <c r="D4482" s="7" t="str">
        <f>VLOOKUP(B4482,[1]질환마스터!$A$2:$D$1078,4,FALSE)</f>
        <v>고혈압</v>
      </c>
      <c r="E4482" t="e">
        <v>#N/A</v>
      </c>
    </row>
    <row r="4483" spans="1:5" x14ac:dyDescent="0.3">
      <c r="A4483" s="5" t="s">
        <v>5756</v>
      </c>
      <c r="B4483" s="6" t="s">
        <v>16</v>
      </c>
      <c r="C4483" s="6" t="s">
        <v>22</v>
      </c>
      <c r="D4483" s="7" t="str">
        <f>VLOOKUP(B4483,[1]질환마스터!$A$2:$D$1078,4,FALSE)</f>
        <v>치밀 유방</v>
      </c>
      <c r="E4483" t="e">
        <v>#N/A</v>
      </c>
    </row>
    <row r="4484" spans="1:5" x14ac:dyDescent="0.3">
      <c r="A4484" s="5" t="s">
        <v>5757</v>
      </c>
      <c r="B4484" s="6" t="s">
        <v>16</v>
      </c>
      <c r="C4484" s="6" t="s">
        <v>22</v>
      </c>
      <c r="D4484" s="7" t="str">
        <f>VLOOKUP(B4484,[1]질환마스터!$A$2:$D$1078,4,FALSE)</f>
        <v>치밀 유방</v>
      </c>
      <c r="E4484" t="e">
        <v>#N/A</v>
      </c>
    </row>
    <row r="4485" spans="1:5" x14ac:dyDescent="0.3">
      <c r="A4485" s="5" t="s">
        <v>5757</v>
      </c>
      <c r="B4485" s="6" t="s">
        <v>6</v>
      </c>
      <c r="C4485" s="6" t="s">
        <v>7</v>
      </c>
      <c r="D4485" s="7" t="str">
        <f>VLOOKUP(B4485,[1]질환마스터!$A$2:$D$1078,4,FALSE)</f>
        <v>반응성 세포변화</v>
      </c>
      <c r="E4485" t="e">
        <v>#N/A</v>
      </c>
    </row>
    <row r="4486" spans="1:5" x14ac:dyDescent="0.3">
      <c r="A4486" s="5" t="s">
        <v>5758</v>
      </c>
      <c r="B4486" s="6" t="s">
        <v>16</v>
      </c>
      <c r="C4486" s="6" t="s">
        <v>22</v>
      </c>
      <c r="D4486" s="7" t="str">
        <f>VLOOKUP(B4486,[1]질환마스터!$A$2:$D$1078,4,FALSE)</f>
        <v>치밀 유방</v>
      </c>
      <c r="E4486" t="e">
        <v>#N/A</v>
      </c>
    </row>
    <row r="4487" spans="1:5" x14ac:dyDescent="0.3">
      <c r="A4487" s="5" t="s">
        <v>5759</v>
      </c>
      <c r="B4487" s="6" t="s">
        <v>6</v>
      </c>
      <c r="C4487" s="6" t="s">
        <v>7</v>
      </c>
      <c r="D4487" s="7" t="str">
        <f>VLOOKUP(B4487,[1]질환마스터!$A$2:$D$1078,4,FALSE)</f>
        <v>반응성 세포변화</v>
      </c>
      <c r="E4487" t="e">
        <v>#N/A</v>
      </c>
    </row>
    <row r="4488" spans="1:5" x14ac:dyDescent="0.3">
      <c r="A4488" s="5" t="s">
        <v>5760</v>
      </c>
      <c r="B4488" s="6" t="s">
        <v>16</v>
      </c>
      <c r="C4488" s="6" t="s">
        <v>22</v>
      </c>
      <c r="D4488" s="7" t="str">
        <f>VLOOKUP(B4488,[1]질환마스터!$A$2:$D$1078,4,FALSE)</f>
        <v>치밀 유방</v>
      </c>
      <c r="E4488" t="e">
        <v>#N/A</v>
      </c>
    </row>
    <row r="4489" spans="1:5" x14ac:dyDescent="0.3">
      <c r="A4489" s="5" t="s">
        <v>5761</v>
      </c>
      <c r="B4489" s="6" t="s">
        <v>485</v>
      </c>
      <c r="C4489" s="6" t="s">
        <v>486</v>
      </c>
      <c r="D4489" s="7" t="str">
        <f>VLOOKUP(B4489,[1]질환마스터!$A$2:$D$1078,4,FALSE)</f>
        <v>고혈압</v>
      </c>
      <c r="E4489" t="e">
        <v>#N/A</v>
      </c>
    </row>
    <row r="4490" spans="1:5" x14ac:dyDescent="0.3">
      <c r="A4490" s="5" t="s">
        <v>5762</v>
      </c>
      <c r="B4490" s="6" t="s">
        <v>6</v>
      </c>
      <c r="C4490" s="6" t="s">
        <v>7</v>
      </c>
      <c r="D4490" s="7" t="str">
        <f>VLOOKUP(B4490,[1]질환마스터!$A$2:$D$1078,4,FALSE)</f>
        <v>반응성 세포변화</v>
      </c>
      <c r="E4490" t="e">
        <v>#N/A</v>
      </c>
    </row>
    <row r="4491" spans="1:5" x14ac:dyDescent="0.3">
      <c r="A4491" s="5" t="s">
        <v>5763</v>
      </c>
      <c r="B4491" s="6" t="s">
        <v>3635</v>
      </c>
      <c r="C4491" s="6" t="s">
        <v>3636</v>
      </c>
      <c r="D4491" s="7" t="str">
        <f>VLOOKUP(B4491,[1]질환마스터!$A$2:$D$1078,4,FALSE)</f>
        <v>폐암</v>
      </c>
      <c r="E4491" t="e">
        <v>#N/A</v>
      </c>
    </row>
    <row r="4492" spans="1:5" x14ac:dyDescent="0.3">
      <c r="A4492" s="5" t="s">
        <v>5764</v>
      </c>
      <c r="B4492" s="6" t="s">
        <v>487</v>
      </c>
      <c r="C4492" s="6" t="s">
        <v>488</v>
      </c>
      <c r="D4492" s="7" t="str">
        <f>VLOOKUP(B4492,[1]질환마스터!$A$2:$D$1078,4,FALSE)</f>
        <v>고혈압,당뇨병</v>
      </c>
      <c r="E4492" t="e">
        <v>#N/A</v>
      </c>
    </row>
    <row r="4493" spans="1:5" x14ac:dyDescent="0.3">
      <c r="A4493" s="5" t="s">
        <v>5765</v>
      </c>
      <c r="B4493" s="6" t="s">
        <v>485</v>
      </c>
      <c r="C4493" s="6" t="s">
        <v>486</v>
      </c>
      <c r="D4493" s="7" t="str">
        <f>VLOOKUP(B4493,[1]질환마스터!$A$2:$D$1078,4,FALSE)</f>
        <v>고혈압</v>
      </c>
      <c r="E4493" t="e">
        <v>#N/A</v>
      </c>
    </row>
    <row r="4494" spans="1:5" x14ac:dyDescent="0.3">
      <c r="A4494" s="5" t="s">
        <v>5766</v>
      </c>
      <c r="B4494" s="6" t="s">
        <v>6</v>
      </c>
      <c r="C4494" s="6" t="s">
        <v>7</v>
      </c>
      <c r="D4494" s="7" t="str">
        <f>VLOOKUP(B4494,[1]질환마스터!$A$2:$D$1078,4,FALSE)</f>
        <v>반응성 세포변화</v>
      </c>
      <c r="E4494" t="e">
        <v>#N/A</v>
      </c>
    </row>
    <row r="4495" spans="1:5" x14ac:dyDescent="0.3">
      <c r="A4495" s="5" t="s">
        <v>5767</v>
      </c>
      <c r="B4495" s="6" t="s">
        <v>230</v>
      </c>
      <c r="C4495" s="6" t="s">
        <v>231</v>
      </c>
      <c r="D4495" s="7" t="str">
        <f>VLOOKUP(B4495,[1]질환마스터!$A$2:$D$1078,4,FALSE)</f>
        <v>폐결절</v>
      </c>
      <c r="E4495" t="s">
        <v>5768</v>
      </c>
    </row>
    <row r="4496" spans="1:5" x14ac:dyDescent="0.3">
      <c r="A4496" s="5" t="s">
        <v>5769</v>
      </c>
      <c r="B4496" s="6" t="s">
        <v>16</v>
      </c>
      <c r="C4496" s="6" t="s">
        <v>22</v>
      </c>
      <c r="D4496" s="7" t="str">
        <f>VLOOKUP(B4496,[1]질환마스터!$A$2:$D$1078,4,FALSE)</f>
        <v>치밀 유방</v>
      </c>
      <c r="E4496" t="s">
        <v>4962</v>
      </c>
    </row>
    <row r="4497" spans="1:5" x14ac:dyDescent="0.3">
      <c r="A4497" s="5" t="s">
        <v>5769</v>
      </c>
      <c r="B4497" s="6" t="s">
        <v>6</v>
      </c>
      <c r="C4497" s="6" t="s">
        <v>7</v>
      </c>
      <c r="D4497" s="7" t="str">
        <f>VLOOKUP(B4497,[1]질환마스터!$A$2:$D$1078,4,FALSE)</f>
        <v>반응성 세포변화</v>
      </c>
      <c r="E4497" t="s">
        <v>4962</v>
      </c>
    </row>
    <row r="4498" spans="1:5" x14ac:dyDescent="0.3">
      <c r="A4498" s="5" t="s">
        <v>5770</v>
      </c>
      <c r="B4498" s="6" t="s">
        <v>27</v>
      </c>
      <c r="C4498" s="6" t="s">
        <v>28</v>
      </c>
      <c r="D4498" s="7" t="str">
        <f>VLOOKUP(B4498,[1]질환마스터!$A$2:$D$1078,4,FALSE)</f>
        <v>갑상선 기능 검사</v>
      </c>
      <c r="E4498" t="s">
        <v>5771</v>
      </c>
    </row>
    <row r="4499" spans="1:5" x14ac:dyDescent="0.3">
      <c r="A4499" s="5" t="s">
        <v>5772</v>
      </c>
      <c r="B4499" s="6" t="s">
        <v>36</v>
      </c>
      <c r="C4499" s="6" t="s">
        <v>37</v>
      </c>
      <c r="D4499" s="7" t="str">
        <f>VLOOKUP(B4499,[1]질환마스터!$A$2:$D$1078,4,FALSE)</f>
        <v>난소 낭종</v>
      </c>
      <c r="E4499" t="s">
        <v>5773</v>
      </c>
    </row>
    <row r="4500" spans="1:5" x14ac:dyDescent="0.3">
      <c r="A4500" s="5" t="s">
        <v>5774</v>
      </c>
      <c r="B4500" s="6" t="s">
        <v>12</v>
      </c>
      <c r="C4500" s="6" t="s">
        <v>13</v>
      </c>
      <c r="D4500" s="7" t="str">
        <f>VLOOKUP(B4500,[1]질환마스터!$A$2:$D$1078,4,FALSE)</f>
        <v>갑상선 결절</v>
      </c>
      <c r="E4500" t="s">
        <v>5775</v>
      </c>
    </row>
    <row r="4501" spans="1:5" x14ac:dyDescent="0.3">
      <c r="A4501" s="5" t="s">
        <v>5776</v>
      </c>
      <c r="B4501" s="6" t="s">
        <v>6</v>
      </c>
      <c r="C4501" s="6" t="s">
        <v>7</v>
      </c>
      <c r="D4501" s="7" t="str">
        <f>VLOOKUP(B4501,[1]질환마스터!$A$2:$D$1078,4,FALSE)</f>
        <v>반응성 세포변화</v>
      </c>
      <c r="E4501" t="s">
        <v>5777</v>
      </c>
    </row>
    <row r="4502" spans="1:5" x14ac:dyDescent="0.3">
      <c r="A4502" s="5" t="s">
        <v>5778</v>
      </c>
      <c r="B4502" s="6" t="s">
        <v>10</v>
      </c>
      <c r="C4502" s="6" t="s">
        <v>11</v>
      </c>
      <c r="D4502" s="7" t="str">
        <f>VLOOKUP(B4502,[1]질환마스터!$A$2:$D$1078,4,FALSE)</f>
        <v>유방 결절</v>
      </c>
      <c r="E4502" t="s">
        <v>5779</v>
      </c>
    </row>
    <row r="4503" spans="1:5" x14ac:dyDescent="0.3">
      <c r="A4503" s="5" t="s">
        <v>5778</v>
      </c>
      <c r="B4503" s="6" t="s">
        <v>27</v>
      </c>
      <c r="C4503" s="6" t="s">
        <v>28</v>
      </c>
      <c r="D4503" s="7" t="str">
        <f>VLOOKUP(B4503,[1]질환마스터!$A$2:$D$1078,4,FALSE)</f>
        <v>갑상선 기능 검사</v>
      </c>
      <c r="E4503" t="s">
        <v>5779</v>
      </c>
    </row>
    <row r="4504" spans="1:5" x14ac:dyDescent="0.3">
      <c r="A4504" s="5" t="s">
        <v>5780</v>
      </c>
      <c r="B4504" s="6" t="s">
        <v>12</v>
      </c>
      <c r="C4504" s="6" t="s">
        <v>13</v>
      </c>
      <c r="D4504" s="7" t="str">
        <f>VLOOKUP(B4504,[1]질환마스터!$A$2:$D$1078,4,FALSE)</f>
        <v>갑상선 결절</v>
      </c>
      <c r="E4504" t="s">
        <v>5781</v>
      </c>
    </row>
    <row r="4505" spans="1:5" x14ac:dyDescent="0.3">
      <c r="A4505" s="5" t="s">
        <v>5782</v>
      </c>
      <c r="B4505" s="6" t="s">
        <v>3635</v>
      </c>
      <c r="C4505" s="6" t="s">
        <v>3636</v>
      </c>
      <c r="D4505" s="7" t="str">
        <f>VLOOKUP(B4505,[1]질환마스터!$A$2:$D$1078,4,FALSE)</f>
        <v>폐암</v>
      </c>
      <c r="E4505" t="s">
        <v>5783</v>
      </c>
    </row>
    <row r="4506" spans="1:5" x14ac:dyDescent="0.3">
      <c r="A4506" s="5" t="s">
        <v>5782</v>
      </c>
      <c r="B4506" s="6" t="s">
        <v>574</v>
      </c>
      <c r="C4506" s="6" t="s">
        <v>575</v>
      </c>
      <c r="D4506" s="7" t="str">
        <f>VLOOKUP(B4506,[1]질환마스터!$A$2:$D$1078,4,FALSE)</f>
        <v>상부위장관</v>
      </c>
      <c r="E4506" t="s">
        <v>5783</v>
      </c>
    </row>
    <row r="4507" spans="1:5" x14ac:dyDescent="0.3">
      <c r="A4507" s="5" t="s">
        <v>5784</v>
      </c>
      <c r="B4507" s="6" t="s">
        <v>36</v>
      </c>
      <c r="C4507" s="6" t="s">
        <v>37</v>
      </c>
      <c r="D4507" s="7" t="str">
        <f>VLOOKUP(B4507,[1]질환마스터!$A$2:$D$1078,4,FALSE)</f>
        <v>난소 낭종</v>
      </c>
      <c r="E4507" t="s">
        <v>5785</v>
      </c>
    </row>
    <row r="4508" spans="1:5" x14ac:dyDescent="0.3">
      <c r="A4508" s="5" t="s">
        <v>5786</v>
      </c>
      <c r="B4508" s="6" t="s">
        <v>12</v>
      </c>
      <c r="C4508" s="6" t="s">
        <v>13</v>
      </c>
      <c r="D4508" s="7" t="str">
        <f>VLOOKUP(B4508,[1]질환마스터!$A$2:$D$1078,4,FALSE)</f>
        <v>갑상선 결절</v>
      </c>
      <c r="E4508" t="s">
        <v>5787</v>
      </c>
    </row>
    <row r="4509" spans="1:5" x14ac:dyDescent="0.3">
      <c r="A4509" s="5" t="s">
        <v>5788</v>
      </c>
      <c r="B4509" s="6" t="s">
        <v>6</v>
      </c>
      <c r="C4509" s="6" t="s">
        <v>7</v>
      </c>
      <c r="D4509" s="7" t="str">
        <f>VLOOKUP(B4509,[1]질환마스터!$A$2:$D$1078,4,FALSE)</f>
        <v>반응성 세포변화</v>
      </c>
      <c r="E4509" t="s">
        <v>5789</v>
      </c>
    </row>
    <row r="4510" spans="1:5" x14ac:dyDescent="0.3">
      <c r="A4510" s="5" t="s">
        <v>5790</v>
      </c>
      <c r="B4510" s="6" t="s">
        <v>16</v>
      </c>
      <c r="C4510" s="6" t="s">
        <v>22</v>
      </c>
      <c r="D4510" s="7" t="str">
        <f>VLOOKUP(B4510,[1]질환마스터!$A$2:$D$1078,4,FALSE)</f>
        <v>치밀 유방</v>
      </c>
      <c r="E4510" t="s">
        <v>411</v>
      </c>
    </row>
    <row r="4511" spans="1:5" x14ac:dyDescent="0.3">
      <c r="A4511" s="5" t="s">
        <v>5791</v>
      </c>
      <c r="B4511" s="6" t="s">
        <v>3635</v>
      </c>
      <c r="C4511" s="6" t="s">
        <v>3636</v>
      </c>
      <c r="D4511" s="7" t="str">
        <f>VLOOKUP(B4511,[1]질환마스터!$A$2:$D$1078,4,FALSE)</f>
        <v>폐암</v>
      </c>
      <c r="E4511" t="e">
        <v>#N/A</v>
      </c>
    </row>
    <row r="4512" spans="1:5" x14ac:dyDescent="0.3">
      <c r="A4512" s="5" t="s">
        <v>5792</v>
      </c>
      <c r="B4512" s="6" t="s">
        <v>485</v>
      </c>
      <c r="C4512" s="6" t="s">
        <v>486</v>
      </c>
      <c r="D4512" s="7" t="str">
        <f>VLOOKUP(B4512,[1]질환마스터!$A$2:$D$1078,4,FALSE)</f>
        <v>고혈압</v>
      </c>
      <c r="E4512" t="e">
        <v>#N/A</v>
      </c>
    </row>
    <row r="4513" spans="1:5" x14ac:dyDescent="0.3">
      <c r="A4513" s="5" t="s">
        <v>5793</v>
      </c>
      <c r="B4513" s="6" t="s">
        <v>16</v>
      </c>
      <c r="C4513" s="6" t="s">
        <v>22</v>
      </c>
      <c r="D4513" s="7" t="str">
        <f>VLOOKUP(B4513,[1]질환마스터!$A$2:$D$1078,4,FALSE)</f>
        <v>치밀 유방</v>
      </c>
      <c r="E4513" t="e">
        <v>#N/A</v>
      </c>
    </row>
    <row r="4514" spans="1:5" x14ac:dyDescent="0.3">
      <c r="A4514" s="5" t="s">
        <v>5794</v>
      </c>
      <c r="B4514" s="6" t="s">
        <v>574</v>
      </c>
      <c r="C4514" s="6" t="s">
        <v>575</v>
      </c>
      <c r="D4514" s="7" t="str">
        <f>VLOOKUP(B4514,[1]질환마스터!$A$2:$D$1078,4,FALSE)</f>
        <v>상부위장관</v>
      </c>
      <c r="E4514" t="s">
        <v>5562</v>
      </c>
    </row>
    <row r="4515" spans="1:5" x14ac:dyDescent="0.3">
      <c r="A4515" s="5" t="s">
        <v>5795</v>
      </c>
      <c r="B4515" s="6" t="s">
        <v>574</v>
      </c>
      <c r="C4515" s="6" t="s">
        <v>575</v>
      </c>
      <c r="D4515" s="7" t="str">
        <f>VLOOKUP(B4515,[1]질환마스터!$A$2:$D$1078,4,FALSE)</f>
        <v>상부위장관</v>
      </c>
      <c r="E4515" t="s">
        <v>5796</v>
      </c>
    </row>
    <row r="4516" spans="1:5" x14ac:dyDescent="0.3">
      <c r="A4516" s="5" t="s">
        <v>5797</v>
      </c>
      <c r="B4516" s="6" t="s">
        <v>16</v>
      </c>
      <c r="C4516" s="6" t="s">
        <v>22</v>
      </c>
      <c r="D4516" s="7" t="str">
        <f>VLOOKUP(B4516,[1]질환마스터!$A$2:$D$1078,4,FALSE)</f>
        <v>치밀 유방</v>
      </c>
      <c r="E4516" t="s">
        <v>5204</v>
      </c>
    </row>
    <row r="4517" spans="1:5" x14ac:dyDescent="0.3">
      <c r="A4517" s="5" t="s">
        <v>5798</v>
      </c>
      <c r="B4517" s="6" t="s">
        <v>16</v>
      </c>
      <c r="C4517" s="6" t="s">
        <v>22</v>
      </c>
      <c r="D4517" s="7" t="str">
        <f>VLOOKUP(B4517,[1]질환마스터!$A$2:$D$1078,4,FALSE)</f>
        <v>치밀 유방</v>
      </c>
      <c r="E4517" t="e">
        <v>#N/A</v>
      </c>
    </row>
    <row r="4518" spans="1:5" x14ac:dyDescent="0.3">
      <c r="A4518" s="5" t="s">
        <v>5798</v>
      </c>
      <c r="B4518" s="6" t="s">
        <v>6</v>
      </c>
      <c r="C4518" s="6" t="s">
        <v>7</v>
      </c>
      <c r="D4518" s="7" t="str">
        <f>VLOOKUP(B4518,[1]질환마스터!$A$2:$D$1078,4,FALSE)</f>
        <v>반응성 세포변화</v>
      </c>
      <c r="E4518" t="e">
        <v>#N/A</v>
      </c>
    </row>
    <row r="4519" spans="1:5" x14ac:dyDescent="0.3">
      <c r="A4519" s="5" t="s">
        <v>5799</v>
      </c>
      <c r="B4519" s="6" t="s">
        <v>485</v>
      </c>
      <c r="C4519" s="6" t="s">
        <v>486</v>
      </c>
      <c r="D4519" s="7" t="str">
        <f>VLOOKUP(B4519,[1]질환마스터!$A$2:$D$1078,4,FALSE)</f>
        <v>고혈압</v>
      </c>
      <c r="E4519" t="e">
        <v>#N/A</v>
      </c>
    </row>
    <row r="4520" spans="1:5" x14ac:dyDescent="0.3">
      <c r="A4520" s="5" t="s">
        <v>5799</v>
      </c>
      <c r="B4520" s="6" t="s">
        <v>3635</v>
      </c>
      <c r="C4520" s="6" t="s">
        <v>3636</v>
      </c>
      <c r="D4520" s="7" t="str">
        <f>VLOOKUP(B4520,[1]질환마스터!$A$2:$D$1078,4,FALSE)</f>
        <v>폐암</v>
      </c>
      <c r="E4520" t="e">
        <v>#N/A</v>
      </c>
    </row>
    <row r="4521" spans="1:5" x14ac:dyDescent="0.3">
      <c r="A4521" s="5" t="s">
        <v>5800</v>
      </c>
      <c r="B4521" s="6" t="s">
        <v>16</v>
      </c>
      <c r="C4521" s="6" t="s">
        <v>22</v>
      </c>
      <c r="D4521" s="7" t="str">
        <f>VLOOKUP(B4521,[1]질환마스터!$A$2:$D$1078,4,FALSE)</f>
        <v>치밀 유방</v>
      </c>
      <c r="E4521" t="e">
        <v>#N/A</v>
      </c>
    </row>
    <row r="4522" spans="1:5" x14ac:dyDescent="0.3">
      <c r="A4522" s="5" t="s">
        <v>5801</v>
      </c>
      <c r="B4522" s="6" t="s">
        <v>16</v>
      </c>
      <c r="C4522" s="6" t="s">
        <v>22</v>
      </c>
      <c r="D4522" s="7" t="str">
        <f>VLOOKUP(B4522,[1]질환마스터!$A$2:$D$1078,4,FALSE)</f>
        <v>치밀 유방</v>
      </c>
      <c r="E4522" t="e">
        <v>#N/A</v>
      </c>
    </row>
    <row r="4523" spans="1:5" x14ac:dyDescent="0.3">
      <c r="A4523" s="5" t="s">
        <v>5802</v>
      </c>
      <c r="B4523" s="6" t="s">
        <v>574</v>
      </c>
      <c r="C4523" s="6" t="s">
        <v>575</v>
      </c>
      <c r="D4523" s="7" t="str">
        <f>VLOOKUP(B4523,[1]질환마스터!$A$2:$D$1078,4,FALSE)</f>
        <v>상부위장관</v>
      </c>
      <c r="E4523" t="e">
        <v>#N/A</v>
      </c>
    </row>
    <row r="4524" spans="1:5" x14ac:dyDescent="0.3">
      <c r="A4524" s="5" t="s">
        <v>5803</v>
      </c>
      <c r="B4524" s="6" t="s">
        <v>16</v>
      </c>
      <c r="C4524" s="6" t="s">
        <v>22</v>
      </c>
      <c r="D4524" s="7" t="str">
        <f>VLOOKUP(B4524,[1]질환마스터!$A$2:$D$1078,4,FALSE)</f>
        <v>치밀 유방</v>
      </c>
      <c r="E4524" t="e">
        <v>#N/A</v>
      </c>
    </row>
    <row r="4525" spans="1:5" x14ac:dyDescent="0.3">
      <c r="A4525" s="5" t="s">
        <v>5804</v>
      </c>
      <c r="B4525" s="6" t="s">
        <v>6</v>
      </c>
      <c r="C4525" s="6" t="s">
        <v>7</v>
      </c>
      <c r="D4525" s="7" t="str">
        <f>VLOOKUP(B4525,[1]질환마스터!$A$2:$D$1078,4,FALSE)</f>
        <v>반응성 세포변화</v>
      </c>
      <c r="E4525" t="e">
        <v>#N/A</v>
      </c>
    </row>
    <row r="4526" spans="1:5" x14ac:dyDescent="0.3">
      <c r="A4526" s="5" t="s">
        <v>5805</v>
      </c>
      <c r="B4526" s="6" t="s">
        <v>895</v>
      </c>
      <c r="C4526" s="6" t="s">
        <v>896</v>
      </c>
      <c r="D4526" s="7" t="str">
        <f>VLOOKUP(B4526,[1]질환마스터!$A$2:$D$1078,4,FALSE)</f>
        <v>자궁근종</v>
      </c>
      <c r="E4526" t="s">
        <v>5806</v>
      </c>
    </row>
    <row r="4527" spans="1:5" x14ac:dyDescent="0.3">
      <c r="A4527" s="5" t="s">
        <v>5807</v>
      </c>
      <c r="B4527" s="6" t="s">
        <v>6</v>
      </c>
      <c r="C4527" s="6" t="s">
        <v>7</v>
      </c>
      <c r="D4527" s="7" t="str">
        <f>VLOOKUP(B4527,[1]질환마스터!$A$2:$D$1078,4,FALSE)</f>
        <v>반응성 세포변화</v>
      </c>
      <c r="E4527" t="s">
        <v>5808</v>
      </c>
    </row>
    <row r="4528" spans="1:5" x14ac:dyDescent="0.3">
      <c r="A4528" s="5" t="s">
        <v>5809</v>
      </c>
      <c r="B4528" s="6" t="s">
        <v>230</v>
      </c>
      <c r="C4528" s="6" t="s">
        <v>231</v>
      </c>
      <c r="D4528" s="7" t="str">
        <f>VLOOKUP(B4528,[1]질환마스터!$A$2:$D$1078,4,FALSE)</f>
        <v>폐결절</v>
      </c>
      <c r="E4528" t="s">
        <v>5810</v>
      </c>
    </row>
    <row r="4529" spans="1:5" x14ac:dyDescent="0.3">
      <c r="A4529" s="5" t="s">
        <v>5811</v>
      </c>
      <c r="B4529" s="6" t="s">
        <v>6</v>
      </c>
      <c r="C4529" s="6" t="s">
        <v>7</v>
      </c>
      <c r="D4529" s="7" t="str">
        <f>VLOOKUP(B4529,[1]질환마스터!$A$2:$D$1078,4,FALSE)</f>
        <v>반응성 세포변화</v>
      </c>
      <c r="E4529" t="s">
        <v>5812</v>
      </c>
    </row>
    <row r="4530" spans="1:5" x14ac:dyDescent="0.3">
      <c r="A4530" s="5" t="s">
        <v>5813</v>
      </c>
      <c r="B4530" s="6" t="s">
        <v>6</v>
      </c>
      <c r="C4530" s="6" t="s">
        <v>7</v>
      </c>
      <c r="D4530" s="7" t="str">
        <f>VLOOKUP(B4530,[1]질환마스터!$A$2:$D$1078,4,FALSE)</f>
        <v>반응성 세포변화</v>
      </c>
      <c r="E4530" t="s">
        <v>5814</v>
      </c>
    </row>
    <row r="4531" spans="1:5" x14ac:dyDescent="0.3">
      <c r="A4531" s="5" t="s">
        <v>5815</v>
      </c>
      <c r="B4531" s="6" t="s">
        <v>36</v>
      </c>
      <c r="C4531" s="6" t="s">
        <v>37</v>
      </c>
      <c r="D4531" s="7" t="str">
        <f>VLOOKUP(B4531,[1]질환마스터!$A$2:$D$1078,4,FALSE)</f>
        <v>난소 낭종</v>
      </c>
      <c r="E4531" t="s">
        <v>5816</v>
      </c>
    </row>
    <row r="4532" spans="1:5" x14ac:dyDescent="0.3">
      <c r="A4532" s="5" t="s">
        <v>5817</v>
      </c>
      <c r="B4532" s="6" t="s">
        <v>249</v>
      </c>
      <c r="C4532" s="6" t="s">
        <v>250</v>
      </c>
      <c r="D4532" s="7" t="str">
        <f>VLOOKUP(B4532,[1]질환마스터!$A$2:$D$1078,4,FALSE)</f>
        <v>간결절</v>
      </c>
      <c r="E4532" t="s">
        <v>5818</v>
      </c>
    </row>
    <row r="4533" spans="1:5" x14ac:dyDescent="0.3">
      <c r="A4533" s="5" t="s">
        <v>5819</v>
      </c>
      <c r="B4533" s="6" t="s">
        <v>485</v>
      </c>
      <c r="C4533" s="6" t="s">
        <v>486</v>
      </c>
      <c r="D4533" s="7" t="str">
        <f>VLOOKUP(B4533,[1]질환마스터!$A$2:$D$1078,4,FALSE)</f>
        <v>고혈압</v>
      </c>
      <c r="E4533" t="s">
        <v>5820</v>
      </c>
    </row>
    <row r="4534" spans="1:5" x14ac:dyDescent="0.3">
      <c r="A4534" s="5" t="s">
        <v>5821</v>
      </c>
      <c r="B4534" s="6" t="s">
        <v>574</v>
      </c>
      <c r="C4534" s="6" t="s">
        <v>575</v>
      </c>
      <c r="D4534" s="7" t="str">
        <f>VLOOKUP(B4534,[1]질환마스터!$A$2:$D$1078,4,FALSE)</f>
        <v>상부위장관</v>
      </c>
      <c r="E4534" t="e">
        <v>#N/A</v>
      </c>
    </row>
    <row r="4535" spans="1:5" x14ac:dyDescent="0.3">
      <c r="A4535" s="5" t="s">
        <v>5821</v>
      </c>
      <c r="B4535" s="6" t="s">
        <v>3635</v>
      </c>
      <c r="C4535" s="6" t="s">
        <v>3636</v>
      </c>
      <c r="D4535" s="7" t="str">
        <f>VLOOKUP(B4535,[1]질환마스터!$A$2:$D$1078,4,FALSE)</f>
        <v>폐암</v>
      </c>
      <c r="E4535" t="e">
        <v>#N/A</v>
      </c>
    </row>
    <row r="4536" spans="1:5" x14ac:dyDescent="0.3">
      <c r="A4536" s="5" t="s">
        <v>5822</v>
      </c>
      <c r="B4536" s="6" t="s">
        <v>485</v>
      </c>
      <c r="C4536" s="6" t="s">
        <v>486</v>
      </c>
      <c r="D4536" s="7" t="str">
        <f>VLOOKUP(B4536,[1]질환마스터!$A$2:$D$1078,4,FALSE)</f>
        <v>고혈압</v>
      </c>
      <c r="E4536" t="e">
        <v>#N/A</v>
      </c>
    </row>
    <row r="4537" spans="1:5" x14ac:dyDescent="0.3">
      <c r="A4537" s="5" t="s">
        <v>5823</v>
      </c>
      <c r="B4537" s="6" t="s">
        <v>16</v>
      </c>
      <c r="C4537" s="6" t="s">
        <v>22</v>
      </c>
      <c r="D4537" s="7" t="str">
        <f>VLOOKUP(B4537,[1]질환마스터!$A$2:$D$1078,4,FALSE)</f>
        <v>치밀 유방</v>
      </c>
      <c r="E4537" t="s">
        <v>5824</v>
      </c>
    </row>
    <row r="4538" spans="1:5" x14ac:dyDescent="0.3">
      <c r="A4538" s="5" t="s">
        <v>5825</v>
      </c>
      <c r="B4538" s="6" t="s">
        <v>16</v>
      </c>
      <c r="C4538" s="6" t="s">
        <v>22</v>
      </c>
      <c r="D4538" s="7" t="str">
        <f>VLOOKUP(B4538,[1]질환마스터!$A$2:$D$1078,4,FALSE)</f>
        <v>치밀 유방</v>
      </c>
      <c r="E4538" t="e">
        <v>#N/A</v>
      </c>
    </row>
    <row r="4539" spans="1:5" x14ac:dyDescent="0.3">
      <c r="A4539" s="5" t="s">
        <v>5826</v>
      </c>
      <c r="B4539" s="6" t="s">
        <v>574</v>
      </c>
      <c r="C4539" s="6" t="s">
        <v>575</v>
      </c>
      <c r="D4539" s="7" t="str">
        <f>VLOOKUP(B4539,[1]질환마스터!$A$2:$D$1078,4,FALSE)</f>
        <v>상부위장관</v>
      </c>
      <c r="E4539" t="s">
        <v>5827</v>
      </c>
    </row>
    <row r="4540" spans="1:5" x14ac:dyDescent="0.3">
      <c r="A4540" s="5" t="s">
        <v>5826</v>
      </c>
      <c r="B4540" s="6" t="s">
        <v>230</v>
      </c>
      <c r="C4540" s="6" t="s">
        <v>231</v>
      </c>
      <c r="D4540" s="7" t="str">
        <f>VLOOKUP(B4540,[1]질환마스터!$A$2:$D$1078,4,FALSE)</f>
        <v>폐결절</v>
      </c>
      <c r="E4540" t="s">
        <v>5827</v>
      </c>
    </row>
    <row r="4541" spans="1:5" x14ac:dyDescent="0.3">
      <c r="A4541" s="5" t="s">
        <v>5828</v>
      </c>
      <c r="B4541" s="6" t="s">
        <v>485</v>
      </c>
      <c r="C4541" s="6" t="s">
        <v>486</v>
      </c>
      <c r="D4541" s="7" t="str">
        <f>VLOOKUP(B4541,[1]질환마스터!$A$2:$D$1078,4,FALSE)</f>
        <v>고혈압</v>
      </c>
      <c r="E4541" t="s">
        <v>5829</v>
      </c>
    </row>
    <row r="4542" spans="1:5" x14ac:dyDescent="0.3">
      <c r="A4542" s="5" t="s">
        <v>5830</v>
      </c>
      <c r="B4542" s="6" t="s">
        <v>16</v>
      </c>
      <c r="C4542" s="6" t="s">
        <v>22</v>
      </c>
      <c r="D4542" s="7" t="str">
        <f>VLOOKUP(B4542,[1]질환마스터!$A$2:$D$1078,4,FALSE)</f>
        <v>치밀 유방</v>
      </c>
      <c r="E4542" t="s">
        <v>5220</v>
      </c>
    </row>
    <row r="4543" spans="1:5" x14ac:dyDescent="0.3">
      <c r="A4543" s="5" t="s">
        <v>5831</v>
      </c>
      <c r="B4543" s="6" t="s">
        <v>485</v>
      </c>
      <c r="C4543" s="6" t="s">
        <v>486</v>
      </c>
      <c r="D4543" s="7" t="str">
        <f>VLOOKUP(B4543,[1]질환마스터!$A$2:$D$1078,4,FALSE)</f>
        <v>고혈압</v>
      </c>
      <c r="E4543" t="e">
        <v>#N/A</v>
      </c>
    </row>
    <row r="4544" spans="1:5" x14ac:dyDescent="0.3">
      <c r="A4544" s="5" t="s">
        <v>5832</v>
      </c>
      <c r="B4544" s="6" t="s">
        <v>485</v>
      </c>
      <c r="C4544" s="6" t="s">
        <v>486</v>
      </c>
      <c r="D4544" s="7" t="str">
        <f>VLOOKUP(B4544,[1]질환마스터!$A$2:$D$1078,4,FALSE)</f>
        <v>고혈압</v>
      </c>
      <c r="E4544" t="e">
        <v>#N/A</v>
      </c>
    </row>
    <row r="4545" spans="1:5" x14ac:dyDescent="0.3">
      <c r="A4545" s="5" t="s">
        <v>5833</v>
      </c>
      <c r="B4545" s="6" t="s">
        <v>3635</v>
      </c>
      <c r="C4545" s="6" t="s">
        <v>3636</v>
      </c>
      <c r="D4545" s="7" t="str">
        <f>VLOOKUP(B4545,[1]질환마스터!$A$2:$D$1078,4,FALSE)</f>
        <v>폐암</v>
      </c>
      <c r="E4545" t="s">
        <v>5834</v>
      </c>
    </row>
    <row r="4546" spans="1:5" x14ac:dyDescent="0.3">
      <c r="A4546" s="5" t="s">
        <v>5835</v>
      </c>
      <c r="B4546" s="6" t="s">
        <v>1800</v>
      </c>
      <c r="C4546" s="6" t="s">
        <v>1801</v>
      </c>
      <c r="D4546" s="7" t="str">
        <f>VLOOKUP(B4546,[1]질환마스터!$A$2:$D$1078,4,FALSE)</f>
        <v>자궁선근증</v>
      </c>
      <c r="E4546" t="s">
        <v>5836</v>
      </c>
    </row>
    <row r="4547" spans="1:5" x14ac:dyDescent="0.3">
      <c r="A4547" s="5" t="s">
        <v>5835</v>
      </c>
      <c r="B4547" s="6" t="s">
        <v>211</v>
      </c>
      <c r="C4547" s="6" t="s">
        <v>212</v>
      </c>
      <c r="D4547" s="7" t="e">
        <f>VLOOKUP(B4547,[1]질환마스터!$A$2:$D$1078,4,FALSE)</f>
        <v>#N/A</v>
      </c>
      <c r="E4547" t="s">
        <v>5836</v>
      </c>
    </row>
    <row r="4548" spans="1:5" x14ac:dyDescent="0.3">
      <c r="A4548" s="5" t="s">
        <v>5837</v>
      </c>
      <c r="B4548" s="6" t="s">
        <v>6</v>
      </c>
      <c r="C4548" s="6" t="s">
        <v>7</v>
      </c>
      <c r="D4548" s="7" t="str">
        <f>VLOOKUP(B4548,[1]질환마스터!$A$2:$D$1078,4,FALSE)</f>
        <v>반응성 세포변화</v>
      </c>
      <c r="E4548" t="e">
        <v>#N/A</v>
      </c>
    </row>
    <row r="4549" spans="1:5" x14ac:dyDescent="0.3">
      <c r="A4549" s="5" t="s">
        <v>5838</v>
      </c>
      <c r="B4549" s="6" t="s">
        <v>485</v>
      </c>
      <c r="C4549" s="6" t="s">
        <v>486</v>
      </c>
      <c r="D4549" s="7" t="str">
        <f>VLOOKUP(B4549,[1]질환마스터!$A$2:$D$1078,4,FALSE)</f>
        <v>고혈압</v>
      </c>
      <c r="E4549" t="s">
        <v>5226</v>
      </c>
    </row>
    <row r="4550" spans="1:5" x14ac:dyDescent="0.3">
      <c r="A4550" s="5" t="s">
        <v>5839</v>
      </c>
      <c r="B4550" s="6" t="s">
        <v>16</v>
      </c>
      <c r="C4550" s="6" t="s">
        <v>22</v>
      </c>
      <c r="D4550" s="7" t="str">
        <f>VLOOKUP(B4550,[1]질환마스터!$A$2:$D$1078,4,FALSE)</f>
        <v>치밀 유방</v>
      </c>
      <c r="E4550" t="e">
        <v>#N/A</v>
      </c>
    </row>
    <row r="4551" spans="1:5" x14ac:dyDescent="0.3">
      <c r="A4551" s="5" t="s">
        <v>5840</v>
      </c>
      <c r="B4551" s="6" t="s">
        <v>485</v>
      </c>
      <c r="C4551" s="6" t="s">
        <v>486</v>
      </c>
      <c r="D4551" s="7" t="str">
        <f>VLOOKUP(B4551,[1]질환마스터!$A$2:$D$1078,4,FALSE)</f>
        <v>고혈압</v>
      </c>
      <c r="E4551" t="e">
        <v>#N/A</v>
      </c>
    </row>
    <row r="4552" spans="1:5" x14ac:dyDescent="0.3">
      <c r="A4552" s="5" t="s">
        <v>5841</v>
      </c>
      <c r="B4552" s="6" t="s">
        <v>485</v>
      </c>
      <c r="C4552" s="6" t="s">
        <v>486</v>
      </c>
      <c r="D4552" s="7" t="str">
        <f>VLOOKUP(B4552,[1]질환마스터!$A$2:$D$1078,4,FALSE)</f>
        <v>고혈압</v>
      </c>
      <c r="E4552" t="e">
        <v>#N/A</v>
      </c>
    </row>
    <row r="4553" spans="1:5" x14ac:dyDescent="0.3">
      <c r="A4553" s="5" t="s">
        <v>5842</v>
      </c>
      <c r="B4553" s="6" t="s">
        <v>489</v>
      </c>
      <c r="C4553" s="6" t="s">
        <v>490</v>
      </c>
      <c r="D4553" s="7" t="str">
        <f>VLOOKUP(B4553,[1]질환마스터!$A$2:$D$1078,4,FALSE)</f>
        <v>당뇨병</v>
      </c>
      <c r="E4553" t="e">
        <v>#N/A</v>
      </c>
    </row>
    <row r="4554" spans="1:5" x14ac:dyDescent="0.3">
      <c r="A4554" s="5" t="s">
        <v>5843</v>
      </c>
      <c r="B4554" s="6" t="s">
        <v>230</v>
      </c>
      <c r="C4554" s="6" t="s">
        <v>231</v>
      </c>
      <c r="D4554" s="7" t="str">
        <f>VLOOKUP(B4554,[1]질환마스터!$A$2:$D$1078,4,FALSE)</f>
        <v>폐결절</v>
      </c>
      <c r="E4554" t="e">
        <v>#N/A</v>
      </c>
    </row>
    <row r="4555" spans="1:5" x14ac:dyDescent="0.3">
      <c r="A4555" s="5" t="s">
        <v>5844</v>
      </c>
      <c r="B4555" s="6" t="s">
        <v>3635</v>
      </c>
      <c r="C4555" s="6" t="s">
        <v>3636</v>
      </c>
      <c r="D4555" s="7" t="str">
        <f>VLOOKUP(B4555,[1]질환마스터!$A$2:$D$1078,4,FALSE)</f>
        <v>폐암</v>
      </c>
      <c r="E4555" t="e">
        <v>#N/A</v>
      </c>
    </row>
    <row r="4556" spans="1:5" x14ac:dyDescent="0.3">
      <c r="A4556" s="5" t="s">
        <v>5845</v>
      </c>
      <c r="B4556" s="6" t="s">
        <v>485</v>
      </c>
      <c r="C4556" s="6" t="s">
        <v>486</v>
      </c>
      <c r="D4556" s="7" t="str">
        <f>VLOOKUP(B4556,[1]질환마스터!$A$2:$D$1078,4,FALSE)</f>
        <v>고혈압</v>
      </c>
      <c r="E4556" t="e">
        <v>#N/A</v>
      </c>
    </row>
    <row r="4557" spans="1:5" x14ac:dyDescent="0.3">
      <c r="A4557" s="5" t="s">
        <v>5846</v>
      </c>
      <c r="B4557" s="6" t="s">
        <v>6</v>
      </c>
      <c r="C4557" s="6" t="s">
        <v>7</v>
      </c>
      <c r="D4557" s="7" t="str">
        <f>VLOOKUP(B4557,[1]질환마스터!$A$2:$D$1078,4,FALSE)</f>
        <v>반응성 세포변화</v>
      </c>
      <c r="E4557" t="e">
        <v>#N/A</v>
      </c>
    </row>
    <row r="4558" spans="1:5" x14ac:dyDescent="0.3">
      <c r="A4558" s="5" t="s">
        <v>5847</v>
      </c>
      <c r="B4558" s="6" t="s">
        <v>230</v>
      </c>
      <c r="C4558" s="6" t="s">
        <v>231</v>
      </c>
      <c r="D4558" s="7" t="str">
        <f>VLOOKUP(B4558,[1]질환마스터!$A$2:$D$1078,4,FALSE)</f>
        <v>폐결절</v>
      </c>
      <c r="E4558" t="e">
        <v>#N/A</v>
      </c>
    </row>
    <row r="4559" spans="1:5" x14ac:dyDescent="0.3">
      <c r="A4559" s="5" t="s">
        <v>5848</v>
      </c>
      <c r="B4559" s="6" t="s">
        <v>36</v>
      </c>
      <c r="C4559" s="6" t="s">
        <v>37</v>
      </c>
      <c r="D4559" s="7" t="str">
        <f>VLOOKUP(B4559,[1]질환마스터!$A$2:$D$1078,4,FALSE)</f>
        <v>난소 낭종</v>
      </c>
      <c r="E4559" t="s">
        <v>5849</v>
      </c>
    </row>
    <row r="4560" spans="1:5" x14ac:dyDescent="0.3">
      <c r="A4560" s="5" t="s">
        <v>5850</v>
      </c>
      <c r="B4560" s="6" t="s">
        <v>36</v>
      </c>
      <c r="C4560" s="6" t="s">
        <v>37</v>
      </c>
      <c r="D4560" s="7" t="str">
        <f>VLOOKUP(B4560,[1]질환마스터!$A$2:$D$1078,4,FALSE)</f>
        <v>난소 낭종</v>
      </c>
      <c r="E4560" t="s">
        <v>5851</v>
      </c>
    </row>
    <row r="4561" spans="1:5" x14ac:dyDescent="0.3">
      <c r="A4561" s="5" t="s">
        <v>5852</v>
      </c>
      <c r="B4561" s="6" t="s">
        <v>10</v>
      </c>
      <c r="C4561" s="6" t="s">
        <v>11</v>
      </c>
      <c r="D4561" s="7" t="str">
        <f>VLOOKUP(B4561,[1]질환마스터!$A$2:$D$1078,4,FALSE)</f>
        <v>유방 결절</v>
      </c>
      <c r="E4561" t="s">
        <v>5853</v>
      </c>
    </row>
    <row r="4562" spans="1:5" x14ac:dyDescent="0.3">
      <c r="A4562" s="5" t="s">
        <v>5852</v>
      </c>
      <c r="B4562" s="6" t="s">
        <v>12</v>
      </c>
      <c r="C4562" s="6" t="s">
        <v>13</v>
      </c>
      <c r="D4562" s="7" t="str">
        <f>VLOOKUP(B4562,[1]질환마스터!$A$2:$D$1078,4,FALSE)</f>
        <v>갑상선 결절</v>
      </c>
      <c r="E4562" t="s">
        <v>5853</v>
      </c>
    </row>
    <row r="4563" spans="1:5" x14ac:dyDescent="0.3">
      <c r="A4563" s="5" t="s">
        <v>5854</v>
      </c>
      <c r="B4563" s="6" t="s">
        <v>10</v>
      </c>
      <c r="C4563" s="6" t="s">
        <v>11</v>
      </c>
      <c r="D4563" s="7" t="str">
        <f>VLOOKUP(B4563,[1]질환마스터!$A$2:$D$1078,4,FALSE)</f>
        <v>유방 결절</v>
      </c>
      <c r="E4563" t="s">
        <v>5855</v>
      </c>
    </row>
    <row r="4564" spans="1:5" x14ac:dyDescent="0.3">
      <c r="A4564" s="5" t="s">
        <v>5854</v>
      </c>
      <c r="B4564" s="6" t="s">
        <v>895</v>
      </c>
      <c r="C4564" s="6" t="s">
        <v>896</v>
      </c>
      <c r="D4564" s="7" t="str">
        <f>VLOOKUP(B4564,[1]질환마스터!$A$2:$D$1078,4,FALSE)</f>
        <v>자궁근종</v>
      </c>
      <c r="E4564" t="s">
        <v>5855</v>
      </c>
    </row>
    <row r="4565" spans="1:5" x14ac:dyDescent="0.3">
      <c r="A4565" s="5" t="s">
        <v>5856</v>
      </c>
      <c r="B4565" s="6" t="s">
        <v>249</v>
      </c>
      <c r="C4565" s="6" t="s">
        <v>250</v>
      </c>
      <c r="D4565" s="7" t="str">
        <f>VLOOKUP(B4565,[1]질환마스터!$A$2:$D$1078,4,FALSE)</f>
        <v>간결절</v>
      </c>
      <c r="E4565" t="s">
        <v>5857</v>
      </c>
    </row>
    <row r="4566" spans="1:5" x14ac:dyDescent="0.3">
      <c r="A4566" s="5" t="s">
        <v>5858</v>
      </c>
      <c r="B4566" s="6" t="s">
        <v>6</v>
      </c>
      <c r="C4566" s="6" t="s">
        <v>7</v>
      </c>
      <c r="D4566" s="7" t="str">
        <f>VLOOKUP(B4566,[1]질환마스터!$A$2:$D$1078,4,FALSE)</f>
        <v>반응성 세포변화</v>
      </c>
      <c r="E4566" t="s">
        <v>5859</v>
      </c>
    </row>
    <row r="4567" spans="1:5" x14ac:dyDescent="0.3">
      <c r="A4567" s="5" t="s">
        <v>5860</v>
      </c>
      <c r="B4567" s="6" t="s">
        <v>489</v>
      </c>
      <c r="C4567" s="6" t="s">
        <v>490</v>
      </c>
      <c r="D4567" s="7" t="str">
        <f>VLOOKUP(B4567,[1]질환마스터!$A$2:$D$1078,4,FALSE)</f>
        <v>당뇨병</v>
      </c>
      <c r="E4567" t="e">
        <v>#N/A</v>
      </c>
    </row>
    <row r="4568" spans="1:5" x14ac:dyDescent="0.3">
      <c r="A4568" s="5" t="s">
        <v>5861</v>
      </c>
      <c r="B4568" s="6" t="s">
        <v>574</v>
      </c>
      <c r="C4568" s="6" t="s">
        <v>575</v>
      </c>
      <c r="D4568" s="7" t="str">
        <f>VLOOKUP(B4568,[1]질환마스터!$A$2:$D$1078,4,FALSE)</f>
        <v>상부위장관</v>
      </c>
      <c r="E4568" t="s">
        <v>1264</v>
      </c>
    </row>
    <row r="4569" spans="1:5" x14ac:dyDescent="0.3">
      <c r="A4569" s="5" t="s">
        <v>5862</v>
      </c>
      <c r="B4569" s="6" t="s">
        <v>485</v>
      </c>
      <c r="C4569" s="6" t="s">
        <v>486</v>
      </c>
      <c r="D4569" s="7" t="str">
        <f>VLOOKUP(B4569,[1]질환마스터!$A$2:$D$1078,4,FALSE)</f>
        <v>고혈압</v>
      </c>
      <c r="E4569" t="e">
        <v>#N/A</v>
      </c>
    </row>
    <row r="4570" spans="1:5" x14ac:dyDescent="0.3">
      <c r="A4570" s="5" t="s">
        <v>5863</v>
      </c>
      <c r="B4570" s="6" t="s">
        <v>16</v>
      </c>
      <c r="C4570" s="6" t="s">
        <v>22</v>
      </c>
      <c r="D4570" s="7" t="str">
        <f>VLOOKUP(B4570,[1]질환마스터!$A$2:$D$1078,4,FALSE)</f>
        <v>치밀 유방</v>
      </c>
      <c r="E4570" t="e">
        <v>#N/A</v>
      </c>
    </row>
    <row r="4571" spans="1:5" x14ac:dyDescent="0.3">
      <c r="A4571" s="5" t="s">
        <v>5863</v>
      </c>
      <c r="B4571" s="6" t="s">
        <v>6</v>
      </c>
      <c r="C4571" s="6" t="s">
        <v>7</v>
      </c>
      <c r="D4571" s="7" t="str">
        <f>VLOOKUP(B4571,[1]질환마스터!$A$2:$D$1078,4,FALSE)</f>
        <v>반응성 세포변화</v>
      </c>
      <c r="E4571" t="e">
        <v>#N/A</v>
      </c>
    </row>
    <row r="4572" spans="1:5" x14ac:dyDescent="0.3">
      <c r="A4572" s="5" t="s">
        <v>5864</v>
      </c>
      <c r="B4572" s="6" t="s">
        <v>36</v>
      </c>
      <c r="C4572" s="6" t="s">
        <v>37</v>
      </c>
      <c r="D4572" s="7" t="str">
        <f>VLOOKUP(B4572,[1]질환마스터!$A$2:$D$1078,4,FALSE)</f>
        <v>난소 낭종</v>
      </c>
      <c r="E4572" t="s">
        <v>5865</v>
      </c>
    </row>
    <row r="4573" spans="1:5" x14ac:dyDescent="0.3">
      <c r="A4573" s="5" t="s">
        <v>5866</v>
      </c>
      <c r="B4573" s="6" t="s">
        <v>16</v>
      </c>
      <c r="C4573" s="6" t="s">
        <v>22</v>
      </c>
      <c r="D4573" s="7" t="str">
        <f>VLOOKUP(B4573,[1]질환마스터!$A$2:$D$1078,4,FALSE)</f>
        <v>치밀 유방</v>
      </c>
      <c r="E4573" t="e">
        <v>#N/A</v>
      </c>
    </row>
    <row r="4574" spans="1:5" x14ac:dyDescent="0.3">
      <c r="A4574" s="5" t="s">
        <v>5867</v>
      </c>
      <c r="B4574" s="6" t="s">
        <v>574</v>
      </c>
      <c r="C4574" s="6" t="s">
        <v>575</v>
      </c>
      <c r="D4574" s="7" t="str">
        <f>VLOOKUP(B4574,[1]질환마스터!$A$2:$D$1078,4,FALSE)</f>
        <v>상부위장관</v>
      </c>
      <c r="E4574" t="s">
        <v>5868</v>
      </c>
    </row>
    <row r="4575" spans="1:5" x14ac:dyDescent="0.3">
      <c r="A4575" s="5" t="s">
        <v>5869</v>
      </c>
      <c r="B4575" s="6" t="s">
        <v>485</v>
      </c>
      <c r="C4575" s="6" t="s">
        <v>486</v>
      </c>
      <c r="D4575" s="7" t="str">
        <f>VLOOKUP(B4575,[1]질환마스터!$A$2:$D$1078,4,FALSE)</f>
        <v>고혈압</v>
      </c>
      <c r="E4575" t="e">
        <v>#N/A</v>
      </c>
    </row>
    <row r="4576" spans="1:5" x14ac:dyDescent="0.3">
      <c r="A4576" s="5" t="s">
        <v>5870</v>
      </c>
      <c r="B4576" s="6" t="s">
        <v>16</v>
      </c>
      <c r="C4576" s="6" t="s">
        <v>22</v>
      </c>
      <c r="D4576" s="7" t="str">
        <f>VLOOKUP(B4576,[1]질환마스터!$A$2:$D$1078,4,FALSE)</f>
        <v>치밀 유방</v>
      </c>
      <c r="E4576" t="e">
        <v>#N/A</v>
      </c>
    </row>
    <row r="4577" spans="1:5" x14ac:dyDescent="0.3">
      <c r="A4577" s="5" t="s">
        <v>5871</v>
      </c>
      <c r="B4577" s="6" t="s">
        <v>489</v>
      </c>
      <c r="C4577" s="6" t="s">
        <v>490</v>
      </c>
      <c r="D4577" s="7" t="str">
        <f>VLOOKUP(B4577,[1]질환마스터!$A$2:$D$1078,4,FALSE)</f>
        <v>당뇨병</v>
      </c>
      <c r="E4577" t="s">
        <v>5872</v>
      </c>
    </row>
    <row r="4578" spans="1:5" x14ac:dyDescent="0.3">
      <c r="A4578" s="5" t="s">
        <v>5873</v>
      </c>
      <c r="B4578" s="6" t="s">
        <v>485</v>
      </c>
      <c r="C4578" s="6" t="s">
        <v>486</v>
      </c>
      <c r="D4578" s="7" t="str">
        <f>VLOOKUP(B4578,[1]질환마스터!$A$2:$D$1078,4,FALSE)</f>
        <v>고혈압</v>
      </c>
      <c r="E4578" t="e">
        <v>#N/A</v>
      </c>
    </row>
    <row r="4579" spans="1:5" x14ac:dyDescent="0.3">
      <c r="A4579" s="5" t="s">
        <v>5874</v>
      </c>
      <c r="B4579" s="6" t="s">
        <v>485</v>
      </c>
      <c r="C4579" s="6" t="s">
        <v>486</v>
      </c>
      <c r="D4579" s="7" t="str">
        <f>VLOOKUP(B4579,[1]질환마스터!$A$2:$D$1078,4,FALSE)</f>
        <v>고혈압</v>
      </c>
      <c r="E4579" t="e">
        <v>#N/A</v>
      </c>
    </row>
    <row r="4580" spans="1:5" x14ac:dyDescent="0.3">
      <c r="A4580" s="5" t="s">
        <v>5875</v>
      </c>
      <c r="B4580" s="6" t="s">
        <v>574</v>
      </c>
      <c r="C4580" s="6" t="s">
        <v>575</v>
      </c>
      <c r="D4580" s="7" t="str">
        <f>VLOOKUP(B4580,[1]질환마스터!$A$2:$D$1078,4,FALSE)</f>
        <v>상부위장관</v>
      </c>
      <c r="E4580" t="e">
        <v>#N/A</v>
      </c>
    </row>
    <row r="4581" spans="1:5" x14ac:dyDescent="0.3">
      <c r="A4581" s="5" t="s">
        <v>5876</v>
      </c>
      <c r="B4581" s="6" t="s">
        <v>16</v>
      </c>
      <c r="C4581" s="6" t="s">
        <v>22</v>
      </c>
      <c r="D4581" s="7" t="str">
        <f>VLOOKUP(B4581,[1]질환마스터!$A$2:$D$1078,4,FALSE)</f>
        <v>치밀 유방</v>
      </c>
      <c r="E4581" t="e">
        <v>#N/A</v>
      </c>
    </row>
    <row r="4582" spans="1:5" x14ac:dyDescent="0.3">
      <c r="A4582" s="5" t="s">
        <v>5877</v>
      </c>
      <c r="B4582" s="6" t="s">
        <v>485</v>
      </c>
      <c r="C4582" s="6" t="s">
        <v>486</v>
      </c>
      <c r="D4582" s="7" t="str">
        <f>VLOOKUP(B4582,[1]질환마스터!$A$2:$D$1078,4,FALSE)</f>
        <v>고혈압</v>
      </c>
      <c r="E4582" t="e">
        <v>#N/A</v>
      </c>
    </row>
    <row r="4583" spans="1:5" x14ac:dyDescent="0.3">
      <c r="A4583" s="5" t="s">
        <v>5878</v>
      </c>
      <c r="B4583" s="6" t="s">
        <v>6</v>
      </c>
      <c r="C4583" s="6" t="s">
        <v>7</v>
      </c>
      <c r="D4583" s="7" t="str">
        <f>VLOOKUP(B4583,[1]질환마스터!$A$2:$D$1078,4,FALSE)</f>
        <v>반응성 세포변화</v>
      </c>
      <c r="E4583" t="e">
        <v>#N/A</v>
      </c>
    </row>
    <row r="4584" spans="1:5" x14ac:dyDescent="0.3">
      <c r="A4584" s="5" t="s">
        <v>5879</v>
      </c>
      <c r="B4584" s="6" t="s">
        <v>6</v>
      </c>
      <c r="C4584" s="6" t="s">
        <v>7</v>
      </c>
      <c r="D4584" s="7" t="str">
        <f>VLOOKUP(B4584,[1]질환마스터!$A$2:$D$1078,4,FALSE)</f>
        <v>반응성 세포변화</v>
      </c>
      <c r="E4584" t="s">
        <v>5880</v>
      </c>
    </row>
    <row r="4585" spans="1:5" x14ac:dyDescent="0.3">
      <c r="A4585" s="5" t="s">
        <v>5881</v>
      </c>
      <c r="B4585" s="6" t="s">
        <v>6</v>
      </c>
      <c r="C4585" s="6" t="s">
        <v>7</v>
      </c>
      <c r="D4585" s="7" t="str">
        <f>VLOOKUP(B4585,[1]질환마스터!$A$2:$D$1078,4,FALSE)</f>
        <v>반응성 세포변화</v>
      </c>
      <c r="E4585" t="s">
        <v>5882</v>
      </c>
    </row>
    <row r="4586" spans="1:5" x14ac:dyDescent="0.3">
      <c r="A4586" s="5" t="s">
        <v>5883</v>
      </c>
      <c r="B4586" s="6" t="s">
        <v>230</v>
      </c>
      <c r="C4586" s="6" t="s">
        <v>231</v>
      </c>
      <c r="D4586" s="7" t="str">
        <f>VLOOKUP(B4586,[1]질환마스터!$A$2:$D$1078,4,FALSE)</f>
        <v>폐결절</v>
      </c>
      <c r="E4586" t="s">
        <v>5884</v>
      </c>
    </row>
    <row r="4587" spans="1:5" x14ac:dyDescent="0.3">
      <c r="A4587" s="5" t="s">
        <v>5885</v>
      </c>
      <c r="B4587" s="6" t="s">
        <v>6</v>
      </c>
      <c r="C4587" s="6" t="s">
        <v>7</v>
      </c>
      <c r="D4587" s="7" t="str">
        <f>VLOOKUP(B4587,[1]질환마스터!$A$2:$D$1078,4,FALSE)</f>
        <v>반응성 세포변화</v>
      </c>
      <c r="E4587" t="s">
        <v>5886</v>
      </c>
    </row>
    <row r="4588" spans="1:5" x14ac:dyDescent="0.3">
      <c r="A4588" s="5" t="s">
        <v>5887</v>
      </c>
      <c r="B4588" s="6" t="s">
        <v>1756</v>
      </c>
      <c r="C4588" s="6" t="s">
        <v>1757</v>
      </c>
      <c r="D4588" s="7" t="str">
        <f>VLOOKUP(B4588,[1]질환마스터!$A$2:$D$1078,4,FALSE)</f>
        <v>경동맥 비후</v>
      </c>
      <c r="E4588" t="s">
        <v>5888</v>
      </c>
    </row>
    <row r="4589" spans="1:5" x14ac:dyDescent="0.3">
      <c r="A4589" s="5" t="s">
        <v>5889</v>
      </c>
      <c r="B4589" s="6" t="s">
        <v>10</v>
      </c>
      <c r="C4589" s="6" t="s">
        <v>11</v>
      </c>
      <c r="D4589" s="7" t="str">
        <f>VLOOKUP(B4589,[1]질환마스터!$A$2:$D$1078,4,FALSE)</f>
        <v>유방 결절</v>
      </c>
      <c r="E4589" t="s">
        <v>5890</v>
      </c>
    </row>
    <row r="4590" spans="1:5" x14ac:dyDescent="0.3">
      <c r="A4590" s="5" t="s">
        <v>5889</v>
      </c>
      <c r="B4590" s="6" t="s">
        <v>12</v>
      </c>
      <c r="C4590" s="6" t="s">
        <v>13</v>
      </c>
      <c r="D4590" s="7" t="str">
        <f>VLOOKUP(B4590,[1]질환마스터!$A$2:$D$1078,4,FALSE)</f>
        <v>갑상선 결절</v>
      </c>
      <c r="E4590" t="s">
        <v>5890</v>
      </c>
    </row>
    <row r="4591" spans="1:5" x14ac:dyDescent="0.3">
      <c r="A4591" s="5" t="s">
        <v>5891</v>
      </c>
      <c r="B4591" s="6" t="s">
        <v>12</v>
      </c>
      <c r="C4591" s="6" t="s">
        <v>13</v>
      </c>
      <c r="D4591" s="7" t="str">
        <f>VLOOKUP(B4591,[1]질환마스터!$A$2:$D$1078,4,FALSE)</f>
        <v>갑상선 결절</v>
      </c>
      <c r="E4591" t="s">
        <v>5892</v>
      </c>
    </row>
    <row r="4592" spans="1:5" x14ac:dyDescent="0.3">
      <c r="A4592" s="5" t="s">
        <v>5893</v>
      </c>
      <c r="B4592" s="6" t="s">
        <v>6</v>
      </c>
      <c r="C4592" s="6" t="s">
        <v>7</v>
      </c>
      <c r="D4592" s="7" t="str">
        <f>VLOOKUP(B4592,[1]질환마스터!$A$2:$D$1078,4,FALSE)</f>
        <v>반응성 세포변화</v>
      </c>
      <c r="E4592" t="s">
        <v>5894</v>
      </c>
    </row>
    <row r="4593" spans="1:5" x14ac:dyDescent="0.3">
      <c r="A4593" s="5" t="s">
        <v>5895</v>
      </c>
      <c r="B4593" s="6" t="s">
        <v>6</v>
      </c>
      <c r="C4593" s="6" t="s">
        <v>7</v>
      </c>
      <c r="D4593" s="7" t="str">
        <f>VLOOKUP(B4593,[1]질환마스터!$A$2:$D$1078,4,FALSE)</f>
        <v>반응성 세포변화</v>
      </c>
      <c r="E4593" t="s">
        <v>5896</v>
      </c>
    </row>
    <row r="4594" spans="1:5" x14ac:dyDescent="0.3">
      <c r="A4594" s="5" t="s">
        <v>5897</v>
      </c>
      <c r="B4594" s="6" t="s">
        <v>6</v>
      </c>
      <c r="C4594" s="6" t="s">
        <v>7</v>
      </c>
      <c r="D4594" s="7" t="str">
        <f>VLOOKUP(B4594,[1]질환마스터!$A$2:$D$1078,4,FALSE)</f>
        <v>반응성 세포변화</v>
      </c>
      <c r="E4594" t="s">
        <v>5898</v>
      </c>
    </row>
    <row r="4595" spans="1:5" x14ac:dyDescent="0.3">
      <c r="A4595" s="5" t="s">
        <v>5897</v>
      </c>
      <c r="B4595" s="6" t="s">
        <v>12</v>
      </c>
      <c r="C4595" s="6" t="s">
        <v>13</v>
      </c>
      <c r="D4595" s="7" t="str">
        <f>VLOOKUP(B4595,[1]질환마스터!$A$2:$D$1078,4,FALSE)</f>
        <v>갑상선 결절</v>
      </c>
      <c r="E4595" t="s">
        <v>5898</v>
      </c>
    </row>
    <row r="4596" spans="1:5" x14ac:dyDescent="0.3">
      <c r="A4596" s="5" t="s">
        <v>5899</v>
      </c>
      <c r="B4596" s="6" t="s">
        <v>16</v>
      </c>
      <c r="C4596" s="6" t="s">
        <v>22</v>
      </c>
      <c r="D4596" s="7" t="str">
        <f>VLOOKUP(B4596,[1]질환마스터!$A$2:$D$1078,4,FALSE)</f>
        <v>치밀 유방</v>
      </c>
      <c r="E4596" t="e">
        <v>#N/A</v>
      </c>
    </row>
    <row r="4597" spans="1:5" x14ac:dyDescent="0.3">
      <c r="A4597" s="5" t="s">
        <v>5900</v>
      </c>
      <c r="B4597" s="6" t="s">
        <v>6</v>
      </c>
      <c r="C4597" s="6" t="s">
        <v>7</v>
      </c>
      <c r="D4597" s="7" t="str">
        <f>VLOOKUP(B4597,[1]질환마스터!$A$2:$D$1078,4,FALSE)</f>
        <v>반응성 세포변화</v>
      </c>
      <c r="E4597" t="e">
        <v>#N/A</v>
      </c>
    </row>
    <row r="4598" spans="1:5" x14ac:dyDescent="0.3">
      <c r="A4598" s="5" t="s">
        <v>5901</v>
      </c>
      <c r="B4598" s="6" t="s">
        <v>36</v>
      </c>
      <c r="C4598" s="6" t="s">
        <v>37</v>
      </c>
      <c r="D4598" s="7" t="str">
        <f>VLOOKUP(B4598,[1]질환마스터!$A$2:$D$1078,4,FALSE)</f>
        <v>난소 낭종</v>
      </c>
      <c r="E4598" t="s">
        <v>5902</v>
      </c>
    </row>
    <row r="4599" spans="1:5" x14ac:dyDescent="0.3">
      <c r="A4599" s="5" t="s">
        <v>5903</v>
      </c>
      <c r="B4599" s="6" t="s">
        <v>3635</v>
      </c>
      <c r="C4599" s="6" t="s">
        <v>3636</v>
      </c>
      <c r="D4599" s="7" t="str">
        <f>VLOOKUP(B4599,[1]질환마스터!$A$2:$D$1078,4,FALSE)</f>
        <v>폐암</v>
      </c>
      <c r="E4599" t="e">
        <v>#N/A</v>
      </c>
    </row>
    <row r="4600" spans="1:5" x14ac:dyDescent="0.3">
      <c r="A4600" s="5" t="s">
        <v>5904</v>
      </c>
      <c r="B4600" s="6" t="s">
        <v>16</v>
      </c>
      <c r="C4600" s="6" t="s">
        <v>22</v>
      </c>
      <c r="D4600" s="7" t="str">
        <f>VLOOKUP(B4600,[1]질환마스터!$A$2:$D$1078,4,FALSE)</f>
        <v>치밀 유방</v>
      </c>
      <c r="E4600" t="e">
        <v>#N/A</v>
      </c>
    </row>
    <row r="4601" spans="1:5" x14ac:dyDescent="0.3">
      <c r="A4601" s="5" t="s">
        <v>5904</v>
      </c>
      <c r="B4601" s="6" t="s">
        <v>6</v>
      </c>
      <c r="C4601" s="6" t="s">
        <v>7</v>
      </c>
      <c r="D4601" s="7" t="str">
        <f>VLOOKUP(B4601,[1]질환마스터!$A$2:$D$1078,4,FALSE)</f>
        <v>반응성 세포변화</v>
      </c>
      <c r="E4601" t="e">
        <v>#N/A</v>
      </c>
    </row>
    <row r="4602" spans="1:5" x14ac:dyDescent="0.3">
      <c r="A4602" s="5" t="s">
        <v>5905</v>
      </c>
      <c r="B4602" s="6" t="s">
        <v>16</v>
      </c>
      <c r="C4602" s="6" t="s">
        <v>22</v>
      </c>
      <c r="D4602" s="7" t="str">
        <f>VLOOKUP(B4602,[1]질환마스터!$A$2:$D$1078,4,FALSE)</f>
        <v>치밀 유방</v>
      </c>
      <c r="E4602" t="s">
        <v>5562</v>
      </c>
    </row>
    <row r="4603" spans="1:5" x14ac:dyDescent="0.3">
      <c r="A4603" s="5" t="s">
        <v>5905</v>
      </c>
      <c r="B4603" s="6" t="s">
        <v>489</v>
      </c>
      <c r="C4603" s="6" t="s">
        <v>490</v>
      </c>
      <c r="D4603" s="7" t="str">
        <f>VLOOKUP(B4603,[1]질환마스터!$A$2:$D$1078,4,FALSE)</f>
        <v>당뇨병</v>
      </c>
      <c r="E4603" t="s">
        <v>5562</v>
      </c>
    </row>
    <row r="4604" spans="1:5" x14ac:dyDescent="0.3">
      <c r="A4604" s="5" t="s">
        <v>5905</v>
      </c>
      <c r="B4604" s="6" t="s">
        <v>574</v>
      </c>
      <c r="C4604" s="6" t="s">
        <v>575</v>
      </c>
      <c r="D4604" s="7" t="str">
        <f>VLOOKUP(B4604,[1]질환마스터!$A$2:$D$1078,4,FALSE)</f>
        <v>상부위장관</v>
      </c>
      <c r="E4604" t="s">
        <v>5562</v>
      </c>
    </row>
    <row r="4605" spans="1:5" x14ac:dyDescent="0.3">
      <c r="A4605" s="5" t="s">
        <v>5906</v>
      </c>
      <c r="B4605" s="6" t="s">
        <v>574</v>
      </c>
      <c r="C4605" s="6" t="s">
        <v>575</v>
      </c>
      <c r="D4605" s="7" t="str">
        <f>VLOOKUP(B4605,[1]질환마스터!$A$2:$D$1078,4,FALSE)</f>
        <v>상부위장관</v>
      </c>
      <c r="E4605" t="s">
        <v>3667</v>
      </c>
    </row>
    <row r="4606" spans="1:5" x14ac:dyDescent="0.3">
      <c r="A4606" s="5" t="s">
        <v>5907</v>
      </c>
      <c r="B4606" s="6" t="s">
        <v>489</v>
      </c>
      <c r="C4606" s="6" t="s">
        <v>490</v>
      </c>
      <c r="D4606" s="7" t="str">
        <f>VLOOKUP(B4606,[1]질환마스터!$A$2:$D$1078,4,FALSE)</f>
        <v>당뇨병</v>
      </c>
      <c r="E4606" t="e">
        <v>#N/A</v>
      </c>
    </row>
    <row r="4607" spans="1:5" x14ac:dyDescent="0.3">
      <c r="A4607" s="5" t="s">
        <v>5908</v>
      </c>
      <c r="B4607" s="6" t="s">
        <v>745</v>
      </c>
      <c r="C4607" s="6" t="s">
        <v>746</v>
      </c>
      <c r="D4607" s="7" t="str">
        <f>VLOOKUP(B4607,[1]질환마스터!$A$2:$D$1078,4,FALSE)</f>
        <v>담낭 용종</v>
      </c>
      <c r="E4607" t="s">
        <v>5909</v>
      </c>
    </row>
    <row r="4608" spans="1:5" x14ac:dyDescent="0.3">
      <c r="A4608" s="5" t="s">
        <v>5910</v>
      </c>
      <c r="B4608" s="6" t="s">
        <v>16</v>
      </c>
      <c r="C4608" s="6" t="s">
        <v>22</v>
      </c>
      <c r="D4608" s="7" t="str">
        <f>VLOOKUP(B4608,[1]질환마스터!$A$2:$D$1078,4,FALSE)</f>
        <v>치밀 유방</v>
      </c>
      <c r="E4608" t="s">
        <v>5226</v>
      </c>
    </row>
    <row r="4609" spans="1:5" x14ac:dyDescent="0.3">
      <c r="A4609" s="5" t="s">
        <v>5911</v>
      </c>
      <c r="B4609" s="6" t="s">
        <v>574</v>
      </c>
      <c r="C4609" s="6" t="s">
        <v>575</v>
      </c>
      <c r="D4609" s="7" t="str">
        <f>VLOOKUP(B4609,[1]질환마스터!$A$2:$D$1078,4,FALSE)</f>
        <v>상부위장관</v>
      </c>
      <c r="E4609" t="e">
        <v>#N/A</v>
      </c>
    </row>
    <row r="4610" spans="1:5" x14ac:dyDescent="0.3">
      <c r="A4610" s="5" t="s">
        <v>5912</v>
      </c>
      <c r="B4610" s="6" t="s">
        <v>16</v>
      </c>
      <c r="C4610" s="6" t="s">
        <v>22</v>
      </c>
      <c r="D4610" s="7" t="str">
        <f>VLOOKUP(B4610,[1]질환마스터!$A$2:$D$1078,4,FALSE)</f>
        <v>치밀 유방</v>
      </c>
      <c r="E4610" t="s">
        <v>5199</v>
      </c>
    </row>
    <row r="4611" spans="1:5" x14ac:dyDescent="0.3">
      <c r="A4611" s="5" t="s">
        <v>5913</v>
      </c>
      <c r="B4611" s="6" t="s">
        <v>485</v>
      </c>
      <c r="C4611" s="6" t="s">
        <v>486</v>
      </c>
      <c r="D4611" s="7" t="str">
        <f>VLOOKUP(B4611,[1]질환마스터!$A$2:$D$1078,4,FALSE)</f>
        <v>고혈압</v>
      </c>
      <c r="E4611" t="e">
        <v>#N/A</v>
      </c>
    </row>
    <row r="4612" spans="1:5" x14ac:dyDescent="0.3">
      <c r="A4612" s="5" t="s">
        <v>5914</v>
      </c>
      <c r="B4612" s="6" t="s">
        <v>487</v>
      </c>
      <c r="C4612" s="6" t="s">
        <v>488</v>
      </c>
      <c r="D4612" s="7" t="str">
        <f>VLOOKUP(B4612,[1]질환마스터!$A$2:$D$1078,4,FALSE)</f>
        <v>고혈압,당뇨병</v>
      </c>
      <c r="E4612" t="s">
        <v>5915</v>
      </c>
    </row>
    <row r="4613" spans="1:5" x14ac:dyDescent="0.3">
      <c r="A4613" s="5" t="s">
        <v>5916</v>
      </c>
      <c r="B4613" s="6" t="s">
        <v>485</v>
      </c>
      <c r="C4613" s="6" t="s">
        <v>486</v>
      </c>
      <c r="D4613" s="7" t="str">
        <f>VLOOKUP(B4613,[1]질환마스터!$A$2:$D$1078,4,FALSE)</f>
        <v>고혈압</v>
      </c>
      <c r="E4613" t="e">
        <v>#N/A</v>
      </c>
    </row>
    <row r="4614" spans="1:5" x14ac:dyDescent="0.3">
      <c r="A4614" s="5" t="s">
        <v>5917</v>
      </c>
      <c r="B4614" s="6" t="s">
        <v>6</v>
      </c>
      <c r="C4614" s="6" t="s">
        <v>7</v>
      </c>
      <c r="D4614" s="7" t="str">
        <f>VLOOKUP(B4614,[1]질환마스터!$A$2:$D$1078,4,FALSE)</f>
        <v>반응성 세포변화</v>
      </c>
      <c r="E4614" t="e">
        <v>#N/A</v>
      </c>
    </row>
    <row r="4615" spans="1:5" x14ac:dyDescent="0.3">
      <c r="A4615" s="5" t="s">
        <v>5918</v>
      </c>
      <c r="B4615" s="6" t="s">
        <v>485</v>
      </c>
      <c r="C4615" s="6" t="s">
        <v>486</v>
      </c>
      <c r="D4615" s="7" t="str">
        <f>VLOOKUP(B4615,[1]질환마스터!$A$2:$D$1078,4,FALSE)</f>
        <v>고혈압</v>
      </c>
      <c r="E4615" t="s">
        <v>5919</v>
      </c>
    </row>
    <row r="4616" spans="1:5" x14ac:dyDescent="0.3">
      <c r="A4616" s="5" t="s">
        <v>5920</v>
      </c>
      <c r="B4616" s="6" t="s">
        <v>487</v>
      </c>
      <c r="C4616" s="6" t="s">
        <v>488</v>
      </c>
      <c r="D4616" s="7" t="str">
        <f>VLOOKUP(B4616,[1]질환마스터!$A$2:$D$1078,4,FALSE)</f>
        <v>고혈압,당뇨병</v>
      </c>
      <c r="E4616" t="e">
        <v>#N/A</v>
      </c>
    </row>
    <row r="4617" spans="1:5" x14ac:dyDescent="0.3">
      <c r="A4617" s="5" t="s">
        <v>5921</v>
      </c>
      <c r="B4617" s="6" t="s">
        <v>3635</v>
      </c>
      <c r="C4617" s="6" t="s">
        <v>3636</v>
      </c>
      <c r="D4617" s="7" t="str">
        <f>VLOOKUP(B4617,[1]질환마스터!$A$2:$D$1078,4,FALSE)</f>
        <v>폐암</v>
      </c>
      <c r="E4617" t="e">
        <v>#N/A</v>
      </c>
    </row>
    <row r="4618" spans="1:5" x14ac:dyDescent="0.3">
      <c r="A4618" s="5" t="s">
        <v>5922</v>
      </c>
      <c r="B4618" s="6" t="s">
        <v>16</v>
      </c>
      <c r="C4618" s="6" t="s">
        <v>22</v>
      </c>
      <c r="D4618" s="7" t="str">
        <f>VLOOKUP(B4618,[1]질환마스터!$A$2:$D$1078,4,FALSE)</f>
        <v>치밀 유방</v>
      </c>
      <c r="E4618" t="e">
        <v>#N/A</v>
      </c>
    </row>
    <row r="4619" spans="1:5" x14ac:dyDescent="0.3">
      <c r="A4619" s="5" t="s">
        <v>5923</v>
      </c>
      <c r="B4619" s="6" t="s">
        <v>485</v>
      </c>
      <c r="C4619" s="6" t="s">
        <v>486</v>
      </c>
      <c r="D4619" s="7" t="str">
        <f>VLOOKUP(B4619,[1]질환마스터!$A$2:$D$1078,4,FALSE)</f>
        <v>고혈압</v>
      </c>
      <c r="E4619" t="e">
        <v>#N/A</v>
      </c>
    </row>
    <row r="4620" spans="1:5" x14ac:dyDescent="0.3">
      <c r="A4620" s="5" t="s">
        <v>5924</v>
      </c>
      <c r="B4620" s="6" t="s">
        <v>3635</v>
      </c>
      <c r="C4620" s="6" t="s">
        <v>3636</v>
      </c>
      <c r="D4620" s="7" t="str">
        <f>VLOOKUP(B4620,[1]질환마스터!$A$2:$D$1078,4,FALSE)</f>
        <v>폐암</v>
      </c>
      <c r="E4620" t="e">
        <v>#N/A</v>
      </c>
    </row>
    <row r="4621" spans="1:5" x14ac:dyDescent="0.3">
      <c r="A4621" s="5" t="s">
        <v>5925</v>
      </c>
      <c r="B4621" s="6" t="s">
        <v>485</v>
      </c>
      <c r="C4621" s="6" t="s">
        <v>486</v>
      </c>
      <c r="D4621" s="7" t="str">
        <f>VLOOKUP(B4621,[1]질환마스터!$A$2:$D$1078,4,FALSE)</f>
        <v>고혈압</v>
      </c>
      <c r="E4621" t="e">
        <v>#N/A</v>
      </c>
    </row>
    <row r="4622" spans="1:5" x14ac:dyDescent="0.3">
      <c r="A4622" s="5" t="s">
        <v>5926</v>
      </c>
      <c r="B4622" s="6" t="s">
        <v>574</v>
      </c>
      <c r="C4622" s="6" t="s">
        <v>575</v>
      </c>
      <c r="D4622" s="7" t="str">
        <f>VLOOKUP(B4622,[1]질환마스터!$A$2:$D$1078,4,FALSE)</f>
        <v>상부위장관</v>
      </c>
      <c r="E4622" t="e">
        <v>#N/A</v>
      </c>
    </row>
    <row r="4623" spans="1:5" x14ac:dyDescent="0.3">
      <c r="A4623" s="5" t="s">
        <v>5927</v>
      </c>
      <c r="B4623" s="6" t="s">
        <v>3635</v>
      </c>
      <c r="C4623" s="6" t="s">
        <v>3636</v>
      </c>
      <c r="D4623" s="7" t="str">
        <f>VLOOKUP(B4623,[1]질환마스터!$A$2:$D$1078,4,FALSE)</f>
        <v>폐암</v>
      </c>
      <c r="E4623" t="e">
        <v>#N/A</v>
      </c>
    </row>
    <row r="4624" spans="1:5" x14ac:dyDescent="0.3">
      <c r="A4624" s="5" t="s">
        <v>5928</v>
      </c>
      <c r="B4624" s="6" t="s">
        <v>230</v>
      </c>
      <c r="C4624" s="6" t="s">
        <v>231</v>
      </c>
      <c r="D4624" s="7" t="str">
        <f>VLOOKUP(B4624,[1]질환마스터!$A$2:$D$1078,4,FALSE)</f>
        <v>폐결절</v>
      </c>
      <c r="E4624" t="s">
        <v>5929</v>
      </c>
    </row>
    <row r="4625" spans="1:5" x14ac:dyDescent="0.3">
      <c r="A4625" s="5" t="s">
        <v>5930</v>
      </c>
      <c r="B4625" s="6" t="s">
        <v>230</v>
      </c>
      <c r="C4625" s="6" t="s">
        <v>231</v>
      </c>
      <c r="D4625" s="7" t="str">
        <f>VLOOKUP(B4625,[1]질환마스터!$A$2:$D$1078,4,FALSE)</f>
        <v>폐결절</v>
      </c>
      <c r="E4625" t="s">
        <v>5931</v>
      </c>
    </row>
    <row r="4626" spans="1:5" x14ac:dyDescent="0.3">
      <c r="A4626" s="5" t="s">
        <v>5932</v>
      </c>
      <c r="B4626" s="6" t="s">
        <v>6</v>
      </c>
      <c r="C4626" s="6" t="s">
        <v>7</v>
      </c>
      <c r="D4626" s="7" t="str">
        <f>VLOOKUP(B4626,[1]질환마스터!$A$2:$D$1078,4,FALSE)</f>
        <v>반응성 세포변화</v>
      </c>
      <c r="E4626" t="s">
        <v>5933</v>
      </c>
    </row>
    <row r="4627" spans="1:5" x14ac:dyDescent="0.3">
      <c r="A4627" s="5" t="s">
        <v>5934</v>
      </c>
      <c r="B4627" s="6" t="s">
        <v>16</v>
      </c>
      <c r="C4627" s="6" t="s">
        <v>22</v>
      </c>
      <c r="D4627" s="7" t="str">
        <f>VLOOKUP(B4627,[1]질환마스터!$A$2:$D$1078,4,FALSE)</f>
        <v>치밀 유방</v>
      </c>
      <c r="E4627" t="e">
        <v>#N/A</v>
      </c>
    </row>
    <row r="4628" spans="1:5" x14ac:dyDescent="0.3">
      <c r="A4628" s="5" t="s">
        <v>5935</v>
      </c>
      <c r="B4628" s="6" t="s">
        <v>16</v>
      </c>
      <c r="C4628" s="6" t="s">
        <v>22</v>
      </c>
      <c r="D4628" s="7" t="str">
        <f>VLOOKUP(B4628,[1]질환마스터!$A$2:$D$1078,4,FALSE)</f>
        <v>치밀 유방</v>
      </c>
      <c r="E4628" t="e">
        <v>#N/A</v>
      </c>
    </row>
    <row r="4629" spans="1:5" x14ac:dyDescent="0.3">
      <c r="A4629" s="5" t="s">
        <v>5936</v>
      </c>
      <c r="B4629" s="6" t="s">
        <v>489</v>
      </c>
      <c r="C4629" s="6" t="s">
        <v>490</v>
      </c>
      <c r="D4629" s="7" t="str">
        <f>VLOOKUP(B4629,[1]질환마스터!$A$2:$D$1078,4,FALSE)</f>
        <v>당뇨병</v>
      </c>
      <c r="E4629" t="e">
        <v>#N/A</v>
      </c>
    </row>
    <row r="4630" spans="1:5" x14ac:dyDescent="0.3">
      <c r="A4630" s="5" t="s">
        <v>5937</v>
      </c>
      <c r="B4630" s="6" t="s">
        <v>485</v>
      </c>
      <c r="C4630" s="6" t="s">
        <v>486</v>
      </c>
      <c r="D4630" s="7" t="str">
        <f>VLOOKUP(B4630,[1]질환마스터!$A$2:$D$1078,4,FALSE)</f>
        <v>고혈압</v>
      </c>
      <c r="E4630" t="e">
        <v>#N/A</v>
      </c>
    </row>
    <row r="4631" spans="1:5" x14ac:dyDescent="0.3">
      <c r="A4631" s="5" t="s">
        <v>5937</v>
      </c>
      <c r="B4631" s="6" t="s">
        <v>16</v>
      </c>
      <c r="C4631" s="6" t="s">
        <v>22</v>
      </c>
      <c r="D4631" s="7" t="str">
        <f>VLOOKUP(B4631,[1]질환마스터!$A$2:$D$1078,4,FALSE)</f>
        <v>치밀 유방</v>
      </c>
      <c r="E4631" t="e">
        <v>#N/A</v>
      </c>
    </row>
    <row r="4632" spans="1:5" x14ac:dyDescent="0.3">
      <c r="A4632" s="5" t="s">
        <v>5938</v>
      </c>
      <c r="B4632" s="6" t="s">
        <v>6</v>
      </c>
      <c r="C4632" s="6" t="s">
        <v>7</v>
      </c>
      <c r="D4632" s="7" t="str">
        <f>VLOOKUP(B4632,[1]질환마스터!$A$2:$D$1078,4,FALSE)</f>
        <v>반응성 세포변화</v>
      </c>
      <c r="E4632" t="e">
        <v>#N/A</v>
      </c>
    </row>
    <row r="4633" spans="1:5" x14ac:dyDescent="0.3">
      <c r="A4633" s="5" t="s">
        <v>5939</v>
      </c>
      <c r="B4633" s="6" t="s">
        <v>16</v>
      </c>
      <c r="C4633" s="6" t="s">
        <v>22</v>
      </c>
      <c r="D4633" s="7" t="str">
        <f>VLOOKUP(B4633,[1]질환마스터!$A$2:$D$1078,4,FALSE)</f>
        <v>치밀 유방</v>
      </c>
      <c r="E4633" t="e">
        <v>#N/A</v>
      </c>
    </row>
    <row r="4634" spans="1:5" x14ac:dyDescent="0.3">
      <c r="A4634" s="5" t="s">
        <v>5940</v>
      </c>
      <c r="B4634" s="6" t="s">
        <v>485</v>
      </c>
      <c r="C4634" s="6" t="s">
        <v>486</v>
      </c>
      <c r="D4634" s="7" t="str">
        <f>VLOOKUP(B4634,[1]질환마스터!$A$2:$D$1078,4,FALSE)</f>
        <v>고혈압</v>
      </c>
      <c r="E4634" t="s">
        <v>4573</v>
      </c>
    </row>
    <row r="4635" spans="1:5" x14ac:dyDescent="0.3">
      <c r="A4635" s="5" t="s">
        <v>5941</v>
      </c>
      <c r="B4635" s="6" t="s">
        <v>16</v>
      </c>
      <c r="C4635" s="6" t="s">
        <v>22</v>
      </c>
      <c r="D4635" s="7" t="str">
        <f>VLOOKUP(B4635,[1]질환마스터!$A$2:$D$1078,4,FALSE)</f>
        <v>치밀 유방</v>
      </c>
      <c r="E4635" t="e">
        <v>#N/A</v>
      </c>
    </row>
    <row r="4636" spans="1:5" x14ac:dyDescent="0.3">
      <c r="A4636" s="5" t="s">
        <v>5942</v>
      </c>
      <c r="B4636" s="6" t="s">
        <v>3635</v>
      </c>
      <c r="C4636" s="6" t="s">
        <v>3636</v>
      </c>
      <c r="D4636" s="7" t="str">
        <f>VLOOKUP(B4636,[1]질환마스터!$A$2:$D$1078,4,FALSE)</f>
        <v>폐암</v>
      </c>
      <c r="E4636" t="s">
        <v>5943</v>
      </c>
    </row>
    <row r="4637" spans="1:5" x14ac:dyDescent="0.3">
      <c r="A4637" s="5" t="s">
        <v>5944</v>
      </c>
      <c r="B4637" s="6" t="s">
        <v>485</v>
      </c>
      <c r="C4637" s="6" t="s">
        <v>486</v>
      </c>
      <c r="D4637" s="7" t="str">
        <f>VLOOKUP(B4637,[1]질환마스터!$A$2:$D$1078,4,FALSE)</f>
        <v>고혈압</v>
      </c>
      <c r="E4637" t="e">
        <v>#N/A</v>
      </c>
    </row>
    <row r="4638" spans="1:5" x14ac:dyDescent="0.3">
      <c r="A4638" s="5" t="s">
        <v>5945</v>
      </c>
      <c r="B4638" s="6" t="s">
        <v>230</v>
      </c>
      <c r="C4638" s="6" t="s">
        <v>231</v>
      </c>
      <c r="D4638" s="7" t="str">
        <f>VLOOKUP(B4638,[1]질환마스터!$A$2:$D$1078,4,FALSE)</f>
        <v>폐결절</v>
      </c>
      <c r="E4638" t="e">
        <v>#N/A</v>
      </c>
    </row>
    <row r="4639" spans="1:5" x14ac:dyDescent="0.3">
      <c r="A4639" s="5" t="s">
        <v>5946</v>
      </c>
      <c r="B4639" s="6" t="s">
        <v>3635</v>
      </c>
      <c r="C4639" s="6" t="s">
        <v>3636</v>
      </c>
      <c r="D4639" s="7" t="str">
        <f>VLOOKUP(B4639,[1]질환마스터!$A$2:$D$1078,4,FALSE)</f>
        <v>폐암</v>
      </c>
      <c r="E4639" t="e">
        <v>#N/A</v>
      </c>
    </row>
    <row r="4640" spans="1:5" x14ac:dyDescent="0.3">
      <c r="A4640" s="5" t="s">
        <v>5947</v>
      </c>
      <c r="B4640" s="6" t="s">
        <v>16</v>
      </c>
      <c r="C4640" s="6" t="s">
        <v>22</v>
      </c>
      <c r="D4640" s="7" t="str">
        <f>VLOOKUP(B4640,[1]질환마스터!$A$2:$D$1078,4,FALSE)</f>
        <v>치밀 유방</v>
      </c>
      <c r="E4640" t="e">
        <v>#N/A</v>
      </c>
    </row>
    <row r="4641" spans="1:5" x14ac:dyDescent="0.3">
      <c r="A4641" s="5" t="s">
        <v>5948</v>
      </c>
      <c r="B4641" s="6" t="s">
        <v>1366</v>
      </c>
      <c r="C4641" s="6" t="s">
        <v>1367</v>
      </c>
      <c r="D4641" s="7" t="str">
        <f>VLOOKUP(B4641,[1]질환마스터!$A$2:$D$1078,4,FALSE)</f>
        <v>간암</v>
      </c>
      <c r="E4641" t="e">
        <v>#N/A</v>
      </c>
    </row>
    <row r="4642" spans="1:5" x14ac:dyDescent="0.3">
      <c r="A4642" s="5" t="s">
        <v>5949</v>
      </c>
      <c r="B4642" s="6" t="s">
        <v>485</v>
      </c>
      <c r="C4642" s="6" t="s">
        <v>486</v>
      </c>
      <c r="D4642" s="7" t="str">
        <f>VLOOKUP(B4642,[1]질환마스터!$A$2:$D$1078,4,FALSE)</f>
        <v>고혈압</v>
      </c>
      <c r="E4642" t="e">
        <v>#N/A</v>
      </c>
    </row>
    <row r="4643" spans="1:5" x14ac:dyDescent="0.3">
      <c r="A4643" s="5" t="s">
        <v>5950</v>
      </c>
      <c r="B4643" s="6" t="s">
        <v>489</v>
      </c>
      <c r="C4643" s="6" t="s">
        <v>490</v>
      </c>
      <c r="D4643" s="7" t="str">
        <f>VLOOKUP(B4643,[1]질환마스터!$A$2:$D$1078,4,FALSE)</f>
        <v>당뇨병</v>
      </c>
      <c r="E4643" t="e">
        <v>#N/A</v>
      </c>
    </row>
    <row r="4644" spans="1:5" x14ac:dyDescent="0.3">
      <c r="A4644" s="5" t="s">
        <v>5951</v>
      </c>
      <c r="B4644" s="6" t="s">
        <v>485</v>
      </c>
      <c r="C4644" s="6" t="s">
        <v>486</v>
      </c>
      <c r="D4644" s="7" t="str">
        <f>VLOOKUP(B4644,[1]질환마스터!$A$2:$D$1078,4,FALSE)</f>
        <v>고혈압</v>
      </c>
      <c r="E4644" t="e">
        <v>#N/A</v>
      </c>
    </row>
    <row r="4645" spans="1:5" x14ac:dyDescent="0.3">
      <c r="A4645" s="5" t="s">
        <v>5952</v>
      </c>
      <c r="B4645" s="6" t="s">
        <v>230</v>
      </c>
      <c r="C4645" s="6" t="s">
        <v>231</v>
      </c>
      <c r="D4645" s="7" t="str">
        <f>VLOOKUP(B4645,[1]질환마스터!$A$2:$D$1078,4,FALSE)</f>
        <v>폐결절</v>
      </c>
      <c r="E4645" t="s">
        <v>5953</v>
      </c>
    </row>
    <row r="4646" spans="1:5" x14ac:dyDescent="0.3">
      <c r="A4646" s="5" t="s">
        <v>5954</v>
      </c>
      <c r="B4646" s="6" t="s">
        <v>6</v>
      </c>
      <c r="C4646" s="6" t="s">
        <v>7</v>
      </c>
      <c r="D4646" s="7" t="str">
        <f>VLOOKUP(B4646,[1]질환마스터!$A$2:$D$1078,4,FALSE)</f>
        <v>반응성 세포변화</v>
      </c>
      <c r="E4646" t="s">
        <v>5955</v>
      </c>
    </row>
    <row r="4647" spans="1:5" x14ac:dyDescent="0.3">
      <c r="A4647" s="5" t="s">
        <v>5956</v>
      </c>
      <c r="B4647" s="6" t="s">
        <v>2145</v>
      </c>
      <c r="C4647" s="6" t="s">
        <v>2146</v>
      </c>
      <c r="D4647" s="7" t="str">
        <f>VLOOKUP(B4647,[1]질환마스터!$A$2:$D$1078,4,FALSE)</f>
        <v>자궁 내막</v>
      </c>
      <c r="E4647" t="s">
        <v>5957</v>
      </c>
    </row>
    <row r="4648" spans="1:5" x14ac:dyDescent="0.3">
      <c r="A4648" s="5" t="s">
        <v>5958</v>
      </c>
      <c r="B4648" s="6" t="s">
        <v>12</v>
      </c>
      <c r="C4648" s="6" t="s">
        <v>13</v>
      </c>
      <c r="D4648" s="7" t="str">
        <f>VLOOKUP(B4648,[1]질환마스터!$A$2:$D$1078,4,FALSE)</f>
        <v>갑상선 결절</v>
      </c>
      <c r="E4648" t="s">
        <v>5959</v>
      </c>
    </row>
    <row r="4649" spans="1:5" x14ac:dyDescent="0.3">
      <c r="A4649" s="5" t="s">
        <v>5960</v>
      </c>
      <c r="B4649" s="6" t="s">
        <v>230</v>
      </c>
      <c r="C4649" s="6" t="s">
        <v>231</v>
      </c>
      <c r="D4649" s="7" t="str">
        <f>VLOOKUP(B4649,[1]질환마스터!$A$2:$D$1078,4,FALSE)</f>
        <v>폐결절</v>
      </c>
      <c r="E4649" t="s">
        <v>5961</v>
      </c>
    </row>
    <row r="4650" spans="1:5" x14ac:dyDescent="0.3">
      <c r="A4650" s="5" t="s">
        <v>5962</v>
      </c>
      <c r="B4650" s="6" t="s">
        <v>485</v>
      </c>
      <c r="C4650" s="6" t="s">
        <v>486</v>
      </c>
      <c r="D4650" s="7" t="str">
        <f>VLOOKUP(B4650,[1]질환마스터!$A$2:$D$1078,4,FALSE)</f>
        <v>고혈압</v>
      </c>
      <c r="E4650" t="e">
        <v>#N/A</v>
      </c>
    </row>
    <row r="4651" spans="1:5" x14ac:dyDescent="0.3">
      <c r="A4651" s="5" t="s">
        <v>5963</v>
      </c>
      <c r="B4651" s="6" t="s">
        <v>16</v>
      </c>
      <c r="C4651" s="6" t="s">
        <v>22</v>
      </c>
      <c r="D4651" s="7" t="str">
        <f>VLOOKUP(B4651,[1]질환마스터!$A$2:$D$1078,4,FALSE)</f>
        <v>치밀 유방</v>
      </c>
      <c r="E4651" t="e">
        <v>#N/A</v>
      </c>
    </row>
    <row r="4652" spans="1:5" x14ac:dyDescent="0.3">
      <c r="A4652" s="5" t="s">
        <v>5964</v>
      </c>
      <c r="B4652" s="6" t="s">
        <v>745</v>
      </c>
      <c r="C4652" s="6" t="s">
        <v>746</v>
      </c>
      <c r="D4652" s="7" t="str">
        <f>VLOOKUP(B4652,[1]질환마스터!$A$2:$D$1078,4,FALSE)</f>
        <v>담낭 용종</v>
      </c>
      <c r="E4652" t="s">
        <v>5965</v>
      </c>
    </row>
    <row r="4653" spans="1:5" x14ac:dyDescent="0.3">
      <c r="A4653" s="5" t="s">
        <v>5966</v>
      </c>
      <c r="B4653" s="6" t="s">
        <v>12</v>
      </c>
      <c r="C4653" s="6" t="s">
        <v>13</v>
      </c>
      <c r="D4653" s="7" t="str">
        <f>VLOOKUP(B4653,[1]질환마스터!$A$2:$D$1078,4,FALSE)</f>
        <v>갑상선 결절</v>
      </c>
      <c r="E4653" t="s">
        <v>5967</v>
      </c>
    </row>
    <row r="4654" spans="1:5" x14ac:dyDescent="0.3">
      <c r="A4654" s="5" t="s">
        <v>5968</v>
      </c>
      <c r="B4654" s="6" t="s">
        <v>489</v>
      </c>
      <c r="C4654" s="6" t="s">
        <v>490</v>
      </c>
      <c r="D4654" s="7" t="str">
        <f>VLOOKUP(B4654,[1]질환마스터!$A$2:$D$1078,4,FALSE)</f>
        <v>당뇨병</v>
      </c>
      <c r="E4654" t="e">
        <v>#N/A</v>
      </c>
    </row>
    <row r="4655" spans="1:5" x14ac:dyDescent="0.3">
      <c r="A4655" s="5" t="s">
        <v>5968</v>
      </c>
      <c r="B4655" s="6" t="s">
        <v>574</v>
      </c>
      <c r="C4655" s="6" t="s">
        <v>575</v>
      </c>
      <c r="D4655" s="7" t="str">
        <f>VLOOKUP(B4655,[1]질환마스터!$A$2:$D$1078,4,FALSE)</f>
        <v>상부위장관</v>
      </c>
      <c r="E4655" t="e">
        <v>#N/A</v>
      </c>
    </row>
    <row r="4656" spans="1:5" x14ac:dyDescent="0.3">
      <c r="A4656" s="5" t="s">
        <v>5969</v>
      </c>
      <c r="B4656" s="6" t="s">
        <v>3635</v>
      </c>
      <c r="C4656" s="6" t="s">
        <v>3636</v>
      </c>
      <c r="D4656" s="7" t="str">
        <f>VLOOKUP(B4656,[1]질환마스터!$A$2:$D$1078,4,FALSE)</f>
        <v>폐암</v>
      </c>
      <c r="E4656" t="e">
        <v>#N/A</v>
      </c>
    </row>
    <row r="4657" spans="1:5" x14ac:dyDescent="0.3">
      <c r="A4657" s="5" t="s">
        <v>5970</v>
      </c>
      <c r="B4657" s="6" t="s">
        <v>16</v>
      </c>
      <c r="C4657" s="6" t="s">
        <v>22</v>
      </c>
      <c r="D4657" s="7" t="str">
        <f>VLOOKUP(B4657,[1]질환마스터!$A$2:$D$1078,4,FALSE)</f>
        <v>치밀 유방</v>
      </c>
      <c r="E4657" t="e">
        <v>#N/A</v>
      </c>
    </row>
    <row r="4658" spans="1:5" x14ac:dyDescent="0.3">
      <c r="A4658" s="5" t="s">
        <v>5971</v>
      </c>
      <c r="B4658" s="6" t="s">
        <v>16</v>
      </c>
      <c r="C4658" s="6" t="s">
        <v>22</v>
      </c>
      <c r="D4658" s="7" t="str">
        <f>VLOOKUP(B4658,[1]질환마스터!$A$2:$D$1078,4,FALSE)</f>
        <v>치밀 유방</v>
      </c>
      <c r="E4658" t="e">
        <v>#N/A</v>
      </c>
    </row>
    <row r="4659" spans="1:5" x14ac:dyDescent="0.3">
      <c r="A4659" s="5" t="s">
        <v>5972</v>
      </c>
      <c r="B4659" s="6" t="s">
        <v>574</v>
      </c>
      <c r="C4659" s="6" t="s">
        <v>575</v>
      </c>
      <c r="D4659" s="7" t="str">
        <f>VLOOKUP(B4659,[1]질환마스터!$A$2:$D$1078,4,FALSE)</f>
        <v>상부위장관</v>
      </c>
      <c r="E4659" t="e">
        <v>#N/A</v>
      </c>
    </row>
    <row r="4660" spans="1:5" x14ac:dyDescent="0.3">
      <c r="A4660" s="5" t="s">
        <v>5972</v>
      </c>
      <c r="B4660" s="6" t="s">
        <v>485</v>
      </c>
      <c r="C4660" s="6" t="s">
        <v>486</v>
      </c>
      <c r="D4660" s="7" t="str">
        <f>VLOOKUP(B4660,[1]질환마스터!$A$2:$D$1078,4,FALSE)</f>
        <v>고혈압</v>
      </c>
      <c r="E4660" t="e">
        <v>#N/A</v>
      </c>
    </row>
    <row r="4661" spans="1:5" x14ac:dyDescent="0.3">
      <c r="A4661" s="5" t="s">
        <v>5973</v>
      </c>
      <c r="B4661" s="6" t="s">
        <v>16</v>
      </c>
      <c r="C4661" s="6" t="s">
        <v>22</v>
      </c>
      <c r="D4661" s="7" t="str">
        <f>VLOOKUP(B4661,[1]질환마스터!$A$2:$D$1078,4,FALSE)</f>
        <v>치밀 유방</v>
      </c>
      <c r="E4661" t="e">
        <v>#N/A</v>
      </c>
    </row>
    <row r="4662" spans="1:5" x14ac:dyDescent="0.3">
      <c r="A4662" s="5" t="s">
        <v>5974</v>
      </c>
      <c r="B4662" s="6" t="s">
        <v>16</v>
      </c>
      <c r="C4662" s="6" t="s">
        <v>22</v>
      </c>
      <c r="D4662" s="7" t="str">
        <f>VLOOKUP(B4662,[1]질환마스터!$A$2:$D$1078,4,FALSE)</f>
        <v>치밀 유방</v>
      </c>
      <c r="E4662" t="e">
        <v>#N/A</v>
      </c>
    </row>
    <row r="4663" spans="1:5" x14ac:dyDescent="0.3">
      <c r="A4663" s="5" t="s">
        <v>5975</v>
      </c>
      <c r="B4663" s="6" t="s">
        <v>574</v>
      </c>
      <c r="C4663" s="6" t="s">
        <v>575</v>
      </c>
      <c r="D4663" s="7" t="str">
        <f>VLOOKUP(B4663,[1]질환마스터!$A$2:$D$1078,4,FALSE)</f>
        <v>상부위장관</v>
      </c>
      <c r="E4663" t="s">
        <v>5976</v>
      </c>
    </row>
    <row r="4664" spans="1:5" x14ac:dyDescent="0.3">
      <c r="A4664" s="5" t="s">
        <v>5977</v>
      </c>
      <c r="B4664" s="6" t="s">
        <v>16</v>
      </c>
      <c r="C4664" s="6" t="s">
        <v>22</v>
      </c>
      <c r="D4664" s="7" t="str">
        <f>VLOOKUP(B4664,[1]질환마스터!$A$2:$D$1078,4,FALSE)</f>
        <v>치밀 유방</v>
      </c>
      <c r="E4664" t="s">
        <v>5978</v>
      </c>
    </row>
    <row r="4665" spans="1:5" x14ac:dyDescent="0.3">
      <c r="A4665" s="5" t="s">
        <v>5979</v>
      </c>
      <c r="B4665" s="6" t="s">
        <v>574</v>
      </c>
      <c r="C4665" s="6" t="s">
        <v>575</v>
      </c>
      <c r="D4665" s="7" t="str">
        <f>VLOOKUP(B4665,[1]질환마스터!$A$2:$D$1078,4,FALSE)</f>
        <v>상부위장관</v>
      </c>
      <c r="E4665" t="s">
        <v>5980</v>
      </c>
    </row>
    <row r="4666" spans="1:5" x14ac:dyDescent="0.3">
      <c r="A4666" s="5" t="s">
        <v>5981</v>
      </c>
      <c r="B4666" s="6" t="s">
        <v>10</v>
      </c>
      <c r="C4666" s="6" t="s">
        <v>11</v>
      </c>
      <c r="D4666" s="7" t="str">
        <f>VLOOKUP(B4666,[1]질환마스터!$A$2:$D$1078,4,FALSE)</f>
        <v>유방 결절</v>
      </c>
      <c r="E4666" t="s">
        <v>5982</v>
      </c>
    </row>
    <row r="4667" spans="1:5" x14ac:dyDescent="0.3">
      <c r="A4667" s="5" t="s">
        <v>5983</v>
      </c>
      <c r="B4667" s="6" t="s">
        <v>485</v>
      </c>
      <c r="C4667" s="6" t="s">
        <v>486</v>
      </c>
      <c r="D4667" s="7" t="str">
        <f>VLOOKUP(B4667,[1]질환마스터!$A$2:$D$1078,4,FALSE)</f>
        <v>고혈압</v>
      </c>
      <c r="E4667" t="e">
        <v>#N/A</v>
      </c>
    </row>
    <row r="4668" spans="1:5" x14ac:dyDescent="0.3">
      <c r="A4668" s="5" t="s">
        <v>5984</v>
      </c>
      <c r="B4668" s="6" t="s">
        <v>16</v>
      </c>
      <c r="C4668" s="6" t="s">
        <v>22</v>
      </c>
      <c r="D4668" s="7" t="str">
        <f>VLOOKUP(B4668,[1]질환마스터!$A$2:$D$1078,4,FALSE)</f>
        <v>치밀 유방</v>
      </c>
      <c r="E4668" t="e">
        <v>#N/A</v>
      </c>
    </row>
    <row r="4669" spans="1:5" x14ac:dyDescent="0.3">
      <c r="A4669" s="5" t="s">
        <v>5985</v>
      </c>
      <c r="B4669" s="6" t="s">
        <v>485</v>
      </c>
      <c r="C4669" s="6" t="s">
        <v>486</v>
      </c>
      <c r="D4669" s="7" t="str">
        <f>VLOOKUP(B4669,[1]질환마스터!$A$2:$D$1078,4,FALSE)</f>
        <v>고혈압</v>
      </c>
      <c r="E4669" t="s">
        <v>5986</v>
      </c>
    </row>
    <row r="4670" spans="1:5" x14ac:dyDescent="0.3">
      <c r="A4670" s="5" t="s">
        <v>5987</v>
      </c>
      <c r="B4670" s="6" t="s">
        <v>485</v>
      </c>
      <c r="C4670" s="6" t="s">
        <v>486</v>
      </c>
      <c r="D4670" s="7" t="str">
        <f>VLOOKUP(B4670,[1]질환마스터!$A$2:$D$1078,4,FALSE)</f>
        <v>고혈압</v>
      </c>
      <c r="E4670" t="e">
        <v>#N/A</v>
      </c>
    </row>
    <row r="4671" spans="1:5" x14ac:dyDescent="0.3">
      <c r="A4671" s="5" t="s">
        <v>5988</v>
      </c>
      <c r="B4671" s="6" t="s">
        <v>485</v>
      </c>
      <c r="C4671" s="6" t="s">
        <v>486</v>
      </c>
      <c r="D4671" s="7" t="str">
        <f>VLOOKUP(B4671,[1]질환마스터!$A$2:$D$1078,4,FALSE)</f>
        <v>고혈압</v>
      </c>
      <c r="E4671" t="e">
        <v>#N/A</v>
      </c>
    </row>
    <row r="4672" spans="1:5" x14ac:dyDescent="0.3">
      <c r="A4672" s="5" t="s">
        <v>5989</v>
      </c>
      <c r="B4672" s="6" t="s">
        <v>16</v>
      </c>
      <c r="C4672" s="6" t="s">
        <v>22</v>
      </c>
      <c r="D4672" s="7" t="str">
        <f>VLOOKUP(B4672,[1]질환마스터!$A$2:$D$1078,4,FALSE)</f>
        <v>치밀 유방</v>
      </c>
      <c r="E4672" t="e">
        <v>#N/A</v>
      </c>
    </row>
    <row r="4673" spans="1:5" x14ac:dyDescent="0.3">
      <c r="A4673" s="5" t="s">
        <v>5990</v>
      </c>
      <c r="B4673" s="6" t="s">
        <v>489</v>
      </c>
      <c r="C4673" s="6" t="s">
        <v>490</v>
      </c>
      <c r="D4673" s="7" t="str">
        <f>VLOOKUP(B4673,[1]질환마스터!$A$2:$D$1078,4,FALSE)</f>
        <v>당뇨병</v>
      </c>
      <c r="E4673" t="e">
        <v>#N/A</v>
      </c>
    </row>
    <row r="4674" spans="1:5" x14ac:dyDescent="0.3">
      <c r="A4674" s="5" t="s">
        <v>5991</v>
      </c>
      <c r="B4674" s="6" t="s">
        <v>230</v>
      </c>
      <c r="C4674" s="6" t="s">
        <v>231</v>
      </c>
      <c r="D4674" s="7" t="str">
        <f>VLOOKUP(B4674,[1]질환마스터!$A$2:$D$1078,4,FALSE)</f>
        <v>폐결절</v>
      </c>
      <c r="E4674" t="e">
        <v>#N/A</v>
      </c>
    </row>
    <row r="4675" spans="1:5" x14ac:dyDescent="0.3">
      <c r="A4675" s="5" t="s">
        <v>5992</v>
      </c>
      <c r="B4675" s="6" t="s">
        <v>3635</v>
      </c>
      <c r="C4675" s="6" t="s">
        <v>3636</v>
      </c>
      <c r="D4675" s="7" t="str">
        <f>VLOOKUP(B4675,[1]질환마스터!$A$2:$D$1078,4,FALSE)</f>
        <v>폐암</v>
      </c>
      <c r="E4675" t="e">
        <v>#N/A</v>
      </c>
    </row>
    <row r="4676" spans="1:5" x14ac:dyDescent="0.3">
      <c r="A4676" s="5" t="s">
        <v>5993</v>
      </c>
      <c r="B4676" s="6" t="s">
        <v>12</v>
      </c>
      <c r="C4676" s="6" t="s">
        <v>13</v>
      </c>
      <c r="D4676" s="7" t="str">
        <f>VLOOKUP(B4676,[1]질환마스터!$A$2:$D$1078,4,FALSE)</f>
        <v>갑상선 결절</v>
      </c>
      <c r="E4676" t="s">
        <v>5994</v>
      </c>
    </row>
    <row r="4677" spans="1:5" x14ac:dyDescent="0.3">
      <c r="A4677" s="5" t="s">
        <v>5995</v>
      </c>
      <c r="B4677" s="6" t="s">
        <v>16</v>
      </c>
      <c r="C4677" s="6" t="s">
        <v>22</v>
      </c>
      <c r="D4677" s="7" t="str">
        <f>VLOOKUP(B4677,[1]질환마스터!$A$2:$D$1078,4,FALSE)</f>
        <v>치밀 유방</v>
      </c>
      <c r="E4677" t="e">
        <v>#N/A</v>
      </c>
    </row>
    <row r="4678" spans="1:5" x14ac:dyDescent="0.3">
      <c r="A4678" s="5" t="s">
        <v>5996</v>
      </c>
      <c r="B4678" s="6" t="s">
        <v>16</v>
      </c>
      <c r="C4678" s="6" t="s">
        <v>22</v>
      </c>
      <c r="D4678" s="7" t="str">
        <f>VLOOKUP(B4678,[1]질환마스터!$A$2:$D$1078,4,FALSE)</f>
        <v>치밀 유방</v>
      </c>
      <c r="E4678" t="e">
        <v>#N/A</v>
      </c>
    </row>
    <row r="4679" spans="1:5" x14ac:dyDescent="0.3">
      <c r="A4679" s="5" t="s">
        <v>5997</v>
      </c>
      <c r="B4679" s="6" t="s">
        <v>485</v>
      </c>
      <c r="C4679" s="6" t="s">
        <v>486</v>
      </c>
      <c r="D4679" s="7" t="str">
        <f>VLOOKUP(B4679,[1]질환마스터!$A$2:$D$1078,4,FALSE)</f>
        <v>고혈압</v>
      </c>
      <c r="E4679" t="e">
        <v>#N/A</v>
      </c>
    </row>
    <row r="4680" spans="1:5" x14ac:dyDescent="0.3">
      <c r="A4680" s="5" t="s">
        <v>5998</v>
      </c>
      <c r="B4680" s="6" t="s">
        <v>16</v>
      </c>
      <c r="C4680" s="6" t="s">
        <v>22</v>
      </c>
      <c r="D4680" s="7" t="str">
        <f>VLOOKUP(B4680,[1]질환마스터!$A$2:$D$1078,4,FALSE)</f>
        <v>치밀 유방</v>
      </c>
      <c r="E4680" t="e">
        <v>#N/A</v>
      </c>
    </row>
    <row r="4681" spans="1:5" x14ac:dyDescent="0.3">
      <c r="A4681" s="5" t="s">
        <v>5999</v>
      </c>
      <c r="B4681" s="6" t="s">
        <v>485</v>
      </c>
      <c r="C4681" s="6" t="s">
        <v>486</v>
      </c>
      <c r="D4681" s="7" t="str">
        <f>VLOOKUP(B4681,[1]질환마스터!$A$2:$D$1078,4,FALSE)</f>
        <v>고혈압</v>
      </c>
      <c r="E4681" t="e">
        <v>#N/A</v>
      </c>
    </row>
    <row r="4682" spans="1:5" x14ac:dyDescent="0.3">
      <c r="A4682" s="5" t="s">
        <v>5999</v>
      </c>
      <c r="B4682" s="6" t="s">
        <v>16</v>
      </c>
      <c r="C4682" s="6" t="s">
        <v>22</v>
      </c>
      <c r="D4682" s="7" t="str">
        <f>VLOOKUP(B4682,[1]질환마스터!$A$2:$D$1078,4,FALSE)</f>
        <v>치밀 유방</v>
      </c>
      <c r="E4682" t="e">
        <v>#N/A</v>
      </c>
    </row>
    <row r="4683" spans="1:5" x14ac:dyDescent="0.3">
      <c r="A4683" s="5" t="s">
        <v>6000</v>
      </c>
      <c r="B4683" s="6" t="s">
        <v>3635</v>
      </c>
      <c r="C4683" s="6" t="s">
        <v>3636</v>
      </c>
      <c r="D4683" s="7" t="str">
        <f>VLOOKUP(B4683,[1]질환마스터!$A$2:$D$1078,4,FALSE)</f>
        <v>폐암</v>
      </c>
      <c r="E4683" t="e">
        <v>#N/A</v>
      </c>
    </row>
    <row r="4684" spans="1:5" x14ac:dyDescent="0.3">
      <c r="A4684" s="5" t="s">
        <v>6001</v>
      </c>
      <c r="B4684" s="6" t="s">
        <v>574</v>
      </c>
      <c r="C4684" s="6" t="s">
        <v>575</v>
      </c>
      <c r="D4684" s="7" t="str">
        <f>VLOOKUP(B4684,[1]질환마스터!$A$2:$D$1078,4,FALSE)</f>
        <v>상부위장관</v>
      </c>
      <c r="E4684" t="e">
        <v>#N/A</v>
      </c>
    </row>
    <row r="4685" spans="1:5" x14ac:dyDescent="0.3">
      <c r="A4685" s="5" t="s">
        <v>6002</v>
      </c>
      <c r="B4685" s="6" t="s">
        <v>485</v>
      </c>
      <c r="C4685" s="6" t="s">
        <v>486</v>
      </c>
      <c r="D4685" s="7" t="str">
        <f>VLOOKUP(B4685,[1]질환마스터!$A$2:$D$1078,4,FALSE)</f>
        <v>고혈압</v>
      </c>
      <c r="E4685" t="e">
        <v>#N/A</v>
      </c>
    </row>
    <row r="4686" spans="1:5" x14ac:dyDescent="0.3">
      <c r="A4686" s="5" t="s">
        <v>6003</v>
      </c>
      <c r="B4686" s="6" t="s">
        <v>6</v>
      </c>
      <c r="C4686" s="6" t="s">
        <v>7</v>
      </c>
      <c r="D4686" s="7" t="str">
        <f>VLOOKUP(B4686,[1]질환마스터!$A$2:$D$1078,4,FALSE)</f>
        <v>반응성 세포변화</v>
      </c>
      <c r="E4686" t="s">
        <v>6004</v>
      </c>
    </row>
    <row r="4687" spans="1:5" x14ac:dyDescent="0.3">
      <c r="A4687" s="5" t="s">
        <v>6005</v>
      </c>
      <c r="B4687" s="6" t="s">
        <v>12</v>
      </c>
      <c r="C4687" s="6" t="s">
        <v>13</v>
      </c>
      <c r="D4687" s="7" t="str">
        <f>VLOOKUP(B4687,[1]질환마스터!$A$2:$D$1078,4,FALSE)</f>
        <v>갑상선 결절</v>
      </c>
      <c r="E4687" t="s">
        <v>6006</v>
      </c>
    </row>
    <row r="4688" spans="1:5" x14ac:dyDescent="0.3">
      <c r="A4688" s="5" t="s">
        <v>6007</v>
      </c>
      <c r="B4688" s="6" t="s">
        <v>27</v>
      </c>
      <c r="C4688" s="6" t="s">
        <v>28</v>
      </c>
      <c r="D4688" s="7" t="str">
        <f>VLOOKUP(B4688,[1]질환마스터!$A$2:$D$1078,4,FALSE)</f>
        <v>갑상선 기능 검사</v>
      </c>
      <c r="E4688" t="s">
        <v>6008</v>
      </c>
    </row>
    <row r="4689" spans="1:5" x14ac:dyDescent="0.3">
      <c r="A4689" s="5" t="s">
        <v>6009</v>
      </c>
      <c r="B4689" s="6" t="s">
        <v>16</v>
      </c>
      <c r="C4689" s="6" t="s">
        <v>22</v>
      </c>
      <c r="D4689" s="7" t="str">
        <f>VLOOKUP(B4689,[1]질환마스터!$A$2:$D$1078,4,FALSE)</f>
        <v>치밀 유방</v>
      </c>
      <c r="E4689" t="e">
        <v>#N/A</v>
      </c>
    </row>
    <row r="4690" spans="1:5" x14ac:dyDescent="0.3">
      <c r="A4690" s="5" t="s">
        <v>6009</v>
      </c>
      <c r="B4690" s="6" t="s">
        <v>574</v>
      </c>
      <c r="C4690" s="6" t="s">
        <v>575</v>
      </c>
      <c r="D4690" s="7" t="str">
        <f>VLOOKUP(B4690,[1]질환마스터!$A$2:$D$1078,4,FALSE)</f>
        <v>상부위장관</v>
      </c>
      <c r="E4690" t="e">
        <v>#N/A</v>
      </c>
    </row>
    <row r="4691" spans="1:5" x14ac:dyDescent="0.3">
      <c r="A4691" s="5" t="s">
        <v>6010</v>
      </c>
      <c r="B4691" s="6" t="s">
        <v>574</v>
      </c>
      <c r="C4691" s="6" t="s">
        <v>575</v>
      </c>
      <c r="D4691" s="7" t="str">
        <f>VLOOKUP(B4691,[1]질환마스터!$A$2:$D$1078,4,FALSE)</f>
        <v>상부위장관</v>
      </c>
      <c r="E4691" t="e">
        <v>#N/A</v>
      </c>
    </row>
    <row r="4692" spans="1:5" x14ac:dyDescent="0.3">
      <c r="A4692" s="5" t="s">
        <v>6011</v>
      </c>
      <c r="B4692" s="6" t="s">
        <v>230</v>
      </c>
      <c r="C4692" s="6" t="s">
        <v>231</v>
      </c>
      <c r="D4692" s="7" t="str">
        <f>VLOOKUP(B4692,[1]질환마스터!$A$2:$D$1078,4,FALSE)</f>
        <v>폐결절</v>
      </c>
      <c r="E4692" t="e">
        <v>#N/A</v>
      </c>
    </row>
    <row r="4693" spans="1:5" x14ac:dyDescent="0.3">
      <c r="A4693" s="5" t="s">
        <v>6012</v>
      </c>
      <c r="B4693" s="6" t="s">
        <v>230</v>
      </c>
      <c r="C4693" s="6" t="s">
        <v>231</v>
      </c>
      <c r="D4693" s="7" t="str">
        <f>VLOOKUP(B4693,[1]질환마스터!$A$2:$D$1078,4,FALSE)</f>
        <v>폐결절</v>
      </c>
      <c r="E4693" t="e">
        <v>#N/A</v>
      </c>
    </row>
    <row r="4694" spans="1:5" x14ac:dyDescent="0.3">
      <c r="A4694" s="5" t="s">
        <v>6013</v>
      </c>
      <c r="B4694" s="6" t="s">
        <v>6</v>
      </c>
      <c r="C4694" s="6" t="s">
        <v>7</v>
      </c>
      <c r="D4694" s="7" t="str">
        <f>VLOOKUP(B4694,[1]질환마스터!$A$2:$D$1078,4,FALSE)</f>
        <v>반응성 세포변화</v>
      </c>
      <c r="E4694" t="s">
        <v>6014</v>
      </c>
    </row>
    <row r="4695" spans="1:5" x14ac:dyDescent="0.3">
      <c r="A4695" s="5" t="s">
        <v>6015</v>
      </c>
      <c r="B4695" s="6" t="s">
        <v>574</v>
      </c>
      <c r="C4695" s="6" t="s">
        <v>575</v>
      </c>
      <c r="D4695" s="7" t="str">
        <f>VLOOKUP(B4695,[1]질환마스터!$A$2:$D$1078,4,FALSE)</f>
        <v>상부위장관</v>
      </c>
      <c r="E4695" t="e">
        <v>#N/A</v>
      </c>
    </row>
    <row r="4696" spans="1:5" x14ac:dyDescent="0.3">
      <c r="A4696" s="5" t="s">
        <v>6016</v>
      </c>
      <c r="B4696" s="6" t="s">
        <v>489</v>
      </c>
      <c r="C4696" s="6" t="s">
        <v>490</v>
      </c>
      <c r="D4696" s="7" t="str">
        <f>VLOOKUP(B4696,[1]질환마스터!$A$2:$D$1078,4,FALSE)</f>
        <v>당뇨병</v>
      </c>
      <c r="E4696" t="e">
        <v>#N/A</v>
      </c>
    </row>
    <row r="4697" spans="1:5" x14ac:dyDescent="0.3">
      <c r="A4697" s="5" t="s">
        <v>6017</v>
      </c>
      <c r="B4697" s="6" t="s">
        <v>485</v>
      </c>
      <c r="C4697" s="6" t="s">
        <v>486</v>
      </c>
      <c r="D4697" s="7" t="str">
        <f>VLOOKUP(B4697,[1]질환마스터!$A$2:$D$1078,4,FALSE)</f>
        <v>고혈압</v>
      </c>
      <c r="E4697" t="e">
        <v>#N/A</v>
      </c>
    </row>
    <row r="4698" spans="1:5" x14ac:dyDescent="0.3">
      <c r="A4698" s="5" t="s">
        <v>6018</v>
      </c>
      <c r="B4698" s="6" t="s">
        <v>16</v>
      </c>
      <c r="C4698" s="6" t="s">
        <v>22</v>
      </c>
      <c r="D4698" s="7" t="str">
        <f>VLOOKUP(B4698,[1]질환마스터!$A$2:$D$1078,4,FALSE)</f>
        <v>치밀 유방</v>
      </c>
      <c r="E4698" t="e">
        <v>#N/A</v>
      </c>
    </row>
    <row r="4699" spans="1:5" x14ac:dyDescent="0.3">
      <c r="A4699" s="5" t="s">
        <v>6019</v>
      </c>
      <c r="B4699" s="6" t="s">
        <v>16</v>
      </c>
      <c r="C4699" s="6" t="s">
        <v>22</v>
      </c>
      <c r="D4699" s="7" t="str">
        <f>VLOOKUP(B4699,[1]질환마스터!$A$2:$D$1078,4,FALSE)</f>
        <v>치밀 유방</v>
      </c>
      <c r="E4699" t="s">
        <v>6020</v>
      </c>
    </row>
    <row r="4700" spans="1:5" x14ac:dyDescent="0.3">
      <c r="A4700" s="5" t="s">
        <v>6021</v>
      </c>
      <c r="B4700" s="6" t="s">
        <v>574</v>
      </c>
      <c r="C4700" s="6" t="s">
        <v>575</v>
      </c>
      <c r="D4700" s="7" t="str">
        <f>VLOOKUP(B4700,[1]질환마스터!$A$2:$D$1078,4,FALSE)</f>
        <v>상부위장관</v>
      </c>
      <c r="E4700" t="e">
        <v>#N/A</v>
      </c>
    </row>
    <row r="4701" spans="1:5" x14ac:dyDescent="0.3">
      <c r="A4701" s="5" t="s">
        <v>6022</v>
      </c>
      <c r="B4701" s="6" t="s">
        <v>16</v>
      </c>
      <c r="C4701" s="6" t="s">
        <v>22</v>
      </c>
      <c r="D4701" s="7" t="str">
        <f>VLOOKUP(B4701,[1]질환마스터!$A$2:$D$1078,4,FALSE)</f>
        <v>치밀 유방</v>
      </c>
      <c r="E4701" t="e">
        <v>#N/A</v>
      </c>
    </row>
    <row r="4702" spans="1:5" x14ac:dyDescent="0.3">
      <c r="A4702" s="5" t="s">
        <v>6023</v>
      </c>
      <c r="B4702" s="6" t="s">
        <v>10</v>
      </c>
      <c r="C4702" s="6" t="s">
        <v>11</v>
      </c>
      <c r="D4702" s="7" t="str">
        <f>VLOOKUP(B4702,[1]질환마스터!$A$2:$D$1078,4,FALSE)</f>
        <v>유방 결절</v>
      </c>
      <c r="E4702" t="s">
        <v>6024</v>
      </c>
    </row>
    <row r="4703" spans="1:5" x14ac:dyDescent="0.3">
      <c r="A4703" s="5" t="s">
        <v>6025</v>
      </c>
      <c r="B4703" s="6" t="s">
        <v>16</v>
      </c>
      <c r="C4703" s="6" t="s">
        <v>22</v>
      </c>
      <c r="D4703" s="7" t="str">
        <f>VLOOKUP(B4703,[1]질환마스터!$A$2:$D$1078,4,FALSE)</f>
        <v>치밀 유방</v>
      </c>
      <c r="E4703" t="e">
        <v>#N/A</v>
      </c>
    </row>
    <row r="4704" spans="1:5" x14ac:dyDescent="0.3">
      <c r="A4704" s="5" t="s">
        <v>6026</v>
      </c>
      <c r="B4704" s="6" t="s">
        <v>485</v>
      </c>
      <c r="C4704" s="6" t="s">
        <v>486</v>
      </c>
      <c r="D4704" s="7" t="str">
        <f>VLOOKUP(B4704,[1]질환마스터!$A$2:$D$1078,4,FALSE)</f>
        <v>고혈압</v>
      </c>
      <c r="E4704" t="e">
        <v>#N/A</v>
      </c>
    </row>
    <row r="4705" spans="1:5" x14ac:dyDescent="0.3">
      <c r="A4705" s="5" t="s">
        <v>6027</v>
      </c>
      <c r="B4705" s="6" t="s">
        <v>16</v>
      </c>
      <c r="C4705" s="6" t="s">
        <v>22</v>
      </c>
      <c r="D4705" s="7" t="str">
        <f>VLOOKUP(B4705,[1]질환마스터!$A$2:$D$1078,4,FALSE)</f>
        <v>치밀 유방</v>
      </c>
      <c r="E4705" t="e">
        <v>#N/A</v>
      </c>
    </row>
    <row r="4706" spans="1:5" x14ac:dyDescent="0.3">
      <c r="A4706" s="5" t="s">
        <v>6028</v>
      </c>
      <c r="B4706" s="6" t="s">
        <v>16</v>
      </c>
      <c r="C4706" s="6" t="s">
        <v>22</v>
      </c>
      <c r="D4706" s="7" t="str">
        <f>VLOOKUP(B4706,[1]질환마스터!$A$2:$D$1078,4,FALSE)</f>
        <v>치밀 유방</v>
      </c>
      <c r="E4706" t="e">
        <v>#N/A</v>
      </c>
    </row>
    <row r="4707" spans="1:5" x14ac:dyDescent="0.3">
      <c r="A4707" s="5" t="s">
        <v>6029</v>
      </c>
      <c r="B4707" s="6" t="s">
        <v>574</v>
      </c>
      <c r="C4707" s="6" t="s">
        <v>575</v>
      </c>
      <c r="D4707" s="7" t="str">
        <f>VLOOKUP(B4707,[1]질환마스터!$A$2:$D$1078,4,FALSE)</f>
        <v>상부위장관</v>
      </c>
      <c r="E4707" t="s">
        <v>6030</v>
      </c>
    </row>
    <row r="4708" spans="1:5" x14ac:dyDescent="0.3">
      <c r="A4708" s="5" t="s">
        <v>6031</v>
      </c>
      <c r="B4708" s="6" t="s">
        <v>230</v>
      </c>
      <c r="C4708" s="6" t="s">
        <v>231</v>
      </c>
      <c r="D4708" s="7" t="str">
        <f>VLOOKUP(B4708,[1]질환마스터!$A$2:$D$1078,4,FALSE)</f>
        <v>폐결절</v>
      </c>
      <c r="E4708" t="s">
        <v>6032</v>
      </c>
    </row>
    <row r="4709" spans="1:5" x14ac:dyDescent="0.3">
      <c r="A4709" s="5" t="s">
        <v>6033</v>
      </c>
      <c r="B4709" s="6" t="s">
        <v>6</v>
      </c>
      <c r="C4709" s="6" t="s">
        <v>7</v>
      </c>
      <c r="D4709" s="7" t="str">
        <f>VLOOKUP(B4709,[1]질환마스터!$A$2:$D$1078,4,FALSE)</f>
        <v>반응성 세포변화</v>
      </c>
      <c r="E4709" t="s">
        <v>6034</v>
      </c>
    </row>
    <row r="4710" spans="1:5" x14ac:dyDescent="0.3">
      <c r="A4710" s="5" t="s">
        <v>6035</v>
      </c>
      <c r="B4710" s="6" t="s">
        <v>6</v>
      </c>
      <c r="C4710" s="6" t="s">
        <v>7</v>
      </c>
      <c r="D4710" s="7" t="str">
        <f>VLOOKUP(B4710,[1]질환마스터!$A$2:$D$1078,4,FALSE)</f>
        <v>반응성 세포변화</v>
      </c>
      <c r="E4710" t="s">
        <v>6036</v>
      </c>
    </row>
    <row r="4711" spans="1:5" x14ac:dyDescent="0.3">
      <c r="A4711" s="5" t="s">
        <v>6037</v>
      </c>
      <c r="B4711" s="6" t="s">
        <v>6</v>
      </c>
      <c r="C4711" s="6" t="s">
        <v>7</v>
      </c>
      <c r="D4711" s="7" t="str">
        <f>VLOOKUP(B4711,[1]질환마스터!$A$2:$D$1078,4,FALSE)</f>
        <v>반응성 세포변화</v>
      </c>
      <c r="E4711" t="s">
        <v>6038</v>
      </c>
    </row>
    <row r="4712" spans="1:5" x14ac:dyDescent="0.3">
      <c r="A4712" s="5" t="s">
        <v>6039</v>
      </c>
      <c r="B4712" s="6" t="s">
        <v>230</v>
      </c>
      <c r="C4712" s="6" t="s">
        <v>231</v>
      </c>
      <c r="D4712" s="7" t="str">
        <f>VLOOKUP(B4712,[1]질환마스터!$A$2:$D$1078,4,FALSE)</f>
        <v>폐결절</v>
      </c>
      <c r="E4712" t="s">
        <v>6040</v>
      </c>
    </row>
    <row r="4713" spans="1:5" x14ac:dyDescent="0.3">
      <c r="A4713" s="5" t="s">
        <v>6041</v>
      </c>
      <c r="B4713" s="6" t="s">
        <v>211</v>
      </c>
      <c r="C4713" s="6" t="s">
        <v>212</v>
      </c>
      <c r="D4713" s="7" t="e">
        <f>VLOOKUP(B4713,[1]질환마스터!$A$2:$D$1078,4,FALSE)</f>
        <v>#N/A</v>
      </c>
      <c r="E4713" t="s">
        <v>6042</v>
      </c>
    </row>
    <row r="4714" spans="1:5" x14ac:dyDescent="0.3">
      <c r="A4714" s="5" t="s">
        <v>6043</v>
      </c>
      <c r="B4714" s="6" t="s">
        <v>16</v>
      </c>
      <c r="C4714" s="6" t="s">
        <v>22</v>
      </c>
      <c r="D4714" s="7" t="str">
        <f>VLOOKUP(B4714,[1]질환마스터!$A$2:$D$1078,4,FALSE)</f>
        <v>치밀 유방</v>
      </c>
      <c r="E4714" t="e">
        <v>#N/A</v>
      </c>
    </row>
    <row r="4715" spans="1:5" x14ac:dyDescent="0.3">
      <c r="A4715" s="5" t="s">
        <v>6044</v>
      </c>
      <c r="B4715" s="6" t="s">
        <v>230</v>
      </c>
      <c r="C4715" s="6" t="s">
        <v>231</v>
      </c>
      <c r="D4715" s="7" t="str">
        <f>VLOOKUP(B4715,[1]질환마스터!$A$2:$D$1078,4,FALSE)</f>
        <v>폐결절</v>
      </c>
      <c r="E4715" t="s">
        <v>6045</v>
      </c>
    </row>
    <row r="4716" spans="1:5" x14ac:dyDescent="0.3">
      <c r="A4716" s="5" t="s">
        <v>6044</v>
      </c>
      <c r="B4716" s="6" t="s">
        <v>12</v>
      </c>
      <c r="C4716" s="6" t="s">
        <v>13</v>
      </c>
      <c r="D4716" s="7" t="str">
        <f>VLOOKUP(B4716,[1]질환마스터!$A$2:$D$1078,4,FALSE)</f>
        <v>갑상선 결절</v>
      </c>
      <c r="E4716" t="s">
        <v>6045</v>
      </c>
    </row>
    <row r="4717" spans="1:5" x14ac:dyDescent="0.3">
      <c r="A4717" s="5" t="s">
        <v>6046</v>
      </c>
      <c r="B4717" s="6" t="s">
        <v>10</v>
      </c>
      <c r="C4717" s="6" t="s">
        <v>11</v>
      </c>
      <c r="D4717" s="7" t="str">
        <f>VLOOKUP(B4717,[1]질환마스터!$A$2:$D$1078,4,FALSE)</f>
        <v>유방 결절</v>
      </c>
      <c r="E4717" t="s">
        <v>6047</v>
      </c>
    </row>
    <row r="4718" spans="1:5" x14ac:dyDescent="0.3">
      <c r="A4718" s="5" t="s">
        <v>6048</v>
      </c>
      <c r="B4718" s="6" t="s">
        <v>249</v>
      </c>
      <c r="C4718" s="6" t="s">
        <v>250</v>
      </c>
      <c r="D4718" s="7" t="str">
        <f>VLOOKUP(B4718,[1]질환마스터!$A$2:$D$1078,4,FALSE)</f>
        <v>간결절</v>
      </c>
      <c r="E4718" t="s">
        <v>6049</v>
      </c>
    </row>
    <row r="4719" spans="1:5" x14ac:dyDescent="0.3">
      <c r="A4719" s="5" t="s">
        <v>6050</v>
      </c>
      <c r="B4719" s="6" t="s">
        <v>574</v>
      </c>
      <c r="C4719" s="6" t="s">
        <v>575</v>
      </c>
      <c r="D4719" s="7" t="str">
        <f>VLOOKUP(B4719,[1]질환마스터!$A$2:$D$1078,4,FALSE)</f>
        <v>상부위장관</v>
      </c>
      <c r="E4719" t="s">
        <v>6051</v>
      </c>
    </row>
    <row r="4720" spans="1:5" x14ac:dyDescent="0.3">
      <c r="A4720" s="5" t="s">
        <v>6052</v>
      </c>
      <c r="B4720" s="6" t="s">
        <v>574</v>
      </c>
      <c r="C4720" s="6" t="s">
        <v>575</v>
      </c>
      <c r="D4720" s="7" t="str">
        <f>VLOOKUP(B4720,[1]질환마스터!$A$2:$D$1078,4,FALSE)</f>
        <v>상부위장관</v>
      </c>
      <c r="E4720" t="s">
        <v>6053</v>
      </c>
    </row>
    <row r="4721" spans="1:5" x14ac:dyDescent="0.3">
      <c r="A4721" s="5" t="s">
        <v>6054</v>
      </c>
      <c r="B4721" s="6" t="s">
        <v>574</v>
      </c>
      <c r="C4721" s="6" t="s">
        <v>575</v>
      </c>
      <c r="D4721" s="7" t="str">
        <f>VLOOKUP(B4721,[1]질환마스터!$A$2:$D$1078,4,FALSE)</f>
        <v>상부위장관</v>
      </c>
      <c r="E4721" t="e">
        <v>#N/A</v>
      </c>
    </row>
    <row r="4722" spans="1:5" x14ac:dyDescent="0.3">
      <c r="A4722" s="5" t="s">
        <v>6055</v>
      </c>
      <c r="B4722" s="6" t="s">
        <v>16</v>
      </c>
      <c r="C4722" s="6" t="s">
        <v>22</v>
      </c>
      <c r="D4722" s="7" t="str">
        <f>VLOOKUP(B4722,[1]질환마스터!$A$2:$D$1078,4,FALSE)</f>
        <v>치밀 유방</v>
      </c>
      <c r="E4722" t="s">
        <v>3667</v>
      </c>
    </row>
    <row r="4723" spans="1:5" x14ac:dyDescent="0.3">
      <c r="A4723" s="5" t="s">
        <v>6056</v>
      </c>
      <c r="B4723" s="6" t="s">
        <v>16</v>
      </c>
      <c r="C4723" s="6" t="s">
        <v>22</v>
      </c>
      <c r="D4723" s="7" t="str">
        <f>VLOOKUP(B4723,[1]질환마스터!$A$2:$D$1078,4,FALSE)</f>
        <v>치밀 유방</v>
      </c>
      <c r="E4723" t="e">
        <v>#N/A</v>
      </c>
    </row>
    <row r="4724" spans="1:5" x14ac:dyDescent="0.3">
      <c r="A4724" s="5" t="s">
        <v>6057</v>
      </c>
      <c r="B4724" s="6" t="s">
        <v>16</v>
      </c>
      <c r="C4724" s="6" t="s">
        <v>22</v>
      </c>
      <c r="D4724" s="7" t="str">
        <f>VLOOKUP(B4724,[1]질환마스터!$A$2:$D$1078,4,FALSE)</f>
        <v>치밀 유방</v>
      </c>
      <c r="E4724" t="e">
        <v>#N/A</v>
      </c>
    </row>
    <row r="4725" spans="1:5" x14ac:dyDescent="0.3">
      <c r="A4725" s="5" t="s">
        <v>6058</v>
      </c>
      <c r="B4725" s="6" t="s">
        <v>16</v>
      </c>
      <c r="C4725" s="6" t="s">
        <v>22</v>
      </c>
      <c r="D4725" s="7" t="str">
        <f>VLOOKUP(B4725,[1]질환마스터!$A$2:$D$1078,4,FALSE)</f>
        <v>치밀 유방</v>
      </c>
      <c r="E4725" t="e">
        <v>#N/A</v>
      </c>
    </row>
    <row r="4726" spans="1:5" x14ac:dyDescent="0.3">
      <c r="A4726" s="5" t="s">
        <v>6059</v>
      </c>
      <c r="B4726" s="6" t="s">
        <v>574</v>
      </c>
      <c r="C4726" s="6" t="s">
        <v>575</v>
      </c>
      <c r="D4726" s="7" t="str">
        <f>VLOOKUP(B4726,[1]질환마스터!$A$2:$D$1078,4,FALSE)</f>
        <v>상부위장관</v>
      </c>
      <c r="E4726" t="e">
        <v>#N/A</v>
      </c>
    </row>
    <row r="4727" spans="1:5" x14ac:dyDescent="0.3">
      <c r="A4727" s="5" t="s">
        <v>6060</v>
      </c>
      <c r="B4727" s="6" t="s">
        <v>16</v>
      </c>
      <c r="C4727" s="6" t="s">
        <v>22</v>
      </c>
      <c r="D4727" s="7" t="str">
        <f>VLOOKUP(B4727,[1]질환마스터!$A$2:$D$1078,4,FALSE)</f>
        <v>치밀 유방</v>
      </c>
      <c r="E4727" t="e">
        <v>#N/A</v>
      </c>
    </row>
    <row r="4728" spans="1:5" x14ac:dyDescent="0.3">
      <c r="A4728" s="5" t="s">
        <v>6061</v>
      </c>
      <c r="B4728" s="6" t="s">
        <v>16</v>
      </c>
      <c r="C4728" s="6" t="s">
        <v>22</v>
      </c>
      <c r="D4728" s="7" t="str">
        <f>VLOOKUP(B4728,[1]질환마스터!$A$2:$D$1078,4,FALSE)</f>
        <v>치밀 유방</v>
      </c>
      <c r="E4728" t="e">
        <v>#N/A</v>
      </c>
    </row>
    <row r="4729" spans="1:5" x14ac:dyDescent="0.3">
      <c r="A4729" s="5" t="s">
        <v>6062</v>
      </c>
      <c r="B4729" s="6" t="s">
        <v>16</v>
      </c>
      <c r="C4729" s="6" t="s">
        <v>22</v>
      </c>
      <c r="D4729" s="7" t="str">
        <f>VLOOKUP(B4729,[1]질환마스터!$A$2:$D$1078,4,FALSE)</f>
        <v>치밀 유방</v>
      </c>
      <c r="E4729" t="e">
        <v>#N/A</v>
      </c>
    </row>
    <row r="4730" spans="1:5" x14ac:dyDescent="0.3">
      <c r="A4730" s="5" t="s">
        <v>6063</v>
      </c>
      <c r="B4730" s="6" t="s">
        <v>574</v>
      </c>
      <c r="C4730" s="6" t="s">
        <v>575</v>
      </c>
      <c r="D4730" s="7" t="str">
        <f>VLOOKUP(B4730,[1]질환마스터!$A$2:$D$1078,4,FALSE)</f>
        <v>상부위장관</v>
      </c>
      <c r="E4730" t="s">
        <v>6064</v>
      </c>
    </row>
    <row r="4731" spans="1:5" x14ac:dyDescent="0.3">
      <c r="A4731" s="5" t="s">
        <v>6065</v>
      </c>
      <c r="B4731" s="6" t="s">
        <v>485</v>
      </c>
      <c r="C4731" s="6" t="s">
        <v>486</v>
      </c>
      <c r="D4731" s="7" t="str">
        <f>VLOOKUP(B4731,[1]질환마스터!$A$2:$D$1078,4,FALSE)</f>
        <v>고혈압</v>
      </c>
      <c r="E4731" t="e">
        <v>#N/A</v>
      </c>
    </row>
    <row r="4732" spans="1:5" x14ac:dyDescent="0.3">
      <c r="A4732" s="5" t="s">
        <v>6066</v>
      </c>
      <c r="B4732" s="6" t="s">
        <v>16</v>
      </c>
      <c r="C4732" s="6" t="s">
        <v>22</v>
      </c>
      <c r="D4732" s="7" t="str">
        <f>VLOOKUP(B4732,[1]질환마스터!$A$2:$D$1078,4,FALSE)</f>
        <v>치밀 유방</v>
      </c>
      <c r="E4732" t="e">
        <v>#N/A</v>
      </c>
    </row>
    <row r="4733" spans="1:5" x14ac:dyDescent="0.3">
      <c r="A4733" s="5" t="s">
        <v>6067</v>
      </c>
      <c r="B4733" s="6" t="s">
        <v>16</v>
      </c>
      <c r="C4733" s="6" t="s">
        <v>22</v>
      </c>
      <c r="D4733" s="7" t="str">
        <f>VLOOKUP(B4733,[1]질환마스터!$A$2:$D$1078,4,FALSE)</f>
        <v>치밀 유방</v>
      </c>
      <c r="E4733" t="s">
        <v>4573</v>
      </c>
    </row>
    <row r="4734" spans="1:5" x14ac:dyDescent="0.3">
      <c r="A4734" s="5" t="s">
        <v>6068</v>
      </c>
      <c r="B4734" s="6" t="s">
        <v>16</v>
      </c>
      <c r="C4734" s="6" t="s">
        <v>22</v>
      </c>
      <c r="D4734" s="7" t="str">
        <f>VLOOKUP(B4734,[1]질환마스터!$A$2:$D$1078,4,FALSE)</f>
        <v>치밀 유방</v>
      </c>
      <c r="E4734" t="e">
        <v>#N/A</v>
      </c>
    </row>
    <row r="4735" spans="1:5" x14ac:dyDescent="0.3">
      <c r="A4735" s="5" t="s">
        <v>6069</v>
      </c>
      <c r="B4735" s="6" t="s">
        <v>574</v>
      </c>
      <c r="C4735" s="6" t="s">
        <v>575</v>
      </c>
      <c r="D4735" s="7" t="str">
        <f>VLOOKUP(B4735,[1]질환마스터!$A$2:$D$1078,4,FALSE)</f>
        <v>상부위장관</v>
      </c>
      <c r="E4735" t="e">
        <v>#N/A</v>
      </c>
    </row>
    <row r="4736" spans="1:5" x14ac:dyDescent="0.3">
      <c r="A4736" s="5" t="s">
        <v>6069</v>
      </c>
      <c r="B4736" s="6" t="s">
        <v>489</v>
      </c>
      <c r="C4736" s="6" t="s">
        <v>490</v>
      </c>
      <c r="D4736" s="7" t="str">
        <f>VLOOKUP(B4736,[1]질환마스터!$A$2:$D$1078,4,FALSE)</f>
        <v>당뇨병</v>
      </c>
      <c r="E4736" t="e">
        <v>#N/A</v>
      </c>
    </row>
    <row r="4737" spans="1:5" x14ac:dyDescent="0.3">
      <c r="A4737" s="5" t="s">
        <v>6070</v>
      </c>
      <c r="B4737" s="6" t="s">
        <v>574</v>
      </c>
      <c r="C4737" s="6" t="s">
        <v>575</v>
      </c>
      <c r="D4737" s="7" t="str">
        <f>VLOOKUP(B4737,[1]질환마스터!$A$2:$D$1078,4,FALSE)</f>
        <v>상부위장관</v>
      </c>
      <c r="E4737" t="e">
        <v>#N/A</v>
      </c>
    </row>
    <row r="4738" spans="1:5" x14ac:dyDescent="0.3">
      <c r="A4738" s="5" t="s">
        <v>6070</v>
      </c>
      <c r="B4738" s="6" t="s">
        <v>16</v>
      </c>
      <c r="C4738" s="6" t="s">
        <v>22</v>
      </c>
      <c r="D4738" s="7" t="str">
        <f>VLOOKUP(B4738,[1]질환마스터!$A$2:$D$1078,4,FALSE)</f>
        <v>치밀 유방</v>
      </c>
      <c r="E4738" t="e">
        <v>#N/A</v>
      </c>
    </row>
    <row r="4739" spans="1:5" x14ac:dyDescent="0.3">
      <c r="A4739" s="5" t="s">
        <v>6071</v>
      </c>
      <c r="B4739" s="6" t="s">
        <v>3635</v>
      </c>
      <c r="C4739" s="6" t="s">
        <v>3636</v>
      </c>
      <c r="D4739" s="7" t="str">
        <f>VLOOKUP(B4739,[1]질환마스터!$A$2:$D$1078,4,FALSE)</f>
        <v>폐암</v>
      </c>
      <c r="E4739" t="e">
        <v>#N/A</v>
      </c>
    </row>
    <row r="4740" spans="1:5" x14ac:dyDescent="0.3">
      <c r="A4740" s="5" t="s">
        <v>6071</v>
      </c>
      <c r="B4740" s="6" t="s">
        <v>574</v>
      </c>
      <c r="C4740" s="6" t="s">
        <v>575</v>
      </c>
      <c r="D4740" s="7" t="str">
        <f>VLOOKUP(B4740,[1]질환마스터!$A$2:$D$1078,4,FALSE)</f>
        <v>상부위장관</v>
      </c>
      <c r="E4740" t="e">
        <v>#N/A</v>
      </c>
    </row>
    <row r="4741" spans="1:5" x14ac:dyDescent="0.3">
      <c r="A4741" s="5" t="s">
        <v>6071</v>
      </c>
      <c r="B4741" s="6" t="s">
        <v>489</v>
      </c>
      <c r="C4741" s="6" t="s">
        <v>490</v>
      </c>
      <c r="D4741" s="7" t="str">
        <f>VLOOKUP(B4741,[1]질환마스터!$A$2:$D$1078,4,FALSE)</f>
        <v>당뇨병</v>
      </c>
      <c r="E4741" t="e">
        <v>#N/A</v>
      </c>
    </row>
    <row r="4742" spans="1:5" x14ac:dyDescent="0.3">
      <c r="A4742" s="5" t="s">
        <v>6072</v>
      </c>
      <c r="B4742" s="6" t="s">
        <v>16</v>
      </c>
      <c r="C4742" s="6" t="s">
        <v>22</v>
      </c>
      <c r="D4742" s="7" t="str">
        <f>VLOOKUP(B4742,[1]질환마스터!$A$2:$D$1078,4,FALSE)</f>
        <v>치밀 유방</v>
      </c>
      <c r="E4742" t="e">
        <v>#N/A</v>
      </c>
    </row>
    <row r="4743" spans="1:5" x14ac:dyDescent="0.3">
      <c r="A4743" s="5" t="s">
        <v>6072</v>
      </c>
      <c r="B4743" s="6" t="s">
        <v>489</v>
      </c>
      <c r="C4743" s="6" t="s">
        <v>490</v>
      </c>
      <c r="D4743" s="7" t="str">
        <f>VLOOKUP(B4743,[1]질환마스터!$A$2:$D$1078,4,FALSE)</f>
        <v>당뇨병</v>
      </c>
      <c r="E4743" t="e">
        <v>#N/A</v>
      </c>
    </row>
    <row r="4744" spans="1:5" x14ac:dyDescent="0.3">
      <c r="A4744" s="5" t="s">
        <v>6073</v>
      </c>
      <c r="B4744" s="6" t="s">
        <v>485</v>
      </c>
      <c r="C4744" s="6" t="s">
        <v>486</v>
      </c>
      <c r="D4744" s="7" t="str">
        <f>VLOOKUP(B4744,[1]질환마스터!$A$2:$D$1078,4,FALSE)</f>
        <v>고혈압</v>
      </c>
      <c r="E4744" t="e">
        <v>#N/A</v>
      </c>
    </row>
    <row r="4745" spans="1:5" x14ac:dyDescent="0.3">
      <c r="A4745" s="5" t="s">
        <v>6074</v>
      </c>
      <c r="B4745" s="6" t="s">
        <v>485</v>
      </c>
      <c r="C4745" s="6" t="s">
        <v>486</v>
      </c>
      <c r="D4745" s="7" t="str">
        <f>VLOOKUP(B4745,[1]질환마스터!$A$2:$D$1078,4,FALSE)</f>
        <v>고혈압</v>
      </c>
      <c r="E4745" t="e">
        <v>#N/A</v>
      </c>
    </row>
    <row r="4746" spans="1:5" x14ac:dyDescent="0.3">
      <c r="A4746" s="5" t="s">
        <v>6075</v>
      </c>
      <c r="B4746" s="6" t="s">
        <v>16</v>
      </c>
      <c r="C4746" s="6" t="s">
        <v>22</v>
      </c>
      <c r="D4746" s="7" t="str">
        <f>VLOOKUP(B4746,[1]질환마스터!$A$2:$D$1078,4,FALSE)</f>
        <v>치밀 유방</v>
      </c>
      <c r="E4746" t="e">
        <v>#N/A</v>
      </c>
    </row>
    <row r="4747" spans="1:5" x14ac:dyDescent="0.3">
      <c r="A4747" s="5" t="s">
        <v>6076</v>
      </c>
      <c r="B4747" s="6" t="s">
        <v>3635</v>
      </c>
      <c r="C4747" s="6" t="s">
        <v>3636</v>
      </c>
      <c r="D4747" s="7" t="str">
        <f>VLOOKUP(B4747,[1]질환마스터!$A$2:$D$1078,4,FALSE)</f>
        <v>폐암</v>
      </c>
      <c r="E4747" t="e">
        <v>#N/A</v>
      </c>
    </row>
    <row r="4748" spans="1:5" x14ac:dyDescent="0.3">
      <c r="A4748" s="5" t="s">
        <v>6077</v>
      </c>
      <c r="B4748" s="6" t="s">
        <v>3635</v>
      </c>
      <c r="C4748" s="6" t="s">
        <v>3636</v>
      </c>
      <c r="D4748" s="7" t="str">
        <f>VLOOKUP(B4748,[1]질환마스터!$A$2:$D$1078,4,FALSE)</f>
        <v>폐암</v>
      </c>
      <c r="E4748" t="e">
        <v>#N/A</v>
      </c>
    </row>
    <row r="4749" spans="1:5" x14ac:dyDescent="0.3">
      <c r="A4749" s="5" t="s">
        <v>6078</v>
      </c>
      <c r="B4749" s="6" t="s">
        <v>871</v>
      </c>
      <c r="C4749" s="6" t="s">
        <v>872</v>
      </c>
      <c r="D4749" s="7" t="str">
        <f>VLOOKUP(B4749,[1]질환마스터!$A$2:$D$1078,4,FALSE)</f>
        <v>담낭선근종증</v>
      </c>
      <c r="E4749" t="s">
        <v>6079</v>
      </c>
    </row>
    <row r="4750" spans="1:5" x14ac:dyDescent="0.3">
      <c r="A4750" s="5" t="s">
        <v>6080</v>
      </c>
      <c r="B4750" s="6" t="s">
        <v>489</v>
      </c>
      <c r="C4750" s="6" t="s">
        <v>490</v>
      </c>
      <c r="D4750" s="7" t="str">
        <f>VLOOKUP(B4750,[1]질환마스터!$A$2:$D$1078,4,FALSE)</f>
        <v>당뇨병</v>
      </c>
      <c r="E4750" t="e">
        <v>#N/A</v>
      </c>
    </row>
    <row r="4751" spans="1:5" x14ac:dyDescent="0.3">
      <c r="A4751" s="5" t="s">
        <v>6081</v>
      </c>
      <c r="B4751" s="6" t="s">
        <v>16</v>
      </c>
      <c r="C4751" s="6" t="s">
        <v>22</v>
      </c>
      <c r="D4751" s="7" t="str">
        <f>VLOOKUP(B4751,[1]질환마스터!$A$2:$D$1078,4,FALSE)</f>
        <v>치밀 유방</v>
      </c>
      <c r="E4751" t="e">
        <v>#N/A</v>
      </c>
    </row>
    <row r="4752" spans="1:5" x14ac:dyDescent="0.3">
      <c r="A4752" s="5" t="s">
        <v>6082</v>
      </c>
      <c r="B4752" s="6" t="s">
        <v>485</v>
      </c>
      <c r="C4752" s="6" t="s">
        <v>486</v>
      </c>
      <c r="D4752" s="7" t="str">
        <f>VLOOKUP(B4752,[1]질환마스터!$A$2:$D$1078,4,FALSE)</f>
        <v>고혈압</v>
      </c>
      <c r="E4752" t="e">
        <v>#N/A</v>
      </c>
    </row>
    <row r="4753" spans="1:5" x14ac:dyDescent="0.3">
      <c r="A4753" s="5" t="s">
        <v>6083</v>
      </c>
      <c r="B4753" s="6" t="s">
        <v>485</v>
      </c>
      <c r="C4753" s="6" t="s">
        <v>486</v>
      </c>
      <c r="D4753" s="7" t="str">
        <f>VLOOKUP(B4753,[1]질환마스터!$A$2:$D$1078,4,FALSE)</f>
        <v>고혈압</v>
      </c>
      <c r="E4753" t="s">
        <v>6084</v>
      </c>
    </row>
    <row r="4754" spans="1:5" x14ac:dyDescent="0.3">
      <c r="A4754" s="5" t="s">
        <v>6085</v>
      </c>
      <c r="B4754" s="6" t="s">
        <v>574</v>
      </c>
      <c r="C4754" s="6" t="s">
        <v>575</v>
      </c>
      <c r="D4754" s="7" t="str">
        <f>VLOOKUP(B4754,[1]질환마스터!$A$2:$D$1078,4,FALSE)</f>
        <v>상부위장관</v>
      </c>
      <c r="E4754" t="e">
        <v>#N/A</v>
      </c>
    </row>
    <row r="4755" spans="1:5" x14ac:dyDescent="0.3">
      <c r="A4755" s="5" t="s">
        <v>6086</v>
      </c>
      <c r="B4755" s="6" t="s">
        <v>574</v>
      </c>
      <c r="C4755" s="6" t="s">
        <v>575</v>
      </c>
      <c r="D4755" s="7" t="str">
        <f>VLOOKUP(B4755,[1]질환마스터!$A$2:$D$1078,4,FALSE)</f>
        <v>상부위장관</v>
      </c>
      <c r="E4755" t="e">
        <v>#N/A</v>
      </c>
    </row>
    <row r="4756" spans="1:5" x14ac:dyDescent="0.3">
      <c r="A4756" s="5" t="s">
        <v>6087</v>
      </c>
      <c r="B4756" s="6" t="s">
        <v>574</v>
      </c>
      <c r="C4756" s="6" t="s">
        <v>575</v>
      </c>
      <c r="D4756" s="7" t="str">
        <f>VLOOKUP(B4756,[1]질환마스터!$A$2:$D$1078,4,FALSE)</f>
        <v>상부위장관</v>
      </c>
      <c r="E4756" t="e">
        <v>#N/A</v>
      </c>
    </row>
    <row r="4757" spans="1:5" x14ac:dyDescent="0.3">
      <c r="A4757" s="5" t="s">
        <v>6088</v>
      </c>
      <c r="B4757" s="6" t="s">
        <v>574</v>
      </c>
      <c r="C4757" s="6" t="s">
        <v>575</v>
      </c>
      <c r="D4757" s="7" t="str">
        <f>VLOOKUP(B4757,[1]질환마스터!$A$2:$D$1078,4,FALSE)</f>
        <v>상부위장관</v>
      </c>
      <c r="E4757" t="e">
        <v>#N/A</v>
      </c>
    </row>
    <row r="4758" spans="1:5" x14ac:dyDescent="0.3">
      <c r="A4758" s="5" t="s">
        <v>6089</v>
      </c>
      <c r="B4758" s="6" t="s">
        <v>485</v>
      </c>
      <c r="C4758" s="6" t="s">
        <v>486</v>
      </c>
      <c r="D4758" s="7" t="str">
        <f>VLOOKUP(B4758,[1]질환마스터!$A$2:$D$1078,4,FALSE)</f>
        <v>고혈압</v>
      </c>
      <c r="E4758" t="s">
        <v>6090</v>
      </c>
    </row>
    <row r="4759" spans="1:5" x14ac:dyDescent="0.3">
      <c r="A4759" s="5" t="s">
        <v>6091</v>
      </c>
      <c r="B4759" s="6" t="s">
        <v>16</v>
      </c>
      <c r="C4759" s="6" t="s">
        <v>22</v>
      </c>
      <c r="D4759" s="7" t="str">
        <f>VLOOKUP(B4759,[1]질환마스터!$A$2:$D$1078,4,FALSE)</f>
        <v>치밀 유방</v>
      </c>
      <c r="E4759" t="e">
        <v>#N/A</v>
      </c>
    </row>
    <row r="4760" spans="1:5" x14ac:dyDescent="0.3">
      <c r="A4760" s="5" t="s">
        <v>6092</v>
      </c>
      <c r="B4760" s="6" t="s">
        <v>485</v>
      </c>
      <c r="C4760" s="6" t="s">
        <v>486</v>
      </c>
      <c r="D4760" s="7" t="str">
        <f>VLOOKUP(B4760,[1]질환마스터!$A$2:$D$1078,4,FALSE)</f>
        <v>고혈압</v>
      </c>
      <c r="E4760" t="e">
        <v>#N/A</v>
      </c>
    </row>
    <row r="4761" spans="1:5" x14ac:dyDescent="0.3">
      <c r="A4761" s="5" t="s">
        <v>6093</v>
      </c>
      <c r="B4761" s="6" t="s">
        <v>10</v>
      </c>
      <c r="C4761" s="6" t="s">
        <v>11</v>
      </c>
      <c r="D4761" s="7" t="str">
        <f>VLOOKUP(B4761,[1]질환마스터!$A$2:$D$1078,4,FALSE)</f>
        <v>유방 결절</v>
      </c>
      <c r="E4761" t="s">
        <v>6094</v>
      </c>
    </row>
    <row r="4762" spans="1:5" x14ac:dyDescent="0.3">
      <c r="A4762" s="5" t="s">
        <v>6095</v>
      </c>
      <c r="B4762" s="6" t="s">
        <v>230</v>
      </c>
      <c r="C4762" s="6" t="s">
        <v>231</v>
      </c>
      <c r="D4762" s="7" t="str">
        <f>VLOOKUP(B4762,[1]질환마스터!$A$2:$D$1078,4,FALSE)</f>
        <v>폐결절</v>
      </c>
      <c r="E4762" t="s">
        <v>6096</v>
      </c>
    </row>
    <row r="4763" spans="1:5" x14ac:dyDescent="0.3">
      <c r="A4763" s="5" t="s">
        <v>6097</v>
      </c>
      <c r="B4763" s="6" t="s">
        <v>230</v>
      </c>
      <c r="C4763" s="6" t="s">
        <v>231</v>
      </c>
      <c r="D4763" s="7" t="str">
        <f>VLOOKUP(B4763,[1]질환마스터!$A$2:$D$1078,4,FALSE)</f>
        <v>폐결절</v>
      </c>
      <c r="E4763" t="s">
        <v>6098</v>
      </c>
    </row>
    <row r="4764" spans="1:5" x14ac:dyDescent="0.3">
      <c r="A4764" s="5" t="s">
        <v>6099</v>
      </c>
      <c r="B4764" s="6" t="s">
        <v>3635</v>
      </c>
      <c r="C4764" s="6" t="s">
        <v>3636</v>
      </c>
      <c r="D4764" s="7" t="str">
        <f>VLOOKUP(B4764,[1]질환마스터!$A$2:$D$1078,4,FALSE)</f>
        <v>폐암</v>
      </c>
      <c r="E4764" t="e">
        <v>#N/A</v>
      </c>
    </row>
    <row r="4765" spans="1:5" x14ac:dyDescent="0.3">
      <c r="A4765" s="5" t="s">
        <v>6100</v>
      </c>
      <c r="B4765" s="6" t="s">
        <v>16</v>
      </c>
      <c r="C4765" s="6" t="s">
        <v>22</v>
      </c>
      <c r="D4765" s="7" t="str">
        <f>VLOOKUP(B4765,[1]질환마스터!$A$2:$D$1078,4,FALSE)</f>
        <v>치밀 유방</v>
      </c>
      <c r="E4765" t="e">
        <v>#N/A</v>
      </c>
    </row>
    <row r="4766" spans="1:5" x14ac:dyDescent="0.3">
      <c r="A4766" s="5" t="s">
        <v>6101</v>
      </c>
      <c r="B4766" s="6" t="s">
        <v>574</v>
      </c>
      <c r="C4766" s="6" t="s">
        <v>575</v>
      </c>
      <c r="D4766" s="7" t="str">
        <f>VLOOKUP(B4766,[1]질환마스터!$A$2:$D$1078,4,FALSE)</f>
        <v>상부위장관</v>
      </c>
      <c r="E4766" t="e">
        <v>#N/A</v>
      </c>
    </row>
    <row r="4767" spans="1:5" x14ac:dyDescent="0.3">
      <c r="A4767" s="5" t="s">
        <v>6102</v>
      </c>
      <c r="B4767" s="6" t="s">
        <v>16</v>
      </c>
      <c r="C4767" s="6" t="s">
        <v>22</v>
      </c>
      <c r="D4767" s="7" t="str">
        <f>VLOOKUP(B4767,[1]질환마스터!$A$2:$D$1078,4,FALSE)</f>
        <v>치밀 유방</v>
      </c>
      <c r="E4767" t="e">
        <v>#N/A</v>
      </c>
    </row>
    <row r="4768" spans="1:5" x14ac:dyDescent="0.3">
      <c r="A4768" s="5" t="s">
        <v>6103</v>
      </c>
      <c r="B4768" s="6" t="s">
        <v>485</v>
      </c>
      <c r="C4768" s="6" t="s">
        <v>486</v>
      </c>
      <c r="D4768" s="7" t="str">
        <f>VLOOKUP(B4768,[1]질환마스터!$A$2:$D$1078,4,FALSE)</f>
        <v>고혈압</v>
      </c>
      <c r="E4768" t="e">
        <v>#N/A</v>
      </c>
    </row>
    <row r="4769" spans="1:5" x14ac:dyDescent="0.3">
      <c r="A4769" s="5" t="s">
        <v>6104</v>
      </c>
      <c r="B4769" s="6" t="s">
        <v>230</v>
      </c>
      <c r="C4769" s="6" t="s">
        <v>231</v>
      </c>
      <c r="D4769" s="7" t="str">
        <f>VLOOKUP(B4769,[1]질환마스터!$A$2:$D$1078,4,FALSE)</f>
        <v>폐결절</v>
      </c>
      <c r="E4769" t="s">
        <v>6105</v>
      </c>
    </row>
    <row r="4770" spans="1:5" x14ac:dyDescent="0.3">
      <c r="A4770" s="5" t="s">
        <v>6106</v>
      </c>
      <c r="B4770" s="6" t="s">
        <v>485</v>
      </c>
      <c r="C4770" s="6" t="s">
        <v>486</v>
      </c>
      <c r="D4770" s="7" t="str">
        <f>VLOOKUP(B4770,[1]질환마스터!$A$2:$D$1078,4,FALSE)</f>
        <v>고혈압</v>
      </c>
      <c r="E4770" t="e">
        <v>#N/A</v>
      </c>
    </row>
    <row r="4771" spans="1:5" x14ac:dyDescent="0.3">
      <c r="A4771" s="5" t="s">
        <v>6107</v>
      </c>
      <c r="B4771" s="6" t="s">
        <v>485</v>
      </c>
      <c r="C4771" s="6" t="s">
        <v>486</v>
      </c>
      <c r="D4771" s="7" t="str">
        <f>VLOOKUP(B4771,[1]질환마스터!$A$2:$D$1078,4,FALSE)</f>
        <v>고혈압</v>
      </c>
      <c r="E4771" t="e">
        <v>#N/A</v>
      </c>
    </row>
    <row r="4772" spans="1:5" x14ac:dyDescent="0.3">
      <c r="A4772" s="5" t="s">
        <v>6108</v>
      </c>
      <c r="B4772" s="6" t="s">
        <v>3635</v>
      </c>
      <c r="C4772" s="6" t="s">
        <v>3636</v>
      </c>
      <c r="D4772" s="7" t="str">
        <f>VLOOKUP(B4772,[1]질환마스터!$A$2:$D$1078,4,FALSE)</f>
        <v>폐암</v>
      </c>
      <c r="E4772" t="e">
        <v>#N/A</v>
      </c>
    </row>
    <row r="4773" spans="1:5" x14ac:dyDescent="0.3">
      <c r="A4773" s="5" t="s">
        <v>6109</v>
      </c>
      <c r="B4773" s="6" t="s">
        <v>16</v>
      </c>
      <c r="C4773" s="6" t="s">
        <v>22</v>
      </c>
      <c r="D4773" s="7" t="str">
        <f>VLOOKUP(B4773,[1]질환마스터!$A$2:$D$1078,4,FALSE)</f>
        <v>치밀 유방</v>
      </c>
      <c r="E4773" t="e">
        <v>#N/A</v>
      </c>
    </row>
    <row r="4774" spans="1:5" x14ac:dyDescent="0.3">
      <c r="A4774" s="5" t="s">
        <v>6109</v>
      </c>
      <c r="B4774" s="6" t="s">
        <v>6</v>
      </c>
      <c r="C4774" s="6" t="s">
        <v>7</v>
      </c>
      <c r="D4774" s="7" t="str">
        <f>VLOOKUP(B4774,[1]질환마스터!$A$2:$D$1078,4,FALSE)</f>
        <v>반응성 세포변화</v>
      </c>
      <c r="E4774" t="e">
        <v>#N/A</v>
      </c>
    </row>
    <row r="4775" spans="1:5" x14ac:dyDescent="0.3">
      <c r="A4775" s="5" t="s">
        <v>6110</v>
      </c>
      <c r="B4775" s="6" t="s">
        <v>485</v>
      </c>
      <c r="C4775" s="6" t="s">
        <v>486</v>
      </c>
      <c r="D4775" s="7" t="str">
        <f>VLOOKUP(B4775,[1]질환마스터!$A$2:$D$1078,4,FALSE)</f>
        <v>고혈압</v>
      </c>
      <c r="E4775" t="e">
        <v>#N/A</v>
      </c>
    </row>
    <row r="4776" spans="1:5" x14ac:dyDescent="0.3">
      <c r="A4776" s="5" t="s">
        <v>6110</v>
      </c>
      <c r="B4776" s="6" t="s">
        <v>16</v>
      </c>
      <c r="C4776" s="6" t="s">
        <v>22</v>
      </c>
      <c r="D4776" s="7" t="str">
        <f>VLOOKUP(B4776,[1]질환마스터!$A$2:$D$1078,4,FALSE)</f>
        <v>치밀 유방</v>
      </c>
      <c r="E4776" t="e">
        <v>#N/A</v>
      </c>
    </row>
    <row r="4777" spans="1:5" x14ac:dyDescent="0.3">
      <c r="A4777" s="5" t="s">
        <v>6110</v>
      </c>
      <c r="B4777" s="6" t="s">
        <v>574</v>
      </c>
      <c r="C4777" s="6" t="s">
        <v>575</v>
      </c>
      <c r="D4777" s="7" t="str">
        <f>VLOOKUP(B4777,[1]질환마스터!$A$2:$D$1078,4,FALSE)</f>
        <v>상부위장관</v>
      </c>
      <c r="E4777" t="e">
        <v>#N/A</v>
      </c>
    </row>
    <row r="4778" spans="1:5" x14ac:dyDescent="0.3">
      <c r="A4778" s="5" t="s">
        <v>6111</v>
      </c>
      <c r="B4778" s="6" t="s">
        <v>485</v>
      </c>
      <c r="C4778" s="6" t="s">
        <v>486</v>
      </c>
      <c r="D4778" s="7" t="str">
        <f>VLOOKUP(B4778,[1]질환마스터!$A$2:$D$1078,4,FALSE)</f>
        <v>고혈압</v>
      </c>
      <c r="E4778" t="e">
        <v>#N/A</v>
      </c>
    </row>
    <row r="4779" spans="1:5" x14ac:dyDescent="0.3">
      <c r="A4779" s="5" t="s">
        <v>6112</v>
      </c>
      <c r="B4779" s="6" t="s">
        <v>871</v>
      </c>
      <c r="C4779" s="6" t="s">
        <v>872</v>
      </c>
      <c r="D4779" s="7" t="str">
        <f>VLOOKUP(B4779,[1]질환마스터!$A$2:$D$1078,4,FALSE)</f>
        <v>담낭선근종증</v>
      </c>
      <c r="E4779" t="s">
        <v>6113</v>
      </c>
    </row>
    <row r="4780" spans="1:5" x14ac:dyDescent="0.3">
      <c r="A4780" s="5" t="s">
        <v>6114</v>
      </c>
      <c r="B4780" s="6" t="s">
        <v>16</v>
      </c>
      <c r="C4780" s="6" t="s">
        <v>22</v>
      </c>
      <c r="D4780" s="7" t="str">
        <f>VLOOKUP(B4780,[1]질환마스터!$A$2:$D$1078,4,FALSE)</f>
        <v>치밀 유방</v>
      </c>
      <c r="E4780" t="e">
        <v>#N/A</v>
      </c>
    </row>
    <row r="4781" spans="1:5" x14ac:dyDescent="0.3">
      <c r="A4781" s="5" t="s">
        <v>6114</v>
      </c>
      <c r="B4781" s="6" t="s">
        <v>6</v>
      </c>
      <c r="C4781" s="6" t="s">
        <v>7</v>
      </c>
      <c r="D4781" s="7" t="str">
        <f>VLOOKUP(B4781,[1]질환마스터!$A$2:$D$1078,4,FALSE)</f>
        <v>반응성 세포변화</v>
      </c>
      <c r="E4781" t="e">
        <v>#N/A</v>
      </c>
    </row>
    <row r="4782" spans="1:5" x14ac:dyDescent="0.3">
      <c r="A4782" s="5" t="s">
        <v>6115</v>
      </c>
      <c r="B4782" s="6" t="s">
        <v>574</v>
      </c>
      <c r="C4782" s="6" t="s">
        <v>575</v>
      </c>
      <c r="D4782" s="7" t="str">
        <f>VLOOKUP(B4782,[1]질환마스터!$A$2:$D$1078,4,FALSE)</f>
        <v>상부위장관</v>
      </c>
      <c r="E4782" t="e">
        <v>#N/A</v>
      </c>
    </row>
    <row r="4783" spans="1:5" x14ac:dyDescent="0.3">
      <c r="A4783" s="5" t="s">
        <v>6116</v>
      </c>
      <c r="B4783" s="6" t="s">
        <v>16</v>
      </c>
      <c r="C4783" s="6" t="s">
        <v>22</v>
      </c>
      <c r="D4783" s="7" t="str">
        <f>VLOOKUP(B4783,[1]질환마스터!$A$2:$D$1078,4,FALSE)</f>
        <v>치밀 유방</v>
      </c>
      <c r="E4783" t="s">
        <v>4383</v>
      </c>
    </row>
    <row r="4784" spans="1:5" x14ac:dyDescent="0.3">
      <c r="A4784" s="5" t="s">
        <v>6117</v>
      </c>
      <c r="B4784" s="6" t="s">
        <v>10</v>
      </c>
      <c r="C4784" s="6" t="s">
        <v>11</v>
      </c>
      <c r="D4784" s="7" t="str">
        <f>VLOOKUP(B4784,[1]질환마스터!$A$2:$D$1078,4,FALSE)</f>
        <v>유방 결절</v>
      </c>
      <c r="E4784" t="s">
        <v>1287</v>
      </c>
    </row>
    <row r="4785" spans="1:5" x14ac:dyDescent="0.3">
      <c r="A4785" s="5" t="s">
        <v>6118</v>
      </c>
      <c r="B4785" s="6" t="s">
        <v>489</v>
      </c>
      <c r="C4785" s="6" t="s">
        <v>490</v>
      </c>
      <c r="D4785" s="7" t="str">
        <f>VLOOKUP(B4785,[1]질환마스터!$A$2:$D$1078,4,FALSE)</f>
        <v>당뇨병</v>
      </c>
      <c r="E4785" t="e">
        <v>#N/A</v>
      </c>
    </row>
    <row r="4786" spans="1:5" x14ac:dyDescent="0.3">
      <c r="A4786" s="5" t="s">
        <v>6119</v>
      </c>
      <c r="B4786" s="6" t="s">
        <v>574</v>
      </c>
      <c r="C4786" s="6" t="s">
        <v>575</v>
      </c>
      <c r="D4786" s="7" t="str">
        <f>VLOOKUP(B4786,[1]질환마스터!$A$2:$D$1078,4,FALSE)</f>
        <v>상부위장관</v>
      </c>
      <c r="E4786" t="e">
        <v>#N/A</v>
      </c>
    </row>
    <row r="4787" spans="1:5" x14ac:dyDescent="0.3">
      <c r="A4787" s="5" t="s">
        <v>6119</v>
      </c>
      <c r="B4787" s="6" t="s">
        <v>485</v>
      </c>
      <c r="C4787" s="6" t="s">
        <v>486</v>
      </c>
      <c r="D4787" s="7" t="str">
        <f>VLOOKUP(B4787,[1]질환마스터!$A$2:$D$1078,4,FALSE)</f>
        <v>고혈압</v>
      </c>
      <c r="E4787" t="e">
        <v>#N/A</v>
      </c>
    </row>
    <row r="4788" spans="1:5" x14ac:dyDescent="0.3">
      <c r="A4788" s="5" t="s">
        <v>6120</v>
      </c>
      <c r="B4788" s="6" t="s">
        <v>16</v>
      </c>
      <c r="C4788" s="6" t="s">
        <v>22</v>
      </c>
      <c r="D4788" s="7" t="str">
        <f>VLOOKUP(B4788,[1]질환마스터!$A$2:$D$1078,4,FALSE)</f>
        <v>치밀 유방</v>
      </c>
      <c r="E4788" t="e">
        <v>#N/A</v>
      </c>
    </row>
    <row r="4789" spans="1:5" x14ac:dyDescent="0.3">
      <c r="A4789" s="5" t="s">
        <v>6121</v>
      </c>
      <c r="B4789" s="6" t="s">
        <v>16</v>
      </c>
      <c r="C4789" s="6" t="s">
        <v>22</v>
      </c>
      <c r="D4789" s="7" t="str">
        <f>VLOOKUP(B4789,[1]질환마스터!$A$2:$D$1078,4,FALSE)</f>
        <v>치밀 유방</v>
      </c>
      <c r="E4789" t="e">
        <v>#N/A</v>
      </c>
    </row>
    <row r="4790" spans="1:5" x14ac:dyDescent="0.3">
      <c r="A4790" s="5" t="s">
        <v>6121</v>
      </c>
      <c r="B4790" s="6" t="s">
        <v>485</v>
      </c>
      <c r="C4790" s="6" t="s">
        <v>486</v>
      </c>
      <c r="D4790" s="7" t="str">
        <f>VLOOKUP(B4790,[1]질환마스터!$A$2:$D$1078,4,FALSE)</f>
        <v>고혈압</v>
      </c>
      <c r="E4790" t="e">
        <v>#N/A</v>
      </c>
    </row>
    <row r="4791" spans="1:5" x14ac:dyDescent="0.3">
      <c r="A4791" s="5" t="s">
        <v>6122</v>
      </c>
      <c r="B4791" s="6" t="s">
        <v>230</v>
      </c>
      <c r="C4791" s="6" t="s">
        <v>231</v>
      </c>
      <c r="D4791" s="7" t="str">
        <f>VLOOKUP(B4791,[1]질환마스터!$A$2:$D$1078,4,FALSE)</f>
        <v>폐결절</v>
      </c>
      <c r="E4791" t="e">
        <v>#N/A</v>
      </c>
    </row>
    <row r="4792" spans="1:5" x14ac:dyDescent="0.3">
      <c r="A4792" s="5" t="s">
        <v>6123</v>
      </c>
      <c r="B4792" s="6" t="s">
        <v>485</v>
      </c>
      <c r="C4792" s="6" t="s">
        <v>486</v>
      </c>
      <c r="D4792" s="7" t="str">
        <f>VLOOKUP(B4792,[1]질환마스터!$A$2:$D$1078,4,FALSE)</f>
        <v>고혈압</v>
      </c>
      <c r="E4792" t="s">
        <v>4672</v>
      </c>
    </row>
    <row r="4793" spans="1:5" x14ac:dyDescent="0.3">
      <c r="A4793" s="5" t="s">
        <v>6124</v>
      </c>
      <c r="B4793" s="6" t="s">
        <v>745</v>
      </c>
      <c r="C4793" s="6" t="s">
        <v>746</v>
      </c>
      <c r="D4793" s="7" t="str">
        <f>VLOOKUP(B4793,[1]질환마스터!$A$2:$D$1078,4,FALSE)</f>
        <v>담낭 용종</v>
      </c>
      <c r="E4793" t="s">
        <v>6125</v>
      </c>
    </row>
    <row r="4794" spans="1:5" x14ac:dyDescent="0.3">
      <c r="A4794" s="5" t="s">
        <v>6126</v>
      </c>
      <c r="B4794" s="6" t="s">
        <v>574</v>
      </c>
      <c r="C4794" s="6" t="s">
        <v>575</v>
      </c>
      <c r="D4794" s="7" t="str">
        <f>VLOOKUP(B4794,[1]질환마스터!$A$2:$D$1078,4,FALSE)</f>
        <v>상부위장관</v>
      </c>
      <c r="E4794" t="e">
        <v>#N/A</v>
      </c>
    </row>
    <row r="4795" spans="1:5" x14ac:dyDescent="0.3">
      <c r="A4795" s="5" t="s">
        <v>6127</v>
      </c>
      <c r="B4795" s="6" t="s">
        <v>6</v>
      </c>
      <c r="C4795" s="6" t="s">
        <v>7</v>
      </c>
      <c r="D4795" s="7" t="str">
        <f>VLOOKUP(B4795,[1]질환마스터!$A$2:$D$1078,4,FALSE)</f>
        <v>반응성 세포변화</v>
      </c>
      <c r="E4795" t="s">
        <v>6128</v>
      </c>
    </row>
    <row r="4796" spans="1:5" x14ac:dyDescent="0.3">
      <c r="A4796" s="5" t="s">
        <v>6129</v>
      </c>
      <c r="B4796" s="6" t="s">
        <v>36</v>
      </c>
      <c r="C4796" s="6" t="s">
        <v>37</v>
      </c>
      <c r="D4796" s="7" t="str">
        <f>VLOOKUP(B4796,[1]질환마스터!$A$2:$D$1078,4,FALSE)</f>
        <v>난소 낭종</v>
      </c>
      <c r="E4796" t="s">
        <v>6130</v>
      </c>
    </row>
    <row r="4797" spans="1:5" x14ac:dyDescent="0.3">
      <c r="A4797" s="5" t="s">
        <v>6131</v>
      </c>
      <c r="B4797" s="6" t="s">
        <v>871</v>
      </c>
      <c r="C4797" s="6" t="s">
        <v>872</v>
      </c>
      <c r="D4797" s="7" t="str">
        <f>VLOOKUP(B4797,[1]질환마스터!$A$2:$D$1078,4,FALSE)</f>
        <v>담낭선근종증</v>
      </c>
      <c r="E4797" t="s">
        <v>6132</v>
      </c>
    </row>
    <row r="4798" spans="1:5" x14ac:dyDescent="0.3">
      <c r="A4798" s="5" t="s">
        <v>6133</v>
      </c>
      <c r="B4798" s="6" t="s">
        <v>574</v>
      </c>
      <c r="C4798" s="6" t="s">
        <v>575</v>
      </c>
      <c r="D4798" s="7" t="str">
        <f>VLOOKUP(B4798,[1]질환마스터!$A$2:$D$1078,4,FALSE)</f>
        <v>상부위장관</v>
      </c>
      <c r="E4798" t="s">
        <v>3999</v>
      </c>
    </row>
    <row r="4799" spans="1:5" x14ac:dyDescent="0.3">
      <c r="A4799" s="5" t="s">
        <v>6134</v>
      </c>
      <c r="B4799" s="6" t="s">
        <v>895</v>
      </c>
      <c r="C4799" s="6" t="s">
        <v>896</v>
      </c>
      <c r="D4799" s="7" t="str">
        <f>VLOOKUP(B4799,[1]질환마스터!$A$2:$D$1078,4,FALSE)</f>
        <v>자궁근종</v>
      </c>
      <c r="E4799" t="s">
        <v>6135</v>
      </c>
    </row>
    <row r="4800" spans="1:5" x14ac:dyDescent="0.3">
      <c r="A4800" s="5" t="s">
        <v>6136</v>
      </c>
      <c r="B4800" s="6" t="s">
        <v>6</v>
      </c>
      <c r="C4800" s="6" t="s">
        <v>7</v>
      </c>
      <c r="D4800" s="7" t="str">
        <f>VLOOKUP(B4800,[1]질환마스터!$A$2:$D$1078,4,FALSE)</f>
        <v>반응성 세포변화</v>
      </c>
      <c r="E4800" t="s">
        <v>6137</v>
      </c>
    </row>
    <row r="4801" spans="1:5" x14ac:dyDescent="0.3">
      <c r="A4801" s="5" t="s">
        <v>6138</v>
      </c>
      <c r="B4801" s="6" t="s">
        <v>12</v>
      </c>
      <c r="C4801" s="6" t="s">
        <v>13</v>
      </c>
      <c r="D4801" s="7" t="str">
        <f>VLOOKUP(B4801,[1]질환마스터!$A$2:$D$1078,4,FALSE)</f>
        <v>갑상선 결절</v>
      </c>
      <c r="E4801" t="s">
        <v>6139</v>
      </c>
    </row>
    <row r="4802" spans="1:5" x14ac:dyDescent="0.3">
      <c r="A4802" s="5" t="s">
        <v>6140</v>
      </c>
      <c r="B4802" s="6" t="s">
        <v>230</v>
      </c>
      <c r="C4802" s="6" t="s">
        <v>231</v>
      </c>
      <c r="D4802" s="7" t="str">
        <f>VLOOKUP(B4802,[1]질환마스터!$A$2:$D$1078,4,FALSE)</f>
        <v>폐결절</v>
      </c>
      <c r="E4802" t="s">
        <v>6141</v>
      </c>
    </row>
    <row r="4803" spans="1:5" x14ac:dyDescent="0.3">
      <c r="A4803" s="5" t="s">
        <v>6142</v>
      </c>
      <c r="B4803" s="6" t="s">
        <v>249</v>
      </c>
      <c r="C4803" s="6" t="s">
        <v>250</v>
      </c>
      <c r="D4803" s="7" t="str">
        <f>VLOOKUP(B4803,[1]질환마스터!$A$2:$D$1078,4,FALSE)</f>
        <v>간결절</v>
      </c>
      <c r="E4803" t="s">
        <v>6143</v>
      </c>
    </row>
    <row r="4804" spans="1:5" x14ac:dyDescent="0.3">
      <c r="A4804" s="5" t="s">
        <v>6144</v>
      </c>
      <c r="B4804" s="6" t="s">
        <v>10</v>
      </c>
      <c r="C4804" s="6" t="s">
        <v>11</v>
      </c>
      <c r="D4804" s="7" t="str">
        <f>VLOOKUP(B4804,[1]질환마스터!$A$2:$D$1078,4,FALSE)</f>
        <v>유방 결절</v>
      </c>
      <c r="E4804" t="s">
        <v>6145</v>
      </c>
    </row>
    <row r="4805" spans="1:5" x14ac:dyDescent="0.3">
      <c r="A4805" s="5" t="s">
        <v>6144</v>
      </c>
      <c r="B4805" s="6" t="s">
        <v>574</v>
      </c>
      <c r="C4805" s="6" t="s">
        <v>575</v>
      </c>
      <c r="D4805" s="7" t="str">
        <f>VLOOKUP(B4805,[1]질환마스터!$A$2:$D$1078,4,FALSE)</f>
        <v>상부위장관</v>
      </c>
      <c r="E4805" t="s">
        <v>6145</v>
      </c>
    </row>
    <row r="4806" spans="1:5" x14ac:dyDescent="0.3">
      <c r="A4806" s="5" t="s">
        <v>6146</v>
      </c>
      <c r="B4806" s="6" t="s">
        <v>485</v>
      </c>
      <c r="C4806" s="6" t="s">
        <v>486</v>
      </c>
      <c r="D4806" s="7" t="str">
        <f>VLOOKUP(B4806,[1]질환마스터!$A$2:$D$1078,4,FALSE)</f>
        <v>고혈압</v>
      </c>
      <c r="E4806" t="s">
        <v>6147</v>
      </c>
    </row>
    <row r="4807" spans="1:5" x14ac:dyDescent="0.3">
      <c r="A4807" s="5" t="s">
        <v>6148</v>
      </c>
      <c r="B4807" s="6" t="s">
        <v>485</v>
      </c>
      <c r="C4807" s="6" t="s">
        <v>486</v>
      </c>
      <c r="D4807" s="7" t="str">
        <f>VLOOKUP(B4807,[1]질환마스터!$A$2:$D$1078,4,FALSE)</f>
        <v>고혈압</v>
      </c>
      <c r="E4807" t="e">
        <v>#N/A</v>
      </c>
    </row>
    <row r="4808" spans="1:5" x14ac:dyDescent="0.3">
      <c r="A4808" s="5" t="s">
        <v>6149</v>
      </c>
      <c r="B4808" s="6" t="s">
        <v>489</v>
      </c>
      <c r="C4808" s="6" t="s">
        <v>490</v>
      </c>
      <c r="D4808" s="7" t="str">
        <f>VLOOKUP(B4808,[1]질환마스터!$A$2:$D$1078,4,FALSE)</f>
        <v>당뇨병</v>
      </c>
      <c r="E4808" t="e">
        <v>#N/A</v>
      </c>
    </row>
    <row r="4809" spans="1:5" x14ac:dyDescent="0.3">
      <c r="A4809" s="5" t="s">
        <v>6150</v>
      </c>
      <c r="B4809" s="6" t="s">
        <v>485</v>
      </c>
      <c r="C4809" s="6" t="s">
        <v>486</v>
      </c>
      <c r="D4809" s="7" t="str">
        <f>VLOOKUP(B4809,[1]질환마스터!$A$2:$D$1078,4,FALSE)</f>
        <v>고혈압</v>
      </c>
      <c r="E4809" t="e">
        <v>#N/A</v>
      </c>
    </row>
    <row r="4810" spans="1:5" x14ac:dyDescent="0.3">
      <c r="A4810" s="5" t="s">
        <v>6151</v>
      </c>
      <c r="B4810" s="6" t="s">
        <v>16</v>
      </c>
      <c r="C4810" s="6" t="s">
        <v>22</v>
      </c>
      <c r="D4810" s="7" t="str">
        <f>VLOOKUP(B4810,[1]질환마스터!$A$2:$D$1078,4,FALSE)</f>
        <v>치밀 유방</v>
      </c>
      <c r="E4810" t="s">
        <v>4854</v>
      </c>
    </row>
    <row r="4811" spans="1:5" x14ac:dyDescent="0.3">
      <c r="A4811" s="5" t="s">
        <v>6152</v>
      </c>
      <c r="B4811" s="6" t="s">
        <v>487</v>
      </c>
      <c r="C4811" s="6" t="s">
        <v>488</v>
      </c>
      <c r="D4811" s="7" t="str">
        <f>VLOOKUP(B4811,[1]질환마스터!$A$2:$D$1078,4,FALSE)</f>
        <v>고혈압,당뇨병</v>
      </c>
      <c r="E4811" t="e">
        <v>#N/A</v>
      </c>
    </row>
    <row r="4812" spans="1:5" x14ac:dyDescent="0.3">
      <c r="A4812" s="5" t="s">
        <v>6153</v>
      </c>
      <c r="B4812" s="6" t="s">
        <v>16</v>
      </c>
      <c r="C4812" s="6" t="s">
        <v>22</v>
      </c>
      <c r="D4812" s="7" t="str">
        <f>VLOOKUP(B4812,[1]질환마스터!$A$2:$D$1078,4,FALSE)</f>
        <v>치밀 유방</v>
      </c>
      <c r="E4812" t="s">
        <v>6154</v>
      </c>
    </row>
    <row r="4813" spans="1:5" x14ac:dyDescent="0.3">
      <c r="A4813" s="5" t="s">
        <v>6153</v>
      </c>
      <c r="B4813" s="6" t="s">
        <v>485</v>
      </c>
      <c r="C4813" s="6" t="s">
        <v>486</v>
      </c>
      <c r="D4813" s="7" t="str">
        <f>VLOOKUP(B4813,[1]질환마스터!$A$2:$D$1078,4,FALSE)</f>
        <v>고혈압</v>
      </c>
      <c r="E4813" t="s">
        <v>6154</v>
      </c>
    </row>
    <row r="4814" spans="1:5" x14ac:dyDescent="0.3">
      <c r="A4814" s="5" t="s">
        <v>6155</v>
      </c>
      <c r="B4814" s="6" t="s">
        <v>485</v>
      </c>
      <c r="C4814" s="6" t="s">
        <v>486</v>
      </c>
      <c r="D4814" s="7" t="str">
        <f>VLOOKUP(B4814,[1]질환마스터!$A$2:$D$1078,4,FALSE)</f>
        <v>고혈압</v>
      </c>
      <c r="E4814" t="e">
        <v>#N/A</v>
      </c>
    </row>
    <row r="4815" spans="1:5" x14ac:dyDescent="0.3">
      <c r="A4815" s="5" t="s">
        <v>6156</v>
      </c>
      <c r="B4815" s="6" t="s">
        <v>16</v>
      </c>
      <c r="C4815" s="6" t="s">
        <v>22</v>
      </c>
      <c r="D4815" s="7" t="str">
        <f>VLOOKUP(B4815,[1]질환마스터!$A$2:$D$1078,4,FALSE)</f>
        <v>치밀 유방</v>
      </c>
      <c r="E4815" t="e">
        <v>#N/A</v>
      </c>
    </row>
    <row r="4816" spans="1:5" x14ac:dyDescent="0.3">
      <c r="A4816" s="5" t="s">
        <v>6157</v>
      </c>
      <c r="B4816" s="6" t="s">
        <v>485</v>
      </c>
      <c r="C4816" s="6" t="s">
        <v>486</v>
      </c>
      <c r="D4816" s="7" t="str">
        <f>VLOOKUP(B4816,[1]질환마스터!$A$2:$D$1078,4,FALSE)</f>
        <v>고혈압</v>
      </c>
      <c r="E4816" t="e">
        <v>#N/A</v>
      </c>
    </row>
    <row r="4817" spans="1:5" x14ac:dyDescent="0.3">
      <c r="A4817" s="5" t="s">
        <v>6158</v>
      </c>
      <c r="B4817" s="6" t="s">
        <v>16</v>
      </c>
      <c r="C4817" s="6" t="s">
        <v>22</v>
      </c>
      <c r="D4817" s="7" t="str">
        <f>VLOOKUP(B4817,[1]질환마스터!$A$2:$D$1078,4,FALSE)</f>
        <v>치밀 유방</v>
      </c>
      <c r="E4817" t="e">
        <v>#N/A</v>
      </c>
    </row>
    <row r="4818" spans="1:5" x14ac:dyDescent="0.3">
      <c r="A4818" s="5" t="s">
        <v>6159</v>
      </c>
      <c r="B4818" s="6" t="s">
        <v>6</v>
      </c>
      <c r="C4818" s="6" t="s">
        <v>7</v>
      </c>
      <c r="D4818" s="7" t="str">
        <f>VLOOKUP(B4818,[1]질환마스터!$A$2:$D$1078,4,FALSE)</f>
        <v>반응성 세포변화</v>
      </c>
      <c r="E4818" t="e">
        <v>#N/A</v>
      </c>
    </row>
    <row r="4819" spans="1:5" x14ac:dyDescent="0.3">
      <c r="A4819" s="5" t="s">
        <v>6160</v>
      </c>
      <c r="B4819" s="6" t="s">
        <v>16</v>
      </c>
      <c r="C4819" s="6" t="s">
        <v>22</v>
      </c>
      <c r="D4819" s="7" t="str">
        <f>VLOOKUP(B4819,[1]질환마스터!$A$2:$D$1078,4,FALSE)</f>
        <v>치밀 유방</v>
      </c>
      <c r="E4819" t="e">
        <v>#N/A</v>
      </c>
    </row>
    <row r="4820" spans="1:5" x14ac:dyDescent="0.3">
      <c r="A4820" s="5" t="s">
        <v>6161</v>
      </c>
      <c r="B4820" s="6" t="s">
        <v>230</v>
      </c>
      <c r="C4820" s="6" t="s">
        <v>231</v>
      </c>
      <c r="D4820" s="7" t="str">
        <f>VLOOKUP(B4820,[1]질환마스터!$A$2:$D$1078,4,FALSE)</f>
        <v>폐결절</v>
      </c>
      <c r="E4820" t="s">
        <v>5834</v>
      </c>
    </row>
    <row r="4821" spans="1:5" x14ac:dyDescent="0.3">
      <c r="A4821" s="5" t="s">
        <v>6162</v>
      </c>
      <c r="B4821" s="6" t="s">
        <v>16</v>
      </c>
      <c r="C4821" s="6" t="s">
        <v>22</v>
      </c>
      <c r="D4821" s="7" t="str">
        <f>VLOOKUP(B4821,[1]질환마스터!$A$2:$D$1078,4,FALSE)</f>
        <v>치밀 유방</v>
      </c>
      <c r="E4821" t="e">
        <v>#N/A</v>
      </c>
    </row>
    <row r="4822" spans="1:5" x14ac:dyDescent="0.3">
      <c r="A4822" s="5" t="s">
        <v>6163</v>
      </c>
      <c r="B4822" s="6" t="s">
        <v>574</v>
      </c>
      <c r="C4822" s="6" t="s">
        <v>575</v>
      </c>
      <c r="D4822" s="7" t="str">
        <f>VLOOKUP(B4822,[1]질환마스터!$A$2:$D$1078,4,FALSE)</f>
        <v>상부위장관</v>
      </c>
      <c r="E4822" t="e">
        <v>#N/A</v>
      </c>
    </row>
    <row r="4823" spans="1:5" x14ac:dyDescent="0.3">
      <c r="A4823" s="5" t="s">
        <v>6164</v>
      </c>
      <c r="B4823" s="6" t="s">
        <v>16</v>
      </c>
      <c r="C4823" s="6" t="s">
        <v>22</v>
      </c>
      <c r="D4823" s="7" t="str">
        <f>VLOOKUP(B4823,[1]질환마스터!$A$2:$D$1078,4,FALSE)</f>
        <v>치밀 유방</v>
      </c>
      <c r="E4823" t="e">
        <v>#N/A</v>
      </c>
    </row>
    <row r="4824" spans="1:5" x14ac:dyDescent="0.3">
      <c r="A4824" s="5" t="s">
        <v>6165</v>
      </c>
      <c r="B4824" s="6" t="s">
        <v>16</v>
      </c>
      <c r="C4824" s="6" t="s">
        <v>22</v>
      </c>
      <c r="D4824" s="7" t="str">
        <f>VLOOKUP(B4824,[1]질환마스터!$A$2:$D$1078,4,FALSE)</f>
        <v>치밀 유방</v>
      </c>
      <c r="E4824" t="e">
        <v>#N/A</v>
      </c>
    </row>
    <row r="4825" spans="1:5" x14ac:dyDescent="0.3">
      <c r="A4825" s="5" t="s">
        <v>6165</v>
      </c>
      <c r="B4825" s="6" t="s">
        <v>6</v>
      </c>
      <c r="C4825" s="6" t="s">
        <v>7</v>
      </c>
      <c r="D4825" s="7" t="str">
        <f>VLOOKUP(B4825,[1]질환마스터!$A$2:$D$1078,4,FALSE)</f>
        <v>반응성 세포변화</v>
      </c>
      <c r="E4825" t="e">
        <v>#N/A</v>
      </c>
    </row>
    <row r="4826" spans="1:5" x14ac:dyDescent="0.3">
      <c r="A4826" s="5" t="s">
        <v>6166</v>
      </c>
      <c r="B4826" s="6" t="s">
        <v>6</v>
      </c>
      <c r="C4826" s="6" t="s">
        <v>7</v>
      </c>
      <c r="D4826" s="7" t="str">
        <f>VLOOKUP(B4826,[1]질환마스터!$A$2:$D$1078,4,FALSE)</f>
        <v>반응성 세포변화</v>
      </c>
      <c r="E4826" t="e">
        <v>#N/A</v>
      </c>
    </row>
    <row r="4827" spans="1:5" x14ac:dyDescent="0.3">
      <c r="A4827" s="5" t="s">
        <v>6167</v>
      </c>
      <c r="B4827" s="6" t="s">
        <v>6</v>
      </c>
      <c r="C4827" s="6" t="s">
        <v>7</v>
      </c>
      <c r="D4827" s="7" t="str">
        <f>VLOOKUP(B4827,[1]질환마스터!$A$2:$D$1078,4,FALSE)</f>
        <v>반응성 세포변화</v>
      </c>
      <c r="E4827" t="e">
        <v>#N/A</v>
      </c>
    </row>
    <row r="4828" spans="1:5" x14ac:dyDescent="0.3">
      <c r="A4828" s="5" t="s">
        <v>6167</v>
      </c>
      <c r="B4828" s="6" t="s">
        <v>485</v>
      </c>
      <c r="C4828" s="6" t="s">
        <v>486</v>
      </c>
      <c r="D4828" s="7" t="str">
        <f>VLOOKUP(B4828,[1]질환마스터!$A$2:$D$1078,4,FALSE)</f>
        <v>고혈압</v>
      </c>
      <c r="E4828" t="e">
        <v>#N/A</v>
      </c>
    </row>
    <row r="4829" spans="1:5" x14ac:dyDescent="0.3">
      <c r="A4829" s="5" t="s">
        <v>6168</v>
      </c>
      <c r="B4829" s="6" t="s">
        <v>485</v>
      </c>
      <c r="C4829" s="6" t="s">
        <v>486</v>
      </c>
      <c r="D4829" s="7" t="str">
        <f>VLOOKUP(B4829,[1]질환마스터!$A$2:$D$1078,4,FALSE)</f>
        <v>고혈압</v>
      </c>
      <c r="E4829" t="e">
        <v>#N/A</v>
      </c>
    </row>
    <row r="4830" spans="1:5" x14ac:dyDescent="0.3">
      <c r="A4830" s="5" t="s">
        <v>6169</v>
      </c>
      <c r="B4830" s="6" t="s">
        <v>16</v>
      </c>
      <c r="C4830" s="6" t="s">
        <v>22</v>
      </c>
      <c r="D4830" s="7" t="str">
        <f>VLOOKUP(B4830,[1]질환마스터!$A$2:$D$1078,4,FALSE)</f>
        <v>치밀 유방</v>
      </c>
      <c r="E4830" t="e">
        <v>#N/A</v>
      </c>
    </row>
    <row r="4831" spans="1:5" x14ac:dyDescent="0.3">
      <c r="A4831" s="5" t="s">
        <v>6170</v>
      </c>
      <c r="B4831" s="6" t="s">
        <v>574</v>
      </c>
      <c r="C4831" s="6" t="s">
        <v>575</v>
      </c>
      <c r="D4831" s="7" t="str">
        <f>VLOOKUP(B4831,[1]질환마스터!$A$2:$D$1078,4,FALSE)</f>
        <v>상부위장관</v>
      </c>
      <c r="E4831" t="s">
        <v>6171</v>
      </c>
    </row>
    <row r="4832" spans="1:5" x14ac:dyDescent="0.3">
      <c r="A4832" s="5" t="s">
        <v>6172</v>
      </c>
      <c r="B4832" s="6" t="s">
        <v>10</v>
      </c>
      <c r="C4832" s="6" t="s">
        <v>11</v>
      </c>
      <c r="D4832" s="7" t="str">
        <f>VLOOKUP(B4832,[1]질환마스터!$A$2:$D$1078,4,FALSE)</f>
        <v>유방 결절</v>
      </c>
      <c r="E4832" t="s">
        <v>6173</v>
      </c>
    </row>
    <row r="4833" spans="1:5" x14ac:dyDescent="0.3">
      <c r="A4833" s="5" t="s">
        <v>6174</v>
      </c>
      <c r="B4833" s="6" t="s">
        <v>895</v>
      </c>
      <c r="C4833" s="6" t="s">
        <v>896</v>
      </c>
      <c r="D4833" s="7" t="str">
        <f>VLOOKUP(B4833,[1]질환마스터!$A$2:$D$1078,4,FALSE)</f>
        <v>자궁근종</v>
      </c>
      <c r="E4833" t="s">
        <v>6175</v>
      </c>
    </row>
    <row r="4834" spans="1:5" x14ac:dyDescent="0.3">
      <c r="A4834" s="5" t="s">
        <v>6176</v>
      </c>
      <c r="B4834" s="6" t="s">
        <v>67</v>
      </c>
      <c r="C4834" s="6" t="s">
        <v>68</v>
      </c>
      <c r="D4834" s="7" t="str">
        <f>VLOOKUP(B4834,[1]질환마스터!$A$2:$D$1078,4,FALSE)</f>
        <v>갑상선 낭종</v>
      </c>
      <c r="E4834" t="s">
        <v>6177</v>
      </c>
    </row>
    <row r="4835" spans="1:5" x14ac:dyDescent="0.3">
      <c r="A4835" s="5" t="s">
        <v>6178</v>
      </c>
      <c r="B4835" s="6" t="s">
        <v>485</v>
      </c>
      <c r="C4835" s="6" t="s">
        <v>486</v>
      </c>
      <c r="D4835" s="7" t="str">
        <f>VLOOKUP(B4835,[1]질환마스터!$A$2:$D$1078,4,FALSE)</f>
        <v>고혈압</v>
      </c>
      <c r="E4835" t="e">
        <v>#N/A</v>
      </c>
    </row>
    <row r="4836" spans="1:5" x14ac:dyDescent="0.3">
      <c r="A4836" s="5" t="s">
        <v>6179</v>
      </c>
      <c r="B4836" s="6" t="s">
        <v>485</v>
      </c>
      <c r="C4836" s="6" t="s">
        <v>486</v>
      </c>
      <c r="D4836" s="7" t="str">
        <f>VLOOKUP(B4836,[1]질환마스터!$A$2:$D$1078,4,FALSE)</f>
        <v>고혈압</v>
      </c>
      <c r="E4836" t="e">
        <v>#N/A</v>
      </c>
    </row>
    <row r="4837" spans="1:5" x14ac:dyDescent="0.3">
      <c r="A4837" s="5" t="s">
        <v>6180</v>
      </c>
      <c r="B4837" s="6" t="s">
        <v>574</v>
      </c>
      <c r="C4837" s="6" t="s">
        <v>575</v>
      </c>
      <c r="D4837" s="7" t="str">
        <f>VLOOKUP(B4837,[1]질환마스터!$A$2:$D$1078,4,FALSE)</f>
        <v>상부위장관</v>
      </c>
      <c r="E4837" t="s">
        <v>6181</v>
      </c>
    </row>
    <row r="4838" spans="1:5" x14ac:dyDescent="0.3">
      <c r="A4838" s="5" t="s">
        <v>6182</v>
      </c>
      <c r="B4838" s="6" t="s">
        <v>574</v>
      </c>
      <c r="C4838" s="6" t="s">
        <v>575</v>
      </c>
      <c r="D4838" s="7" t="str">
        <f>VLOOKUP(B4838,[1]질환마스터!$A$2:$D$1078,4,FALSE)</f>
        <v>상부위장관</v>
      </c>
      <c r="E4838" t="e">
        <v>#N/A</v>
      </c>
    </row>
    <row r="4839" spans="1:5" x14ac:dyDescent="0.3">
      <c r="A4839" s="5" t="s">
        <v>6182</v>
      </c>
      <c r="B4839" s="6" t="s">
        <v>16</v>
      </c>
      <c r="C4839" s="6" t="s">
        <v>22</v>
      </c>
      <c r="D4839" s="7" t="str">
        <f>VLOOKUP(B4839,[1]질환마스터!$A$2:$D$1078,4,FALSE)</f>
        <v>치밀 유방</v>
      </c>
      <c r="E4839" t="e">
        <v>#N/A</v>
      </c>
    </row>
    <row r="4840" spans="1:5" x14ac:dyDescent="0.3">
      <c r="A4840" s="5" t="s">
        <v>6183</v>
      </c>
      <c r="B4840" s="6" t="s">
        <v>485</v>
      </c>
      <c r="C4840" s="6" t="s">
        <v>486</v>
      </c>
      <c r="D4840" s="7" t="str">
        <f>VLOOKUP(B4840,[1]질환마스터!$A$2:$D$1078,4,FALSE)</f>
        <v>고혈압</v>
      </c>
      <c r="E4840" t="e">
        <v>#N/A</v>
      </c>
    </row>
    <row r="4841" spans="1:5" x14ac:dyDescent="0.3">
      <c r="A4841" s="5" t="s">
        <v>6184</v>
      </c>
      <c r="B4841" s="6" t="s">
        <v>16</v>
      </c>
      <c r="C4841" s="6" t="s">
        <v>22</v>
      </c>
      <c r="D4841" s="7" t="str">
        <f>VLOOKUP(B4841,[1]질환마스터!$A$2:$D$1078,4,FALSE)</f>
        <v>치밀 유방</v>
      </c>
      <c r="E4841" t="s">
        <v>4573</v>
      </c>
    </row>
    <row r="4842" spans="1:5" x14ac:dyDescent="0.3">
      <c r="A4842" s="5" t="s">
        <v>6185</v>
      </c>
      <c r="B4842" s="6" t="s">
        <v>16</v>
      </c>
      <c r="C4842" s="6" t="s">
        <v>22</v>
      </c>
      <c r="D4842" s="7" t="str">
        <f>VLOOKUP(B4842,[1]질환마스터!$A$2:$D$1078,4,FALSE)</f>
        <v>치밀 유방</v>
      </c>
      <c r="E4842" t="e">
        <v>#N/A</v>
      </c>
    </row>
    <row r="4843" spans="1:5" x14ac:dyDescent="0.3">
      <c r="A4843" s="5" t="s">
        <v>6186</v>
      </c>
      <c r="B4843" s="6" t="s">
        <v>16</v>
      </c>
      <c r="C4843" s="6" t="s">
        <v>22</v>
      </c>
      <c r="D4843" s="7" t="str">
        <f>VLOOKUP(B4843,[1]질환마스터!$A$2:$D$1078,4,FALSE)</f>
        <v>치밀 유방</v>
      </c>
      <c r="E4843" t="e">
        <v>#N/A</v>
      </c>
    </row>
    <row r="4844" spans="1:5" x14ac:dyDescent="0.3">
      <c r="A4844" s="5" t="s">
        <v>6187</v>
      </c>
      <c r="B4844" s="6" t="s">
        <v>485</v>
      </c>
      <c r="C4844" s="6" t="s">
        <v>486</v>
      </c>
      <c r="D4844" s="7" t="str">
        <f>VLOOKUP(B4844,[1]질환마스터!$A$2:$D$1078,4,FALSE)</f>
        <v>고혈압</v>
      </c>
      <c r="E4844" t="e">
        <v>#N/A</v>
      </c>
    </row>
    <row r="4845" spans="1:5" x14ac:dyDescent="0.3">
      <c r="A4845" s="5" t="s">
        <v>6188</v>
      </c>
      <c r="B4845" s="6" t="s">
        <v>16</v>
      </c>
      <c r="C4845" s="6" t="s">
        <v>22</v>
      </c>
      <c r="D4845" s="7" t="str">
        <f>VLOOKUP(B4845,[1]질환마스터!$A$2:$D$1078,4,FALSE)</f>
        <v>치밀 유방</v>
      </c>
      <c r="E4845" t="e">
        <v>#N/A</v>
      </c>
    </row>
    <row r="4846" spans="1:5" x14ac:dyDescent="0.3">
      <c r="A4846" s="5" t="s">
        <v>6189</v>
      </c>
      <c r="B4846" s="6" t="s">
        <v>16</v>
      </c>
      <c r="C4846" s="6" t="s">
        <v>22</v>
      </c>
      <c r="D4846" s="7" t="str">
        <f>VLOOKUP(B4846,[1]질환마스터!$A$2:$D$1078,4,FALSE)</f>
        <v>치밀 유방</v>
      </c>
      <c r="E4846" t="e">
        <v>#N/A</v>
      </c>
    </row>
    <row r="4847" spans="1:5" x14ac:dyDescent="0.3">
      <c r="A4847" s="5" t="s">
        <v>6190</v>
      </c>
      <c r="B4847" s="6" t="s">
        <v>485</v>
      </c>
      <c r="C4847" s="6" t="s">
        <v>486</v>
      </c>
      <c r="D4847" s="7" t="str">
        <f>VLOOKUP(B4847,[1]질환마스터!$A$2:$D$1078,4,FALSE)</f>
        <v>고혈압</v>
      </c>
      <c r="E4847" t="e">
        <v>#N/A</v>
      </c>
    </row>
    <row r="4848" spans="1:5" x14ac:dyDescent="0.3">
      <c r="A4848" s="5" t="s">
        <v>6191</v>
      </c>
      <c r="B4848" s="6" t="s">
        <v>16</v>
      </c>
      <c r="C4848" s="6" t="s">
        <v>22</v>
      </c>
      <c r="D4848" s="7" t="str">
        <f>VLOOKUP(B4848,[1]질환마스터!$A$2:$D$1078,4,FALSE)</f>
        <v>치밀 유방</v>
      </c>
      <c r="E4848" t="e">
        <v>#N/A</v>
      </c>
    </row>
    <row r="4849" spans="1:5" x14ac:dyDescent="0.3">
      <c r="A4849" s="5" t="s">
        <v>6192</v>
      </c>
      <c r="B4849" s="6" t="s">
        <v>6</v>
      </c>
      <c r="C4849" s="6" t="s">
        <v>7</v>
      </c>
      <c r="D4849" s="7" t="str">
        <f>VLOOKUP(B4849,[1]질환마스터!$A$2:$D$1078,4,FALSE)</f>
        <v>반응성 세포변화</v>
      </c>
      <c r="E4849" t="e">
        <v>#N/A</v>
      </c>
    </row>
    <row r="4850" spans="1:5" x14ac:dyDescent="0.3">
      <c r="A4850" s="5" t="s">
        <v>6193</v>
      </c>
      <c r="B4850" s="6" t="s">
        <v>12</v>
      </c>
      <c r="C4850" s="6" t="s">
        <v>13</v>
      </c>
      <c r="D4850" s="7" t="str">
        <f>VLOOKUP(B4850,[1]질환마스터!$A$2:$D$1078,4,FALSE)</f>
        <v>갑상선 결절</v>
      </c>
      <c r="E4850" t="s">
        <v>6194</v>
      </c>
    </row>
    <row r="4851" spans="1:5" x14ac:dyDescent="0.3">
      <c r="A4851" s="5" t="s">
        <v>6195</v>
      </c>
      <c r="B4851" s="6" t="s">
        <v>574</v>
      </c>
      <c r="C4851" s="6" t="s">
        <v>575</v>
      </c>
      <c r="D4851" s="7" t="str">
        <f>VLOOKUP(B4851,[1]질환마스터!$A$2:$D$1078,4,FALSE)</f>
        <v>상부위장관</v>
      </c>
      <c r="E4851" t="e">
        <v>#N/A</v>
      </c>
    </row>
    <row r="4852" spans="1:5" x14ac:dyDescent="0.3">
      <c r="A4852" s="5" t="s">
        <v>6196</v>
      </c>
      <c r="B4852" s="6" t="s">
        <v>485</v>
      </c>
      <c r="C4852" s="6" t="s">
        <v>486</v>
      </c>
      <c r="D4852" s="7" t="str">
        <f>VLOOKUP(B4852,[1]질환마스터!$A$2:$D$1078,4,FALSE)</f>
        <v>고혈압</v>
      </c>
      <c r="E4852" t="e">
        <v>#N/A</v>
      </c>
    </row>
    <row r="4853" spans="1:5" x14ac:dyDescent="0.3">
      <c r="A4853" s="5" t="s">
        <v>6197</v>
      </c>
      <c r="B4853" s="6" t="s">
        <v>16</v>
      </c>
      <c r="C4853" s="6" t="s">
        <v>22</v>
      </c>
      <c r="D4853" s="7" t="str">
        <f>VLOOKUP(B4853,[1]질환마스터!$A$2:$D$1078,4,FALSE)</f>
        <v>치밀 유방</v>
      </c>
      <c r="E4853" t="s">
        <v>6198</v>
      </c>
    </row>
    <row r="4854" spans="1:5" x14ac:dyDescent="0.3">
      <c r="A4854" s="5" t="s">
        <v>6199</v>
      </c>
      <c r="B4854" s="6" t="s">
        <v>487</v>
      </c>
      <c r="C4854" s="6" t="s">
        <v>488</v>
      </c>
      <c r="D4854" s="7" t="str">
        <f>VLOOKUP(B4854,[1]질환마스터!$A$2:$D$1078,4,FALSE)</f>
        <v>고혈압,당뇨병</v>
      </c>
      <c r="E4854" t="e">
        <v>#N/A</v>
      </c>
    </row>
    <row r="4855" spans="1:5" x14ac:dyDescent="0.3">
      <c r="A4855" s="5" t="s">
        <v>6200</v>
      </c>
      <c r="B4855" s="6" t="s">
        <v>16</v>
      </c>
      <c r="C4855" s="6" t="s">
        <v>22</v>
      </c>
      <c r="D4855" s="7" t="str">
        <f>VLOOKUP(B4855,[1]질환마스터!$A$2:$D$1078,4,FALSE)</f>
        <v>치밀 유방</v>
      </c>
      <c r="E4855" t="s">
        <v>6201</v>
      </c>
    </row>
    <row r="4856" spans="1:5" x14ac:dyDescent="0.3">
      <c r="A4856" s="5" t="s">
        <v>6202</v>
      </c>
      <c r="B4856" s="6" t="s">
        <v>230</v>
      </c>
      <c r="C4856" s="6" t="s">
        <v>231</v>
      </c>
      <c r="D4856" s="7" t="str">
        <f>VLOOKUP(B4856,[1]질환마스터!$A$2:$D$1078,4,FALSE)</f>
        <v>폐결절</v>
      </c>
      <c r="E4856" t="e">
        <v>#N/A</v>
      </c>
    </row>
    <row r="4857" spans="1:5" x14ac:dyDescent="0.3">
      <c r="A4857" s="5" t="s">
        <v>6203</v>
      </c>
      <c r="B4857" s="6" t="s">
        <v>485</v>
      </c>
      <c r="C4857" s="6" t="s">
        <v>486</v>
      </c>
      <c r="D4857" s="7" t="str">
        <f>VLOOKUP(B4857,[1]질환마스터!$A$2:$D$1078,4,FALSE)</f>
        <v>고혈압</v>
      </c>
      <c r="E4857" t="e">
        <v>#N/A</v>
      </c>
    </row>
    <row r="4858" spans="1:5" x14ac:dyDescent="0.3">
      <c r="A4858" s="5" t="s">
        <v>6204</v>
      </c>
      <c r="B4858" s="6" t="s">
        <v>485</v>
      </c>
      <c r="C4858" s="6" t="s">
        <v>486</v>
      </c>
      <c r="D4858" s="7" t="str">
        <f>VLOOKUP(B4858,[1]질환마스터!$A$2:$D$1078,4,FALSE)</f>
        <v>고혈압</v>
      </c>
      <c r="E4858" t="e">
        <v>#N/A</v>
      </c>
    </row>
    <row r="4859" spans="1:5" x14ac:dyDescent="0.3">
      <c r="A4859" s="5" t="s">
        <v>6205</v>
      </c>
      <c r="B4859" s="6" t="s">
        <v>574</v>
      </c>
      <c r="C4859" s="6" t="s">
        <v>575</v>
      </c>
      <c r="D4859" s="7" t="str">
        <f>VLOOKUP(B4859,[1]질환마스터!$A$2:$D$1078,4,FALSE)</f>
        <v>상부위장관</v>
      </c>
      <c r="E4859" t="s">
        <v>1356</v>
      </c>
    </row>
    <row r="4860" spans="1:5" x14ac:dyDescent="0.3">
      <c r="A4860" s="5" t="s">
        <v>6206</v>
      </c>
      <c r="B4860" s="6" t="s">
        <v>574</v>
      </c>
      <c r="C4860" s="6" t="s">
        <v>575</v>
      </c>
      <c r="D4860" s="7" t="str">
        <f>VLOOKUP(B4860,[1]질환마스터!$A$2:$D$1078,4,FALSE)</f>
        <v>상부위장관</v>
      </c>
      <c r="E4860" t="s">
        <v>3688</v>
      </c>
    </row>
    <row r="4861" spans="1:5" x14ac:dyDescent="0.3">
      <c r="A4861" s="5" t="s">
        <v>6207</v>
      </c>
      <c r="B4861" s="6" t="s">
        <v>16</v>
      </c>
      <c r="C4861" s="6" t="s">
        <v>22</v>
      </c>
      <c r="D4861" s="7" t="str">
        <f>VLOOKUP(B4861,[1]질환마스터!$A$2:$D$1078,4,FALSE)</f>
        <v>치밀 유방</v>
      </c>
      <c r="E4861" t="s">
        <v>6208</v>
      </c>
    </row>
    <row r="4862" spans="1:5" x14ac:dyDescent="0.3">
      <c r="A4862" s="5" t="s">
        <v>6209</v>
      </c>
      <c r="B4862" s="6" t="s">
        <v>10</v>
      </c>
      <c r="C4862" s="6" t="s">
        <v>11</v>
      </c>
      <c r="D4862" s="7" t="str">
        <f>VLOOKUP(B4862,[1]질환마스터!$A$2:$D$1078,4,FALSE)</f>
        <v>유방 결절</v>
      </c>
      <c r="E4862" t="s">
        <v>6210</v>
      </c>
    </row>
    <row r="4863" spans="1:5" x14ac:dyDescent="0.3">
      <c r="A4863" s="5" t="s">
        <v>6209</v>
      </c>
      <c r="B4863" s="6" t="s">
        <v>12</v>
      </c>
      <c r="C4863" s="6" t="s">
        <v>13</v>
      </c>
      <c r="D4863" s="7" t="str">
        <f>VLOOKUP(B4863,[1]질환마스터!$A$2:$D$1078,4,FALSE)</f>
        <v>갑상선 결절</v>
      </c>
      <c r="E4863" t="s">
        <v>6210</v>
      </c>
    </row>
    <row r="4864" spans="1:5" x14ac:dyDescent="0.3">
      <c r="A4864" s="5" t="s">
        <v>6211</v>
      </c>
      <c r="B4864" s="6" t="s">
        <v>6</v>
      </c>
      <c r="C4864" s="6" t="s">
        <v>7</v>
      </c>
      <c r="D4864" s="7" t="str">
        <f>VLOOKUP(B4864,[1]질환마스터!$A$2:$D$1078,4,FALSE)</f>
        <v>반응성 세포변화</v>
      </c>
      <c r="E4864" t="s">
        <v>6212</v>
      </c>
    </row>
    <row r="4865" spans="1:5" x14ac:dyDescent="0.3">
      <c r="A4865" s="5" t="s">
        <v>6213</v>
      </c>
      <c r="B4865" s="6" t="s">
        <v>230</v>
      </c>
      <c r="C4865" s="6" t="s">
        <v>231</v>
      </c>
      <c r="D4865" s="7" t="str">
        <f>VLOOKUP(B4865,[1]질환마스터!$A$2:$D$1078,4,FALSE)</f>
        <v>폐결절</v>
      </c>
      <c r="E4865" t="s">
        <v>6214</v>
      </c>
    </row>
    <row r="4866" spans="1:5" x14ac:dyDescent="0.3">
      <c r="A4866" s="5" t="s">
        <v>6213</v>
      </c>
      <c r="B4866" s="6" t="s">
        <v>895</v>
      </c>
      <c r="C4866" s="6" t="s">
        <v>896</v>
      </c>
      <c r="D4866" s="7" t="str">
        <f>VLOOKUP(B4866,[1]질환마스터!$A$2:$D$1078,4,FALSE)</f>
        <v>자궁근종</v>
      </c>
      <c r="E4866" t="s">
        <v>6214</v>
      </c>
    </row>
    <row r="4867" spans="1:5" x14ac:dyDescent="0.3">
      <c r="A4867" s="5" t="s">
        <v>6215</v>
      </c>
      <c r="B4867" s="6" t="s">
        <v>249</v>
      </c>
      <c r="C4867" s="6" t="s">
        <v>250</v>
      </c>
      <c r="D4867" s="7" t="str">
        <f>VLOOKUP(B4867,[1]질환마스터!$A$2:$D$1078,4,FALSE)</f>
        <v>간결절</v>
      </c>
      <c r="E4867" t="s">
        <v>6216</v>
      </c>
    </row>
    <row r="4868" spans="1:5" x14ac:dyDescent="0.3">
      <c r="A4868" s="5" t="s">
        <v>6217</v>
      </c>
      <c r="B4868" s="6" t="s">
        <v>249</v>
      </c>
      <c r="C4868" s="6" t="s">
        <v>250</v>
      </c>
      <c r="D4868" s="7" t="str">
        <f>VLOOKUP(B4868,[1]질환마스터!$A$2:$D$1078,4,FALSE)</f>
        <v>간결절</v>
      </c>
      <c r="E4868" t="s">
        <v>6218</v>
      </c>
    </row>
    <row r="4869" spans="1:5" x14ac:dyDescent="0.3">
      <c r="A4869" s="5" t="s">
        <v>6219</v>
      </c>
      <c r="B4869" s="6" t="s">
        <v>6</v>
      </c>
      <c r="C4869" s="6" t="s">
        <v>7</v>
      </c>
      <c r="D4869" s="7" t="str">
        <f>VLOOKUP(B4869,[1]질환마스터!$A$2:$D$1078,4,FALSE)</f>
        <v>반응성 세포변화</v>
      </c>
      <c r="E4869" t="s">
        <v>6220</v>
      </c>
    </row>
    <row r="4870" spans="1:5" x14ac:dyDescent="0.3">
      <c r="A4870" s="5" t="s">
        <v>6221</v>
      </c>
      <c r="B4870" s="6" t="s">
        <v>27</v>
      </c>
      <c r="C4870" s="6" t="s">
        <v>28</v>
      </c>
      <c r="D4870" s="7" t="str">
        <f>VLOOKUP(B4870,[1]질환마스터!$A$2:$D$1078,4,FALSE)</f>
        <v>갑상선 기능 검사</v>
      </c>
      <c r="E4870" t="s">
        <v>6222</v>
      </c>
    </row>
    <row r="4871" spans="1:5" x14ac:dyDescent="0.3">
      <c r="A4871" s="5" t="s">
        <v>6223</v>
      </c>
      <c r="B4871" s="6" t="s">
        <v>230</v>
      </c>
      <c r="C4871" s="6" t="s">
        <v>231</v>
      </c>
      <c r="D4871" s="7" t="str">
        <f>VLOOKUP(B4871,[1]질환마스터!$A$2:$D$1078,4,FALSE)</f>
        <v>폐결절</v>
      </c>
      <c r="E4871" t="s">
        <v>6224</v>
      </c>
    </row>
    <row r="4872" spans="1:5" x14ac:dyDescent="0.3">
      <c r="A4872" s="5" t="s">
        <v>6225</v>
      </c>
      <c r="B4872" s="6" t="s">
        <v>485</v>
      </c>
      <c r="C4872" s="6" t="s">
        <v>486</v>
      </c>
      <c r="D4872" s="7" t="str">
        <f>VLOOKUP(B4872,[1]질환마스터!$A$2:$D$1078,4,FALSE)</f>
        <v>고혈압</v>
      </c>
      <c r="E4872" t="e">
        <v>#N/A</v>
      </c>
    </row>
    <row r="4873" spans="1:5" x14ac:dyDescent="0.3">
      <c r="A4873" s="5" t="s">
        <v>6226</v>
      </c>
      <c r="B4873" s="6" t="s">
        <v>485</v>
      </c>
      <c r="C4873" s="6" t="s">
        <v>486</v>
      </c>
      <c r="D4873" s="7" t="str">
        <f>VLOOKUP(B4873,[1]질환마스터!$A$2:$D$1078,4,FALSE)</f>
        <v>고혈압</v>
      </c>
      <c r="E4873" t="e">
        <v>#N/A</v>
      </c>
    </row>
    <row r="4874" spans="1:5" x14ac:dyDescent="0.3">
      <c r="A4874" s="5" t="s">
        <v>6227</v>
      </c>
      <c r="B4874" s="6" t="s">
        <v>485</v>
      </c>
      <c r="C4874" s="6" t="s">
        <v>486</v>
      </c>
      <c r="D4874" s="7" t="str">
        <f>VLOOKUP(B4874,[1]질환마스터!$A$2:$D$1078,4,FALSE)</f>
        <v>고혈압</v>
      </c>
      <c r="E4874" t="e">
        <v>#N/A</v>
      </c>
    </row>
    <row r="4875" spans="1:5" x14ac:dyDescent="0.3">
      <c r="A4875" s="5" t="s">
        <v>6228</v>
      </c>
      <c r="B4875" s="6" t="s">
        <v>574</v>
      </c>
      <c r="C4875" s="6" t="s">
        <v>575</v>
      </c>
      <c r="D4875" s="7" t="str">
        <f>VLOOKUP(B4875,[1]질환마스터!$A$2:$D$1078,4,FALSE)</f>
        <v>상부위장관</v>
      </c>
      <c r="E4875" t="e">
        <v>#N/A</v>
      </c>
    </row>
    <row r="4876" spans="1:5" x14ac:dyDescent="0.3">
      <c r="A4876" s="5" t="s">
        <v>6229</v>
      </c>
      <c r="B4876" s="6" t="s">
        <v>489</v>
      </c>
      <c r="C4876" s="6" t="s">
        <v>490</v>
      </c>
      <c r="D4876" s="7" t="str">
        <f>VLOOKUP(B4876,[1]질환마스터!$A$2:$D$1078,4,FALSE)</f>
        <v>당뇨병</v>
      </c>
      <c r="E4876" t="e">
        <v>#N/A</v>
      </c>
    </row>
    <row r="4877" spans="1:5" x14ac:dyDescent="0.3">
      <c r="A4877" s="5" t="s">
        <v>6230</v>
      </c>
      <c r="B4877" s="6" t="s">
        <v>230</v>
      </c>
      <c r="C4877" s="6" t="s">
        <v>231</v>
      </c>
      <c r="D4877" s="7" t="str">
        <f>VLOOKUP(B4877,[1]질환마스터!$A$2:$D$1078,4,FALSE)</f>
        <v>폐결절</v>
      </c>
      <c r="E4877" t="e">
        <v>#N/A</v>
      </c>
    </row>
    <row r="4878" spans="1:5" x14ac:dyDescent="0.3">
      <c r="A4878" s="5" t="s">
        <v>6231</v>
      </c>
      <c r="B4878" s="6" t="s">
        <v>485</v>
      </c>
      <c r="C4878" s="6" t="s">
        <v>486</v>
      </c>
      <c r="D4878" s="7" t="str">
        <f>VLOOKUP(B4878,[1]질환마스터!$A$2:$D$1078,4,FALSE)</f>
        <v>고혈압</v>
      </c>
      <c r="E4878" t="e">
        <v>#N/A</v>
      </c>
    </row>
    <row r="4879" spans="1:5" x14ac:dyDescent="0.3">
      <c r="A4879" s="5" t="s">
        <v>6232</v>
      </c>
      <c r="B4879" s="6" t="s">
        <v>3635</v>
      </c>
      <c r="C4879" s="6" t="s">
        <v>3636</v>
      </c>
      <c r="D4879" s="7" t="str">
        <f>VLOOKUP(B4879,[1]질환마스터!$A$2:$D$1078,4,FALSE)</f>
        <v>폐암</v>
      </c>
      <c r="E4879" t="e">
        <v>#N/A</v>
      </c>
    </row>
    <row r="4880" spans="1:5" x14ac:dyDescent="0.3">
      <c r="A4880" s="5" t="s">
        <v>6233</v>
      </c>
      <c r="B4880" s="6" t="s">
        <v>230</v>
      </c>
      <c r="C4880" s="6" t="s">
        <v>231</v>
      </c>
      <c r="D4880" s="7" t="str">
        <f>VLOOKUP(B4880,[1]질환마스터!$A$2:$D$1078,4,FALSE)</f>
        <v>폐결절</v>
      </c>
      <c r="E4880" t="e">
        <v>#N/A</v>
      </c>
    </row>
    <row r="4881" spans="1:5" x14ac:dyDescent="0.3">
      <c r="A4881" s="5" t="s">
        <v>6234</v>
      </c>
      <c r="B4881" s="6" t="s">
        <v>52</v>
      </c>
      <c r="C4881" s="6" t="s">
        <v>53</v>
      </c>
      <c r="D4881" s="7" t="e">
        <f>VLOOKUP(B4881,[1]질환마스터!$A$2:$D$1078,4,FALSE)</f>
        <v>#N/A</v>
      </c>
      <c r="E4881" t="s">
        <v>6235</v>
      </c>
    </row>
    <row r="4882" spans="1:5" x14ac:dyDescent="0.3">
      <c r="A4882" s="5" t="s">
        <v>6236</v>
      </c>
      <c r="B4882" s="6" t="s">
        <v>6</v>
      </c>
      <c r="C4882" s="6" t="s">
        <v>7</v>
      </c>
      <c r="D4882" s="7" t="str">
        <f>VLOOKUP(B4882,[1]질환마스터!$A$2:$D$1078,4,FALSE)</f>
        <v>반응성 세포변화</v>
      </c>
      <c r="E4882" t="s">
        <v>6237</v>
      </c>
    </row>
    <row r="4883" spans="1:5" x14ac:dyDescent="0.3">
      <c r="A4883" s="5" t="s">
        <v>6238</v>
      </c>
      <c r="B4883" s="6" t="s">
        <v>16</v>
      </c>
      <c r="C4883" s="6" t="s">
        <v>22</v>
      </c>
      <c r="D4883" s="7" t="str">
        <f>VLOOKUP(B4883,[1]질환마스터!$A$2:$D$1078,4,FALSE)</f>
        <v>치밀 유방</v>
      </c>
      <c r="E4883" t="s">
        <v>5204</v>
      </c>
    </row>
    <row r="4884" spans="1:5" x14ac:dyDescent="0.3">
      <c r="A4884" s="5" t="s">
        <v>6239</v>
      </c>
      <c r="B4884" s="6" t="s">
        <v>489</v>
      </c>
      <c r="C4884" s="6" t="s">
        <v>490</v>
      </c>
      <c r="D4884" s="7" t="str">
        <f>VLOOKUP(B4884,[1]질환마스터!$A$2:$D$1078,4,FALSE)</f>
        <v>당뇨병</v>
      </c>
      <c r="E4884" t="s">
        <v>6240</v>
      </c>
    </row>
    <row r="4885" spans="1:5" x14ac:dyDescent="0.3">
      <c r="A4885" s="5" t="s">
        <v>6241</v>
      </c>
      <c r="B4885" s="6" t="s">
        <v>745</v>
      </c>
      <c r="C4885" s="6" t="s">
        <v>746</v>
      </c>
      <c r="D4885" s="7" t="str">
        <f>VLOOKUP(B4885,[1]질환마스터!$A$2:$D$1078,4,FALSE)</f>
        <v>담낭 용종</v>
      </c>
      <c r="E4885" t="s">
        <v>6242</v>
      </c>
    </row>
    <row r="4886" spans="1:5" x14ac:dyDescent="0.3">
      <c r="A4886" s="5" t="s">
        <v>6241</v>
      </c>
      <c r="B4886" s="6" t="s">
        <v>12</v>
      </c>
      <c r="C4886" s="6" t="s">
        <v>13</v>
      </c>
      <c r="D4886" s="7" t="str">
        <f>VLOOKUP(B4886,[1]질환마스터!$A$2:$D$1078,4,FALSE)</f>
        <v>갑상선 결절</v>
      </c>
      <c r="E4886" t="s">
        <v>6242</v>
      </c>
    </row>
    <row r="4887" spans="1:5" x14ac:dyDescent="0.3">
      <c r="A4887" s="5" t="s">
        <v>6243</v>
      </c>
      <c r="B4887" s="6" t="s">
        <v>574</v>
      </c>
      <c r="C4887" s="6" t="s">
        <v>575</v>
      </c>
      <c r="D4887" s="7" t="str">
        <f>VLOOKUP(B4887,[1]질환마스터!$A$2:$D$1078,4,FALSE)</f>
        <v>상부위장관</v>
      </c>
      <c r="E4887" t="e">
        <v>#N/A</v>
      </c>
    </row>
    <row r="4888" spans="1:5" x14ac:dyDescent="0.3">
      <c r="A4888" s="5" t="s">
        <v>6244</v>
      </c>
      <c r="B4888" s="6" t="s">
        <v>16</v>
      </c>
      <c r="C4888" s="6" t="s">
        <v>22</v>
      </c>
      <c r="D4888" s="7" t="str">
        <f>VLOOKUP(B4888,[1]질환마스터!$A$2:$D$1078,4,FALSE)</f>
        <v>치밀 유방</v>
      </c>
      <c r="E4888" t="e">
        <v>#N/A</v>
      </c>
    </row>
    <row r="4889" spans="1:5" x14ac:dyDescent="0.3">
      <c r="A4889" s="5" t="s">
        <v>6244</v>
      </c>
      <c r="B4889" s="6" t="s">
        <v>6</v>
      </c>
      <c r="C4889" s="6" t="s">
        <v>7</v>
      </c>
      <c r="D4889" s="7" t="str">
        <f>VLOOKUP(B4889,[1]질환마스터!$A$2:$D$1078,4,FALSE)</f>
        <v>반응성 세포변화</v>
      </c>
      <c r="E4889" t="e">
        <v>#N/A</v>
      </c>
    </row>
    <row r="4890" spans="1:5" x14ac:dyDescent="0.3">
      <c r="A4890" s="5" t="s">
        <v>6245</v>
      </c>
      <c r="B4890" s="6" t="s">
        <v>16</v>
      </c>
      <c r="C4890" s="6" t="s">
        <v>22</v>
      </c>
      <c r="D4890" s="7" t="str">
        <f>VLOOKUP(B4890,[1]질환마스터!$A$2:$D$1078,4,FALSE)</f>
        <v>치밀 유방</v>
      </c>
      <c r="E4890" t="s">
        <v>6246</v>
      </c>
    </row>
    <row r="4891" spans="1:5" x14ac:dyDescent="0.3">
      <c r="A4891" s="5" t="s">
        <v>6245</v>
      </c>
      <c r="B4891" s="6" t="s">
        <v>12</v>
      </c>
      <c r="C4891" s="6" t="s">
        <v>13</v>
      </c>
      <c r="D4891" s="7" t="str">
        <f>VLOOKUP(B4891,[1]질환마스터!$A$2:$D$1078,4,FALSE)</f>
        <v>갑상선 결절</v>
      </c>
      <c r="E4891" t="s">
        <v>6246</v>
      </c>
    </row>
    <row r="4892" spans="1:5" x14ac:dyDescent="0.3">
      <c r="A4892" s="5" t="s">
        <v>6247</v>
      </c>
      <c r="B4892" s="6" t="s">
        <v>489</v>
      </c>
      <c r="C4892" s="6" t="s">
        <v>490</v>
      </c>
      <c r="D4892" s="7" t="str">
        <f>VLOOKUP(B4892,[1]질환마스터!$A$2:$D$1078,4,FALSE)</f>
        <v>당뇨병</v>
      </c>
      <c r="E4892" t="e">
        <v>#N/A</v>
      </c>
    </row>
    <row r="4893" spans="1:5" x14ac:dyDescent="0.3">
      <c r="A4893" s="5" t="s">
        <v>6248</v>
      </c>
      <c r="B4893" s="6" t="s">
        <v>16</v>
      </c>
      <c r="C4893" s="6" t="s">
        <v>22</v>
      </c>
      <c r="D4893" s="7" t="str">
        <f>VLOOKUP(B4893,[1]질환마스터!$A$2:$D$1078,4,FALSE)</f>
        <v>치밀 유방</v>
      </c>
      <c r="E4893" t="s">
        <v>5226</v>
      </c>
    </row>
    <row r="4894" spans="1:5" x14ac:dyDescent="0.3">
      <c r="A4894" s="5" t="s">
        <v>6248</v>
      </c>
      <c r="B4894" s="6" t="s">
        <v>485</v>
      </c>
      <c r="C4894" s="6" t="s">
        <v>486</v>
      </c>
      <c r="D4894" s="7" t="str">
        <f>VLOOKUP(B4894,[1]질환마스터!$A$2:$D$1078,4,FALSE)</f>
        <v>고혈압</v>
      </c>
      <c r="E4894" t="s">
        <v>5226</v>
      </c>
    </row>
    <row r="4895" spans="1:5" x14ac:dyDescent="0.3">
      <c r="A4895" s="5" t="s">
        <v>6249</v>
      </c>
      <c r="B4895" s="6" t="s">
        <v>16</v>
      </c>
      <c r="C4895" s="6" t="s">
        <v>22</v>
      </c>
      <c r="D4895" s="7" t="str">
        <f>VLOOKUP(B4895,[1]질환마스터!$A$2:$D$1078,4,FALSE)</f>
        <v>치밀 유방</v>
      </c>
      <c r="E4895" t="e">
        <v>#N/A</v>
      </c>
    </row>
    <row r="4896" spans="1:5" x14ac:dyDescent="0.3">
      <c r="A4896" s="5" t="s">
        <v>6250</v>
      </c>
      <c r="B4896" s="6" t="s">
        <v>10</v>
      </c>
      <c r="C4896" s="6" t="s">
        <v>11</v>
      </c>
      <c r="D4896" s="7" t="str">
        <f>VLOOKUP(B4896,[1]질환마스터!$A$2:$D$1078,4,FALSE)</f>
        <v>유방 결절</v>
      </c>
      <c r="E4896" t="s">
        <v>6251</v>
      </c>
    </row>
    <row r="4897" spans="1:5" x14ac:dyDescent="0.3">
      <c r="A4897" s="5" t="s">
        <v>6252</v>
      </c>
      <c r="B4897" s="6" t="s">
        <v>574</v>
      </c>
      <c r="C4897" s="6" t="s">
        <v>575</v>
      </c>
      <c r="D4897" s="7" t="str">
        <f>VLOOKUP(B4897,[1]질환마스터!$A$2:$D$1078,4,FALSE)</f>
        <v>상부위장관</v>
      </c>
      <c r="E4897" t="s">
        <v>6253</v>
      </c>
    </row>
    <row r="4898" spans="1:5" x14ac:dyDescent="0.3">
      <c r="A4898" s="5" t="s">
        <v>6254</v>
      </c>
      <c r="B4898" s="6" t="s">
        <v>745</v>
      </c>
      <c r="C4898" s="6" t="s">
        <v>746</v>
      </c>
      <c r="D4898" s="7" t="str">
        <f>VLOOKUP(B4898,[1]질환마스터!$A$2:$D$1078,4,FALSE)</f>
        <v>담낭 용종</v>
      </c>
      <c r="E4898" t="s">
        <v>6255</v>
      </c>
    </row>
    <row r="4899" spans="1:5" x14ac:dyDescent="0.3">
      <c r="A4899" s="5" t="s">
        <v>6256</v>
      </c>
      <c r="B4899" s="6" t="s">
        <v>16</v>
      </c>
      <c r="C4899" s="6" t="s">
        <v>22</v>
      </c>
      <c r="D4899" s="7" t="str">
        <f>VLOOKUP(B4899,[1]질환마스터!$A$2:$D$1078,4,FALSE)</f>
        <v>치밀 유방</v>
      </c>
      <c r="E4899" t="e">
        <v>#N/A</v>
      </c>
    </row>
    <row r="4900" spans="1:5" x14ac:dyDescent="0.3">
      <c r="A4900" s="5" t="s">
        <v>6257</v>
      </c>
      <c r="B4900" s="6" t="s">
        <v>12</v>
      </c>
      <c r="C4900" s="6" t="s">
        <v>13</v>
      </c>
      <c r="D4900" s="7" t="str">
        <f>VLOOKUP(B4900,[1]질환마스터!$A$2:$D$1078,4,FALSE)</f>
        <v>갑상선 결절</v>
      </c>
      <c r="E4900" t="s">
        <v>6258</v>
      </c>
    </row>
    <row r="4901" spans="1:5" x14ac:dyDescent="0.3">
      <c r="A4901" s="5" t="s">
        <v>6259</v>
      </c>
      <c r="B4901" s="6" t="s">
        <v>485</v>
      </c>
      <c r="C4901" s="6" t="s">
        <v>486</v>
      </c>
      <c r="D4901" s="7" t="str">
        <f>VLOOKUP(B4901,[1]질환마스터!$A$2:$D$1078,4,FALSE)</f>
        <v>고혈압</v>
      </c>
      <c r="E4901" t="s">
        <v>6260</v>
      </c>
    </row>
    <row r="4902" spans="1:5" x14ac:dyDescent="0.3">
      <c r="A4902" s="5" t="s">
        <v>6259</v>
      </c>
      <c r="B4902" s="6" t="s">
        <v>574</v>
      </c>
      <c r="C4902" s="6" t="s">
        <v>575</v>
      </c>
      <c r="D4902" s="7" t="str">
        <f>VLOOKUP(B4902,[1]질환마스터!$A$2:$D$1078,4,FALSE)</f>
        <v>상부위장관</v>
      </c>
      <c r="E4902" t="s">
        <v>6260</v>
      </c>
    </row>
    <row r="4903" spans="1:5" x14ac:dyDescent="0.3">
      <c r="A4903" s="5" t="s">
        <v>6261</v>
      </c>
      <c r="B4903" s="6" t="s">
        <v>485</v>
      </c>
      <c r="C4903" s="6" t="s">
        <v>486</v>
      </c>
      <c r="D4903" s="7" t="str">
        <f>VLOOKUP(B4903,[1]질환마스터!$A$2:$D$1078,4,FALSE)</f>
        <v>고혈압</v>
      </c>
      <c r="E4903" t="e">
        <v>#N/A</v>
      </c>
    </row>
    <row r="4904" spans="1:5" x14ac:dyDescent="0.3">
      <c r="A4904" s="5" t="s">
        <v>6262</v>
      </c>
      <c r="B4904" s="6" t="s">
        <v>574</v>
      </c>
      <c r="C4904" s="6" t="s">
        <v>575</v>
      </c>
      <c r="D4904" s="7" t="str">
        <f>VLOOKUP(B4904,[1]질환마스터!$A$2:$D$1078,4,FALSE)</f>
        <v>상부위장관</v>
      </c>
      <c r="E4904" t="s">
        <v>6263</v>
      </c>
    </row>
    <row r="4905" spans="1:5" x14ac:dyDescent="0.3">
      <c r="A4905" s="5" t="s">
        <v>6264</v>
      </c>
      <c r="B4905" s="6" t="s">
        <v>12</v>
      </c>
      <c r="C4905" s="6" t="s">
        <v>13</v>
      </c>
      <c r="D4905" s="7" t="str">
        <f>VLOOKUP(B4905,[1]질환마스터!$A$2:$D$1078,4,FALSE)</f>
        <v>갑상선 결절</v>
      </c>
      <c r="E4905" t="s">
        <v>6265</v>
      </c>
    </row>
    <row r="4906" spans="1:5" x14ac:dyDescent="0.3">
      <c r="A4906" s="5" t="s">
        <v>6266</v>
      </c>
      <c r="B4906" s="6" t="s">
        <v>485</v>
      </c>
      <c r="C4906" s="6" t="s">
        <v>486</v>
      </c>
      <c r="D4906" s="7" t="str">
        <f>VLOOKUP(B4906,[1]질환마스터!$A$2:$D$1078,4,FALSE)</f>
        <v>고혈압</v>
      </c>
      <c r="E4906" t="e">
        <v>#N/A</v>
      </c>
    </row>
    <row r="4907" spans="1:5" x14ac:dyDescent="0.3">
      <c r="A4907" s="5" t="s">
        <v>6267</v>
      </c>
      <c r="B4907" s="6" t="s">
        <v>489</v>
      </c>
      <c r="C4907" s="6" t="s">
        <v>490</v>
      </c>
      <c r="D4907" s="7" t="str">
        <f>VLOOKUP(B4907,[1]질환마스터!$A$2:$D$1078,4,FALSE)</f>
        <v>당뇨병</v>
      </c>
      <c r="E4907" t="e">
        <v>#N/A</v>
      </c>
    </row>
    <row r="4908" spans="1:5" x14ac:dyDescent="0.3">
      <c r="A4908" s="5" t="s">
        <v>6268</v>
      </c>
      <c r="B4908" s="6" t="s">
        <v>487</v>
      </c>
      <c r="C4908" s="6" t="s">
        <v>488</v>
      </c>
      <c r="D4908" s="7" t="str">
        <f>VLOOKUP(B4908,[1]질환마스터!$A$2:$D$1078,4,FALSE)</f>
        <v>고혈압,당뇨병</v>
      </c>
      <c r="E4908" t="e">
        <v>#N/A</v>
      </c>
    </row>
    <row r="4909" spans="1:5" x14ac:dyDescent="0.3">
      <c r="A4909" s="5" t="s">
        <v>6269</v>
      </c>
      <c r="B4909" s="6" t="s">
        <v>485</v>
      </c>
      <c r="C4909" s="6" t="s">
        <v>486</v>
      </c>
      <c r="D4909" s="7" t="str">
        <f>VLOOKUP(B4909,[1]질환마스터!$A$2:$D$1078,4,FALSE)</f>
        <v>고혈압</v>
      </c>
      <c r="E4909" t="e">
        <v>#N/A</v>
      </c>
    </row>
    <row r="4910" spans="1:5" x14ac:dyDescent="0.3">
      <c r="A4910" s="5" t="s">
        <v>6269</v>
      </c>
      <c r="B4910" s="6" t="s">
        <v>230</v>
      </c>
      <c r="C4910" s="6" t="s">
        <v>231</v>
      </c>
      <c r="D4910" s="7" t="str">
        <f>VLOOKUP(B4910,[1]질환마스터!$A$2:$D$1078,4,FALSE)</f>
        <v>폐결절</v>
      </c>
      <c r="E4910" t="e">
        <v>#N/A</v>
      </c>
    </row>
    <row r="4911" spans="1:5" x14ac:dyDescent="0.3">
      <c r="A4911" s="5" t="s">
        <v>6270</v>
      </c>
      <c r="B4911" s="6" t="s">
        <v>745</v>
      </c>
      <c r="C4911" s="6" t="s">
        <v>746</v>
      </c>
      <c r="D4911" s="7" t="str">
        <f>VLOOKUP(B4911,[1]질환마스터!$A$2:$D$1078,4,FALSE)</f>
        <v>담낭 용종</v>
      </c>
      <c r="E4911" t="s">
        <v>6271</v>
      </c>
    </row>
    <row r="4912" spans="1:5" x14ac:dyDescent="0.3">
      <c r="A4912" s="5" t="s">
        <v>6272</v>
      </c>
      <c r="B4912" s="6" t="s">
        <v>489</v>
      </c>
      <c r="C4912" s="6" t="s">
        <v>490</v>
      </c>
      <c r="D4912" s="7" t="str">
        <f>VLOOKUP(B4912,[1]질환마스터!$A$2:$D$1078,4,FALSE)</f>
        <v>당뇨병</v>
      </c>
      <c r="E4912" t="s">
        <v>5226</v>
      </c>
    </row>
    <row r="4913" spans="1:5" x14ac:dyDescent="0.3">
      <c r="A4913" s="5" t="s">
        <v>6273</v>
      </c>
      <c r="B4913" s="6" t="s">
        <v>485</v>
      </c>
      <c r="C4913" s="6" t="s">
        <v>486</v>
      </c>
      <c r="D4913" s="7" t="str">
        <f>VLOOKUP(B4913,[1]질환마스터!$A$2:$D$1078,4,FALSE)</f>
        <v>고혈압</v>
      </c>
      <c r="E4913" t="s">
        <v>4672</v>
      </c>
    </row>
    <row r="4914" spans="1:5" x14ac:dyDescent="0.3">
      <c r="A4914" s="5" t="s">
        <v>6274</v>
      </c>
      <c r="B4914" s="6" t="s">
        <v>16</v>
      </c>
      <c r="C4914" s="6" t="s">
        <v>22</v>
      </c>
      <c r="D4914" s="7" t="str">
        <f>VLOOKUP(B4914,[1]질환마스터!$A$2:$D$1078,4,FALSE)</f>
        <v>치밀 유방</v>
      </c>
      <c r="E4914" t="e">
        <v>#N/A</v>
      </c>
    </row>
    <row r="4915" spans="1:5" x14ac:dyDescent="0.3">
      <c r="A4915" s="5" t="s">
        <v>6275</v>
      </c>
      <c r="B4915" s="6" t="s">
        <v>16</v>
      </c>
      <c r="C4915" s="6" t="s">
        <v>22</v>
      </c>
      <c r="D4915" s="7" t="str">
        <f>VLOOKUP(B4915,[1]질환마스터!$A$2:$D$1078,4,FALSE)</f>
        <v>치밀 유방</v>
      </c>
      <c r="E4915" t="e">
        <v>#N/A</v>
      </c>
    </row>
    <row r="4916" spans="1:5" x14ac:dyDescent="0.3">
      <c r="A4916" s="5" t="s">
        <v>6276</v>
      </c>
      <c r="B4916" s="6" t="s">
        <v>230</v>
      </c>
      <c r="C4916" s="6" t="s">
        <v>231</v>
      </c>
      <c r="D4916" s="7" t="str">
        <f>VLOOKUP(B4916,[1]질환마스터!$A$2:$D$1078,4,FALSE)</f>
        <v>폐결절</v>
      </c>
      <c r="E4916" t="e">
        <v>#N/A</v>
      </c>
    </row>
    <row r="4917" spans="1:5" x14ac:dyDescent="0.3">
      <c r="A4917" s="5" t="s">
        <v>6277</v>
      </c>
      <c r="B4917" s="6" t="s">
        <v>16</v>
      </c>
      <c r="C4917" s="6" t="s">
        <v>22</v>
      </c>
      <c r="D4917" s="7" t="str">
        <f>VLOOKUP(B4917,[1]질환마스터!$A$2:$D$1078,4,FALSE)</f>
        <v>치밀 유방</v>
      </c>
      <c r="E4917" t="s">
        <v>5220</v>
      </c>
    </row>
    <row r="4918" spans="1:5" x14ac:dyDescent="0.3">
      <c r="A4918" s="5" t="s">
        <v>6278</v>
      </c>
      <c r="B4918" s="6" t="s">
        <v>485</v>
      </c>
      <c r="C4918" s="6" t="s">
        <v>486</v>
      </c>
      <c r="D4918" s="7" t="str">
        <f>VLOOKUP(B4918,[1]질환마스터!$A$2:$D$1078,4,FALSE)</f>
        <v>고혈압</v>
      </c>
      <c r="E4918" t="e">
        <v>#N/A</v>
      </c>
    </row>
    <row r="4919" spans="1:5" x14ac:dyDescent="0.3">
      <c r="A4919" s="5" t="s">
        <v>6279</v>
      </c>
      <c r="B4919" s="6" t="s">
        <v>3635</v>
      </c>
      <c r="C4919" s="6" t="s">
        <v>3636</v>
      </c>
      <c r="D4919" s="7" t="str">
        <f>VLOOKUP(B4919,[1]질환마스터!$A$2:$D$1078,4,FALSE)</f>
        <v>폐암</v>
      </c>
      <c r="E4919" t="e">
        <v>#N/A</v>
      </c>
    </row>
    <row r="4920" spans="1:5" x14ac:dyDescent="0.3">
      <c r="A4920" s="5" t="s">
        <v>6280</v>
      </c>
      <c r="B4920" s="6" t="s">
        <v>489</v>
      </c>
      <c r="C4920" s="6" t="s">
        <v>490</v>
      </c>
      <c r="D4920" s="7" t="str">
        <f>VLOOKUP(B4920,[1]질환마스터!$A$2:$D$1078,4,FALSE)</f>
        <v>당뇨병</v>
      </c>
      <c r="E4920" t="e">
        <v>#N/A</v>
      </c>
    </row>
    <row r="4921" spans="1:5" x14ac:dyDescent="0.3">
      <c r="A4921" s="5" t="s">
        <v>6281</v>
      </c>
      <c r="B4921" s="6" t="s">
        <v>487</v>
      </c>
      <c r="C4921" s="6" t="s">
        <v>488</v>
      </c>
      <c r="D4921" s="7" t="str">
        <f>VLOOKUP(B4921,[1]질환마스터!$A$2:$D$1078,4,FALSE)</f>
        <v>고혈압,당뇨병</v>
      </c>
      <c r="E4921" t="e">
        <v>#N/A</v>
      </c>
    </row>
    <row r="4922" spans="1:5" x14ac:dyDescent="0.3">
      <c r="A4922" s="5" t="s">
        <v>6282</v>
      </c>
      <c r="B4922" s="6" t="s">
        <v>3635</v>
      </c>
      <c r="C4922" s="6" t="s">
        <v>3636</v>
      </c>
      <c r="D4922" s="7" t="str">
        <f>VLOOKUP(B4922,[1]질환마스터!$A$2:$D$1078,4,FALSE)</f>
        <v>폐암</v>
      </c>
      <c r="E4922" t="e">
        <v>#N/A</v>
      </c>
    </row>
    <row r="4923" spans="1:5" x14ac:dyDescent="0.3">
      <c r="A4923" s="5" t="s">
        <v>6283</v>
      </c>
      <c r="B4923" s="6" t="s">
        <v>485</v>
      </c>
      <c r="C4923" s="6" t="s">
        <v>486</v>
      </c>
      <c r="D4923" s="7" t="str">
        <f>VLOOKUP(B4923,[1]질환마스터!$A$2:$D$1078,4,FALSE)</f>
        <v>고혈압</v>
      </c>
      <c r="E4923" t="e">
        <v>#N/A</v>
      </c>
    </row>
    <row r="4924" spans="1:5" x14ac:dyDescent="0.3">
      <c r="A4924" s="5" t="s">
        <v>6284</v>
      </c>
      <c r="B4924" s="6" t="s">
        <v>16</v>
      </c>
      <c r="C4924" s="6" t="s">
        <v>22</v>
      </c>
      <c r="D4924" s="7" t="str">
        <f>VLOOKUP(B4924,[1]질환마스터!$A$2:$D$1078,4,FALSE)</f>
        <v>치밀 유방</v>
      </c>
      <c r="E4924" t="e">
        <v>#N/A</v>
      </c>
    </row>
    <row r="4925" spans="1:5" x14ac:dyDescent="0.3">
      <c r="A4925" s="5" t="s">
        <v>6285</v>
      </c>
      <c r="B4925" s="6" t="s">
        <v>16</v>
      </c>
      <c r="C4925" s="6" t="s">
        <v>22</v>
      </c>
      <c r="D4925" s="7" t="str">
        <f>VLOOKUP(B4925,[1]질환마스터!$A$2:$D$1078,4,FALSE)</f>
        <v>치밀 유방</v>
      </c>
      <c r="E4925" t="e">
        <v>#N/A</v>
      </c>
    </row>
    <row r="4926" spans="1:5" x14ac:dyDescent="0.3">
      <c r="A4926" s="5" t="s">
        <v>6286</v>
      </c>
      <c r="B4926" s="6" t="s">
        <v>16</v>
      </c>
      <c r="C4926" s="6" t="s">
        <v>22</v>
      </c>
      <c r="D4926" s="7" t="str">
        <f>VLOOKUP(B4926,[1]질환마스터!$A$2:$D$1078,4,FALSE)</f>
        <v>치밀 유방</v>
      </c>
      <c r="E4926" t="e">
        <v>#N/A</v>
      </c>
    </row>
    <row r="4927" spans="1:5" x14ac:dyDescent="0.3">
      <c r="A4927" s="5" t="s">
        <v>6286</v>
      </c>
      <c r="B4927" s="6" t="s">
        <v>485</v>
      </c>
      <c r="C4927" s="6" t="s">
        <v>486</v>
      </c>
      <c r="D4927" s="7" t="str">
        <f>VLOOKUP(B4927,[1]질환마스터!$A$2:$D$1078,4,FALSE)</f>
        <v>고혈압</v>
      </c>
      <c r="E4927" t="e">
        <v>#N/A</v>
      </c>
    </row>
    <row r="4928" spans="1:5" x14ac:dyDescent="0.3">
      <c r="A4928" s="5" t="s">
        <v>6287</v>
      </c>
      <c r="B4928" s="6" t="s">
        <v>485</v>
      </c>
      <c r="C4928" s="6" t="s">
        <v>486</v>
      </c>
      <c r="D4928" s="7" t="str">
        <f>VLOOKUP(B4928,[1]질환마스터!$A$2:$D$1078,4,FALSE)</f>
        <v>고혈압</v>
      </c>
      <c r="E4928" t="e">
        <v>#N/A</v>
      </c>
    </row>
    <row r="4929" spans="1:5" x14ac:dyDescent="0.3">
      <c r="A4929" s="5" t="s">
        <v>6287</v>
      </c>
      <c r="B4929" s="6" t="s">
        <v>16</v>
      </c>
      <c r="C4929" s="6" t="s">
        <v>22</v>
      </c>
      <c r="D4929" s="7" t="str">
        <f>VLOOKUP(B4929,[1]질환마스터!$A$2:$D$1078,4,FALSE)</f>
        <v>치밀 유방</v>
      </c>
      <c r="E4929" t="e">
        <v>#N/A</v>
      </c>
    </row>
    <row r="4930" spans="1:5" x14ac:dyDescent="0.3">
      <c r="A4930" s="5" t="s">
        <v>6288</v>
      </c>
      <c r="B4930" s="6" t="s">
        <v>16</v>
      </c>
      <c r="C4930" s="6" t="s">
        <v>22</v>
      </c>
      <c r="D4930" s="7" t="str">
        <f>VLOOKUP(B4930,[1]질환마스터!$A$2:$D$1078,4,FALSE)</f>
        <v>치밀 유방</v>
      </c>
      <c r="E4930" t="e">
        <v>#N/A</v>
      </c>
    </row>
    <row r="4931" spans="1:5" x14ac:dyDescent="0.3">
      <c r="A4931" s="5" t="s">
        <v>6289</v>
      </c>
      <c r="B4931" s="6" t="s">
        <v>10</v>
      </c>
      <c r="C4931" s="6" t="s">
        <v>11</v>
      </c>
      <c r="D4931" s="7" t="str">
        <f>VLOOKUP(B4931,[1]질환마스터!$A$2:$D$1078,4,FALSE)</f>
        <v>유방 결절</v>
      </c>
      <c r="E4931" t="s">
        <v>6290</v>
      </c>
    </row>
    <row r="4932" spans="1:5" x14ac:dyDescent="0.3">
      <c r="A4932" s="5" t="s">
        <v>6291</v>
      </c>
      <c r="B4932" s="6" t="s">
        <v>16</v>
      </c>
      <c r="C4932" s="6" t="s">
        <v>22</v>
      </c>
      <c r="D4932" s="7" t="str">
        <f>VLOOKUP(B4932,[1]질환마스터!$A$2:$D$1078,4,FALSE)</f>
        <v>치밀 유방</v>
      </c>
      <c r="E4932" t="e">
        <v>#N/A</v>
      </c>
    </row>
    <row r="4933" spans="1:5" x14ac:dyDescent="0.3">
      <c r="A4933" s="5" t="s">
        <v>6292</v>
      </c>
      <c r="B4933" s="6" t="s">
        <v>230</v>
      </c>
      <c r="C4933" s="6" t="s">
        <v>231</v>
      </c>
      <c r="D4933" s="7" t="str">
        <f>VLOOKUP(B4933,[1]질환마스터!$A$2:$D$1078,4,FALSE)</f>
        <v>폐결절</v>
      </c>
      <c r="E4933" t="s">
        <v>6293</v>
      </c>
    </row>
    <row r="4934" spans="1:5" x14ac:dyDescent="0.3">
      <c r="A4934" s="5" t="s">
        <v>6294</v>
      </c>
      <c r="B4934" s="6" t="s">
        <v>6</v>
      </c>
      <c r="C4934" s="6" t="s">
        <v>7</v>
      </c>
      <c r="D4934" s="7" t="str">
        <f>VLOOKUP(B4934,[1]질환마스터!$A$2:$D$1078,4,FALSE)</f>
        <v>반응성 세포변화</v>
      </c>
      <c r="E4934" t="s">
        <v>6295</v>
      </c>
    </row>
    <row r="4935" spans="1:5" x14ac:dyDescent="0.3">
      <c r="A4935" s="5" t="s">
        <v>6296</v>
      </c>
      <c r="B4935" s="6" t="s">
        <v>12</v>
      </c>
      <c r="C4935" s="6" t="s">
        <v>13</v>
      </c>
      <c r="D4935" s="7" t="str">
        <f>VLOOKUP(B4935,[1]질환마스터!$A$2:$D$1078,4,FALSE)</f>
        <v>갑상선 결절</v>
      </c>
      <c r="E4935" t="s">
        <v>6297</v>
      </c>
    </row>
    <row r="4936" spans="1:5" x14ac:dyDescent="0.3">
      <c r="A4936" s="5" t="s">
        <v>6298</v>
      </c>
      <c r="B4936" s="6" t="s">
        <v>211</v>
      </c>
      <c r="C4936" s="6" t="s">
        <v>212</v>
      </c>
      <c r="D4936" s="7" t="e">
        <f>VLOOKUP(B4936,[1]질환마스터!$A$2:$D$1078,4,FALSE)</f>
        <v>#N/A</v>
      </c>
      <c r="E4936" t="s">
        <v>6299</v>
      </c>
    </row>
    <row r="4937" spans="1:5" x14ac:dyDescent="0.3">
      <c r="A4937" s="5" t="s">
        <v>6298</v>
      </c>
      <c r="B4937" s="6" t="s">
        <v>182</v>
      </c>
      <c r="C4937" s="6" t="s">
        <v>183</v>
      </c>
      <c r="D4937" s="7" t="str">
        <f>VLOOKUP(B4937,[1]질환마스터!$A$2:$D$1078,4,FALSE)</f>
        <v>유방 낭종</v>
      </c>
      <c r="E4937" t="s">
        <v>6299</v>
      </c>
    </row>
    <row r="4938" spans="1:5" x14ac:dyDescent="0.3">
      <c r="A4938" s="5" t="s">
        <v>6300</v>
      </c>
      <c r="B4938" s="6" t="s">
        <v>6</v>
      </c>
      <c r="C4938" s="6" t="s">
        <v>7</v>
      </c>
      <c r="D4938" s="7" t="str">
        <f>VLOOKUP(B4938,[1]질환마스터!$A$2:$D$1078,4,FALSE)</f>
        <v>반응성 세포변화</v>
      </c>
      <c r="E4938" t="s">
        <v>6301</v>
      </c>
    </row>
    <row r="4939" spans="1:5" x14ac:dyDescent="0.3">
      <c r="A4939" s="5" t="s">
        <v>6302</v>
      </c>
      <c r="B4939" s="6" t="s">
        <v>10</v>
      </c>
      <c r="C4939" s="6" t="s">
        <v>11</v>
      </c>
      <c r="D4939" s="7" t="str">
        <f>VLOOKUP(B4939,[1]질환마스터!$A$2:$D$1078,4,FALSE)</f>
        <v>유방 결절</v>
      </c>
      <c r="E4939" t="s">
        <v>6303</v>
      </c>
    </row>
    <row r="4940" spans="1:5" x14ac:dyDescent="0.3">
      <c r="A4940" s="5" t="s">
        <v>6302</v>
      </c>
      <c r="B4940" s="6" t="s">
        <v>895</v>
      </c>
      <c r="C4940" s="6" t="s">
        <v>896</v>
      </c>
      <c r="D4940" s="7" t="str">
        <f>VLOOKUP(B4940,[1]질환마스터!$A$2:$D$1078,4,FALSE)</f>
        <v>자궁근종</v>
      </c>
      <c r="E4940" t="s">
        <v>6303</v>
      </c>
    </row>
    <row r="4941" spans="1:5" x14ac:dyDescent="0.3">
      <c r="A4941" s="5" t="s">
        <v>6304</v>
      </c>
      <c r="B4941" s="6" t="s">
        <v>6</v>
      </c>
      <c r="C4941" s="6" t="s">
        <v>7</v>
      </c>
      <c r="D4941" s="7" t="str">
        <f>VLOOKUP(B4941,[1]질환마스터!$A$2:$D$1078,4,FALSE)</f>
        <v>반응성 세포변화</v>
      </c>
      <c r="E4941" t="s">
        <v>6305</v>
      </c>
    </row>
    <row r="4942" spans="1:5" x14ac:dyDescent="0.3">
      <c r="A4942" s="5" t="s">
        <v>6306</v>
      </c>
      <c r="B4942" s="6" t="s">
        <v>6</v>
      </c>
      <c r="C4942" s="6" t="s">
        <v>7</v>
      </c>
      <c r="D4942" s="7" t="str">
        <f>VLOOKUP(B4942,[1]질환마스터!$A$2:$D$1078,4,FALSE)</f>
        <v>반응성 세포변화</v>
      </c>
      <c r="E4942" t="s">
        <v>6307</v>
      </c>
    </row>
    <row r="4943" spans="1:5" x14ac:dyDescent="0.3">
      <c r="A4943" s="5" t="s">
        <v>6308</v>
      </c>
      <c r="B4943" s="6" t="s">
        <v>895</v>
      </c>
      <c r="C4943" s="6" t="s">
        <v>896</v>
      </c>
      <c r="D4943" s="7" t="str">
        <f>VLOOKUP(B4943,[1]질환마스터!$A$2:$D$1078,4,FALSE)</f>
        <v>자궁근종</v>
      </c>
      <c r="E4943" t="s">
        <v>6309</v>
      </c>
    </row>
    <row r="4944" spans="1:5" x14ac:dyDescent="0.3">
      <c r="A4944" s="5" t="s">
        <v>6308</v>
      </c>
      <c r="B4944" s="6" t="s">
        <v>6</v>
      </c>
      <c r="C4944" s="6" t="s">
        <v>7</v>
      </c>
      <c r="D4944" s="7" t="str">
        <f>VLOOKUP(B4944,[1]질환마스터!$A$2:$D$1078,4,FALSE)</f>
        <v>반응성 세포변화</v>
      </c>
      <c r="E4944" t="s">
        <v>6309</v>
      </c>
    </row>
    <row r="4945" spans="1:5" x14ac:dyDescent="0.3">
      <c r="A4945" s="5" t="s">
        <v>6308</v>
      </c>
      <c r="B4945" s="6" t="s">
        <v>10</v>
      </c>
      <c r="C4945" s="6" t="s">
        <v>11</v>
      </c>
      <c r="D4945" s="7" t="str">
        <f>VLOOKUP(B4945,[1]질환마스터!$A$2:$D$1078,4,FALSE)</f>
        <v>유방 결절</v>
      </c>
      <c r="E4945" t="s">
        <v>6309</v>
      </c>
    </row>
    <row r="4946" spans="1:5" x14ac:dyDescent="0.3">
      <c r="A4946" s="5" t="s">
        <v>6310</v>
      </c>
      <c r="B4946" s="6" t="s">
        <v>12</v>
      </c>
      <c r="C4946" s="6" t="s">
        <v>13</v>
      </c>
      <c r="D4946" s="7" t="str">
        <f>VLOOKUP(B4946,[1]질환마스터!$A$2:$D$1078,4,FALSE)</f>
        <v>갑상선 결절</v>
      </c>
      <c r="E4946" t="s">
        <v>6311</v>
      </c>
    </row>
    <row r="4947" spans="1:5" x14ac:dyDescent="0.3">
      <c r="A4947" s="5" t="s">
        <v>6312</v>
      </c>
      <c r="B4947" s="6" t="s">
        <v>485</v>
      </c>
      <c r="C4947" s="6" t="s">
        <v>486</v>
      </c>
      <c r="D4947" s="7" t="str">
        <f>VLOOKUP(B4947,[1]질환마스터!$A$2:$D$1078,4,FALSE)</f>
        <v>고혈압</v>
      </c>
      <c r="E4947" t="e">
        <v>#N/A</v>
      </c>
    </row>
    <row r="4948" spans="1:5" x14ac:dyDescent="0.3">
      <c r="A4948" s="5" t="s">
        <v>6313</v>
      </c>
      <c r="B4948" s="6" t="s">
        <v>485</v>
      </c>
      <c r="C4948" s="6" t="s">
        <v>486</v>
      </c>
      <c r="D4948" s="7" t="str">
        <f>VLOOKUP(B4948,[1]질환마스터!$A$2:$D$1078,4,FALSE)</f>
        <v>고혈압</v>
      </c>
      <c r="E4948" t="e">
        <v>#N/A</v>
      </c>
    </row>
    <row r="4949" spans="1:5" x14ac:dyDescent="0.3">
      <c r="A4949" s="5" t="s">
        <v>6314</v>
      </c>
      <c r="B4949" s="6" t="s">
        <v>487</v>
      </c>
      <c r="C4949" s="6" t="s">
        <v>488</v>
      </c>
      <c r="D4949" s="7" t="str">
        <f>VLOOKUP(B4949,[1]질환마스터!$A$2:$D$1078,4,FALSE)</f>
        <v>고혈압,당뇨병</v>
      </c>
      <c r="E4949" t="e">
        <v>#N/A</v>
      </c>
    </row>
    <row r="4950" spans="1:5" x14ac:dyDescent="0.3">
      <c r="A4950" s="5" t="s">
        <v>6315</v>
      </c>
      <c r="B4950" s="6" t="s">
        <v>485</v>
      </c>
      <c r="C4950" s="6" t="s">
        <v>486</v>
      </c>
      <c r="D4950" s="7" t="str">
        <f>VLOOKUP(B4950,[1]질환마스터!$A$2:$D$1078,4,FALSE)</f>
        <v>고혈압</v>
      </c>
      <c r="E4950" t="e">
        <v>#N/A</v>
      </c>
    </row>
    <row r="4951" spans="1:5" x14ac:dyDescent="0.3">
      <c r="A4951" s="5" t="s">
        <v>6316</v>
      </c>
      <c r="B4951" s="6" t="s">
        <v>574</v>
      </c>
      <c r="C4951" s="6" t="s">
        <v>575</v>
      </c>
      <c r="D4951" s="7" t="str">
        <f>VLOOKUP(B4951,[1]질환마스터!$A$2:$D$1078,4,FALSE)</f>
        <v>상부위장관</v>
      </c>
      <c r="E4951" t="e">
        <v>#N/A</v>
      </c>
    </row>
    <row r="4952" spans="1:5" x14ac:dyDescent="0.3">
      <c r="A4952" s="5" t="s">
        <v>6317</v>
      </c>
      <c r="B4952" s="6" t="s">
        <v>574</v>
      </c>
      <c r="C4952" s="6" t="s">
        <v>575</v>
      </c>
      <c r="D4952" s="7" t="str">
        <f>VLOOKUP(B4952,[1]질환마스터!$A$2:$D$1078,4,FALSE)</f>
        <v>상부위장관</v>
      </c>
      <c r="E4952" t="e">
        <v>#N/A</v>
      </c>
    </row>
    <row r="4953" spans="1:5" x14ac:dyDescent="0.3">
      <c r="A4953" s="5" t="s">
        <v>6318</v>
      </c>
      <c r="B4953" s="6" t="s">
        <v>16</v>
      </c>
      <c r="C4953" s="6" t="s">
        <v>22</v>
      </c>
      <c r="D4953" s="7" t="str">
        <f>VLOOKUP(B4953,[1]질환마스터!$A$2:$D$1078,4,FALSE)</f>
        <v>치밀 유방</v>
      </c>
      <c r="E4953" t="e">
        <v>#N/A</v>
      </c>
    </row>
    <row r="4954" spans="1:5" x14ac:dyDescent="0.3">
      <c r="A4954" s="5" t="s">
        <v>6319</v>
      </c>
      <c r="B4954" s="6" t="s">
        <v>574</v>
      </c>
      <c r="C4954" s="6" t="s">
        <v>575</v>
      </c>
      <c r="D4954" s="7" t="str">
        <f>VLOOKUP(B4954,[1]질환마스터!$A$2:$D$1078,4,FALSE)</f>
        <v>상부위장관</v>
      </c>
      <c r="E4954" t="e">
        <v>#N/A</v>
      </c>
    </row>
    <row r="4955" spans="1:5" x14ac:dyDescent="0.3">
      <c r="A4955" s="5" t="s">
        <v>6320</v>
      </c>
      <c r="B4955" s="6" t="s">
        <v>574</v>
      </c>
      <c r="C4955" s="6" t="s">
        <v>575</v>
      </c>
      <c r="D4955" s="7" t="str">
        <f>VLOOKUP(B4955,[1]질환마스터!$A$2:$D$1078,4,FALSE)</f>
        <v>상부위장관</v>
      </c>
      <c r="E4955" t="s">
        <v>2608</v>
      </c>
    </row>
    <row r="4956" spans="1:5" x14ac:dyDescent="0.3">
      <c r="A4956" s="5" t="s">
        <v>6321</v>
      </c>
      <c r="B4956" s="6" t="s">
        <v>574</v>
      </c>
      <c r="C4956" s="6" t="s">
        <v>575</v>
      </c>
      <c r="D4956" s="7" t="str">
        <f>VLOOKUP(B4956,[1]질환마스터!$A$2:$D$1078,4,FALSE)</f>
        <v>상부위장관</v>
      </c>
      <c r="E4956" t="s">
        <v>1356</v>
      </c>
    </row>
    <row r="4957" spans="1:5" x14ac:dyDescent="0.3">
      <c r="A4957" s="5" t="s">
        <v>6322</v>
      </c>
      <c r="B4957" s="6" t="s">
        <v>489</v>
      </c>
      <c r="C4957" s="6" t="s">
        <v>490</v>
      </c>
      <c r="D4957" s="7" t="str">
        <f>VLOOKUP(B4957,[1]질환마스터!$A$2:$D$1078,4,FALSE)</f>
        <v>당뇨병</v>
      </c>
      <c r="E4957" t="e">
        <v>#N/A</v>
      </c>
    </row>
    <row r="4958" spans="1:5" x14ac:dyDescent="0.3">
      <c r="A4958" s="5" t="s">
        <v>6323</v>
      </c>
      <c r="B4958" s="6" t="s">
        <v>16</v>
      </c>
      <c r="C4958" s="6" t="s">
        <v>22</v>
      </c>
      <c r="D4958" s="7" t="str">
        <f>VLOOKUP(B4958,[1]질환마스터!$A$2:$D$1078,4,FALSE)</f>
        <v>치밀 유방</v>
      </c>
      <c r="E4958" t="s">
        <v>4962</v>
      </c>
    </row>
    <row r="4959" spans="1:5" x14ac:dyDescent="0.3">
      <c r="A4959" s="5" t="s">
        <v>6323</v>
      </c>
      <c r="B4959" s="6" t="s">
        <v>485</v>
      </c>
      <c r="C4959" s="6" t="s">
        <v>486</v>
      </c>
      <c r="D4959" s="7" t="str">
        <f>VLOOKUP(B4959,[1]질환마스터!$A$2:$D$1078,4,FALSE)</f>
        <v>고혈압</v>
      </c>
      <c r="E4959" t="s">
        <v>4962</v>
      </c>
    </row>
    <row r="4960" spans="1:5" x14ac:dyDescent="0.3">
      <c r="A4960" s="5" t="s">
        <v>6324</v>
      </c>
      <c r="B4960" s="6" t="s">
        <v>230</v>
      </c>
      <c r="C4960" s="6" t="s">
        <v>231</v>
      </c>
      <c r="D4960" s="7" t="str">
        <f>VLOOKUP(B4960,[1]질환마스터!$A$2:$D$1078,4,FALSE)</f>
        <v>폐결절</v>
      </c>
      <c r="E4960" t="s">
        <v>3190</v>
      </c>
    </row>
    <row r="4961" spans="1:5" x14ac:dyDescent="0.3">
      <c r="A4961" s="5" t="s">
        <v>6325</v>
      </c>
      <c r="B4961" s="6" t="s">
        <v>489</v>
      </c>
      <c r="C4961" s="6" t="s">
        <v>490</v>
      </c>
      <c r="D4961" s="7" t="str">
        <f>VLOOKUP(B4961,[1]질환마스터!$A$2:$D$1078,4,FALSE)</f>
        <v>당뇨병</v>
      </c>
      <c r="E4961" t="e">
        <v>#N/A</v>
      </c>
    </row>
    <row r="4962" spans="1:5" x14ac:dyDescent="0.3">
      <c r="A4962" s="5" t="s">
        <v>6326</v>
      </c>
      <c r="B4962" s="6" t="s">
        <v>10</v>
      </c>
      <c r="C4962" s="6" t="s">
        <v>11</v>
      </c>
      <c r="D4962" s="7" t="str">
        <f>VLOOKUP(B4962,[1]질환마스터!$A$2:$D$1078,4,FALSE)</f>
        <v>유방 결절</v>
      </c>
      <c r="E4962" t="s">
        <v>6327</v>
      </c>
    </row>
    <row r="4963" spans="1:5" x14ac:dyDescent="0.3">
      <c r="A4963" s="5" t="s">
        <v>6328</v>
      </c>
      <c r="B4963" s="6" t="s">
        <v>16</v>
      </c>
      <c r="C4963" s="6" t="s">
        <v>22</v>
      </c>
      <c r="D4963" s="7" t="str">
        <f>VLOOKUP(B4963,[1]질환마스터!$A$2:$D$1078,4,FALSE)</f>
        <v>치밀 유방</v>
      </c>
      <c r="E4963" t="e">
        <v>#N/A</v>
      </c>
    </row>
    <row r="4964" spans="1:5" x14ac:dyDescent="0.3">
      <c r="A4964" s="5" t="s">
        <v>6329</v>
      </c>
      <c r="B4964" s="6" t="s">
        <v>485</v>
      </c>
      <c r="C4964" s="6" t="s">
        <v>486</v>
      </c>
      <c r="D4964" s="7" t="str">
        <f>VLOOKUP(B4964,[1]질환마스터!$A$2:$D$1078,4,FALSE)</f>
        <v>고혈압</v>
      </c>
      <c r="E4964" t="e">
        <v>#N/A</v>
      </c>
    </row>
    <row r="4965" spans="1:5" x14ac:dyDescent="0.3">
      <c r="A4965" s="5" t="s">
        <v>6330</v>
      </c>
      <c r="B4965" s="6" t="s">
        <v>3635</v>
      </c>
      <c r="C4965" s="6" t="s">
        <v>3636</v>
      </c>
      <c r="D4965" s="7" t="str">
        <f>VLOOKUP(B4965,[1]질환마스터!$A$2:$D$1078,4,FALSE)</f>
        <v>폐암</v>
      </c>
      <c r="E4965" t="e">
        <v>#N/A</v>
      </c>
    </row>
    <row r="4966" spans="1:5" x14ac:dyDescent="0.3">
      <c r="A4966" s="5" t="s">
        <v>6331</v>
      </c>
      <c r="B4966" s="6" t="s">
        <v>485</v>
      </c>
      <c r="C4966" s="6" t="s">
        <v>486</v>
      </c>
      <c r="D4966" s="7" t="str">
        <f>VLOOKUP(B4966,[1]질환마스터!$A$2:$D$1078,4,FALSE)</f>
        <v>고혈압</v>
      </c>
      <c r="E4966" t="e">
        <v>#N/A</v>
      </c>
    </row>
    <row r="4967" spans="1:5" x14ac:dyDescent="0.3">
      <c r="A4967" s="5" t="s">
        <v>6332</v>
      </c>
      <c r="B4967" s="6" t="s">
        <v>16</v>
      </c>
      <c r="C4967" s="6" t="s">
        <v>22</v>
      </c>
      <c r="D4967" s="7" t="str">
        <f>VLOOKUP(B4967,[1]질환마스터!$A$2:$D$1078,4,FALSE)</f>
        <v>치밀 유방</v>
      </c>
      <c r="E4967" t="e">
        <v>#N/A</v>
      </c>
    </row>
    <row r="4968" spans="1:5" x14ac:dyDescent="0.3">
      <c r="A4968" s="5" t="s">
        <v>6333</v>
      </c>
      <c r="B4968" s="6" t="s">
        <v>16</v>
      </c>
      <c r="C4968" s="6" t="s">
        <v>22</v>
      </c>
      <c r="D4968" s="7" t="str">
        <f>VLOOKUP(B4968,[1]질환마스터!$A$2:$D$1078,4,FALSE)</f>
        <v>치밀 유방</v>
      </c>
      <c r="E4968" t="e">
        <v>#N/A</v>
      </c>
    </row>
    <row r="4969" spans="1:5" x14ac:dyDescent="0.3">
      <c r="A4969" s="5" t="s">
        <v>6334</v>
      </c>
      <c r="B4969" s="6" t="s">
        <v>6</v>
      </c>
      <c r="C4969" s="6" t="s">
        <v>7</v>
      </c>
      <c r="D4969" s="7" t="str">
        <f>VLOOKUP(B4969,[1]질환마스터!$A$2:$D$1078,4,FALSE)</f>
        <v>반응성 세포변화</v>
      </c>
      <c r="E4969" t="s">
        <v>4573</v>
      </c>
    </row>
    <row r="4970" spans="1:5" x14ac:dyDescent="0.3">
      <c r="A4970" s="5" t="s">
        <v>6335</v>
      </c>
      <c r="B4970" s="6" t="s">
        <v>574</v>
      </c>
      <c r="C4970" s="6" t="s">
        <v>575</v>
      </c>
      <c r="D4970" s="7" t="str">
        <f>VLOOKUP(B4970,[1]질환마스터!$A$2:$D$1078,4,FALSE)</f>
        <v>상부위장관</v>
      </c>
      <c r="E4970" t="s">
        <v>6336</v>
      </c>
    </row>
    <row r="4971" spans="1:5" x14ac:dyDescent="0.3">
      <c r="A4971" s="5" t="s">
        <v>6337</v>
      </c>
      <c r="B4971" s="6" t="s">
        <v>16</v>
      </c>
      <c r="C4971" s="6" t="s">
        <v>22</v>
      </c>
      <c r="D4971" s="7" t="str">
        <f>VLOOKUP(B4971,[1]질환마스터!$A$2:$D$1078,4,FALSE)</f>
        <v>치밀 유방</v>
      </c>
      <c r="E4971" t="e">
        <v>#N/A</v>
      </c>
    </row>
    <row r="4972" spans="1:5" x14ac:dyDescent="0.3">
      <c r="A4972" s="5" t="s">
        <v>6338</v>
      </c>
      <c r="B4972" s="6" t="s">
        <v>6</v>
      </c>
      <c r="C4972" s="6" t="s">
        <v>7</v>
      </c>
      <c r="D4972" s="7" t="str">
        <f>VLOOKUP(B4972,[1]질환마스터!$A$2:$D$1078,4,FALSE)</f>
        <v>반응성 세포변화</v>
      </c>
      <c r="E4972" t="e">
        <v>#N/A</v>
      </c>
    </row>
    <row r="4973" spans="1:5" x14ac:dyDescent="0.3">
      <c r="A4973" s="5" t="s">
        <v>6339</v>
      </c>
      <c r="B4973" s="6" t="s">
        <v>6</v>
      </c>
      <c r="C4973" s="6" t="s">
        <v>7</v>
      </c>
      <c r="D4973" s="7" t="str">
        <f>VLOOKUP(B4973,[1]질환마스터!$A$2:$D$1078,4,FALSE)</f>
        <v>반응성 세포변화</v>
      </c>
      <c r="E4973" t="e">
        <v>#N/A</v>
      </c>
    </row>
    <row r="4974" spans="1:5" x14ac:dyDescent="0.3">
      <c r="A4974" s="5" t="s">
        <v>6340</v>
      </c>
      <c r="B4974" s="6" t="s">
        <v>16</v>
      </c>
      <c r="C4974" s="6" t="s">
        <v>22</v>
      </c>
      <c r="D4974" s="7" t="str">
        <f>VLOOKUP(B4974,[1]질환마스터!$A$2:$D$1078,4,FALSE)</f>
        <v>치밀 유방</v>
      </c>
      <c r="E4974" t="e">
        <v>#N/A</v>
      </c>
    </row>
    <row r="4975" spans="1:5" x14ac:dyDescent="0.3">
      <c r="A4975" s="5" t="s">
        <v>6341</v>
      </c>
      <c r="B4975" s="6" t="s">
        <v>574</v>
      </c>
      <c r="C4975" s="6" t="s">
        <v>575</v>
      </c>
      <c r="D4975" s="7" t="str">
        <f>VLOOKUP(B4975,[1]질환마스터!$A$2:$D$1078,4,FALSE)</f>
        <v>상부위장관</v>
      </c>
      <c r="E4975" t="e">
        <v>#N/A</v>
      </c>
    </row>
    <row r="4976" spans="1:5" x14ac:dyDescent="0.3">
      <c r="A4976" s="5" t="s">
        <v>6341</v>
      </c>
      <c r="B4976" s="6" t="s">
        <v>485</v>
      </c>
      <c r="C4976" s="6" t="s">
        <v>486</v>
      </c>
      <c r="D4976" s="7" t="str">
        <f>VLOOKUP(B4976,[1]질환마스터!$A$2:$D$1078,4,FALSE)</f>
        <v>고혈압</v>
      </c>
      <c r="E4976" t="e">
        <v>#N/A</v>
      </c>
    </row>
    <row r="4977" spans="1:5" x14ac:dyDescent="0.3">
      <c r="A4977" s="5" t="s">
        <v>6342</v>
      </c>
      <c r="B4977" s="6" t="s">
        <v>10</v>
      </c>
      <c r="C4977" s="6" t="s">
        <v>11</v>
      </c>
      <c r="D4977" s="7" t="str">
        <f>VLOOKUP(B4977,[1]질환마스터!$A$2:$D$1078,4,FALSE)</f>
        <v>유방 결절</v>
      </c>
      <c r="E4977" t="s">
        <v>6343</v>
      </c>
    </row>
    <row r="4978" spans="1:5" x14ac:dyDescent="0.3">
      <c r="A4978" s="5" t="s">
        <v>6344</v>
      </c>
      <c r="B4978" s="6" t="s">
        <v>16</v>
      </c>
      <c r="C4978" s="6" t="s">
        <v>22</v>
      </c>
      <c r="D4978" s="7" t="str">
        <f>VLOOKUP(B4978,[1]질환마스터!$A$2:$D$1078,4,FALSE)</f>
        <v>치밀 유방</v>
      </c>
      <c r="E4978" t="e">
        <v>#N/A</v>
      </c>
    </row>
    <row r="4979" spans="1:5" x14ac:dyDescent="0.3">
      <c r="A4979" s="5" t="s">
        <v>6344</v>
      </c>
      <c r="B4979" s="6" t="s">
        <v>485</v>
      </c>
      <c r="C4979" s="6" t="s">
        <v>486</v>
      </c>
      <c r="D4979" s="7" t="str">
        <f>VLOOKUP(B4979,[1]질환마스터!$A$2:$D$1078,4,FALSE)</f>
        <v>고혈압</v>
      </c>
      <c r="E4979" t="e">
        <v>#N/A</v>
      </c>
    </row>
    <row r="4980" spans="1:5" x14ac:dyDescent="0.3">
      <c r="A4980" s="5" t="s">
        <v>6345</v>
      </c>
      <c r="B4980" s="6" t="s">
        <v>485</v>
      </c>
      <c r="C4980" s="6" t="s">
        <v>486</v>
      </c>
      <c r="D4980" s="7" t="str">
        <f>VLOOKUP(B4980,[1]질환마스터!$A$2:$D$1078,4,FALSE)</f>
        <v>고혈압</v>
      </c>
      <c r="E4980" t="s">
        <v>5872</v>
      </c>
    </row>
    <row r="4981" spans="1:5" x14ac:dyDescent="0.3">
      <c r="A4981" s="5" t="s">
        <v>6345</v>
      </c>
      <c r="B4981" s="6" t="s">
        <v>574</v>
      </c>
      <c r="C4981" s="6" t="s">
        <v>575</v>
      </c>
      <c r="D4981" s="7" t="str">
        <f>VLOOKUP(B4981,[1]질환마스터!$A$2:$D$1078,4,FALSE)</f>
        <v>상부위장관</v>
      </c>
      <c r="E4981" t="s">
        <v>5872</v>
      </c>
    </row>
    <row r="4982" spans="1:5" x14ac:dyDescent="0.3">
      <c r="A4982" s="5" t="s">
        <v>6346</v>
      </c>
      <c r="B4982" s="6" t="s">
        <v>485</v>
      </c>
      <c r="C4982" s="6" t="s">
        <v>486</v>
      </c>
      <c r="D4982" s="7" t="str">
        <f>VLOOKUP(B4982,[1]질환마스터!$A$2:$D$1078,4,FALSE)</f>
        <v>고혈압</v>
      </c>
      <c r="E4982" t="e">
        <v>#N/A</v>
      </c>
    </row>
    <row r="4983" spans="1:5" x14ac:dyDescent="0.3">
      <c r="A4983" s="5" t="s">
        <v>6347</v>
      </c>
      <c r="B4983" s="6" t="s">
        <v>16</v>
      </c>
      <c r="C4983" s="6" t="s">
        <v>22</v>
      </c>
      <c r="D4983" s="7" t="str">
        <f>VLOOKUP(B4983,[1]질환마스터!$A$2:$D$1078,4,FALSE)</f>
        <v>치밀 유방</v>
      </c>
      <c r="E4983" t="e">
        <v>#N/A</v>
      </c>
    </row>
    <row r="4984" spans="1:5" x14ac:dyDescent="0.3">
      <c r="A4984" s="5" t="s">
        <v>6348</v>
      </c>
      <c r="B4984" s="6" t="s">
        <v>6</v>
      </c>
      <c r="C4984" s="6" t="s">
        <v>7</v>
      </c>
      <c r="D4984" s="7" t="str">
        <f>VLOOKUP(B4984,[1]질환마스터!$A$2:$D$1078,4,FALSE)</f>
        <v>반응성 세포변화</v>
      </c>
      <c r="E4984" t="s">
        <v>6154</v>
      </c>
    </row>
    <row r="4985" spans="1:5" x14ac:dyDescent="0.3">
      <c r="A4985" s="5" t="s">
        <v>6349</v>
      </c>
      <c r="B4985" s="6" t="s">
        <v>485</v>
      </c>
      <c r="C4985" s="6" t="s">
        <v>486</v>
      </c>
      <c r="D4985" s="7" t="str">
        <f>VLOOKUP(B4985,[1]질환마스터!$A$2:$D$1078,4,FALSE)</f>
        <v>고혈압</v>
      </c>
      <c r="E4985" t="s">
        <v>6350</v>
      </c>
    </row>
    <row r="4986" spans="1:5" x14ac:dyDescent="0.3">
      <c r="A4986" s="5" t="s">
        <v>6351</v>
      </c>
      <c r="B4986" s="6" t="s">
        <v>485</v>
      </c>
      <c r="C4986" s="6" t="s">
        <v>486</v>
      </c>
      <c r="D4986" s="7" t="str">
        <f>VLOOKUP(B4986,[1]질환마스터!$A$2:$D$1078,4,FALSE)</f>
        <v>고혈압</v>
      </c>
      <c r="E4986" t="e">
        <v>#N/A</v>
      </c>
    </row>
    <row r="4987" spans="1:5" x14ac:dyDescent="0.3">
      <c r="A4987" s="5" t="s">
        <v>6352</v>
      </c>
      <c r="B4987" s="6" t="s">
        <v>485</v>
      </c>
      <c r="C4987" s="6" t="s">
        <v>486</v>
      </c>
      <c r="D4987" s="7" t="str">
        <f>VLOOKUP(B4987,[1]질환마스터!$A$2:$D$1078,4,FALSE)</f>
        <v>고혈압</v>
      </c>
      <c r="E4987" t="e">
        <v>#N/A</v>
      </c>
    </row>
    <row r="4988" spans="1:5" x14ac:dyDescent="0.3">
      <c r="A4988" s="5" t="s">
        <v>6353</v>
      </c>
      <c r="B4988" s="6" t="s">
        <v>6354</v>
      </c>
      <c r="C4988" s="6" t="s">
        <v>7</v>
      </c>
      <c r="D4988" s="7" t="str">
        <f>VLOOKUP(B4988,[1]질환마스터!$A$2:$D$1078,4,FALSE)</f>
        <v>반응성 세포변화</v>
      </c>
      <c r="E4988" t="e">
        <v>#N/A</v>
      </c>
    </row>
    <row r="4989" spans="1:5" x14ac:dyDescent="0.3">
      <c r="A4989" s="5" t="s">
        <v>6355</v>
      </c>
      <c r="B4989" s="6" t="s">
        <v>230</v>
      </c>
      <c r="C4989" s="6" t="s">
        <v>231</v>
      </c>
      <c r="D4989" s="7" t="str">
        <f>VLOOKUP(B4989,[1]질환마스터!$A$2:$D$1078,4,FALSE)</f>
        <v>폐결절</v>
      </c>
      <c r="E4989" t="s">
        <v>6356</v>
      </c>
    </row>
    <row r="4990" spans="1:5" x14ac:dyDescent="0.3">
      <c r="A4990" s="5" t="s">
        <v>6357</v>
      </c>
      <c r="B4990" s="6" t="s">
        <v>6</v>
      </c>
      <c r="C4990" s="6" t="s">
        <v>7</v>
      </c>
      <c r="D4990" s="7" t="str">
        <f>VLOOKUP(B4990,[1]질환마스터!$A$2:$D$1078,4,FALSE)</f>
        <v>반응성 세포변화</v>
      </c>
      <c r="E4990" t="s">
        <v>6358</v>
      </c>
    </row>
    <row r="4991" spans="1:5" x14ac:dyDescent="0.3">
      <c r="A4991" s="5" t="s">
        <v>6359</v>
      </c>
      <c r="B4991" s="6" t="s">
        <v>6</v>
      </c>
      <c r="C4991" s="6" t="s">
        <v>7</v>
      </c>
      <c r="D4991" s="7" t="str">
        <f>VLOOKUP(B4991,[1]질환마스터!$A$2:$D$1078,4,FALSE)</f>
        <v>반응성 세포변화</v>
      </c>
      <c r="E4991" t="s">
        <v>6360</v>
      </c>
    </row>
    <row r="4992" spans="1:5" x14ac:dyDescent="0.3">
      <c r="A4992" s="5" t="s">
        <v>6361</v>
      </c>
      <c r="B4992" s="6" t="s">
        <v>6</v>
      </c>
      <c r="C4992" s="6" t="s">
        <v>7</v>
      </c>
      <c r="D4992" s="7" t="str">
        <f>VLOOKUP(B4992,[1]질환마스터!$A$2:$D$1078,4,FALSE)</f>
        <v>반응성 세포변화</v>
      </c>
      <c r="E4992" t="s">
        <v>6362</v>
      </c>
    </row>
    <row r="4993" spans="1:5" x14ac:dyDescent="0.3">
      <c r="A4993" s="5" t="s">
        <v>6363</v>
      </c>
      <c r="B4993" s="6" t="s">
        <v>10</v>
      </c>
      <c r="C4993" s="6" t="s">
        <v>11</v>
      </c>
      <c r="D4993" s="7" t="str">
        <f>VLOOKUP(B4993,[1]질환마스터!$A$2:$D$1078,4,FALSE)</f>
        <v>유방 결절</v>
      </c>
      <c r="E4993" t="s">
        <v>6364</v>
      </c>
    </row>
    <row r="4994" spans="1:5" x14ac:dyDescent="0.3">
      <c r="A4994" s="5" t="s">
        <v>6365</v>
      </c>
      <c r="B4994" s="6" t="s">
        <v>6</v>
      </c>
      <c r="C4994" s="6" t="s">
        <v>7</v>
      </c>
      <c r="D4994" s="7" t="str">
        <f>VLOOKUP(B4994,[1]질환마스터!$A$2:$D$1078,4,FALSE)</f>
        <v>반응성 세포변화</v>
      </c>
      <c r="E4994" t="s">
        <v>6366</v>
      </c>
    </row>
    <row r="4995" spans="1:5" x14ac:dyDescent="0.3">
      <c r="A4995" s="5" t="s">
        <v>6367</v>
      </c>
      <c r="B4995" s="6" t="s">
        <v>895</v>
      </c>
      <c r="C4995" s="6" t="s">
        <v>896</v>
      </c>
      <c r="D4995" s="7" t="str">
        <f>VLOOKUP(B4995,[1]질환마스터!$A$2:$D$1078,4,FALSE)</f>
        <v>자궁근종</v>
      </c>
      <c r="E4995" t="s">
        <v>6368</v>
      </c>
    </row>
    <row r="4996" spans="1:5" x14ac:dyDescent="0.3">
      <c r="A4996" s="5" t="s">
        <v>6369</v>
      </c>
      <c r="B4996" s="6" t="s">
        <v>12</v>
      </c>
      <c r="C4996" s="6" t="s">
        <v>13</v>
      </c>
      <c r="D4996" s="7" t="str">
        <f>VLOOKUP(B4996,[1]질환마스터!$A$2:$D$1078,4,FALSE)</f>
        <v>갑상선 결절</v>
      </c>
      <c r="E4996" t="s">
        <v>6370</v>
      </c>
    </row>
    <row r="4997" spans="1:5" x14ac:dyDescent="0.3">
      <c r="A4997" s="5" t="s">
        <v>6369</v>
      </c>
      <c r="B4997" s="6" t="s">
        <v>6</v>
      </c>
      <c r="C4997" s="6" t="s">
        <v>7</v>
      </c>
      <c r="D4997" s="7" t="str">
        <f>VLOOKUP(B4997,[1]질환마스터!$A$2:$D$1078,4,FALSE)</f>
        <v>반응성 세포변화</v>
      </c>
      <c r="E4997" t="s">
        <v>6370</v>
      </c>
    </row>
    <row r="4998" spans="1:5" x14ac:dyDescent="0.3">
      <c r="A4998" s="5" t="s">
        <v>6371</v>
      </c>
      <c r="B4998" s="6" t="s">
        <v>12</v>
      </c>
      <c r="C4998" s="6" t="s">
        <v>13</v>
      </c>
      <c r="D4998" s="7" t="str">
        <f>VLOOKUP(B4998,[1]질환마스터!$A$2:$D$1078,4,FALSE)</f>
        <v>갑상선 결절</v>
      </c>
      <c r="E4998" t="s">
        <v>6372</v>
      </c>
    </row>
    <row r="4999" spans="1:5" x14ac:dyDescent="0.3">
      <c r="A4999" s="5" t="s">
        <v>6373</v>
      </c>
      <c r="B4999" s="6" t="s">
        <v>6</v>
      </c>
      <c r="C4999" s="6" t="s">
        <v>7</v>
      </c>
      <c r="D4999" s="7" t="str">
        <f>VLOOKUP(B4999,[1]질환마스터!$A$2:$D$1078,4,FALSE)</f>
        <v>반응성 세포변화</v>
      </c>
      <c r="E4999" t="s">
        <v>6374</v>
      </c>
    </row>
    <row r="5000" spans="1:5" x14ac:dyDescent="0.3">
      <c r="A5000" s="5" t="s">
        <v>6375</v>
      </c>
      <c r="B5000" s="6" t="s">
        <v>16</v>
      </c>
      <c r="C5000" s="6" t="s">
        <v>22</v>
      </c>
      <c r="D5000" s="7" t="str">
        <f>VLOOKUP(B5000,[1]질환마스터!$A$2:$D$1078,4,FALSE)</f>
        <v>치밀 유방</v>
      </c>
      <c r="E5000" t="e">
        <v>#N/A</v>
      </c>
    </row>
    <row r="5001" spans="1:5" x14ac:dyDescent="0.3">
      <c r="A5001" s="5" t="s">
        <v>6375</v>
      </c>
      <c r="B5001" s="6" t="s">
        <v>485</v>
      </c>
      <c r="C5001" s="6" t="s">
        <v>486</v>
      </c>
      <c r="D5001" s="7" t="str">
        <f>VLOOKUP(B5001,[1]질환마스터!$A$2:$D$1078,4,FALSE)</f>
        <v>고혈압</v>
      </c>
      <c r="E5001" t="e">
        <v>#N/A</v>
      </c>
    </row>
    <row r="5002" spans="1:5" x14ac:dyDescent="0.3">
      <c r="A5002" s="5" t="s">
        <v>6376</v>
      </c>
      <c r="B5002" s="6" t="s">
        <v>485</v>
      </c>
      <c r="C5002" s="6" t="s">
        <v>486</v>
      </c>
      <c r="D5002" s="7" t="str">
        <f>VLOOKUP(B5002,[1]질환마스터!$A$2:$D$1078,4,FALSE)</f>
        <v>고혈압</v>
      </c>
      <c r="E5002" t="e">
        <v>#N/A</v>
      </c>
    </row>
    <row r="5003" spans="1:5" x14ac:dyDescent="0.3">
      <c r="A5003" s="5" t="s">
        <v>6377</v>
      </c>
      <c r="B5003" s="6" t="s">
        <v>574</v>
      </c>
      <c r="C5003" s="6" t="s">
        <v>575</v>
      </c>
      <c r="D5003" s="7" t="str">
        <f>VLOOKUP(B5003,[1]질환마스터!$A$2:$D$1078,4,FALSE)</f>
        <v>상부위장관</v>
      </c>
      <c r="E5003" t="e">
        <v>#N/A</v>
      </c>
    </row>
    <row r="5004" spans="1:5" x14ac:dyDescent="0.3">
      <c r="A5004" s="5" t="s">
        <v>6377</v>
      </c>
      <c r="B5004" s="6" t="s">
        <v>3635</v>
      </c>
      <c r="C5004" s="6" t="s">
        <v>3636</v>
      </c>
      <c r="D5004" s="7" t="str">
        <f>VLOOKUP(B5004,[1]질환마스터!$A$2:$D$1078,4,FALSE)</f>
        <v>폐암</v>
      </c>
      <c r="E5004" t="e">
        <v>#N/A</v>
      </c>
    </row>
    <row r="5005" spans="1:5" x14ac:dyDescent="0.3">
      <c r="A5005" s="5" t="s">
        <v>6378</v>
      </c>
      <c r="B5005" s="6" t="s">
        <v>485</v>
      </c>
      <c r="C5005" s="6" t="s">
        <v>486</v>
      </c>
      <c r="D5005" s="7" t="str">
        <f>VLOOKUP(B5005,[1]질환마스터!$A$2:$D$1078,4,FALSE)</f>
        <v>고혈압</v>
      </c>
      <c r="E5005" t="e">
        <v>#N/A</v>
      </c>
    </row>
    <row r="5006" spans="1:5" x14ac:dyDescent="0.3">
      <c r="A5006" s="5" t="s">
        <v>6378</v>
      </c>
      <c r="B5006" s="6" t="s">
        <v>574</v>
      </c>
      <c r="C5006" s="6" t="s">
        <v>575</v>
      </c>
      <c r="D5006" s="7" t="str">
        <f>VLOOKUP(B5006,[1]질환마스터!$A$2:$D$1078,4,FALSE)</f>
        <v>상부위장관</v>
      </c>
      <c r="E5006" t="e">
        <v>#N/A</v>
      </c>
    </row>
    <row r="5007" spans="1:5" x14ac:dyDescent="0.3">
      <c r="A5007" s="5" t="s">
        <v>6379</v>
      </c>
      <c r="B5007" s="6" t="s">
        <v>574</v>
      </c>
      <c r="C5007" s="6" t="s">
        <v>575</v>
      </c>
      <c r="D5007" s="7" t="str">
        <f>VLOOKUP(B5007,[1]질환마스터!$A$2:$D$1078,4,FALSE)</f>
        <v>상부위장관</v>
      </c>
      <c r="E5007" t="s">
        <v>6380</v>
      </c>
    </row>
    <row r="5008" spans="1:5" x14ac:dyDescent="0.3">
      <c r="A5008" s="5" t="s">
        <v>6381</v>
      </c>
      <c r="B5008" s="6" t="s">
        <v>230</v>
      </c>
      <c r="C5008" s="6" t="s">
        <v>231</v>
      </c>
      <c r="D5008" s="7" t="str">
        <f>VLOOKUP(B5008,[1]질환마스터!$A$2:$D$1078,4,FALSE)</f>
        <v>폐결절</v>
      </c>
      <c r="E5008" t="e">
        <v>#N/A</v>
      </c>
    </row>
    <row r="5009" spans="1:5" x14ac:dyDescent="0.3">
      <c r="A5009" s="5" t="s">
        <v>6382</v>
      </c>
      <c r="B5009" s="6" t="s">
        <v>487</v>
      </c>
      <c r="C5009" s="6" t="s">
        <v>488</v>
      </c>
      <c r="D5009" s="7" t="str">
        <f>VLOOKUP(B5009,[1]질환마스터!$A$2:$D$1078,4,FALSE)</f>
        <v>고혈압,당뇨병</v>
      </c>
      <c r="E5009" t="s">
        <v>411</v>
      </c>
    </row>
    <row r="5010" spans="1:5" x14ac:dyDescent="0.3">
      <c r="A5010" s="5" t="s">
        <v>6383</v>
      </c>
      <c r="B5010" s="6" t="s">
        <v>485</v>
      </c>
      <c r="C5010" s="6" t="s">
        <v>486</v>
      </c>
      <c r="D5010" s="7" t="str">
        <f>VLOOKUP(B5010,[1]질환마스터!$A$2:$D$1078,4,FALSE)</f>
        <v>고혈압</v>
      </c>
      <c r="E5010" t="e">
        <v>#N/A</v>
      </c>
    </row>
    <row r="5011" spans="1:5" x14ac:dyDescent="0.3">
      <c r="A5011" s="5" t="s">
        <v>6384</v>
      </c>
      <c r="B5011" s="6" t="s">
        <v>574</v>
      </c>
      <c r="C5011" s="6" t="s">
        <v>575</v>
      </c>
      <c r="D5011" s="7" t="str">
        <f>VLOOKUP(B5011,[1]질환마스터!$A$2:$D$1078,4,FALSE)</f>
        <v>상부위장관</v>
      </c>
      <c r="E5011" t="s">
        <v>961</v>
      </c>
    </row>
    <row r="5012" spans="1:5" x14ac:dyDescent="0.3">
      <c r="A5012" s="5" t="s">
        <v>6384</v>
      </c>
      <c r="B5012" s="6" t="s">
        <v>485</v>
      </c>
      <c r="C5012" s="6" t="s">
        <v>486</v>
      </c>
      <c r="D5012" s="7" t="str">
        <f>VLOOKUP(B5012,[1]질환마스터!$A$2:$D$1078,4,FALSE)</f>
        <v>고혈압</v>
      </c>
      <c r="E5012" t="s">
        <v>961</v>
      </c>
    </row>
    <row r="5013" spans="1:5" x14ac:dyDescent="0.3">
      <c r="A5013" s="5" t="s">
        <v>6385</v>
      </c>
      <c r="B5013" s="6" t="s">
        <v>574</v>
      </c>
      <c r="C5013" s="6" t="s">
        <v>575</v>
      </c>
      <c r="D5013" s="7" t="str">
        <f>VLOOKUP(B5013,[1]질환마스터!$A$2:$D$1078,4,FALSE)</f>
        <v>상부위장관</v>
      </c>
      <c r="E5013" t="e">
        <v>#N/A</v>
      </c>
    </row>
    <row r="5014" spans="1:5" x14ac:dyDescent="0.3">
      <c r="A5014" s="5" t="s">
        <v>6386</v>
      </c>
      <c r="B5014" s="6" t="s">
        <v>485</v>
      </c>
      <c r="C5014" s="6" t="s">
        <v>486</v>
      </c>
      <c r="D5014" s="7" t="str">
        <f>VLOOKUP(B5014,[1]질환마스터!$A$2:$D$1078,4,FALSE)</f>
        <v>고혈압</v>
      </c>
      <c r="E5014" t="e">
        <v>#N/A</v>
      </c>
    </row>
    <row r="5015" spans="1:5" x14ac:dyDescent="0.3">
      <c r="A5015" s="5" t="s">
        <v>6387</v>
      </c>
      <c r="B5015" s="6" t="s">
        <v>485</v>
      </c>
      <c r="C5015" s="6" t="s">
        <v>486</v>
      </c>
      <c r="D5015" s="7" t="str">
        <f>VLOOKUP(B5015,[1]질환마스터!$A$2:$D$1078,4,FALSE)</f>
        <v>고혈압</v>
      </c>
      <c r="E5015" t="e">
        <v>#N/A</v>
      </c>
    </row>
    <row r="5016" spans="1:5" x14ac:dyDescent="0.3">
      <c r="A5016" s="5" t="s">
        <v>6388</v>
      </c>
      <c r="B5016" s="6" t="s">
        <v>6</v>
      </c>
      <c r="C5016" s="6" t="s">
        <v>7</v>
      </c>
      <c r="D5016" s="7" t="str">
        <f>VLOOKUP(B5016,[1]질환마스터!$A$2:$D$1078,4,FALSE)</f>
        <v>반응성 세포변화</v>
      </c>
      <c r="E5016" t="e">
        <v>#N/A</v>
      </c>
    </row>
    <row r="5017" spans="1:5" x14ac:dyDescent="0.3">
      <c r="A5017" s="5" t="s">
        <v>6389</v>
      </c>
      <c r="B5017" s="6" t="s">
        <v>16</v>
      </c>
      <c r="C5017" s="6" t="s">
        <v>22</v>
      </c>
      <c r="D5017" s="7" t="str">
        <f>VLOOKUP(B5017,[1]질환마스터!$A$2:$D$1078,4,FALSE)</f>
        <v>치밀 유방</v>
      </c>
      <c r="E5017" t="e">
        <v>#N/A</v>
      </c>
    </row>
    <row r="5018" spans="1:5" x14ac:dyDescent="0.3">
      <c r="A5018" s="5" t="s">
        <v>6390</v>
      </c>
      <c r="B5018" s="6" t="s">
        <v>16</v>
      </c>
      <c r="C5018" s="6" t="s">
        <v>22</v>
      </c>
      <c r="D5018" s="7" t="str">
        <f>VLOOKUP(B5018,[1]질환마스터!$A$2:$D$1078,4,FALSE)</f>
        <v>치밀 유방</v>
      </c>
      <c r="E5018" t="e">
        <v>#N/A</v>
      </c>
    </row>
    <row r="5019" spans="1:5" x14ac:dyDescent="0.3">
      <c r="A5019" s="5" t="s">
        <v>6391</v>
      </c>
      <c r="B5019" s="6" t="s">
        <v>485</v>
      </c>
      <c r="C5019" s="6" t="s">
        <v>486</v>
      </c>
      <c r="D5019" s="7" t="str">
        <f>VLOOKUP(B5019,[1]질환마스터!$A$2:$D$1078,4,FALSE)</f>
        <v>고혈압</v>
      </c>
      <c r="E5019" t="e">
        <v>#N/A</v>
      </c>
    </row>
    <row r="5020" spans="1:5" x14ac:dyDescent="0.3">
      <c r="A5020" s="5" t="s">
        <v>6392</v>
      </c>
      <c r="B5020" s="6" t="s">
        <v>485</v>
      </c>
      <c r="C5020" s="6" t="s">
        <v>486</v>
      </c>
      <c r="D5020" s="7" t="str">
        <f>VLOOKUP(B5020,[1]질환마스터!$A$2:$D$1078,4,FALSE)</f>
        <v>고혈압</v>
      </c>
      <c r="E5020" t="e">
        <v>#N/A</v>
      </c>
    </row>
    <row r="5021" spans="1:5" x14ac:dyDescent="0.3">
      <c r="A5021" s="5" t="s">
        <v>6393</v>
      </c>
      <c r="B5021" s="6" t="s">
        <v>230</v>
      </c>
      <c r="C5021" s="6" t="s">
        <v>231</v>
      </c>
      <c r="D5021" s="7" t="str">
        <f>VLOOKUP(B5021,[1]질환마스터!$A$2:$D$1078,4,FALSE)</f>
        <v>폐결절</v>
      </c>
      <c r="E5021" t="e">
        <v>#N/A</v>
      </c>
    </row>
    <row r="5022" spans="1:5" x14ac:dyDescent="0.3">
      <c r="A5022" s="5" t="s">
        <v>6394</v>
      </c>
      <c r="B5022" s="6" t="s">
        <v>117</v>
      </c>
      <c r="C5022" s="6" t="s">
        <v>118</v>
      </c>
      <c r="D5022" s="7" t="e">
        <f>VLOOKUP(B5022,[1]질환마스터!$A$2:$D$1078,4,FALSE)</f>
        <v>#N/A</v>
      </c>
      <c r="E5022" t="s">
        <v>6395</v>
      </c>
    </row>
    <row r="5023" spans="1:5" x14ac:dyDescent="0.3">
      <c r="A5023" s="5" t="s">
        <v>6396</v>
      </c>
      <c r="B5023" s="6" t="s">
        <v>6</v>
      </c>
      <c r="C5023" s="6" t="s">
        <v>7</v>
      </c>
      <c r="D5023" s="7" t="str">
        <f>VLOOKUP(B5023,[1]질환마스터!$A$2:$D$1078,4,FALSE)</f>
        <v>반응성 세포변화</v>
      </c>
      <c r="E5023" t="s">
        <v>6397</v>
      </c>
    </row>
    <row r="5024" spans="1:5" x14ac:dyDescent="0.3">
      <c r="A5024" s="5" t="s">
        <v>6398</v>
      </c>
      <c r="B5024" s="6" t="s">
        <v>6</v>
      </c>
      <c r="C5024" s="6" t="s">
        <v>7</v>
      </c>
      <c r="D5024" s="7" t="str">
        <f>VLOOKUP(B5024,[1]질환마스터!$A$2:$D$1078,4,FALSE)</f>
        <v>반응성 세포변화</v>
      </c>
      <c r="E5024" t="s">
        <v>6399</v>
      </c>
    </row>
    <row r="5025" spans="1:5" x14ac:dyDescent="0.3">
      <c r="A5025" s="5" t="s">
        <v>6400</v>
      </c>
      <c r="B5025" s="6" t="s">
        <v>230</v>
      </c>
      <c r="C5025" s="6" t="s">
        <v>231</v>
      </c>
      <c r="D5025" s="7" t="str">
        <f>VLOOKUP(B5025,[1]질환마스터!$A$2:$D$1078,4,FALSE)</f>
        <v>폐결절</v>
      </c>
      <c r="E5025" t="s">
        <v>6401</v>
      </c>
    </row>
    <row r="5026" spans="1:5" x14ac:dyDescent="0.3">
      <c r="A5026" s="5" t="s">
        <v>6402</v>
      </c>
      <c r="B5026" s="6" t="s">
        <v>6</v>
      </c>
      <c r="C5026" s="6" t="s">
        <v>7</v>
      </c>
      <c r="D5026" s="7" t="str">
        <f>VLOOKUP(B5026,[1]질환마스터!$A$2:$D$1078,4,FALSE)</f>
        <v>반응성 세포변화</v>
      </c>
      <c r="E5026" t="s">
        <v>6403</v>
      </c>
    </row>
    <row r="5027" spans="1:5" x14ac:dyDescent="0.3">
      <c r="A5027" s="5" t="s">
        <v>6404</v>
      </c>
      <c r="B5027" s="6" t="s">
        <v>6</v>
      </c>
      <c r="C5027" s="6" t="s">
        <v>7</v>
      </c>
      <c r="D5027" s="7" t="str">
        <f>VLOOKUP(B5027,[1]질환마스터!$A$2:$D$1078,4,FALSE)</f>
        <v>반응성 세포변화</v>
      </c>
      <c r="E5027" t="s">
        <v>6405</v>
      </c>
    </row>
    <row r="5028" spans="1:5" x14ac:dyDescent="0.3">
      <c r="A5028" s="5" t="s">
        <v>6406</v>
      </c>
      <c r="B5028" s="6" t="s">
        <v>12</v>
      </c>
      <c r="C5028" s="6" t="s">
        <v>13</v>
      </c>
      <c r="D5028" s="7" t="str">
        <f>VLOOKUP(B5028,[1]질환마스터!$A$2:$D$1078,4,FALSE)</f>
        <v>갑상선 결절</v>
      </c>
      <c r="E5028" t="s">
        <v>6407</v>
      </c>
    </row>
    <row r="5029" spans="1:5" x14ac:dyDescent="0.3">
      <c r="A5029" s="5" t="s">
        <v>6406</v>
      </c>
      <c r="B5029" s="6" t="s">
        <v>10</v>
      </c>
      <c r="C5029" s="6" t="s">
        <v>11</v>
      </c>
      <c r="D5029" s="7" t="str">
        <f>VLOOKUP(B5029,[1]질환마스터!$A$2:$D$1078,4,FALSE)</f>
        <v>유방 결절</v>
      </c>
      <c r="E5029" t="s">
        <v>6407</v>
      </c>
    </row>
    <row r="5030" spans="1:5" x14ac:dyDescent="0.3">
      <c r="A5030" s="5" t="s">
        <v>6408</v>
      </c>
      <c r="B5030" s="6" t="s">
        <v>6</v>
      </c>
      <c r="C5030" s="6" t="s">
        <v>7</v>
      </c>
      <c r="D5030" s="7" t="str">
        <f>VLOOKUP(B5030,[1]질환마스터!$A$2:$D$1078,4,FALSE)</f>
        <v>반응성 세포변화</v>
      </c>
      <c r="E5030" t="s">
        <v>6409</v>
      </c>
    </row>
    <row r="5031" spans="1:5" x14ac:dyDescent="0.3">
      <c r="A5031" s="5" t="s">
        <v>6410</v>
      </c>
      <c r="B5031" s="6" t="s">
        <v>6</v>
      </c>
      <c r="C5031" s="6" t="s">
        <v>7</v>
      </c>
      <c r="D5031" s="7" t="str">
        <f>VLOOKUP(B5031,[1]질환마스터!$A$2:$D$1078,4,FALSE)</f>
        <v>반응성 세포변화</v>
      </c>
      <c r="E5031" t="s">
        <v>6411</v>
      </c>
    </row>
    <row r="5032" spans="1:5" x14ac:dyDescent="0.3">
      <c r="A5032" s="5" t="s">
        <v>6412</v>
      </c>
      <c r="B5032" s="6" t="s">
        <v>10</v>
      </c>
      <c r="C5032" s="6" t="s">
        <v>11</v>
      </c>
      <c r="D5032" s="7" t="str">
        <f>VLOOKUP(B5032,[1]질환마스터!$A$2:$D$1078,4,FALSE)</f>
        <v>유방 결절</v>
      </c>
      <c r="E5032" t="s">
        <v>6413</v>
      </c>
    </row>
    <row r="5033" spans="1:5" x14ac:dyDescent="0.3">
      <c r="A5033" s="5" t="s">
        <v>6414</v>
      </c>
      <c r="B5033" s="6" t="s">
        <v>12</v>
      </c>
      <c r="C5033" s="6" t="s">
        <v>13</v>
      </c>
      <c r="D5033" s="7" t="str">
        <f>VLOOKUP(B5033,[1]질환마스터!$A$2:$D$1078,4,FALSE)</f>
        <v>갑상선 결절</v>
      </c>
      <c r="E5033" t="s">
        <v>6415</v>
      </c>
    </row>
    <row r="5034" spans="1:5" x14ac:dyDescent="0.3">
      <c r="A5034" s="5" t="s">
        <v>6416</v>
      </c>
      <c r="B5034" s="6" t="s">
        <v>6</v>
      </c>
      <c r="C5034" s="6" t="s">
        <v>7</v>
      </c>
      <c r="D5034" s="7" t="str">
        <f>VLOOKUP(B5034,[1]질환마스터!$A$2:$D$1078,4,FALSE)</f>
        <v>반응성 세포변화</v>
      </c>
      <c r="E5034" t="s">
        <v>6417</v>
      </c>
    </row>
    <row r="5035" spans="1:5" x14ac:dyDescent="0.3">
      <c r="A5035" s="5" t="s">
        <v>6418</v>
      </c>
      <c r="B5035" s="6" t="s">
        <v>16</v>
      </c>
      <c r="C5035" s="6" t="s">
        <v>22</v>
      </c>
      <c r="D5035" s="7" t="str">
        <f>VLOOKUP(B5035,[1]질환마스터!$A$2:$D$1078,4,FALSE)</f>
        <v>치밀 유방</v>
      </c>
      <c r="E5035" t="e">
        <v>#N/A</v>
      </c>
    </row>
    <row r="5036" spans="1:5" x14ac:dyDescent="0.3">
      <c r="A5036" s="5" t="s">
        <v>6419</v>
      </c>
      <c r="B5036" s="6" t="s">
        <v>489</v>
      </c>
      <c r="C5036" s="6" t="s">
        <v>490</v>
      </c>
      <c r="D5036" s="7" t="str">
        <f>VLOOKUP(B5036,[1]질환마스터!$A$2:$D$1078,4,FALSE)</f>
        <v>당뇨병</v>
      </c>
      <c r="E5036" t="e">
        <v>#N/A</v>
      </c>
    </row>
    <row r="5037" spans="1:5" x14ac:dyDescent="0.3">
      <c r="A5037" s="5" t="s">
        <v>6420</v>
      </c>
      <c r="B5037" s="6" t="s">
        <v>6</v>
      </c>
      <c r="C5037" s="6" t="s">
        <v>7</v>
      </c>
      <c r="D5037" s="7" t="str">
        <f>VLOOKUP(B5037,[1]질환마스터!$A$2:$D$1078,4,FALSE)</f>
        <v>반응성 세포변화</v>
      </c>
      <c r="E5037" t="s">
        <v>411</v>
      </c>
    </row>
    <row r="5038" spans="1:5" x14ac:dyDescent="0.3">
      <c r="A5038" s="5" t="s">
        <v>6420</v>
      </c>
      <c r="B5038" s="6" t="s">
        <v>16</v>
      </c>
      <c r="C5038" s="6" t="s">
        <v>22</v>
      </c>
      <c r="D5038" s="7" t="str">
        <f>VLOOKUP(B5038,[1]질환마스터!$A$2:$D$1078,4,FALSE)</f>
        <v>치밀 유방</v>
      </c>
      <c r="E5038" t="s">
        <v>411</v>
      </c>
    </row>
    <row r="5039" spans="1:5" x14ac:dyDescent="0.3">
      <c r="A5039" s="5" t="s">
        <v>6421</v>
      </c>
      <c r="B5039" s="6" t="s">
        <v>6</v>
      </c>
      <c r="C5039" s="6" t="s">
        <v>7</v>
      </c>
      <c r="D5039" s="7" t="str">
        <f>VLOOKUP(B5039,[1]질환마스터!$A$2:$D$1078,4,FALSE)</f>
        <v>반응성 세포변화</v>
      </c>
      <c r="E5039" t="s">
        <v>6422</v>
      </c>
    </row>
    <row r="5040" spans="1:5" x14ac:dyDescent="0.3">
      <c r="A5040" s="5" t="s">
        <v>6423</v>
      </c>
      <c r="B5040" s="6" t="s">
        <v>16</v>
      </c>
      <c r="C5040" s="6" t="s">
        <v>22</v>
      </c>
      <c r="D5040" s="7" t="str">
        <f>VLOOKUP(B5040,[1]질환마스터!$A$2:$D$1078,4,FALSE)</f>
        <v>치밀 유방</v>
      </c>
      <c r="E5040" t="s">
        <v>411</v>
      </c>
    </row>
    <row r="5041" spans="1:5" x14ac:dyDescent="0.3">
      <c r="A5041" s="5" t="s">
        <v>6423</v>
      </c>
      <c r="B5041" s="6" t="s">
        <v>6</v>
      </c>
      <c r="C5041" s="6" t="s">
        <v>7</v>
      </c>
      <c r="D5041" s="7" t="str">
        <f>VLOOKUP(B5041,[1]질환마스터!$A$2:$D$1078,4,FALSE)</f>
        <v>반응성 세포변화</v>
      </c>
      <c r="E5041" t="s">
        <v>411</v>
      </c>
    </row>
    <row r="5042" spans="1:5" x14ac:dyDescent="0.3">
      <c r="A5042" s="5" t="s">
        <v>6424</v>
      </c>
      <c r="B5042" s="6" t="s">
        <v>16</v>
      </c>
      <c r="C5042" s="6" t="s">
        <v>22</v>
      </c>
      <c r="D5042" s="7" t="str">
        <f>VLOOKUP(B5042,[1]질환마스터!$A$2:$D$1078,4,FALSE)</f>
        <v>치밀 유방</v>
      </c>
      <c r="E5042" t="e">
        <v>#N/A</v>
      </c>
    </row>
    <row r="5043" spans="1:5" x14ac:dyDescent="0.3">
      <c r="A5043" s="5" t="s">
        <v>6425</v>
      </c>
      <c r="B5043" s="6" t="s">
        <v>6</v>
      </c>
      <c r="C5043" s="6" t="s">
        <v>7</v>
      </c>
      <c r="D5043" s="7" t="str">
        <f>VLOOKUP(B5043,[1]질환마스터!$A$2:$D$1078,4,FALSE)</f>
        <v>반응성 세포변화</v>
      </c>
      <c r="E5043" t="e">
        <v>#N/A</v>
      </c>
    </row>
    <row r="5044" spans="1:5" x14ac:dyDescent="0.3">
      <c r="A5044" s="5" t="s">
        <v>6426</v>
      </c>
      <c r="B5044" s="6" t="s">
        <v>574</v>
      </c>
      <c r="C5044" s="6" t="s">
        <v>575</v>
      </c>
      <c r="D5044" s="7" t="str">
        <f>VLOOKUP(B5044,[1]질환마스터!$A$2:$D$1078,4,FALSE)</f>
        <v>상부위장관</v>
      </c>
      <c r="E5044" t="s">
        <v>6427</v>
      </c>
    </row>
    <row r="5045" spans="1:5" x14ac:dyDescent="0.3">
      <c r="A5045" s="5" t="s">
        <v>6428</v>
      </c>
      <c r="B5045" s="6" t="s">
        <v>485</v>
      </c>
      <c r="C5045" s="6" t="s">
        <v>486</v>
      </c>
      <c r="D5045" s="7" t="str">
        <f>VLOOKUP(B5045,[1]질환마스터!$A$2:$D$1078,4,FALSE)</f>
        <v>고혈압</v>
      </c>
      <c r="E5045" t="e">
        <v>#N/A</v>
      </c>
    </row>
    <row r="5046" spans="1:5" x14ac:dyDescent="0.3">
      <c r="A5046" s="5" t="s">
        <v>6429</v>
      </c>
      <c r="B5046" s="6" t="s">
        <v>745</v>
      </c>
      <c r="C5046" s="6" t="s">
        <v>746</v>
      </c>
      <c r="D5046" s="7" t="str">
        <f>VLOOKUP(B5046,[1]질환마스터!$A$2:$D$1078,4,FALSE)</f>
        <v>담낭 용종</v>
      </c>
      <c r="E5046" t="s">
        <v>6430</v>
      </c>
    </row>
    <row r="5047" spans="1:5" x14ac:dyDescent="0.3">
      <c r="A5047" s="5" t="s">
        <v>6431</v>
      </c>
      <c r="B5047" s="6" t="s">
        <v>16</v>
      </c>
      <c r="C5047" s="6" t="s">
        <v>22</v>
      </c>
      <c r="D5047" s="7" t="str">
        <f>VLOOKUP(B5047,[1]질환마스터!$A$2:$D$1078,4,FALSE)</f>
        <v>치밀 유방</v>
      </c>
      <c r="E5047" t="e">
        <v>#N/A</v>
      </c>
    </row>
    <row r="5048" spans="1:5" x14ac:dyDescent="0.3">
      <c r="A5048" s="5" t="s">
        <v>6432</v>
      </c>
      <c r="B5048" s="6" t="s">
        <v>3635</v>
      </c>
      <c r="C5048" s="6" t="s">
        <v>3636</v>
      </c>
      <c r="D5048" s="7" t="str">
        <f>VLOOKUP(B5048,[1]질환마스터!$A$2:$D$1078,4,FALSE)</f>
        <v>폐암</v>
      </c>
      <c r="E5048" t="e">
        <v>#N/A</v>
      </c>
    </row>
    <row r="5049" spans="1:5" x14ac:dyDescent="0.3">
      <c r="A5049" s="5" t="s">
        <v>6433</v>
      </c>
      <c r="B5049" s="6" t="s">
        <v>16</v>
      </c>
      <c r="C5049" s="6" t="s">
        <v>22</v>
      </c>
      <c r="D5049" s="7" t="str">
        <f>VLOOKUP(B5049,[1]질환마스터!$A$2:$D$1078,4,FALSE)</f>
        <v>치밀 유방</v>
      </c>
      <c r="E5049" t="e">
        <v>#N/A</v>
      </c>
    </row>
    <row r="5050" spans="1:5" x14ac:dyDescent="0.3">
      <c r="A5050" s="5" t="s">
        <v>6434</v>
      </c>
      <c r="B5050" s="6" t="s">
        <v>895</v>
      </c>
      <c r="C5050" s="6" t="s">
        <v>896</v>
      </c>
      <c r="D5050" s="7" t="str">
        <f>VLOOKUP(B5050,[1]질환마스터!$A$2:$D$1078,4,FALSE)</f>
        <v>자궁근종</v>
      </c>
      <c r="E5050" t="s">
        <v>6435</v>
      </c>
    </row>
    <row r="5051" spans="1:5" x14ac:dyDescent="0.3">
      <c r="A5051" s="5" t="s">
        <v>6436</v>
      </c>
      <c r="B5051" s="6" t="s">
        <v>574</v>
      </c>
      <c r="C5051" s="6" t="s">
        <v>575</v>
      </c>
      <c r="D5051" s="7" t="str">
        <f>VLOOKUP(B5051,[1]질환마스터!$A$2:$D$1078,4,FALSE)</f>
        <v>상부위장관</v>
      </c>
      <c r="E5051" t="s">
        <v>3444</v>
      </c>
    </row>
    <row r="5052" spans="1:5" x14ac:dyDescent="0.3">
      <c r="A5052" s="5" t="s">
        <v>6437</v>
      </c>
      <c r="B5052" s="6" t="s">
        <v>230</v>
      </c>
      <c r="C5052" s="6" t="s">
        <v>231</v>
      </c>
      <c r="D5052" s="7" t="str">
        <f>VLOOKUP(B5052,[1]질환마스터!$A$2:$D$1078,4,FALSE)</f>
        <v>폐결절</v>
      </c>
      <c r="E5052" t="e">
        <v>#N/A</v>
      </c>
    </row>
    <row r="5053" spans="1:5" x14ac:dyDescent="0.3">
      <c r="A5053" s="5" t="s">
        <v>6438</v>
      </c>
      <c r="B5053" s="6" t="s">
        <v>16</v>
      </c>
      <c r="C5053" s="6" t="s">
        <v>22</v>
      </c>
      <c r="D5053" s="7" t="str">
        <f>VLOOKUP(B5053,[1]질환마스터!$A$2:$D$1078,4,FALSE)</f>
        <v>치밀 유방</v>
      </c>
      <c r="E5053" t="s">
        <v>411</v>
      </c>
    </row>
    <row r="5054" spans="1:5" x14ac:dyDescent="0.3">
      <c r="A5054" s="5" t="s">
        <v>6438</v>
      </c>
      <c r="B5054" s="6" t="s">
        <v>6</v>
      </c>
      <c r="C5054" s="6" t="s">
        <v>7</v>
      </c>
      <c r="D5054" s="7" t="str">
        <f>VLOOKUP(B5054,[1]질환마스터!$A$2:$D$1078,4,FALSE)</f>
        <v>반응성 세포변화</v>
      </c>
      <c r="E5054" t="s">
        <v>411</v>
      </c>
    </row>
    <row r="5055" spans="1:5" x14ac:dyDescent="0.3">
      <c r="A5055" s="5" t="s">
        <v>6439</v>
      </c>
      <c r="B5055" s="6" t="s">
        <v>487</v>
      </c>
      <c r="C5055" s="6" t="s">
        <v>488</v>
      </c>
      <c r="D5055" s="7" t="str">
        <f>VLOOKUP(B5055,[1]질환마스터!$A$2:$D$1078,4,FALSE)</f>
        <v>고혈압,당뇨병</v>
      </c>
      <c r="E5055" t="e">
        <v>#N/A</v>
      </c>
    </row>
    <row r="5056" spans="1:5" x14ac:dyDescent="0.3">
      <c r="A5056" s="5" t="s">
        <v>6440</v>
      </c>
      <c r="B5056" s="6" t="s">
        <v>16</v>
      </c>
      <c r="C5056" s="6" t="s">
        <v>22</v>
      </c>
      <c r="D5056" s="7" t="str">
        <f>VLOOKUP(B5056,[1]질환마스터!$A$2:$D$1078,4,FALSE)</f>
        <v>치밀 유방</v>
      </c>
      <c r="E5056" t="e">
        <v>#N/A</v>
      </c>
    </row>
    <row r="5057" spans="1:5" x14ac:dyDescent="0.3">
      <c r="A5057" s="5" t="s">
        <v>6441</v>
      </c>
      <c r="B5057" s="6" t="s">
        <v>485</v>
      </c>
      <c r="C5057" s="6" t="s">
        <v>486</v>
      </c>
      <c r="D5057" s="7" t="str">
        <f>VLOOKUP(B5057,[1]질환마스터!$A$2:$D$1078,4,FALSE)</f>
        <v>고혈압</v>
      </c>
      <c r="E5057" t="e">
        <v>#N/A</v>
      </c>
    </row>
    <row r="5058" spans="1:5" x14ac:dyDescent="0.3">
      <c r="A5058" s="5" t="s">
        <v>6442</v>
      </c>
      <c r="B5058" s="6" t="s">
        <v>485</v>
      </c>
      <c r="C5058" s="6" t="s">
        <v>486</v>
      </c>
      <c r="D5058" s="7" t="str">
        <f>VLOOKUP(B5058,[1]질환마스터!$A$2:$D$1078,4,FALSE)</f>
        <v>고혈압</v>
      </c>
      <c r="E5058" t="s">
        <v>6443</v>
      </c>
    </row>
    <row r="5059" spans="1:5" x14ac:dyDescent="0.3">
      <c r="A5059" s="5" t="s">
        <v>6442</v>
      </c>
      <c r="B5059" s="6" t="s">
        <v>745</v>
      </c>
      <c r="C5059" s="6" t="s">
        <v>746</v>
      </c>
      <c r="D5059" s="7" t="str">
        <f>VLOOKUP(B5059,[1]질환마스터!$A$2:$D$1078,4,FALSE)</f>
        <v>담낭 용종</v>
      </c>
      <c r="E5059" t="s">
        <v>6443</v>
      </c>
    </row>
    <row r="5060" spans="1:5" x14ac:dyDescent="0.3">
      <c r="A5060" s="5" t="s">
        <v>6444</v>
      </c>
      <c r="B5060" s="6" t="s">
        <v>16</v>
      </c>
      <c r="C5060" s="6" t="s">
        <v>22</v>
      </c>
      <c r="D5060" s="7" t="str">
        <f>VLOOKUP(B5060,[1]질환마스터!$A$2:$D$1078,4,FALSE)</f>
        <v>치밀 유방</v>
      </c>
      <c r="E5060" t="s">
        <v>4672</v>
      </c>
    </row>
    <row r="5061" spans="1:5" x14ac:dyDescent="0.3">
      <c r="A5061" s="5" t="s">
        <v>6444</v>
      </c>
      <c r="B5061" s="6" t="s">
        <v>485</v>
      </c>
      <c r="C5061" s="6" t="s">
        <v>486</v>
      </c>
      <c r="D5061" s="7" t="str">
        <f>VLOOKUP(B5061,[1]질환마스터!$A$2:$D$1078,4,FALSE)</f>
        <v>고혈압</v>
      </c>
      <c r="E5061" t="s">
        <v>4672</v>
      </c>
    </row>
    <row r="5062" spans="1:5" x14ac:dyDescent="0.3">
      <c r="A5062" s="5" t="s">
        <v>6445</v>
      </c>
      <c r="B5062" s="6" t="s">
        <v>485</v>
      </c>
      <c r="C5062" s="6" t="s">
        <v>486</v>
      </c>
      <c r="D5062" s="7" t="str">
        <f>VLOOKUP(B5062,[1]질환마스터!$A$2:$D$1078,4,FALSE)</f>
        <v>고혈압</v>
      </c>
      <c r="E5062" t="s">
        <v>6350</v>
      </c>
    </row>
    <row r="5063" spans="1:5" x14ac:dyDescent="0.3">
      <c r="A5063" s="5" t="s">
        <v>6446</v>
      </c>
      <c r="B5063" s="6" t="s">
        <v>485</v>
      </c>
      <c r="C5063" s="6" t="s">
        <v>486</v>
      </c>
      <c r="D5063" s="7" t="str">
        <f>VLOOKUP(B5063,[1]질환마스터!$A$2:$D$1078,4,FALSE)</f>
        <v>고혈압</v>
      </c>
      <c r="E5063" t="e">
        <v>#N/A</v>
      </c>
    </row>
    <row r="5064" spans="1:5" x14ac:dyDescent="0.3">
      <c r="A5064" s="5" t="s">
        <v>6447</v>
      </c>
      <c r="B5064" s="6" t="s">
        <v>485</v>
      </c>
      <c r="C5064" s="6" t="s">
        <v>486</v>
      </c>
      <c r="D5064" s="7" t="str">
        <f>VLOOKUP(B5064,[1]질환마스터!$A$2:$D$1078,4,FALSE)</f>
        <v>고혈압</v>
      </c>
      <c r="E5064" t="e">
        <v>#N/A</v>
      </c>
    </row>
    <row r="5065" spans="1:5" x14ac:dyDescent="0.3">
      <c r="A5065" s="5" t="s">
        <v>6448</v>
      </c>
      <c r="B5065" s="6" t="s">
        <v>485</v>
      </c>
      <c r="C5065" s="6" t="s">
        <v>486</v>
      </c>
      <c r="D5065" s="7" t="str">
        <f>VLOOKUP(B5065,[1]질환마스터!$A$2:$D$1078,4,FALSE)</f>
        <v>고혈압</v>
      </c>
      <c r="E5065" t="e">
        <v>#N/A</v>
      </c>
    </row>
    <row r="5066" spans="1:5" x14ac:dyDescent="0.3">
      <c r="A5066" s="5" t="s">
        <v>6449</v>
      </c>
      <c r="B5066" s="6" t="s">
        <v>485</v>
      </c>
      <c r="C5066" s="6" t="s">
        <v>486</v>
      </c>
      <c r="D5066" s="7" t="str">
        <f>VLOOKUP(B5066,[1]질환마스터!$A$2:$D$1078,4,FALSE)</f>
        <v>고혈압</v>
      </c>
      <c r="E5066" t="e">
        <v>#N/A</v>
      </c>
    </row>
    <row r="5067" spans="1:5" x14ac:dyDescent="0.3">
      <c r="A5067" s="5" t="s">
        <v>6450</v>
      </c>
      <c r="B5067" s="6" t="s">
        <v>574</v>
      </c>
      <c r="C5067" s="6" t="s">
        <v>575</v>
      </c>
      <c r="D5067" s="7" t="str">
        <f>VLOOKUP(B5067,[1]질환마스터!$A$2:$D$1078,4,FALSE)</f>
        <v>상부위장관</v>
      </c>
      <c r="E5067" t="e">
        <v>#N/A</v>
      </c>
    </row>
    <row r="5068" spans="1:5" x14ac:dyDescent="0.3">
      <c r="A5068" s="5" t="s">
        <v>6451</v>
      </c>
      <c r="B5068" s="6" t="s">
        <v>16</v>
      </c>
      <c r="C5068" s="6" t="s">
        <v>22</v>
      </c>
      <c r="D5068" s="7" t="str">
        <f>VLOOKUP(B5068,[1]질환마스터!$A$2:$D$1078,4,FALSE)</f>
        <v>치밀 유방</v>
      </c>
      <c r="E5068" t="e">
        <v>#N/A</v>
      </c>
    </row>
    <row r="5069" spans="1:5" x14ac:dyDescent="0.3">
      <c r="A5069" s="5" t="s">
        <v>6452</v>
      </c>
      <c r="B5069" s="6" t="s">
        <v>485</v>
      </c>
      <c r="C5069" s="6" t="s">
        <v>486</v>
      </c>
      <c r="D5069" s="7" t="str">
        <f>VLOOKUP(B5069,[1]질환마스터!$A$2:$D$1078,4,FALSE)</f>
        <v>고혈압</v>
      </c>
      <c r="E5069" t="e">
        <v>#N/A</v>
      </c>
    </row>
    <row r="5070" spans="1:5" x14ac:dyDescent="0.3">
      <c r="A5070" s="5" t="s">
        <v>6453</v>
      </c>
      <c r="B5070" s="6" t="s">
        <v>16</v>
      </c>
      <c r="C5070" s="6" t="s">
        <v>22</v>
      </c>
      <c r="D5070" s="7" t="str">
        <f>VLOOKUP(B5070,[1]질환마스터!$A$2:$D$1078,4,FALSE)</f>
        <v>치밀 유방</v>
      </c>
      <c r="E5070" t="e">
        <v>#N/A</v>
      </c>
    </row>
    <row r="5071" spans="1:5" x14ac:dyDescent="0.3">
      <c r="A5071" s="5" t="s">
        <v>6453</v>
      </c>
      <c r="B5071" s="6" t="s">
        <v>6</v>
      </c>
      <c r="C5071" s="6" t="s">
        <v>7</v>
      </c>
      <c r="D5071" s="7" t="str">
        <f>VLOOKUP(B5071,[1]질환마스터!$A$2:$D$1078,4,FALSE)</f>
        <v>반응성 세포변화</v>
      </c>
      <c r="E5071" t="e">
        <v>#N/A</v>
      </c>
    </row>
    <row r="5072" spans="1:5" x14ac:dyDescent="0.3">
      <c r="A5072" s="5" t="s">
        <v>6454</v>
      </c>
      <c r="B5072" s="6" t="s">
        <v>16</v>
      </c>
      <c r="C5072" s="6" t="s">
        <v>22</v>
      </c>
      <c r="D5072" s="7" t="str">
        <f>VLOOKUP(B5072,[1]질환마스터!$A$2:$D$1078,4,FALSE)</f>
        <v>치밀 유방</v>
      </c>
      <c r="E5072" t="e">
        <v>#N/A</v>
      </c>
    </row>
    <row r="5073" spans="1:5" x14ac:dyDescent="0.3">
      <c r="A5073" s="5" t="s">
        <v>6454</v>
      </c>
      <c r="B5073" s="6" t="s">
        <v>485</v>
      </c>
      <c r="C5073" s="6" t="s">
        <v>486</v>
      </c>
      <c r="D5073" s="7" t="str">
        <f>VLOOKUP(B5073,[1]질환마스터!$A$2:$D$1078,4,FALSE)</f>
        <v>고혈압</v>
      </c>
      <c r="E5073" t="e">
        <v>#N/A</v>
      </c>
    </row>
    <row r="5074" spans="1:5" x14ac:dyDescent="0.3">
      <c r="A5074" s="5" t="s">
        <v>6455</v>
      </c>
      <c r="B5074" s="6" t="s">
        <v>485</v>
      </c>
      <c r="C5074" s="6" t="s">
        <v>486</v>
      </c>
      <c r="D5074" s="7" t="str">
        <f>VLOOKUP(B5074,[1]질환마스터!$A$2:$D$1078,4,FALSE)</f>
        <v>고혈압</v>
      </c>
      <c r="E5074" t="e">
        <v>#N/A</v>
      </c>
    </row>
    <row r="5075" spans="1:5" x14ac:dyDescent="0.3">
      <c r="A5075" s="5" t="s">
        <v>6456</v>
      </c>
      <c r="B5075" s="6" t="s">
        <v>249</v>
      </c>
      <c r="C5075" s="6" t="s">
        <v>250</v>
      </c>
      <c r="D5075" s="7" t="str">
        <f>VLOOKUP(B5075,[1]질환마스터!$A$2:$D$1078,4,FALSE)</f>
        <v>간결절</v>
      </c>
      <c r="E5075" t="s">
        <v>6457</v>
      </c>
    </row>
    <row r="5076" spans="1:5" x14ac:dyDescent="0.3">
      <c r="A5076" s="5" t="s">
        <v>6458</v>
      </c>
      <c r="B5076" s="6" t="s">
        <v>895</v>
      </c>
      <c r="C5076" s="6" t="s">
        <v>896</v>
      </c>
      <c r="D5076" s="7" t="str">
        <f>VLOOKUP(B5076,[1]질환마스터!$A$2:$D$1078,4,FALSE)</f>
        <v>자궁근종</v>
      </c>
      <c r="E5076" t="s">
        <v>6459</v>
      </c>
    </row>
    <row r="5077" spans="1:5" x14ac:dyDescent="0.3">
      <c r="A5077" s="5" t="s">
        <v>6460</v>
      </c>
      <c r="B5077" s="6" t="s">
        <v>10</v>
      </c>
      <c r="C5077" s="6" t="s">
        <v>11</v>
      </c>
      <c r="D5077" s="7" t="str">
        <f>VLOOKUP(B5077,[1]질환마스터!$A$2:$D$1078,4,FALSE)</f>
        <v>유방 결절</v>
      </c>
      <c r="E5077" t="s">
        <v>6461</v>
      </c>
    </row>
    <row r="5078" spans="1:5" x14ac:dyDescent="0.3">
      <c r="A5078" s="5" t="s">
        <v>6462</v>
      </c>
      <c r="B5078" s="6" t="s">
        <v>10</v>
      </c>
      <c r="C5078" s="6" t="s">
        <v>11</v>
      </c>
      <c r="D5078" s="7" t="str">
        <f>VLOOKUP(B5078,[1]질환마스터!$A$2:$D$1078,4,FALSE)</f>
        <v>유방 결절</v>
      </c>
      <c r="E5078" t="s">
        <v>6463</v>
      </c>
    </row>
    <row r="5079" spans="1:5" x14ac:dyDescent="0.3">
      <c r="A5079" s="5" t="s">
        <v>6462</v>
      </c>
      <c r="B5079" s="6" t="s">
        <v>12</v>
      </c>
      <c r="C5079" s="6" t="s">
        <v>13</v>
      </c>
      <c r="D5079" s="7" t="str">
        <f>VLOOKUP(B5079,[1]질환마스터!$A$2:$D$1078,4,FALSE)</f>
        <v>갑상선 결절</v>
      </c>
      <c r="E5079" t="s">
        <v>6463</v>
      </c>
    </row>
    <row r="5080" spans="1:5" x14ac:dyDescent="0.3">
      <c r="A5080" s="5" t="s">
        <v>6464</v>
      </c>
      <c r="B5080" s="6" t="s">
        <v>485</v>
      </c>
      <c r="C5080" s="6" t="s">
        <v>486</v>
      </c>
      <c r="D5080" s="7" t="str">
        <f>VLOOKUP(B5080,[1]질환마스터!$A$2:$D$1078,4,FALSE)</f>
        <v>고혈압</v>
      </c>
      <c r="E5080" t="e">
        <v>#N/A</v>
      </c>
    </row>
    <row r="5081" spans="1:5" x14ac:dyDescent="0.3">
      <c r="A5081" s="5" t="s">
        <v>6465</v>
      </c>
      <c r="B5081" s="6" t="s">
        <v>1800</v>
      </c>
      <c r="C5081" s="6" t="s">
        <v>1801</v>
      </c>
      <c r="D5081" s="7" t="str">
        <f>VLOOKUP(B5081,[1]질환마스터!$A$2:$D$1078,4,FALSE)</f>
        <v>자궁선근증</v>
      </c>
      <c r="E5081" t="s">
        <v>6466</v>
      </c>
    </row>
    <row r="5082" spans="1:5" x14ac:dyDescent="0.3">
      <c r="A5082" s="5" t="s">
        <v>6467</v>
      </c>
      <c r="B5082" s="6" t="s">
        <v>16</v>
      </c>
      <c r="C5082" s="6" t="s">
        <v>22</v>
      </c>
      <c r="D5082" s="7" t="str">
        <f>VLOOKUP(B5082,[1]질환마스터!$A$2:$D$1078,4,FALSE)</f>
        <v>치밀 유방</v>
      </c>
      <c r="E5082" t="e">
        <v>#N/A</v>
      </c>
    </row>
    <row r="5083" spans="1:5" x14ac:dyDescent="0.3">
      <c r="A5083" s="5" t="s">
        <v>6468</v>
      </c>
      <c r="B5083" s="6" t="s">
        <v>489</v>
      </c>
      <c r="C5083" s="6" t="s">
        <v>490</v>
      </c>
      <c r="D5083" s="7" t="str">
        <f>VLOOKUP(B5083,[1]질환마스터!$A$2:$D$1078,4,FALSE)</f>
        <v>당뇨병</v>
      </c>
      <c r="E5083" t="e">
        <v>#N/A</v>
      </c>
    </row>
    <row r="5084" spans="1:5" x14ac:dyDescent="0.3">
      <c r="A5084" s="5" t="s">
        <v>6469</v>
      </c>
      <c r="B5084" s="6" t="s">
        <v>6</v>
      </c>
      <c r="C5084" s="6" t="s">
        <v>7</v>
      </c>
      <c r="D5084" s="7" t="str">
        <f>VLOOKUP(B5084,[1]질환마스터!$A$2:$D$1078,4,FALSE)</f>
        <v>반응성 세포변화</v>
      </c>
      <c r="E5084" t="e">
        <v>#N/A</v>
      </c>
    </row>
    <row r="5085" spans="1:5" x14ac:dyDescent="0.3">
      <c r="A5085" s="5" t="s">
        <v>6470</v>
      </c>
      <c r="B5085" s="6" t="s">
        <v>489</v>
      </c>
      <c r="C5085" s="6" t="s">
        <v>490</v>
      </c>
      <c r="D5085" s="7" t="str">
        <f>VLOOKUP(B5085,[1]질환마스터!$A$2:$D$1078,4,FALSE)</f>
        <v>당뇨병</v>
      </c>
      <c r="E5085" t="e">
        <v>#N/A</v>
      </c>
    </row>
    <row r="5086" spans="1:5" x14ac:dyDescent="0.3">
      <c r="A5086" s="5" t="s">
        <v>6471</v>
      </c>
      <c r="B5086" s="6" t="s">
        <v>16</v>
      </c>
      <c r="C5086" s="6" t="s">
        <v>22</v>
      </c>
      <c r="D5086" s="7" t="str">
        <f>VLOOKUP(B5086,[1]질환마스터!$A$2:$D$1078,4,FALSE)</f>
        <v>치밀 유방</v>
      </c>
      <c r="E5086" t="e">
        <v>#N/A</v>
      </c>
    </row>
    <row r="5087" spans="1:5" x14ac:dyDescent="0.3">
      <c r="A5087" s="5" t="s">
        <v>6472</v>
      </c>
      <c r="B5087" s="6" t="s">
        <v>485</v>
      </c>
      <c r="C5087" s="6" t="s">
        <v>486</v>
      </c>
      <c r="D5087" s="7" t="str">
        <f>VLOOKUP(B5087,[1]질환마스터!$A$2:$D$1078,4,FALSE)</f>
        <v>고혈압</v>
      </c>
      <c r="E5087" t="e">
        <v>#N/A</v>
      </c>
    </row>
    <row r="5088" spans="1:5" x14ac:dyDescent="0.3">
      <c r="A5088" s="5" t="s">
        <v>6473</v>
      </c>
      <c r="B5088" s="6" t="s">
        <v>6</v>
      </c>
      <c r="C5088" s="6" t="s">
        <v>7</v>
      </c>
      <c r="D5088" s="7" t="str">
        <f>VLOOKUP(B5088,[1]질환마스터!$A$2:$D$1078,4,FALSE)</f>
        <v>반응성 세포변화</v>
      </c>
      <c r="E5088" t="e">
        <v>#N/A</v>
      </c>
    </row>
    <row r="5089" spans="1:5" x14ac:dyDescent="0.3">
      <c r="A5089" s="5" t="s">
        <v>6474</v>
      </c>
      <c r="B5089" s="6" t="s">
        <v>16</v>
      </c>
      <c r="C5089" s="6" t="s">
        <v>22</v>
      </c>
      <c r="D5089" s="7" t="str">
        <f>VLOOKUP(B5089,[1]질환마스터!$A$2:$D$1078,4,FALSE)</f>
        <v>치밀 유방</v>
      </c>
      <c r="E5089" t="e">
        <v>#N/A</v>
      </c>
    </row>
    <row r="5090" spans="1:5" x14ac:dyDescent="0.3">
      <c r="A5090" s="5" t="s">
        <v>6475</v>
      </c>
      <c r="B5090" s="6" t="s">
        <v>485</v>
      </c>
      <c r="C5090" s="6" t="s">
        <v>486</v>
      </c>
      <c r="D5090" s="7" t="str">
        <f>VLOOKUP(B5090,[1]질환마스터!$A$2:$D$1078,4,FALSE)</f>
        <v>고혈압</v>
      </c>
      <c r="E5090" t="e">
        <v>#N/A</v>
      </c>
    </row>
    <row r="5091" spans="1:5" x14ac:dyDescent="0.3">
      <c r="A5091" s="5" t="s">
        <v>6476</v>
      </c>
      <c r="B5091" s="6" t="s">
        <v>485</v>
      </c>
      <c r="C5091" s="6" t="s">
        <v>486</v>
      </c>
      <c r="D5091" s="7" t="str">
        <f>VLOOKUP(B5091,[1]질환마스터!$A$2:$D$1078,4,FALSE)</f>
        <v>고혈압</v>
      </c>
      <c r="E5091" t="e">
        <v>#N/A</v>
      </c>
    </row>
    <row r="5092" spans="1:5" x14ac:dyDescent="0.3">
      <c r="A5092" s="5" t="s">
        <v>6477</v>
      </c>
      <c r="B5092" s="6" t="s">
        <v>485</v>
      </c>
      <c r="C5092" s="6" t="s">
        <v>486</v>
      </c>
      <c r="D5092" s="7" t="str">
        <f>VLOOKUP(B5092,[1]질환마스터!$A$2:$D$1078,4,FALSE)</f>
        <v>고혈압</v>
      </c>
      <c r="E5092" t="e">
        <v>#N/A</v>
      </c>
    </row>
    <row r="5093" spans="1:5" x14ac:dyDescent="0.3">
      <c r="A5093" s="5" t="s">
        <v>6478</v>
      </c>
      <c r="B5093" s="6" t="s">
        <v>230</v>
      </c>
      <c r="C5093" s="6" t="s">
        <v>231</v>
      </c>
      <c r="D5093" s="7" t="str">
        <f>VLOOKUP(B5093,[1]질환마스터!$A$2:$D$1078,4,FALSE)</f>
        <v>폐결절</v>
      </c>
      <c r="E5093" t="s">
        <v>6479</v>
      </c>
    </row>
    <row r="5094" spans="1:5" x14ac:dyDescent="0.3">
      <c r="A5094" s="5" t="s">
        <v>6480</v>
      </c>
      <c r="B5094" s="6" t="s">
        <v>489</v>
      </c>
      <c r="C5094" s="6" t="s">
        <v>490</v>
      </c>
      <c r="D5094" s="7" t="str">
        <f>VLOOKUP(B5094,[1]질환마스터!$A$2:$D$1078,4,FALSE)</f>
        <v>당뇨병</v>
      </c>
      <c r="E5094" t="e">
        <v>#N/A</v>
      </c>
    </row>
    <row r="5095" spans="1:5" x14ac:dyDescent="0.3">
      <c r="A5095" s="5" t="s">
        <v>6481</v>
      </c>
      <c r="B5095" s="6" t="s">
        <v>574</v>
      </c>
      <c r="C5095" s="6" t="s">
        <v>575</v>
      </c>
      <c r="D5095" s="7" t="str">
        <f>VLOOKUP(B5095,[1]질환마스터!$A$2:$D$1078,4,FALSE)</f>
        <v>상부위장관</v>
      </c>
      <c r="E5095" t="e">
        <v>#N/A</v>
      </c>
    </row>
    <row r="5096" spans="1:5" x14ac:dyDescent="0.3">
      <c r="A5096" s="5" t="s">
        <v>6482</v>
      </c>
      <c r="B5096" s="6" t="s">
        <v>16</v>
      </c>
      <c r="C5096" s="6" t="s">
        <v>22</v>
      </c>
      <c r="D5096" s="7" t="str">
        <f>VLOOKUP(B5096,[1]질환마스터!$A$2:$D$1078,4,FALSE)</f>
        <v>치밀 유방</v>
      </c>
      <c r="E5096" t="e">
        <v>#N/A</v>
      </c>
    </row>
    <row r="5097" spans="1:5" x14ac:dyDescent="0.3">
      <c r="A5097" s="5" t="s">
        <v>6483</v>
      </c>
      <c r="B5097" s="6" t="s">
        <v>6</v>
      </c>
      <c r="C5097" s="6" t="s">
        <v>7</v>
      </c>
      <c r="D5097" s="7" t="str">
        <f>VLOOKUP(B5097,[1]질환마스터!$A$2:$D$1078,4,FALSE)</f>
        <v>반응성 세포변화</v>
      </c>
      <c r="E5097" t="s">
        <v>6484</v>
      </c>
    </row>
    <row r="5098" spans="1:5" x14ac:dyDescent="0.3">
      <c r="A5098" s="5" t="s">
        <v>6483</v>
      </c>
      <c r="B5098" s="6" t="s">
        <v>182</v>
      </c>
      <c r="C5098" s="6" t="s">
        <v>183</v>
      </c>
      <c r="D5098" s="7" t="str">
        <f>VLOOKUP(B5098,[1]질환마스터!$A$2:$D$1078,4,FALSE)</f>
        <v>유방 낭종</v>
      </c>
      <c r="E5098" t="s">
        <v>6484</v>
      </c>
    </row>
    <row r="5099" spans="1:5" x14ac:dyDescent="0.3">
      <c r="A5099" s="5" t="s">
        <v>6485</v>
      </c>
      <c r="B5099" s="6" t="s">
        <v>6</v>
      </c>
      <c r="C5099" s="6" t="s">
        <v>7</v>
      </c>
      <c r="D5099" s="7" t="str">
        <f>VLOOKUP(B5099,[1]질환마스터!$A$2:$D$1078,4,FALSE)</f>
        <v>반응성 세포변화</v>
      </c>
      <c r="E5099" t="s">
        <v>6486</v>
      </c>
    </row>
    <row r="5100" spans="1:5" x14ac:dyDescent="0.3">
      <c r="A5100" s="5" t="s">
        <v>6487</v>
      </c>
      <c r="B5100" s="6" t="s">
        <v>10</v>
      </c>
      <c r="C5100" s="6" t="s">
        <v>11</v>
      </c>
      <c r="D5100" s="7" t="str">
        <f>VLOOKUP(B5100,[1]질환마스터!$A$2:$D$1078,4,FALSE)</f>
        <v>유방 결절</v>
      </c>
      <c r="E5100" t="s">
        <v>6488</v>
      </c>
    </row>
    <row r="5101" spans="1:5" x14ac:dyDescent="0.3">
      <c r="A5101" s="5" t="s">
        <v>6487</v>
      </c>
      <c r="B5101" s="6" t="s">
        <v>12</v>
      </c>
      <c r="C5101" s="6" t="s">
        <v>13</v>
      </c>
      <c r="D5101" s="7" t="str">
        <f>VLOOKUP(B5101,[1]질환마스터!$A$2:$D$1078,4,FALSE)</f>
        <v>갑상선 결절</v>
      </c>
      <c r="E5101" t="s">
        <v>6488</v>
      </c>
    </row>
    <row r="5102" spans="1:5" x14ac:dyDescent="0.3">
      <c r="A5102" s="5" t="s">
        <v>6487</v>
      </c>
      <c r="B5102" s="6" t="s">
        <v>895</v>
      </c>
      <c r="C5102" s="6" t="s">
        <v>896</v>
      </c>
      <c r="D5102" s="7" t="str">
        <f>VLOOKUP(B5102,[1]질환마스터!$A$2:$D$1078,4,FALSE)</f>
        <v>자궁근종</v>
      </c>
      <c r="E5102" t="s">
        <v>6488</v>
      </c>
    </row>
    <row r="5103" spans="1:5" x14ac:dyDescent="0.3">
      <c r="A5103" s="5" t="s">
        <v>6489</v>
      </c>
      <c r="B5103" s="6" t="s">
        <v>6</v>
      </c>
      <c r="C5103" s="6" t="s">
        <v>7</v>
      </c>
      <c r="D5103" s="7" t="str">
        <f>VLOOKUP(B5103,[1]질환마스터!$A$2:$D$1078,4,FALSE)</f>
        <v>반응성 세포변화</v>
      </c>
      <c r="E5103" t="s">
        <v>6490</v>
      </c>
    </row>
    <row r="5104" spans="1:5" x14ac:dyDescent="0.3">
      <c r="A5104" s="5" t="s">
        <v>6491</v>
      </c>
      <c r="B5104" s="6" t="s">
        <v>230</v>
      </c>
      <c r="C5104" s="6" t="s">
        <v>231</v>
      </c>
      <c r="D5104" s="7" t="str">
        <f>VLOOKUP(B5104,[1]질환마스터!$A$2:$D$1078,4,FALSE)</f>
        <v>폐결절</v>
      </c>
      <c r="E5104" t="s">
        <v>6492</v>
      </c>
    </row>
    <row r="5105" spans="1:5" x14ac:dyDescent="0.3">
      <c r="A5105" s="5" t="s">
        <v>6493</v>
      </c>
      <c r="B5105" s="6" t="s">
        <v>27</v>
      </c>
      <c r="C5105" s="6" t="s">
        <v>28</v>
      </c>
      <c r="D5105" s="7" t="str">
        <f>VLOOKUP(B5105,[1]질환마스터!$A$2:$D$1078,4,FALSE)</f>
        <v>갑상선 기능 검사</v>
      </c>
      <c r="E5105" t="s">
        <v>6494</v>
      </c>
    </row>
    <row r="5106" spans="1:5" x14ac:dyDescent="0.3">
      <c r="A5106" s="5" t="s">
        <v>6495</v>
      </c>
      <c r="B5106" s="6" t="s">
        <v>10</v>
      </c>
      <c r="C5106" s="6" t="s">
        <v>11</v>
      </c>
      <c r="D5106" s="7" t="str">
        <f>VLOOKUP(B5106,[1]질환마스터!$A$2:$D$1078,4,FALSE)</f>
        <v>유방 결절</v>
      </c>
      <c r="E5106" t="s">
        <v>6496</v>
      </c>
    </row>
    <row r="5107" spans="1:5" x14ac:dyDescent="0.3">
      <c r="A5107" s="5" t="s">
        <v>6497</v>
      </c>
      <c r="B5107" s="6" t="s">
        <v>36</v>
      </c>
      <c r="C5107" s="6" t="s">
        <v>37</v>
      </c>
      <c r="D5107" s="7" t="str">
        <f>VLOOKUP(B5107,[1]질환마스터!$A$2:$D$1078,4,FALSE)</f>
        <v>난소 낭종</v>
      </c>
      <c r="E5107" t="s">
        <v>6498</v>
      </c>
    </row>
    <row r="5108" spans="1:5" x14ac:dyDescent="0.3">
      <c r="A5108" s="5" t="s">
        <v>6499</v>
      </c>
      <c r="B5108" s="6" t="s">
        <v>574</v>
      </c>
      <c r="C5108" s="6" t="s">
        <v>575</v>
      </c>
      <c r="D5108" s="7" t="str">
        <f>VLOOKUP(B5108,[1]질환마스터!$A$2:$D$1078,4,FALSE)</f>
        <v>상부위장관</v>
      </c>
      <c r="E5108" t="s">
        <v>3482</v>
      </c>
    </row>
    <row r="5109" spans="1:5" x14ac:dyDescent="0.3">
      <c r="A5109" s="5" t="s">
        <v>6500</v>
      </c>
      <c r="B5109" s="6" t="s">
        <v>574</v>
      </c>
      <c r="C5109" s="6" t="s">
        <v>575</v>
      </c>
      <c r="D5109" s="7" t="str">
        <f>VLOOKUP(B5109,[1]질환마스터!$A$2:$D$1078,4,FALSE)</f>
        <v>상부위장관</v>
      </c>
      <c r="E5109" t="s">
        <v>6501</v>
      </c>
    </row>
    <row r="5110" spans="1:5" x14ac:dyDescent="0.3">
      <c r="A5110" s="5" t="s">
        <v>6502</v>
      </c>
      <c r="B5110" s="6" t="s">
        <v>16</v>
      </c>
      <c r="C5110" s="6" t="s">
        <v>22</v>
      </c>
      <c r="D5110" s="7" t="str">
        <f>VLOOKUP(B5110,[1]질환마스터!$A$2:$D$1078,4,FALSE)</f>
        <v>치밀 유방</v>
      </c>
      <c r="E5110" t="s">
        <v>6503</v>
      </c>
    </row>
    <row r="5111" spans="1:5" x14ac:dyDescent="0.3">
      <c r="A5111" s="5" t="s">
        <v>6502</v>
      </c>
      <c r="B5111" s="6" t="s">
        <v>574</v>
      </c>
      <c r="C5111" s="6" t="s">
        <v>575</v>
      </c>
      <c r="D5111" s="7" t="str">
        <f>VLOOKUP(B5111,[1]질환마스터!$A$2:$D$1078,4,FALSE)</f>
        <v>상부위장관</v>
      </c>
      <c r="E5111" t="s">
        <v>6503</v>
      </c>
    </row>
    <row r="5112" spans="1:5" x14ac:dyDescent="0.3">
      <c r="A5112" s="5" t="s">
        <v>6504</v>
      </c>
      <c r="B5112" s="6" t="s">
        <v>10</v>
      </c>
      <c r="C5112" s="6" t="s">
        <v>11</v>
      </c>
      <c r="D5112" s="7" t="str">
        <f>VLOOKUP(B5112,[1]질환마스터!$A$2:$D$1078,4,FALSE)</f>
        <v>유방 결절</v>
      </c>
      <c r="E5112" t="s">
        <v>6505</v>
      </c>
    </row>
    <row r="5113" spans="1:5" x14ac:dyDescent="0.3">
      <c r="A5113" s="5" t="s">
        <v>6506</v>
      </c>
      <c r="B5113" s="6" t="s">
        <v>485</v>
      </c>
      <c r="C5113" s="6" t="s">
        <v>486</v>
      </c>
      <c r="D5113" s="7" t="str">
        <f>VLOOKUP(B5113,[1]질환마스터!$A$2:$D$1078,4,FALSE)</f>
        <v>고혈압</v>
      </c>
      <c r="E5113" t="e">
        <v>#N/A</v>
      </c>
    </row>
    <row r="5114" spans="1:5" x14ac:dyDescent="0.3">
      <c r="A5114" s="5" t="s">
        <v>6507</v>
      </c>
      <c r="B5114" s="6" t="s">
        <v>230</v>
      </c>
      <c r="C5114" s="6" t="s">
        <v>231</v>
      </c>
      <c r="D5114" s="7" t="str">
        <f>VLOOKUP(B5114,[1]질환마스터!$A$2:$D$1078,4,FALSE)</f>
        <v>폐결절</v>
      </c>
      <c r="E5114" t="e">
        <v>#N/A</v>
      </c>
    </row>
    <row r="5115" spans="1:5" x14ac:dyDescent="0.3">
      <c r="A5115" s="5" t="s">
        <v>6507</v>
      </c>
      <c r="B5115" s="6" t="s">
        <v>489</v>
      </c>
      <c r="C5115" s="6" t="s">
        <v>490</v>
      </c>
      <c r="D5115" s="7" t="str">
        <f>VLOOKUP(B5115,[1]질환마스터!$A$2:$D$1078,4,FALSE)</f>
        <v>당뇨병</v>
      </c>
      <c r="E5115" t="e">
        <v>#N/A</v>
      </c>
    </row>
    <row r="5116" spans="1:5" x14ac:dyDescent="0.3">
      <c r="A5116" s="5" t="s">
        <v>6508</v>
      </c>
      <c r="B5116" s="6" t="s">
        <v>574</v>
      </c>
      <c r="C5116" s="6" t="s">
        <v>575</v>
      </c>
      <c r="D5116" s="7" t="str">
        <f>VLOOKUP(B5116,[1]질환마스터!$A$2:$D$1078,4,FALSE)</f>
        <v>상부위장관</v>
      </c>
      <c r="E5116" t="e">
        <v>#N/A</v>
      </c>
    </row>
    <row r="5117" spans="1:5" x14ac:dyDescent="0.3">
      <c r="A5117" s="5" t="s">
        <v>6508</v>
      </c>
      <c r="B5117" s="6" t="s">
        <v>485</v>
      </c>
      <c r="C5117" s="6" t="s">
        <v>486</v>
      </c>
      <c r="D5117" s="7" t="str">
        <f>VLOOKUP(B5117,[1]질환마스터!$A$2:$D$1078,4,FALSE)</f>
        <v>고혈압</v>
      </c>
      <c r="E5117" t="e">
        <v>#N/A</v>
      </c>
    </row>
    <row r="5118" spans="1:5" x14ac:dyDescent="0.3">
      <c r="A5118" s="5" t="s">
        <v>6509</v>
      </c>
      <c r="B5118" s="6" t="s">
        <v>6</v>
      </c>
      <c r="C5118" s="6" t="s">
        <v>7</v>
      </c>
      <c r="D5118" s="7" t="str">
        <f>VLOOKUP(B5118,[1]질환마스터!$A$2:$D$1078,4,FALSE)</f>
        <v>반응성 세포변화</v>
      </c>
      <c r="E5118" t="e">
        <v>#N/A</v>
      </c>
    </row>
    <row r="5119" spans="1:5" x14ac:dyDescent="0.3">
      <c r="A5119" s="5" t="s">
        <v>6510</v>
      </c>
      <c r="B5119" s="6" t="s">
        <v>6</v>
      </c>
      <c r="C5119" s="6" t="s">
        <v>7</v>
      </c>
      <c r="D5119" s="7" t="str">
        <f>VLOOKUP(B5119,[1]질환마스터!$A$2:$D$1078,4,FALSE)</f>
        <v>반응성 세포변화</v>
      </c>
      <c r="E5119" t="e">
        <v>#N/A</v>
      </c>
    </row>
    <row r="5120" spans="1:5" x14ac:dyDescent="0.3">
      <c r="A5120" s="5" t="s">
        <v>6511</v>
      </c>
      <c r="B5120" s="6" t="s">
        <v>485</v>
      </c>
      <c r="C5120" s="6" t="s">
        <v>486</v>
      </c>
      <c r="D5120" s="7" t="str">
        <f>VLOOKUP(B5120,[1]질환마스터!$A$2:$D$1078,4,FALSE)</f>
        <v>고혈압</v>
      </c>
      <c r="E5120" t="e">
        <v>#N/A</v>
      </c>
    </row>
    <row r="5121" spans="1:5" x14ac:dyDescent="0.3">
      <c r="A5121" s="5" t="s">
        <v>6511</v>
      </c>
      <c r="B5121" s="6" t="s">
        <v>574</v>
      </c>
      <c r="C5121" s="6" t="s">
        <v>575</v>
      </c>
      <c r="D5121" s="7" t="str">
        <f>VLOOKUP(B5121,[1]질환마스터!$A$2:$D$1078,4,FALSE)</f>
        <v>상부위장관</v>
      </c>
      <c r="E5121" t="e">
        <v>#N/A</v>
      </c>
    </row>
    <row r="5122" spans="1:5" x14ac:dyDescent="0.3">
      <c r="A5122" s="5" t="s">
        <v>6512</v>
      </c>
      <c r="B5122" s="6" t="s">
        <v>16</v>
      </c>
      <c r="C5122" s="6" t="s">
        <v>22</v>
      </c>
      <c r="D5122" s="7" t="str">
        <f>VLOOKUP(B5122,[1]질환마스터!$A$2:$D$1078,4,FALSE)</f>
        <v>치밀 유방</v>
      </c>
      <c r="E5122" t="e">
        <v>#N/A</v>
      </c>
    </row>
    <row r="5123" spans="1:5" x14ac:dyDescent="0.3">
      <c r="A5123" s="5" t="s">
        <v>6513</v>
      </c>
      <c r="B5123" s="6" t="s">
        <v>485</v>
      </c>
      <c r="C5123" s="6" t="s">
        <v>486</v>
      </c>
      <c r="D5123" s="7" t="str">
        <f>VLOOKUP(B5123,[1]질환마스터!$A$2:$D$1078,4,FALSE)</f>
        <v>고혈압</v>
      </c>
      <c r="E5123" t="e">
        <v>#N/A</v>
      </c>
    </row>
    <row r="5124" spans="1:5" x14ac:dyDescent="0.3">
      <c r="A5124" s="5" t="s">
        <v>6514</v>
      </c>
      <c r="B5124" s="6" t="s">
        <v>16</v>
      </c>
      <c r="C5124" s="6" t="s">
        <v>22</v>
      </c>
      <c r="D5124" s="7" t="str">
        <f>VLOOKUP(B5124,[1]질환마스터!$A$2:$D$1078,4,FALSE)</f>
        <v>치밀 유방</v>
      </c>
      <c r="E5124" t="s">
        <v>4672</v>
      </c>
    </row>
    <row r="5125" spans="1:5" x14ac:dyDescent="0.3">
      <c r="A5125" s="5" t="s">
        <v>6515</v>
      </c>
      <c r="B5125" s="6" t="s">
        <v>6</v>
      </c>
      <c r="C5125" s="6" t="s">
        <v>7</v>
      </c>
      <c r="D5125" s="7" t="str">
        <f>VLOOKUP(B5125,[1]질환마스터!$A$2:$D$1078,4,FALSE)</f>
        <v>반응성 세포변화</v>
      </c>
      <c r="E5125" t="e">
        <v>#N/A</v>
      </c>
    </row>
    <row r="5126" spans="1:5" x14ac:dyDescent="0.3">
      <c r="A5126" s="5" t="s">
        <v>6516</v>
      </c>
      <c r="B5126" s="6" t="s">
        <v>230</v>
      </c>
      <c r="C5126" s="6" t="s">
        <v>231</v>
      </c>
      <c r="D5126" s="7" t="str">
        <f>VLOOKUP(B5126,[1]질환마스터!$A$2:$D$1078,4,FALSE)</f>
        <v>폐결절</v>
      </c>
      <c r="E5126" t="s">
        <v>6517</v>
      </c>
    </row>
    <row r="5127" spans="1:5" x14ac:dyDescent="0.3">
      <c r="A5127" s="5" t="s">
        <v>6518</v>
      </c>
      <c r="B5127" s="6" t="s">
        <v>485</v>
      </c>
      <c r="C5127" s="6" t="s">
        <v>486</v>
      </c>
      <c r="D5127" s="7" t="str">
        <f>VLOOKUP(B5127,[1]질환마스터!$A$2:$D$1078,4,FALSE)</f>
        <v>고혈압</v>
      </c>
      <c r="E5127" t="e">
        <v>#N/A</v>
      </c>
    </row>
    <row r="5128" spans="1:5" x14ac:dyDescent="0.3">
      <c r="A5128" s="5" t="s">
        <v>6519</v>
      </c>
      <c r="B5128" s="6" t="s">
        <v>485</v>
      </c>
      <c r="C5128" s="6" t="s">
        <v>486</v>
      </c>
      <c r="D5128" s="7" t="str">
        <f>VLOOKUP(B5128,[1]질환마스터!$A$2:$D$1078,4,FALSE)</f>
        <v>고혈압</v>
      </c>
      <c r="E5128" t="s">
        <v>3482</v>
      </c>
    </row>
    <row r="5129" spans="1:5" x14ac:dyDescent="0.3">
      <c r="A5129" s="5" t="s">
        <v>6520</v>
      </c>
      <c r="B5129" s="6" t="s">
        <v>489</v>
      </c>
      <c r="C5129" s="6" t="s">
        <v>490</v>
      </c>
      <c r="D5129" s="7" t="str">
        <f>VLOOKUP(B5129,[1]질환마스터!$A$2:$D$1078,4,FALSE)</f>
        <v>당뇨병</v>
      </c>
      <c r="E5129" t="s">
        <v>6521</v>
      </c>
    </row>
    <row r="5130" spans="1:5" x14ac:dyDescent="0.3">
      <c r="A5130" s="5" t="s">
        <v>6522</v>
      </c>
      <c r="B5130" s="6" t="s">
        <v>16</v>
      </c>
      <c r="C5130" s="6" t="s">
        <v>22</v>
      </c>
      <c r="D5130" s="7" t="str">
        <f>VLOOKUP(B5130,[1]질환마스터!$A$2:$D$1078,4,FALSE)</f>
        <v>치밀 유방</v>
      </c>
      <c r="E5130" t="e">
        <v>#N/A</v>
      </c>
    </row>
    <row r="5131" spans="1:5" x14ac:dyDescent="0.3">
      <c r="A5131" s="5" t="s">
        <v>6523</v>
      </c>
      <c r="B5131" s="6" t="s">
        <v>10</v>
      </c>
      <c r="C5131" s="6" t="s">
        <v>11</v>
      </c>
      <c r="D5131" s="7" t="str">
        <f>VLOOKUP(B5131,[1]질환마스터!$A$2:$D$1078,4,FALSE)</f>
        <v>유방 결절</v>
      </c>
      <c r="E5131" t="s">
        <v>1380</v>
      </c>
    </row>
    <row r="5132" spans="1:5" x14ac:dyDescent="0.3">
      <c r="A5132" s="5" t="s">
        <v>6524</v>
      </c>
      <c r="B5132" s="6" t="s">
        <v>16</v>
      </c>
      <c r="C5132" s="6" t="s">
        <v>22</v>
      </c>
      <c r="D5132" s="7" t="str">
        <f>VLOOKUP(B5132,[1]질환마스터!$A$2:$D$1078,4,FALSE)</f>
        <v>치밀 유방</v>
      </c>
      <c r="E5132" t="e">
        <v>#N/A</v>
      </c>
    </row>
    <row r="5133" spans="1:5" x14ac:dyDescent="0.3">
      <c r="A5133" s="5" t="s">
        <v>6525</v>
      </c>
      <c r="B5133" s="6" t="s">
        <v>16</v>
      </c>
      <c r="C5133" s="6" t="s">
        <v>22</v>
      </c>
      <c r="D5133" s="7" t="str">
        <f>VLOOKUP(B5133,[1]질환마스터!$A$2:$D$1078,4,FALSE)</f>
        <v>치밀 유방</v>
      </c>
      <c r="E5133" t="e">
        <v>#N/A</v>
      </c>
    </row>
    <row r="5134" spans="1:5" x14ac:dyDescent="0.3">
      <c r="A5134" s="5" t="s">
        <v>6525</v>
      </c>
      <c r="B5134" s="6" t="s">
        <v>6</v>
      </c>
      <c r="C5134" s="6" t="s">
        <v>7</v>
      </c>
      <c r="D5134" s="7" t="str">
        <f>VLOOKUP(B5134,[1]질환마스터!$A$2:$D$1078,4,FALSE)</f>
        <v>반응성 세포변화</v>
      </c>
      <c r="E5134" t="e">
        <v>#N/A</v>
      </c>
    </row>
    <row r="5135" spans="1:5" x14ac:dyDescent="0.3">
      <c r="A5135" s="5" t="s">
        <v>6526</v>
      </c>
      <c r="B5135" s="6" t="s">
        <v>1037</v>
      </c>
      <c r="C5135" s="6" t="s">
        <v>1038</v>
      </c>
      <c r="D5135" s="7" t="str">
        <f>VLOOKUP(B5135,[1]질환마스터!$A$2:$D$1078,4,FALSE)</f>
        <v>간결절</v>
      </c>
      <c r="E5135" t="s">
        <v>6527</v>
      </c>
    </row>
    <row r="5136" spans="1:5" x14ac:dyDescent="0.3">
      <c r="A5136" s="5" t="s">
        <v>6528</v>
      </c>
      <c r="B5136" s="6" t="s">
        <v>16</v>
      </c>
      <c r="C5136" s="6" t="s">
        <v>22</v>
      </c>
      <c r="D5136" s="7" t="str">
        <f>VLOOKUP(B5136,[1]질환마스터!$A$2:$D$1078,4,FALSE)</f>
        <v>치밀 유방</v>
      </c>
      <c r="E5136" t="e">
        <v>#N/A</v>
      </c>
    </row>
    <row r="5137" spans="1:5" x14ac:dyDescent="0.3">
      <c r="A5137" s="5" t="s">
        <v>6529</v>
      </c>
      <c r="B5137" s="6" t="s">
        <v>16</v>
      </c>
      <c r="C5137" s="6" t="s">
        <v>22</v>
      </c>
      <c r="D5137" s="7" t="str">
        <f>VLOOKUP(B5137,[1]질환마스터!$A$2:$D$1078,4,FALSE)</f>
        <v>치밀 유방</v>
      </c>
      <c r="E5137" t="s">
        <v>5919</v>
      </c>
    </row>
    <row r="5138" spans="1:5" x14ac:dyDescent="0.3">
      <c r="A5138" s="5" t="s">
        <v>6529</v>
      </c>
      <c r="B5138" s="6" t="s">
        <v>6</v>
      </c>
      <c r="C5138" s="6" t="s">
        <v>7</v>
      </c>
      <c r="D5138" s="7" t="str">
        <f>VLOOKUP(B5138,[1]질환마스터!$A$2:$D$1078,4,FALSE)</f>
        <v>반응성 세포변화</v>
      </c>
      <c r="E5138" t="s">
        <v>5919</v>
      </c>
    </row>
    <row r="5139" spans="1:5" x14ac:dyDescent="0.3">
      <c r="A5139" s="5" t="s">
        <v>6530</v>
      </c>
      <c r="B5139" s="6" t="s">
        <v>230</v>
      </c>
      <c r="C5139" s="6" t="s">
        <v>231</v>
      </c>
      <c r="D5139" s="7" t="str">
        <f>VLOOKUP(B5139,[1]질환마스터!$A$2:$D$1078,4,FALSE)</f>
        <v>폐결절</v>
      </c>
      <c r="E5139" t="e">
        <v>#N/A</v>
      </c>
    </row>
    <row r="5140" spans="1:5" x14ac:dyDescent="0.3">
      <c r="A5140" s="5" t="s">
        <v>6531</v>
      </c>
      <c r="B5140" s="6" t="s">
        <v>16</v>
      </c>
      <c r="C5140" s="6" t="s">
        <v>22</v>
      </c>
      <c r="D5140" s="7" t="str">
        <f>VLOOKUP(B5140,[1]질환마스터!$A$2:$D$1078,4,FALSE)</f>
        <v>치밀 유방</v>
      </c>
      <c r="E5140" t="e">
        <v>#N/A</v>
      </c>
    </row>
    <row r="5141" spans="1:5" x14ac:dyDescent="0.3">
      <c r="A5141" s="5" t="s">
        <v>6532</v>
      </c>
      <c r="B5141" s="6" t="s">
        <v>895</v>
      </c>
      <c r="C5141" s="6" t="s">
        <v>896</v>
      </c>
      <c r="D5141" s="7" t="str">
        <f>VLOOKUP(B5141,[1]질환마스터!$A$2:$D$1078,4,FALSE)</f>
        <v>자궁근종</v>
      </c>
      <c r="E5141" t="s">
        <v>6533</v>
      </c>
    </row>
    <row r="5142" spans="1:5" x14ac:dyDescent="0.3">
      <c r="A5142" s="5" t="s">
        <v>6534</v>
      </c>
      <c r="B5142" s="6" t="s">
        <v>10</v>
      </c>
      <c r="C5142" s="6" t="s">
        <v>11</v>
      </c>
      <c r="D5142" s="7" t="str">
        <f>VLOOKUP(B5142,[1]질환마스터!$A$2:$D$1078,4,FALSE)</f>
        <v>유방 결절</v>
      </c>
      <c r="E5142" t="s">
        <v>6535</v>
      </c>
    </row>
    <row r="5143" spans="1:5" x14ac:dyDescent="0.3">
      <c r="A5143" s="5" t="s">
        <v>6536</v>
      </c>
      <c r="B5143" s="6" t="s">
        <v>6</v>
      </c>
      <c r="C5143" s="6" t="s">
        <v>7</v>
      </c>
      <c r="D5143" s="7" t="str">
        <f>VLOOKUP(B5143,[1]질환마스터!$A$2:$D$1078,4,FALSE)</f>
        <v>반응성 세포변화</v>
      </c>
      <c r="E5143" t="s">
        <v>6537</v>
      </c>
    </row>
    <row r="5144" spans="1:5" x14ac:dyDescent="0.3">
      <c r="A5144" s="5" t="s">
        <v>6538</v>
      </c>
      <c r="B5144" s="6" t="s">
        <v>485</v>
      </c>
      <c r="C5144" s="6" t="s">
        <v>486</v>
      </c>
      <c r="D5144" s="7" t="str">
        <f>VLOOKUP(B5144,[1]질환마스터!$A$2:$D$1078,4,FALSE)</f>
        <v>고혈압</v>
      </c>
      <c r="E5144" t="e">
        <v>#N/A</v>
      </c>
    </row>
    <row r="5145" spans="1:5" x14ac:dyDescent="0.3">
      <c r="A5145" s="5" t="s">
        <v>6539</v>
      </c>
      <c r="B5145" s="6" t="s">
        <v>6</v>
      </c>
      <c r="C5145" s="6" t="s">
        <v>7</v>
      </c>
      <c r="D5145" s="7" t="str">
        <f>VLOOKUP(B5145,[1]질환마스터!$A$2:$D$1078,4,FALSE)</f>
        <v>반응성 세포변화</v>
      </c>
      <c r="E5145" t="e">
        <v>#N/A</v>
      </c>
    </row>
    <row r="5146" spans="1:5" x14ac:dyDescent="0.3">
      <c r="A5146" s="5" t="s">
        <v>6539</v>
      </c>
      <c r="B5146" s="6" t="s">
        <v>16</v>
      </c>
      <c r="C5146" s="6" t="s">
        <v>22</v>
      </c>
      <c r="D5146" s="7" t="str">
        <f>VLOOKUP(B5146,[1]질환마스터!$A$2:$D$1078,4,FALSE)</f>
        <v>치밀 유방</v>
      </c>
      <c r="E5146" t="e">
        <v>#N/A</v>
      </c>
    </row>
    <row r="5147" spans="1:5" x14ac:dyDescent="0.3">
      <c r="A5147" s="5" t="s">
        <v>6540</v>
      </c>
      <c r="B5147" s="6" t="s">
        <v>3635</v>
      </c>
      <c r="C5147" s="6" t="s">
        <v>3636</v>
      </c>
      <c r="D5147" s="7" t="str">
        <f>VLOOKUP(B5147,[1]질환마스터!$A$2:$D$1078,4,FALSE)</f>
        <v>폐암</v>
      </c>
      <c r="E5147" t="s">
        <v>6541</v>
      </c>
    </row>
    <row r="5148" spans="1:5" x14ac:dyDescent="0.3">
      <c r="A5148" s="5" t="s">
        <v>6542</v>
      </c>
      <c r="B5148" s="6" t="s">
        <v>574</v>
      </c>
      <c r="C5148" s="6" t="s">
        <v>575</v>
      </c>
      <c r="D5148" s="7" t="str">
        <f>VLOOKUP(B5148,[1]질환마스터!$A$2:$D$1078,4,FALSE)</f>
        <v>상부위장관</v>
      </c>
      <c r="E5148" t="s">
        <v>6543</v>
      </c>
    </row>
    <row r="5149" spans="1:5" x14ac:dyDescent="0.3">
      <c r="A5149" s="5" t="s">
        <v>6544</v>
      </c>
      <c r="B5149" s="6" t="s">
        <v>574</v>
      </c>
      <c r="C5149" s="6" t="s">
        <v>575</v>
      </c>
      <c r="D5149" s="7" t="str">
        <f>VLOOKUP(B5149,[1]질환마스터!$A$2:$D$1078,4,FALSE)</f>
        <v>상부위장관</v>
      </c>
      <c r="E5149" t="s">
        <v>6545</v>
      </c>
    </row>
    <row r="5150" spans="1:5" x14ac:dyDescent="0.3">
      <c r="A5150" s="5" t="s">
        <v>6546</v>
      </c>
      <c r="B5150" s="6" t="s">
        <v>574</v>
      </c>
      <c r="C5150" s="6" t="s">
        <v>575</v>
      </c>
      <c r="D5150" s="7" t="str">
        <f>VLOOKUP(B5150,[1]질환마스터!$A$2:$D$1078,4,FALSE)</f>
        <v>상부위장관</v>
      </c>
      <c r="E5150" t="s">
        <v>1264</v>
      </c>
    </row>
    <row r="5151" spans="1:5" x14ac:dyDescent="0.3">
      <c r="A5151" s="5" t="s">
        <v>6547</v>
      </c>
      <c r="B5151" s="6" t="s">
        <v>485</v>
      </c>
      <c r="C5151" s="6" t="s">
        <v>486</v>
      </c>
      <c r="D5151" s="7" t="str">
        <f>VLOOKUP(B5151,[1]질환마스터!$A$2:$D$1078,4,FALSE)</f>
        <v>고혈압</v>
      </c>
      <c r="E5151" t="e">
        <v>#N/A</v>
      </c>
    </row>
    <row r="5152" spans="1:5" x14ac:dyDescent="0.3">
      <c r="A5152" s="5" t="s">
        <v>6548</v>
      </c>
      <c r="B5152" s="6" t="s">
        <v>485</v>
      </c>
      <c r="C5152" s="6" t="s">
        <v>486</v>
      </c>
      <c r="D5152" s="7" t="str">
        <f>VLOOKUP(B5152,[1]질환마스터!$A$2:$D$1078,4,FALSE)</f>
        <v>고혈압</v>
      </c>
      <c r="E5152" t="e">
        <v>#N/A</v>
      </c>
    </row>
    <row r="5153" spans="1:5" x14ac:dyDescent="0.3">
      <c r="A5153" s="5" t="s">
        <v>6548</v>
      </c>
      <c r="B5153" s="6" t="s">
        <v>16</v>
      </c>
      <c r="C5153" s="6" t="s">
        <v>22</v>
      </c>
      <c r="D5153" s="7" t="str">
        <f>VLOOKUP(B5153,[1]질환마스터!$A$2:$D$1078,4,FALSE)</f>
        <v>치밀 유방</v>
      </c>
      <c r="E5153" t="e">
        <v>#N/A</v>
      </c>
    </row>
    <row r="5154" spans="1:5" x14ac:dyDescent="0.3">
      <c r="A5154" s="5" t="s">
        <v>6549</v>
      </c>
      <c r="B5154" s="6" t="s">
        <v>16</v>
      </c>
      <c r="C5154" s="6" t="s">
        <v>22</v>
      </c>
      <c r="D5154" s="7" t="str">
        <f>VLOOKUP(B5154,[1]질환마스터!$A$2:$D$1078,4,FALSE)</f>
        <v>치밀 유방</v>
      </c>
      <c r="E5154" t="e">
        <v>#N/A</v>
      </c>
    </row>
    <row r="5155" spans="1:5" x14ac:dyDescent="0.3">
      <c r="A5155" s="5" t="s">
        <v>6550</v>
      </c>
      <c r="B5155" s="6" t="s">
        <v>745</v>
      </c>
      <c r="C5155" s="6" t="s">
        <v>746</v>
      </c>
      <c r="D5155" s="7" t="str">
        <f>VLOOKUP(B5155,[1]질환마스터!$A$2:$D$1078,4,FALSE)</f>
        <v>담낭 용종</v>
      </c>
      <c r="E5155" t="s">
        <v>6551</v>
      </c>
    </row>
    <row r="5156" spans="1:5" x14ac:dyDescent="0.3">
      <c r="A5156" s="5" t="s">
        <v>6552</v>
      </c>
      <c r="B5156" s="6" t="s">
        <v>489</v>
      </c>
      <c r="C5156" s="6" t="s">
        <v>490</v>
      </c>
      <c r="D5156" s="7" t="str">
        <f>VLOOKUP(B5156,[1]질환마스터!$A$2:$D$1078,4,FALSE)</f>
        <v>당뇨병</v>
      </c>
      <c r="E5156" t="e">
        <v>#N/A</v>
      </c>
    </row>
    <row r="5157" spans="1:5" x14ac:dyDescent="0.3">
      <c r="A5157" s="5" t="s">
        <v>6553</v>
      </c>
      <c r="B5157" s="6" t="s">
        <v>16</v>
      </c>
      <c r="C5157" s="6" t="s">
        <v>22</v>
      </c>
      <c r="D5157" s="7" t="str">
        <f>VLOOKUP(B5157,[1]질환마스터!$A$2:$D$1078,4,FALSE)</f>
        <v>치밀 유방</v>
      </c>
      <c r="E5157" t="e">
        <v>#N/A</v>
      </c>
    </row>
    <row r="5158" spans="1:5" x14ac:dyDescent="0.3">
      <c r="A5158" s="5" t="s">
        <v>6554</v>
      </c>
      <c r="B5158" s="6" t="s">
        <v>485</v>
      </c>
      <c r="C5158" s="6" t="s">
        <v>486</v>
      </c>
      <c r="D5158" s="7" t="str">
        <f>VLOOKUP(B5158,[1]질환마스터!$A$2:$D$1078,4,FALSE)</f>
        <v>고혈압</v>
      </c>
      <c r="E5158" t="e">
        <v>#N/A</v>
      </c>
    </row>
    <row r="5159" spans="1:5" x14ac:dyDescent="0.3">
      <c r="A5159" s="5" t="s">
        <v>6554</v>
      </c>
      <c r="B5159" s="6" t="s">
        <v>574</v>
      </c>
      <c r="C5159" s="6" t="s">
        <v>575</v>
      </c>
      <c r="D5159" s="7" t="str">
        <f>VLOOKUP(B5159,[1]질환마스터!$A$2:$D$1078,4,FALSE)</f>
        <v>상부위장관</v>
      </c>
      <c r="E5159" t="e">
        <v>#N/A</v>
      </c>
    </row>
    <row r="5160" spans="1:5" x14ac:dyDescent="0.3">
      <c r="A5160" s="5" t="s">
        <v>6555</v>
      </c>
      <c r="B5160" s="6" t="s">
        <v>16</v>
      </c>
      <c r="C5160" s="6" t="s">
        <v>22</v>
      </c>
      <c r="D5160" s="7" t="str">
        <f>VLOOKUP(B5160,[1]질환마스터!$A$2:$D$1078,4,FALSE)</f>
        <v>치밀 유방</v>
      </c>
      <c r="E5160" t="e">
        <v>#N/A</v>
      </c>
    </row>
    <row r="5161" spans="1:5" x14ac:dyDescent="0.3">
      <c r="A5161" s="5" t="s">
        <v>6555</v>
      </c>
      <c r="B5161" s="6" t="s">
        <v>485</v>
      </c>
      <c r="C5161" s="6" t="s">
        <v>486</v>
      </c>
      <c r="D5161" s="7" t="str">
        <f>VLOOKUP(B5161,[1]질환마스터!$A$2:$D$1078,4,FALSE)</f>
        <v>고혈압</v>
      </c>
      <c r="E5161" t="e">
        <v>#N/A</v>
      </c>
    </row>
    <row r="5162" spans="1:5" x14ac:dyDescent="0.3">
      <c r="A5162" s="5" t="s">
        <v>6556</v>
      </c>
      <c r="B5162" s="6" t="s">
        <v>6</v>
      </c>
      <c r="C5162" s="6" t="s">
        <v>7</v>
      </c>
      <c r="D5162" s="7" t="str">
        <f>VLOOKUP(B5162,[1]질환마스터!$A$2:$D$1078,4,FALSE)</f>
        <v>반응성 세포변화</v>
      </c>
      <c r="E5162" t="e">
        <v>#N/A</v>
      </c>
    </row>
    <row r="5163" spans="1:5" x14ac:dyDescent="0.3">
      <c r="A5163" s="5" t="s">
        <v>6557</v>
      </c>
      <c r="B5163" s="6" t="s">
        <v>489</v>
      </c>
      <c r="C5163" s="6" t="s">
        <v>490</v>
      </c>
      <c r="D5163" s="7" t="str">
        <f>VLOOKUP(B5163,[1]질환마스터!$A$2:$D$1078,4,FALSE)</f>
        <v>당뇨병</v>
      </c>
      <c r="E5163" t="e">
        <v>#N/A</v>
      </c>
    </row>
    <row r="5164" spans="1:5" x14ac:dyDescent="0.3">
      <c r="A5164" s="5" t="s">
        <v>6558</v>
      </c>
      <c r="B5164" s="6" t="s">
        <v>3635</v>
      </c>
      <c r="C5164" s="6" t="s">
        <v>3636</v>
      </c>
      <c r="D5164" s="7" t="str">
        <f>VLOOKUP(B5164,[1]질환마스터!$A$2:$D$1078,4,FALSE)</f>
        <v>폐암</v>
      </c>
      <c r="E5164" t="e">
        <v>#N/A</v>
      </c>
    </row>
    <row r="5165" spans="1:5" x14ac:dyDescent="0.3">
      <c r="A5165" s="5" t="s">
        <v>6559</v>
      </c>
      <c r="B5165" s="6" t="s">
        <v>3635</v>
      </c>
      <c r="C5165" s="6" t="s">
        <v>3636</v>
      </c>
      <c r="D5165" s="7" t="str">
        <f>VLOOKUP(B5165,[1]질환마스터!$A$2:$D$1078,4,FALSE)</f>
        <v>폐암</v>
      </c>
      <c r="E5165" t="e">
        <v>#N/A</v>
      </c>
    </row>
    <row r="5166" spans="1:5" x14ac:dyDescent="0.3">
      <c r="A5166" s="5" t="s">
        <v>6560</v>
      </c>
      <c r="B5166" s="6" t="s">
        <v>16</v>
      </c>
      <c r="C5166" s="6" t="s">
        <v>22</v>
      </c>
      <c r="D5166" s="7" t="str">
        <f>VLOOKUP(B5166,[1]질환마스터!$A$2:$D$1078,4,FALSE)</f>
        <v>치밀 유방</v>
      </c>
      <c r="E5166" t="e">
        <v>#N/A</v>
      </c>
    </row>
    <row r="5167" spans="1:5" x14ac:dyDescent="0.3">
      <c r="A5167" s="5" t="s">
        <v>6561</v>
      </c>
      <c r="B5167" s="6" t="s">
        <v>230</v>
      </c>
      <c r="C5167" s="6" t="s">
        <v>231</v>
      </c>
      <c r="D5167" s="7" t="str">
        <f>VLOOKUP(B5167,[1]질환마스터!$A$2:$D$1078,4,FALSE)</f>
        <v>폐결절</v>
      </c>
      <c r="E5167" t="s">
        <v>6020</v>
      </c>
    </row>
    <row r="5168" spans="1:5" x14ac:dyDescent="0.3">
      <c r="A5168" s="5" t="s">
        <v>6562</v>
      </c>
      <c r="B5168" s="6" t="s">
        <v>16</v>
      </c>
      <c r="C5168" s="6" t="s">
        <v>22</v>
      </c>
      <c r="D5168" s="7" t="str">
        <f>VLOOKUP(B5168,[1]질환마스터!$A$2:$D$1078,4,FALSE)</f>
        <v>치밀 유방</v>
      </c>
      <c r="E5168" t="e">
        <v>#N/A</v>
      </c>
    </row>
    <row r="5169" spans="1:5" x14ac:dyDescent="0.3">
      <c r="A5169" s="5" t="s">
        <v>6563</v>
      </c>
      <c r="B5169" s="6" t="s">
        <v>485</v>
      </c>
      <c r="C5169" s="6" t="s">
        <v>486</v>
      </c>
      <c r="D5169" s="7" t="str">
        <f>VLOOKUP(B5169,[1]질환마스터!$A$2:$D$1078,4,FALSE)</f>
        <v>고혈압</v>
      </c>
      <c r="E5169" t="e">
        <v>#N/A</v>
      </c>
    </row>
    <row r="5170" spans="1:5" x14ac:dyDescent="0.3">
      <c r="A5170" s="5" t="s">
        <v>6564</v>
      </c>
      <c r="B5170" s="6" t="s">
        <v>16</v>
      </c>
      <c r="C5170" s="6" t="s">
        <v>22</v>
      </c>
      <c r="D5170" s="7" t="str">
        <f>VLOOKUP(B5170,[1]질환마스터!$A$2:$D$1078,4,FALSE)</f>
        <v>치밀 유방</v>
      </c>
      <c r="E5170" t="e">
        <v>#N/A</v>
      </c>
    </row>
    <row r="5171" spans="1:5" x14ac:dyDescent="0.3">
      <c r="A5171" s="5" t="s">
        <v>6565</v>
      </c>
      <c r="B5171" s="6" t="s">
        <v>16</v>
      </c>
      <c r="C5171" s="6" t="s">
        <v>22</v>
      </c>
      <c r="D5171" s="7" t="str">
        <f>VLOOKUP(B5171,[1]질환마스터!$A$2:$D$1078,4,FALSE)</f>
        <v>치밀 유방</v>
      </c>
      <c r="E5171" t="e">
        <v>#N/A</v>
      </c>
    </row>
    <row r="5172" spans="1:5" x14ac:dyDescent="0.3">
      <c r="A5172" s="5" t="s">
        <v>6566</v>
      </c>
      <c r="B5172" s="6" t="s">
        <v>16</v>
      </c>
      <c r="C5172" s="6" t="s">
        <v>22</v>
      </c>
      <c r="D5172" s="7" t="str">
        <f>VLOOKUP(B5172,[1]질환마스터!$A$2:$D$1078,4,FALSE)</f>
        <v>치밀 유방</v>
      </c>
      <c r="E5172" t="e">
        <v>#N/A</v>
      </c>
    </row>
    <row r="5173" spans="1:5" x14ac:dyDescent="0.3">
      <c r="A5173" s="5" t="s">
        <v>6567</v>
      </c>
      <c r="B5173" s="6" t="s">
        <v>16</v>
      </c>
      <c r="C5173" s="6" t="s">
        <v>22</v>
      </c>
      <c r="D5173" s="7" t="str">
        <f>VLOOKUP(B5173,[1]질환마스터!$A$2:$D$1078,4,FALSE)</f>
        <v>치밀 유방</v>
      </c>
      <c r="E5173" t="e">
        <v>#N/A</v>
      </c>
    </row>
    <row r="5174" spans="1:5" x14ac:dyDescent="0.3">
      <c r="A5174" s="5" t="s">
        <v>6568</v>
      </c>
      <c r="B5174" s="6" t="s">
        <v>489</v>
      </c>
      <c r="C5174" s="6" t="s">
        <v>490</v>
      </c>
      <c r="D5174" s="7" t="str">
        <f>VLOOKUP(B5174,[1]질환마스터!$A$2:$D$1078,4,FALSE)</f>
        <v>당뇨병</v>
      </c>
      <c r="E5174" t="e">
        <v>#N/A</v>
      </c>
    </row>
    <row r="5175" spans="1:5" x14ac:dyDescent="0.3">
      <c r="A5175" s="5" t="s">
        <v>6569</v>
      </c>
      <c r="B5175" s="6" t="s">
        <v>10</v>
      </c>
      <c r="C5175" s="6" t="s">
        <v>11</v>
      </c>
      <c r="D5175" s="7" t="str">
        <f>VLOOKUP(B5175,[1]질환마스터!$A$2:$D$1078,4,FALSE)</f>
        <v>유방 결절</v>
      </c>
      <c r="E5175" t="s">
        <v>6570</v>
      </c>
    </row>
    <row r="5176" spans="1:5" x14ac:dyDescent="0.3">
      <c r="A5176" s="5" t="s">
        <v>6571</v>
      </c>
      <c r="B5176" s="6" t="s">
        <v>6</v>
      </c>
      <c r="C5176" s="6" t="s">
        <v>7</v>
      </c>
      <c r="D5176" s="7" t="str">
        <f>VLOOKUP(B5176,[1]질환마스터!$A$2:$D$1078,4,FALSE)</f>
        <v>반응성 세포변화</v>
      </c>
      <c r="E5176" t="s">
        <v>6572</v>
      </c>
    </row>
    <row r="5177" spans="1:5" x14ac:dyDescent="0.3">
      <c r="A5177" s="5" t="s">
        <v>6573</v>
      </c>
      <c r="B5177" s="6" t="s">
        <v>895</v>
      </c>
      <c r="C5177" s="6" t="s">
        <v>896</v>
      </c>
      <c r="D5177" s="7" t="str">
        <f>VLOOKUP(B5177,[1]질환마스터!$A$2:$D$1078,4,FALSE)</f>
        <v>자궁근종</v>
      </c>
      <c r="E5177" t="s">
        <v>6574</v>
      </c>
    </row>
    <row r="5178" spans="1:5" x14ac:dyDescent="0.3">
      <c r="A5178" s="5" t="s">
        <v>6575</v>
      </c>
      <c r="B5178" s="6" t="s">
        <v>10</v>
      </c>
      <c r="C5178" s="6" t="s">
        <v>11</v>
      </c>
      <c r="D5178" s="7" t="str">
        <f>VLOOKUP(B5178,[1]질환마스터!$A$2:$D$1078,4,FALSE)</f>
        <v>유방 결절</v>
      </c>
      <c r="E5178" t="s">
        <v>6576</v>
      </c>
    </row>
    <row r="5179" spans="1:5" x14ac:dyDescent="0.3">
      <c r="A5179" s="5" t="s">
        <v>6575</v>
      </c>
      <c r="B5179" s="6" t="s">
        <v>12</v>
      </c>
      <c r="C5179" s="6" t="s">
        <v>13</v>
      </c>
      <c r="D5179" s="7" t="str">
        <f>VLOOKUP(B5179,[1]질환마스터!$A$2:$D$1078,4,FALSE)</f>
        <v>갑상선 결절</v>
      </c>
      <c r="E5179" t="s">
        <v>6576</v>
      </c>
    </row>
    <row r="5180" spans="1:5" x14ac:dyDescent="0.3">
      <c r="A5180" s="5" t="s">
        <v>6577</v>
      </c>
      <c r="B5180" s="6" t="s">
        <v>12</v>
      </c>
      <c r="C5180" s="6" t="s">
        <v>13</v>
      </c>
      <c r="D5180" s="7" t="str">
        <f>VLOOKUP(B5180,[1]질환마스터!$A$2:$D$1078,4,FALSE)</f>
        <v>갑상선 결절</v>
      </c>
      <c r="E5180" t="s">
        <v>6578</v>
      </c>
    </row>
    <row r="5181" spans="1:5" x14ac:dyDescent="0.3">
      <c r="A5181" s="5" t="s">
        <v>6579</v>
      </c>
      <c r="B5181" s="6" t="s">
        <v>12</v>
      </c>
      <c r="C5181" s="6" t="s">
        <v>13</v>
      </c>
      <c r="D5181" s="7" t="str">
        <f>VLOOKUP(B5181,[1]질환마스터!$A$2:$D$1078,4,FALSE)</f>
        <v>갑상선 결절</v>
      </c>
      <c r="E5181" t="s">
        <v>6580</v>
      </c>
    </row>
    <row r="5182" spans="1:5" x14ac:dyDescent="0.3">
      <c r="A5182" s="5" t="s">
        <v>6581</v>
      </c>
      <c r="B5182" s="6" t="s">
        <v>36</v>
      </c>
      <c r="C5182" s="6" t="s">
        <v>37</v>
      </c>
      <c r="D5182" s="7" t="str">
        <f>VLOOKUP(B5182,[1]질환마스터!$A$2:$D$1078,4,FALSE)</f>
        <v>난소 낭종</v>
      </c>
      <c r="E5182" t="s">
        <v>6582</v>
      </c>
    </row>
    <row r="5183" spans="1:5" x14ac:dyDescent="0.3">
      <c r="A5183" s="5" t="s">
        <v>6583</v>
      </c>
      <c r="B5183" s="6" t="s">
        <v>3635</v>
      </c>
      <c r="C5183" s="6" t="s">
        <v>3636</v>
      </c>
      <c r="D5183" s="7" t="str">
        <f>VLOOKUP(B5183,[1]질환마스터!$A$2:$D$1078,4,FALSE)</f>
        <v>폐암</v>
      </c>
      <c r="E5183" t="e">
        <v>#N/A</v>
      </c>
    </row>
    <row r="5184" spans="1:5" x14ac:dyDescent="0.3">
      <c r="A5184" s="5" t="s">
        <v>6584</v>
      </c>
      <c r="B5184" s="6" t="s">
        <v>10</v>
      </c>
      <c r="C5184" s="6" t="s">
        <v>11</v>
      </c>
      <c r="D5184" s="7" t="str">
        <f>VLOOKUP(B5184,[1]질환마스터!$A$2:$D$1078,4,FALSE)</f>
        <v>유방 결절</v>
      </c>
      <c r="E5184" t="s">
        <v>6585</v>
      </c>
    </row>
    <row r="5185" spans="1:5" x14ac:dyDescent="0.3">
      <c r="A5185" s="5" t="s">
        <v>6586</v>
      </c>
      <c r="B5185" s="6" t="s">
        <v>12</v>
      </c>
      <c r="C5185" s="6" t="s">
        <v>13</v>
      </c>
      <c r="D5185" s="7" t="str">
        <f>VLOOKUP(B5185,[1]질환마스터!$A$2:$D$1078,4,FALSE)</f>
        <v>갑상선 결절</v>
      </c>
      <c r="E5185" t="s">
        <v>6587</v>
      </c>
    </row>
    <row r="5186" spans="1:5" x14ac:dyDescent="0.3">
      <c r="A5186" s="5" t="s">
        <v>6588</v>
      </c>
      <c r="B5186" s="6" t="s">
        <v>6</v>
      </c>
      <c r="C5186" s="6" t="s">
        <v>7</v>
      </c>
      <c r="D5186" s="7" t="str">
        <f>VLOOKUP(B5186,[1]질환마스터!$A$2:$D$1078,4,FALSE)</f>
        <v>반응성 세포변화</v>
      </c>
      <c r="E5186" t="s">
        <v>6589</v>
      </c>
    </row>
    <row r="5187" spans="1:5" x14ac:dyDescent="0.3">
      <c r="A5187" s="5" t="s">
        <v>6590</v>
      </c>
      <c r="B5187" s="6" t="s">
        <v>574</v>
      </c>
      <c r="C5187" s="6" t="s">
        <v>575</v>
      </c>
      <c r="D5187" s="7" t="str">
        <f>VLOOKUP(B5187,[1]질환마스터!$A$2:$D$1078,4,FALSE)</f>
        <v>상부위장관</v>
      </c>
      <c r="E5187" t="s">
        <v>3386</v>
      </c>
    </row>
    <row r="5188" spans="1:5" x14ac:dyDescent="0.3">
      <c r="A5188" s="5" t="s">
        <v>6591</v>
      </c>
      <c r="B5188" s="6" t="s">
        <v>574</v>
      </c>
      <c r="C5188" s="6" t="s">
        <v>575</v>
      </c>
      <c r="D5188" s="7" t="str">
        <f>VLOOKUP(B5188,[1]질환마스터!$A$2:$D$1078,4,FALSE)</f>
        <v>상부위장관</v>
      </c>
      <c r="E5188" t="s">
        <v>6592</v>
      </c>
    </row>
    <row r="5189" spans="1:5" x14ac:dyDescent="0.3">
      <c r="A5189" s="5" t="s">
        <v>6593</v>
      </c>
      <c r="B5189" s="6" t="s">
        <v>574</v>
      </c>
      <c r="C5189" s="6" t="s">
        <v>575</v>
      </c>
      <c r="D5189" s="7" t="str">
        <f>VLOOKUP(B5189,[1]질환마스터!$A$2:$D$1078,4,FALSE)</f>
        <v>상부위장관</v>
      </c>
      <c r="E5189" t="e">
        <v>#N/A</v>
      </c>
    </row>
    <row r="5190" spans="1:5" x14ac:dyDescent="0.3">
      <c r="A5190" s="5" t="s">
        <v>6594</v>
      </c>
      <c r="B5190" s="6" t="s">
        <v>16</v>
      </c>
      <c r="C5190" s="6" t="s">
        <v>22</v>
      </c>
      <c r="D5190" s="7" t="str">
        <f>VLOOKUP(B5190,[1]질환마스터!$A$2:$D$1078,4,FALSE)</f>
        <v>치밀 유방</v>
      </c>
      <c r="E5190" t="s">
        <v>6595</v>
      </c>
    </row>
    <row r="5191" spans="1:5" x14ac:dyDescent="0.3">
      <c r="A5191" s="5" t="s">
        <v>6596</v>
      </c>
      <c r="B5191" s="6" t="s">
        <v>574</v>
      </c>
      <c r="C5191" s="6" t="s">
        <v>575</v>
      </c>
      <c r="D5191" s="7" t="str">
        <f>VLOOKUP(B5191,[1]질환마스터!$A$2:$D$1078,4,FALSE)</f>
        <v>상부위장관</v>
      </c>
      <c r="E5191" t="e">
        <v>#N/A</v>
      </c>
    </row>
    <row r="5192" spans="1:5" x14ac:dyDescent="0.3">
      <c r="A5192" s="5" t="s">
        <v>6597</v>
      </c>
      <c r="B5192" s="6" t="s">
        <v>6</v>
      </c>
      <c r="C5192" s="6" t="s">
        <v>7</v>
      </c>
      <c r="D5192" s="7" t="str">
        <f>VLOOKUP(B5192,[1]질환마스터!$A$2:$D$1078,4,FALSE)</f>
        <v>반응성 세포변화</v>
      </c>
      <c r="E5192" t="e">
        <v>#N/A</v>
      </c>
    </row>
    <row r="5193" spans="1:5" x14ac:dyDescent="0.3">
      <c r="A5193" s="5" t="s">
        <v>6598</v>
      </c>
      <c r="B5193" s="6" t="s">
        <v>485</v>
      </c>
      <c r="C5193" s="6" t="s">
        <v>486</v>
      </c>
      <c r="D5193" s="7" t="str">
        <f>VLOOKUP(B5193,[1]질환마스터!$A$2:$D$1078,4,FALSE)</f>
        <v>고혈압</v>
      </c>
      <c r="E5193" t="e">
        <v>#N/A</v>
      </c>
    </row>
    <row r="5194" spans="1:5" x14ac:dyDescent="0.3">
      <c r="A5194" s="5" t="s">
        <v>6599</v>
      </c>
      <c r="B5194" s="6" t="s">
        <v>230</v>
      </c>
      <c r="C5194" s="6" t="s">
        <v>231</v>
      </c>
      <c r="D5194" s="7" t="str">
        <f>VLOOKUP(B5194,[1]질환마스터!$A$2:$D$1078,4,FALSE)</f>
        <v>폐결절</v>
      </c>
      <c r="E5194" t="e">
        <v>#N/A</v>
      </c>
    </row>
    <row r="5195" spans="1:5" x14ac:dyDescent="0.3">
      <c r="A5195" s="5" t="s">
        <v>6600</v>
      </c>
      <c r="B5195" s="6" t="s">
        <v>485</v>
      </c>
      <c r="C5195" s="6" t="s">
        <v>486</v>
      </c>
      <c r="D5195" s="7" t="str">
        <f>VLOOKUP(B5195,[1]질환마스터!$A$2:$D$1078,4,FALSE)</f>
        <v>고혈압</v>
      </c>
      <c r="E5195" t="e">
        <v>#N/A</v>
      </c>
    </row>
    <row r="5196" spans="1:5" x14ac:dyDescent="0.3">
      <c r="A5196" s="5" t="s">
        <v>6601</v>
      </c>
      <c r="B5196" s="6" t="s">
        <v>230</v>
      </c>
      <c r="C5196" s="6" t="s">
        <v>231</v>
      </c>
      <c r="D5196" s="7" t="str">
        <f>VLOOKUP(B5196,[1]질환마스터!$A$2:$D$1078,4,FALSE)</f>
        <v>폐결절</v>
      </c>
      <c r="E5196" t="s">
        <v>6602</v>
      </c>
    </row>
    <row r="5197" spans="1:5" x14ac:dyDescent="0.3">
      <c r="A5197" s="5" t="s">
        <v>6603</v>
      </c>
      <c r="B5197" s="6" t="s">
        <v>249</v>
      </c>
      <c r="C5197" s="6" t="s">
        <v>250</v>
      </c>
      <c r="D5197" s="7" t="str">
        <f>VLOOKUP(B5197,[1]질환마스터!$A$2:$D$1078,4,FALSE)</f>
        <v>간결절</v>
      </c>
      <c r="E5197" t="s">
        <v>6604</v>
      </c>
    </row>
    <row r="5198" spans="1:5" x14ac:dyDescent="0.3">
      <c r="A5198" s="5" t="s">
        <v>6603</v>
      </c>
      <c r="B5198" s="6" t="s">
        <v>12</v>
      </c>
      <c r="C5198" s="6" t="s">
        <v>13</v>
      </c>
      <c r="D5198" s="7" t="str">
        <f>VLOOKUP(B5198,[1]질환마스터!$A$2:$D$1078,4,FALSE)</f>
        <v>갑상선 결절</v>
      </c>
      <c r="E5198" t="s">
        <v>6604</v>
      </c>
    </row>
    <row r="5199" spans="1:5" x14ac:dyDescent="0.3">
      <c r="A5199" s="5" t="s">
        <v>6605</v>
      </c>
      <c r="B5199" s="6" t="s">
        <v>230</v>
      </c>
      <c r="C5199" s="6" t="s">
        <v>231</v>
      </c>
      <c r="D5199" s="7" t="str">
        <f>VLOOKUP(B5199,[1]질환마스터!$A$2:$D$1078,4,FALSE)</f>
        <v>폐결절</v>
      </c>
      <c r="E5199" t="s">
        <v>6606</v>
      </c>
    </row>
    <row r="5200" spans="1:5" x14ac:dyDescent="0.3">
      <c r="A5200" s="5" t="s">
        <v>6607</v>
      </c>
      <c r="B5200" s="6" t="s">
        <v>574</v>
      </c>
      <c r="C5200" s="6" t="s">
        <v>575</v>
      </c>
      <c r="D5200" s="7" t="str">
        <f>VLOOKUP(B5200,[1]질환마스터!$A$2:$D$1078,4,FALSE)</f>
        <v>상부위장관</v>
      </c>
      <c r="E5200" t="s">
        <v>6380</v>
      </c>
    </row>
    <row r="5201" spans="1:5" x14ac:dyDescent="0.3">
      <c r="A5201" s="5" t="s">
        <v>6608</v>
      </c>
      <c r="B5201" s="6" t="s">
        <v>6</v>
      </c>
      <c r="C5201" s="6" t="s">
        <v>7</v>
      </c>
      <c r="D5201" s="7" t="str">
        <f>VLOOKUP(B5201,[1]질환마스터!$A$2:$D$1078,4,FALSE)</f>
        <v>반응성 세포변화</v>
      </c>
      <c r="E5201" t="s">
        <v>6609</v>
      </c>
    </row>
    <row r="5202" spans="1:5" x14ac:dyDescent="0.3">
      <c r="A5202" s="5" t="s">
        <v>6610</v>
      </c>
      <c r="B5202" s="6" t="s">
        <v>16</v>
      </c>
      <c r="C5202" s="6" t="s">
        <v>22</v>
      </c>
      <c r="D5202" s="7" t="str">
        <f>VLOOKUP(B5202,[1]질환마스터!$A$2:$D$1078,4,FALSE)</f>
        <v>치밀 유방</v>
      </c>
      <c r="E5202" t="e">
        <v>#N/A</v>
      </c>
    </row>
    <row r="5203" spans="1:5" x14ac:dyDescent="0.3">
      <c r="A5203" s="5" t="s">
        <v>6610</v>
      </c>
      <c r="B5203" s="6" t="s">
        <v>6</v>
      </c>
      <c r="C5203" s="6" t="s">
        <v>7</v>
      </c>
      <c r="D5203" s="7" t="str">
        <f>VLOOKUP(B5203,[1]질환마스터!$A$2:$D$1078,4,FALSE)</f>
        <v>반응성 세포변화</v>
      </c>
      <c r="E5203" t="e">
        <v>#N/A</v>
      </c>
    </row>
    <row r="5204" spans="1:5" x14ac:dyDescent="0.3">
      <c r="A5204" s="5" t="s">
        <v>6611</v>
      </c>
      <c r="B5204" s="6" t="s">
        <v>16</v>
      </c>
      <c r="C5204" s="6" t="s">
        <v>22</v>
      </c>
      <c r="D5204" s="7" t="str">
        <f>VLOOKUP(B5204,[1]질환마스터!$A$2:$D$1078,4,FALSE)</f>
        <v>치밀 유방</v>
      </c>
      <c r="E5204" t="s">
        <v>6612</v>
      </c>
    </row>
    <row r="5205" spans="1:5" x14ac:dyDescent="0.3">
      <c r="A5205" s="5" t="s">
        <v>6613</v>
      </c>
      <c r="B5205" s="6" t="s">
        <v>3635</v>
      </c>
      <c r="C5205" s="6" t="s">
        <v>3636</v>
      </c>
      <c r="D5205" s="7" t="str">
        <f>VLOOKUP(B5205,[1]질환마스터!$A$2:$D$1078,4,FALSE)</f>
        <v>폐암</v>
      </c>
      <c r="E5205" t="e">
        <v>#N/A</v>
      </c>
    </row>
    <row r="5206" spans="1:5" x14ac:dyDescent="0.3">
      <c r="A5206" s="5" t="s">
        <v>6613</v>
      </c>
      <c r="B5206" s="6" t="s">
        <v>485</v>
      </c>
      <c r="C5206" s="6" t="s">
        <v>486</v>
      </c>
      <c r="D5206" s="7" t="str">
        <f>VLOOKUP(B5206,[1]질환마스터!$A$2:$D$1078,4,FALSE)</f>
        <v>고혈압</v>
      </c>
      <c r="E5206" t="e">
        <v>#N/A</v>
      </c>
    </row>
    <row r="5207" spans="1:5" x14ac:dyDescent="0.3">
      <c r="A5207" s="5" t="s">
        <v>6614</v>
      </c>
      <c r="B5207" s="6" t="s">
        <v>16</v>
      </c>
      <c r="C5207" s="6" t="s">
        <v>22</v>
      </c>
      <c r="D5207" s="7" t="str">
        <f>VLOOKUP(B5207,[1]질환마스터!$A$2:$D$1078,4,FALSE)</f>
        <v>치밀 유방</v>
      </c>
      <c r="E5207" t="e">
        <v>#N/A</v>
      </c>
    </row>
    <row r="5208" spans="1:5" x14ac:dyDescent="0.3">
      <c r="A5208" s="5" t="s">
        <v>6614</v>
      </c>
      <c r="B5208" s="6" t="s">
        <v>485</v>
      </c>
      <c r="C5208" s="6" t="s">
        <v>486</v>
      </c>
      <c r="D5208" s="7" t="str">
        <f>VLOOKUP(B5208,[1]질환마스터!$A$2:$D$1078,4,FALSE)</f>
        <v>고혈압</v>
      </c>
      <c r="E5208" t="e">
        <v>#N/A</v>
      </c>
    </row>
    <row r="5209" spans="1:5" x14ac:dyDescent="0.3">
      <c r="A5209" s="5" t="s">
        <v>6615</v>
      </c>
      <c r="B5209" s="6" t="s">
        <v>16</v>
      </c>
      <c r="C5209" s="6" t="s">
        <v>22</v>
      </c>
      <c r="D5209" s="7" t="str">
        <f>VLOOKUP(B5209,[1]질환마스터!$A$2:$D$1078,4,FALSE)</f>
        <v>치밀 유방</v>
      </c>
      <c r="E5209" t="e">
        <v>#N/A</v>
      </c>
    </row>
    <row r="5210" spans="1:5" x14ac:dyDescent="0.3">
      <c r="A5210" s="5" t="s">
        <v>6616</v>
      </c>
      <c r="B5210" s="6" t="s">
        <v>16</v>
      </c>
      <c r="C5210" s="6" t="s">
        <v>22</v>
      </c>
      <c r="D5210" s="7" t="str">
        <f>VLOOKUP(B5210,[1]질환마스터!$A$2:$D$1078,4,FALSE)</f>
        <v>치밀 유방</v>
      </c>
      <c r="E5210" t="e">
        <v>#N/A</v>
      </c>
    </row>
    <row r="5211" spans="1:5" x14ac:dyDescent="0.3">
      <c r="A5211" s="5" t="s">
        <v>6617</v>
      </c>
      <c r="B5211" s="6" t="s">
        <v>574</v>
      </c>
      <c r="C5211" s="6" t="s">
        <v>575</v>
      </c>
      <c r="D5211" s="7" t="str">
        <f>VLOOKUP(B5211,[1]질환마스터!$A$2:$D$1078,4,FALSE)</f>
        <v>상부위장관</v>
      </c>
      <c r="E5211" t="e">
        <v>#N/A</v>
      </c>
    </row>
    <row r="5212" spans="1:5" x14ac:dyDescent="0.3">
      <c r="A5212" s="5" t="s">
        <v>6618</v>
      </c>
      <c r="B5212" s="6" t="s">
        <v>10</v>
      </c>
      <c r="C5212" s="6" t="s">
        <v>11</v>
      </c>
      <c r="D5212" s="7" t="str">
        <f>VLOOKUP(B5212,[1]질환마스터!$A$2:$D$1078,4,FALSE)</f>
        <v>유방 결절</v>
      </c>
      <c r="E5212" t="s">
        <v>6619</v>
      </c>
    </row>
    <row r="5213" spans="1:5" x14ac:dyDescent="0.3">
      <c r="A5213" s="5" t="s">
        <v>6618</v>
      </c>
      <c r="B5213" s="6" t="s">
        <v>895</v>
      </c>
      <c r="C5213" s="6" t="s">
        <v>896</v>
      </c>
      <c r="D5213" s="7" t="str">
        <f>VLOOKUP(B5213,[1]질환마스터!$A$2:$D$1078,4,FALSE)</f>
        <v>자궁근종</v>
      </c>
      <c r="E5213" t="s">
        <v>6619</v>
      </c>
    </row>
    <row r="5214" spans="1:5" x14ac:dyDescent="0.3">
      <c r="A5214" s="5" t="s">
        <v>6620</v>
      </c>
      <c r="B5214" s="6" t="s">
        <v>10</v>
      </c>
      <c r="C5214" s="6" t="s">
        <v>11</v>
      </c>
      <c r="D5214" s="7" t="str">
        <f>VLOOKUP(B5214,[1]질환마스터!$A$2:$D$1078,4,FALSE)</f>
        <v>유방 결절</v>
      </c>
      <c r="E5214" t="s">
        <v>6621</v>
      </c>
    </row>
    <row r="5215" spans="1:5" x14ac:dyDescent="0.3">
      <c r="A5215" s="5" t="s">
        <v>6620</v>
      </c>
      <c r="B5215" s="6" t="s">
        <v>6</v>
      </c>
      <c r="C5215" s="6" t="s">
        <v>7</v>
      </c>
      <c r="D5215" s="7" t="str">
        <f>VLOOKUP(B5215,[1]질환마스터!$A$2:$D$1078,4,FALSE)</f>
        <v>반응성 세포변화</v>
      </c>
      <c r="E5215" t="s">
        <v>6621</v>
      </c>
    </row>
    <row r="5216" spans="1:5" x14ac:dyDescent="0.3">
      <c r="A5216" s="5" t="s">
        <v>6622</v>
      </c>
      <c r="B5216" s="6" t="s">
        <v>895</v>
      </c>
      <c r="C5216" s="6" t="s">
        <v>896</v>
      </c>
      <c r="D5216" s="7" t="str">
        <f>VLOOKUP(B5216,[1]질환마스터!$A$2:$D$1078,4,FALSE)</f>
        <v>자궁근종</v>
      </c>
      <c r="E5216" t="s">
        <v>6623</v>
      </c>
    </row>
    <row r="5217" spans="1:5" x14ac:dyDescent="0.3">
      <c r="A5217" s="5" t="s">
        <v>6624</v>
      </c>
      <c r="B5217" s="6" t="s">
        <v>12</v>
      </c>
      <c r="C5217" s="6" t="s">
        <v>13</v>
      </c>
      <c r="D5217" s="7" t="str">
        <f>VLOOKUP(B5217,[1]질환마스터!$A$2:$D$1078,4,FALSE)</f>
        <v>갑상선 결절</v>
      </c>
      <c r="E5217" t="s">
        <v>6625</v>
      </c>
    </row>
    <row r="5218" spans="1:5" x14ac:dyDescent="0.3">
      <c r="A5218" s="5" t="s">
        <v>6626</v>
      </c>
      <c r="B5218" s="6" t="s">
        <v>10</v>
      </c>
      <c r="C5218" s="6" t="s">
        <v>11</v>
      </c>
      <c r="D5218" s="7" t="str">
        <f>VLOOKUP(B5218,[1]질환마스터!$A$2:$D$1078,4,FALSE)</f>
        <v>유방 결절</v>
      </c>
      <c r="E5218" t="s">
        <v>6627</v>
      </c>
    </row>
    <row r="5219" spans="1:5" x14ac:dyDescent="0.3">
      <c r="A5219" s="5" t="s">
        <v>6628</v>
      </c>
      <c r="B5219" s="6" t="s">
        <v>10</v>
      </c>
      <c r="C5219" s="6" t="s">
        <v>11</v>
      </c>
      <c r="D5219" s="7" t="str">
        <f>VLOOKUP(B5219,[1]질환마스터!$A$2:$D$1078,4,FALSE)</f>
        <v>유방 결절</v>
      </c>
      <c r="E5219" t="s">
        <v>6629</v>
      </c>
    </row>
    <row r="5220" spans="1:5" x14ac:dyDescent="0.3">
      <c r="A5220" s="5" t="s">
        <v>6628</v>
      </c>
      <c r="B5220" s="6" t="s">
        <v>895</v>
      </c>
      <c r="C5220" s="6" t="s">
        <v>896</v>
      </c>
      <c r="D5220" s="7" t="str">
        <f>VLOOKUP(B5220,[1]질환마스터!$A$2:$D$1078,4,FALSE)</f>
        <v>자궁근종</v>
      </c>
      <c r="E5220" t="s">
        <v>6629</v>
      </c>
    </row>
    <row r="5221" spans="1:5" x14ac:dyDescent="0.3">
      <c r="A5221" s="5" t="s">
        <v>6630</v>
      </c>
      <c r="B5221" s="6" t="s">
        <v>574</v>
      </c>
      <c r="C5221" s="6" t="s">
        <v>575</v>
      </c>
      <c r="D5221" s="7" t="str">
        <f>VLOOKUP(B5221,[1]질환마스터!$A$2:$D$1078,4,FALSE)</f>
        <v>상부위장관</v>
      </c>
      <c r="E5221" t="e">
        <v>#N/A</v>
      </c>
    </row>
    <row r="5222" spans="1:5" x14ac:dyDescent="0.3">
      <c r="A5222" s="5" t="s">
        <v>6631</v>
      </c>
      <c r="B5222" s="6" t="s">
        <v>574</v>
      </c>
      <c r="C5222" s="6" t="s">
        <v>575</v>
      </c>
      <c r="D5222" s="7" t="str">
        <f>VLOOKUP(B5222,[1]질환마스터!$A$2:$D$1078,4,FALSE)</f>
        <v>상부위장관</v>
      </c>
      <c r="E5222" t="s">
        <v>6632</v>
      </c>
    </row>
    <row r="5223" spans="1:5" x14ac:dyDescent="0.3">
      <c r="A5223" s="5" t="s">
        <v>6633</v>
      </c>
      <c r="B5223" s="6" t="s">
        <v>574</v>
      </c>
      <c r="C5223" s="6" t="s">
        <v>575</v>
      </c>
      <c r="D5223" s="7" t="str">
        <f>VLOOKUP(B5223,[1]질환마스터!$A$2:$D$1078,4,FALSE)</f>
        <v>상부위장관</v>
      </c>
      <c r="E5223" t="s">
        <v>6634</v>
      </c>
    </row>
    <row r="5224" spans="1:5" x14ac:dyDescent="0.3">
      <c r="A5224" s="5" t="s">
        <v>6635</v>
      </c>
      <c r="B5224" s="6" t="s">
        <v>16</v>
      </c>
      <c r="C5224" s="6" t="s">
        <v>22</v>
      </c>
      <c r="D5224" s="7" t="str">
        <f>VLOOKUP(B5224,[1]질환마스터!$A$2:$D$1078,4,FALSE)</f>
        <v>치밀 유방</v>
      </c>
      <c r="E5224" t="s">
        <v>6636</v>
      </c>
    </row>
    <row r="5225" spans="1:5" x14ac:dyDescent="0.3">
      <c r="A5225" s="5" t="s">
        <v>6637</v>
      </c>
      <c r="B5225" s="6" t="s">
        <v>485</v>
      </c>
      <c r="C5225" s="6" t="s">
        <v>486</v>
      </c>
      <c r="D5225" s="7" t="str">
        <f>VLOOKUP(B5225,[1]질환마스터!$A$2:$D$1078,4,FALSE)</f>
        <v>고혈압</v>
      </c>
      <c r="E5225" t="e">
        <v>#N/A</v>
      </c>
    </row>
    <row r="5226" spans="1:5" x14ac:dyDescent="0.3">
      <c r="A5226" s="5" t="s">
        <v>6638</v>
      </c>
      <c r="B5226" s="6" t="s">
        <v>487</v>
      </c>
      <c r="C5226" s="6" t="s">
        <v>488</v>
      </c>
      <c r="D5226" s="7" t="str">
        <f>VLOOKUP(B5226,[1]질환마스터!$A$2:$D$1078,4,FALSE)</f>
        <v>고혈압,당뇨병</v>
      </c>
      <c r="E5226" t="e">
        <v>#N/A</v>
      </c>
    </row>
    <row r="5227" spans="1:5" x14ac:dyDescent="0.3">
      <c r="A5227" s="5" t="s">
        <v>6639</v>
      </c>
      <c r="B5227" s="6" t="s">
        <v>485</v>
      </c>
      <c r="C5227" s="6" t="s">
        <v>486</v>
      </c>
      <c r="D5227" s="7" t="str">
        <f>VLOOKUP(B5227,[1]질환마스터!$A$2:$D$1078,4,FALSE)</f>
        <v>고혈압</v>
      </c>
      <c r="E5227" t="e">
        <v>#N/A</v>
      </c>
    </row>
    <row r="5228" spans="1:5" x14ac:dyDescent="0.3">
      <c r="A5228" s="5" t="s">
        <v>6640</v>
      </c>
      <c r="B5228" s="6" t="s">
        <v>485</v>
      </c>
      <c r="C5228" s="6" t="s">
        <v>486</v>
      </c>
      <c r="D5228" s="7" t="str">
        <f>VLOOKUP(B5228,[1]질환마스터!$A$2:$D$1078,4,FALSE)</f>
        <v>고혈압</v>
      </c>
      <c r="E5228" t="e">
        <v>#N/A</v>
      </c>
    </row>
    <row r="5229" spans="1:5" x14ac:dyDescent="0.3">
      <c r="A5229" s="5" t="s">
        <v>6641</v>
      </c>
      <c r="B5229" s="6" t="s">
        <v>485</v>
      </c>
      <c r="C5229" s="6" t="s">
        <v>486</v>
      </c>
      <c r="D5229" s="7" t="str">
        <f>VLOOKUP(B5229,[1]질환마스터!$A$2:$D$1078,4,FALSE)</f>
        <v>고혈압</v>
      </c>
      <c r="E5229" t="e">
        <v>#N/A</v>
      </c>
    </row>
    <row r="5230" spans="1:5" x14ac:dyDescent="0.3">
      <c r="A5230" s="5" t="s">
        <v>6642</v>
      </c>
      <c r="B5230" s="6" t="s">
        <v>230</v>
      </c>
      <c r="C5230" s="6" t="s">
        <v>231</v>
      </c>
      <c r="D5230" s="7" t="str">
        <f>VLOOKUP(B5230,[1]질환마스터!$A$2:$D$1078,4,FALSE)</f>
        <v>폐결절</v>
      </c>
      <c r="E5230" t="e">
        <v>#N/A</v>
      </c>
    </row>
    <row r="5231" spans="1:5" x14ac:dyDescent="0.3">
      <c r="A5231" s="5" t="s">
        <v>6643</v>
      </c>
      <c r="B5231" s="6" t="s">
        <v>485</v>
      </c>
      <c r="C5231" s="6" t="s">
        <v>486</v>
      </c>
      <c r="D5231" s="7" t="str">
        <f>VLOOKUP(B5231,[1]질환마스터!$A$2:$D$1078,4,FALSE)</f>
        <v>고혈압</v>
      </c>
      <c r="E5231" t="e">
        <v>#N/A</v>
      </c>
    </row>
    <row r="5232" spans="1:5" x14ac:dyDescent="0.3">
      <c r="A5232" s="5" t="s">
        <v>6644</v>
      </c>
      <c r="B5232" s="6" t="s">
        <v>485</v>
      </c>
      <c r="C5232" s="6" t="s">
        <v>486</v>
      </c>
      <c r="D5232" s="7" t="str">
        <f>VLOOKUP(B5232,[1]질환마스터!$A$2:$D$1078,4,FALSE)</f>
        <v>고혈압</v>
      </c>
      <c r="E5232" t="s">
        <v>3482</v>
      </c>
    </row>
    <row r="5233" spans="1:5" x14ac:dyDescent="0.3">
      <c r="A5233" s="5" t="s">
        <v>6645</v>
      </c>
      <c r="B5233" s="6" t="s">
        <v>485</v>
      </c>
      <c r="C5233" s="6" t="s">
        <v>486</v>
      </c>
      <c r="D5233" s="7" t="str">
        <f>VLOOKUP(B5233,[1]질환마스터!$A$2:$D$1078,4,FALSE)</f>
        <v>고혈압</v>
      </c>
      <c r="E5233" t="e">
        <v>#N/A</v>
      </c>
    </row>
    <row r="5234" spans="1:5" x14ac:dyDescent="0.3">
      <c r="A5234" s="5" t="s">
        <v>6646</v>
      </c>
      <c r="B5234" s="6" t="s">
        <v>485</v>
      </c>
      <c r="C5234" s="6" t="s">
        <v>486</v>
      </c>
      <c r="D5234" s="7" t="str">
        <f>VLOOKUP(B5234,[1]질환마스터!$A$2:$D$1078,4,FALSE)</f>
        <v>고혈압</v>
      </c>
      <c r="E5234" t="e">
        <v>#N/A</v>
      </c>
    </row>
    <row r="5235" spans="1:5" x14ac:dyDescent="0.3">
      <c r="A5235" s="5" t="s">
        <v>6647</v>
      </c>
      <c r="B5235" s="6" t="s">
        <v>485</v>
      </c>
      <c r="C5235" s="6" t="s">
        <v>486</v>
      </c>
      <c r="D5235" s="7" t="str">
        <f>VLOOKUP(B5235,[1]질환마스터!$A$2:$D$1078,4,FALSE)</f>
        <v>고혈압</v>
      </c>
      <c r="E5235" t="e">
        <v>#N/A</v>
      </c>
    </row>
    <row r="5236" spans="1:5" x14ac:dyDescent="0.3">
      <c r="A5236" s="5" t="s">
        <v>6648</v>
      </c>
      <c r="B5236" s="6" t="s">
        <v>3635</v>
      </c>
      <c r="C5236" s="6" t="s">
        <v>3636</v>
      </c>
      <c r="D5236" s="7" t="str">
        <f>VLOOKUP(B5236,[1]질환마스터!$A$2:$D$1078,4,FALSE)</f>
        <v>폐암</v>
      </c>
      <c r="E5236" t="e">
        <v>#N/A</v>
      </c>
    </row>
    <row r="5237" spans="1:5" x14ac:dyDescent="0.3">
      <c r="A5237" s="5" t="s">
        <v>6649</v>
      </c>
      <c r="B5237" s="6" t="s">
        <v>3635</v>
      </c>
      <c r="C5237" s="6" t="s">
        <v>3636</v>
      </c>
      <c r="D5237" s="7" t="str">
        <f>VLOOKUP(B5237,[1]질환마스터!$A$2:$D$1078,4,FALSE)</f>
        <v>폐암</v>
      </c>
      <c r="E5237" t="e">
        <v>#N/A</v>
      </c>
    </row>
    <row r="5238" spans="1:5" x14ac:dyDescent="0.3">
      <c r="A5238" s="5" t="s">
        <v>6650</v>
      </c>
      <c r="B5238" s="6" t="s">
        <v>485</v>
      </c>
      <c r="C5238" s="6" t="s">
        <v>486</v>
      </c>
      <c r="D5238" s="7" t="str">
        <f>VLOOKUP(B5238,[1]질환마스터!$A$2:$D$1078,4,FALSE)</f>
        <v>고혈압</v>
      </c>
      <c r="E5238" t="e">
        <v>#N/A</v>
      </c>
    </row>
    <row r="5239" spans="1:5" x14ac:dyDescent="0.3">
      <c r="A5239" s="5" t="s">
        <v>6651</v>
      </c>
      <c r="B5239" s="6" t="s">
        <v>6</v>
      </c>
      <c r="C5239" s="6" t="s">
        <v>7</v>
      </c>
      <c r="D5239" s="7" t="str">
        <f>VLOOKUP(B5239,[1]질환마스터!$A$2:$D$1078,4,FALSE)</f>
        <v>반응성 세포변화</v>
      </c>
      <c r="E5239" t="s">
        <v>6652</v>
      </c>
    </row>
    <row r="5240" spans="1:5" x14ac:dyDescent="0.3">
      <c r="A5240" s="5" t="s">
        <v>6653</v>
      </c>
      <c r="B5240" s="6" t="s">
        <v>230</v>
      </c>
      <c r="C5240" s="6" t="s">
        <v>231</v>
      </c>
      <c r="D5240" s="7" t="str">
        <f>VLOOKUP(B5240,[1]질환마스터!$A$2:$D$1078,4,FALSE)</f>
        <v>폐결절</v>
      </c>
      <c r="E5240" t="s">
        <v>6654</v>
      </c>
    </row>
    <row r="5241" spans="1:5" x14ac:dyDescent="0.3">
      <c r="A5241" s="5" t="s">
        <v>6655</v>
      </c>
      <c r="B5241" s="6" t="s">
        <v>16</v>
      </c>
      <c r="C5241" s="6" t="s">
        <v>22</v>
      </c>
      <c r="D5241" s="7" t="str">
        <f>VLOOKUP(B5241,[1]질환마스터!$A$2:$D$1078,4,FALSE)</f>
        <v>치밀 유방</v>
      </c>
      <c r="E5241" t="e">
        <v>#N/A</v>
      </c>
    </row>
    <row r="5242" spans="1:5" x14ac:dyDescent="0.3">
      <c r="A5242" s="5" t="s">
        <v>6656</v>
      </c>
      <c r="B5242" s="6" t="s">
        <v>16</v>
      </c>
      <c r="C5242" s="6" t="s">
        <v>22</v>
      </c>
      <c r="D5242" s="7" t="str">
        <f>VLOOKUP(B5242,[1]질환마스터!$A$2:$D$1078,4,FALSE)</f>
        <v>치밀 유방</v>
      </c>
      <c r="E5242" t="s">
        <v>6657</v>
      </c>
    </row>
    <row r="5243" spans="1:5" x14ac:dyDescent="0.3">
      <c r="A5243" s="5" t="s">
        <v>6658</v>
      </c>
      <c r="B5243" s="6" t="s">
        <v>16</v>
      </c>
      <c r="C5243" s="6" t="s">
        <v>22</v>
      </c>
      <c r="D5243" s="7" t="str">
        <f>VLOOKUP(B5243,[1]질환마스터!$A$2:$D$1078,4,FALSE)</f>
        <v>치밀 유방</v>
      </c>
      <c r="E5243" t="e">
        <v>#N/A</v>
      </c>
    </row>
    <row r="5244" spans="1:5" x14ac:dyDescent="0.3">
      <c r="A5244" s="5" t="s">
        <v>6659</v>
      </c>
      <c r="B5244" s="6" t="s">
        <v>16</v>
      </c>
      <c r="C5244" s="6" t="s">
        <v>22</v>
      </c>
      <c r="D5244" s="7" t="str">
        <f>VLOOKUP(B5244,[1]질환마스터!$A$2:$D$1078,4,FALSE)</f>
        <v>치밀 유방</v>
      </c>
      <c r="E5244" t="e">
        <v>#N/A</v>
      </c>
    </row>
    <row r="5245" spans="1:5" x14ac:dyDescent="0.3">
      <c r="A5245" s="5" t="s">
        <v>6659</v>
      </c>
      <c r="B5245" s="6" t="s">
        <v>485</v>
      </c>
      <c r="C5245" s="6" t="s">
        <v>486</v>
      </c>
      <c r="D5245" s="7" t="str">
        <f>VLOOKUP(B5245,[1]질환마스터!$A$2:$D$1078,4,FALSE)</f>
        <v>고혈압</v>
      </c>
      <c r="E5245" t="e">
        <v>#N/A</v>
      </c>
    </row>
    <row r="5246" spans="1:5" x14ac:dyDescent="0.3">
      <c r="A5246" s="5" t="s">
        <v>6660</v>
      </c>
      <c r="B5246" s="6" t="s">
        <v>485</v>
      </c>
      <c r="C5246" s="6" t="s">
        <v>486</v>
      </c>
      <c r="D5246" s="7" t="str">
        <f>VLOOKUP(B5246,[1]질환마스터!$A$2:$D$1078,4,FALSE)</f>
        <v>고혈압</v>
      </c>
      <c r="E5246" t="e">
        <v>#N/A</v>
      </c>
    </row>
    <row r="5247" spans="1:5" x14ac:dyDescent="0.3">
      <c r="A5247" s="5" t="s">
        <v>6661</v>
      </c>
      <c r="B5247" s="6" t="s">
        <v>16</v>
      </c>
      <c r="C5247" s="6" t="s">
        <v>22</v>
      </c>
      <c r="D5247" s="7" t="str">
        <f>VLOOKUP(B5247,[1]질환마스터!$A$2:$D$1078,4,FALSE)</f>
        <v>치밀 유방</v>
      </c>
      <c r="E5247" t="e">
        <v>#N/A</v>
      </c>
    </row>
    <row r="5248" spans="1:5" x14ac:dyDescent="0.3">
      <c r="A5248" s="5" t="s">
        <v>6662</v>
      </c>
      <c r="B5248" s="6" t="s">
        <v>16</v>
      </c>
      <c r="C5248" s="6" t="s">
        <v>22</v>
      </c>
      <c r="D5248" s="7" t="str">
        <f>VLOOKUP(B5248,[1]질환마스터!$A$2:$D$1078,4,FALSE)</f>
        <v>치밀 유방</v>
      </c>
      <c r="E5248" t="e">
        <v>#N/A</v>
      </c>
    </row>
    <row r="5249" spans="1:5" x14ac:dyDescent="0.3">
      <c r="A5249" s="5" t="s">
        <v>6663</v>
      </c>
      <c r="B5249" s="6" t="s">
        <v>16</v>
      </c>
      <c r="C5249" s="6" t="s">
        <v>22</v>
      </c>
      <c r="D5249" s="7" t="str">
        <f>VLOOKUP(B5249,[1]질환마스터!$A$2:$D$1078,4,FALSE)</f>
        <v>치밀 유방</v>
      </c>
      <c r="E5249" t="s">
        <v>5834</v>
      </c>
    </row>
    <row r="5250" spans="1:5" x14ac:dyDescent="0.3">
      <c r="A5250" s="5" t="s">
        <v>6663</v>
      </c>
      <c r="B5250" s="6" t="s">
        <v>574</v>
      </c>
      <c r="C5250" s="6" t="s">
        <v>575</v>
      </c>
      <c r="D5250" s="7" t="str">
        <f>VLOOKUP(B5250,[1]질환마스터!$A$2:$D$1078,4,FALSE)</f>
        <v>상부위장관</v>
      </c>
      <c r="E5250" t="s">
        <v>5834</v>
      </c>
    </row>
    <row r="5251" spans="1:5" x14ac:dyDescent="0.3">
      <c r="A5251" s="5" t="s">
        <v>6664</v>
      </c>
      <c r="B5251" s="6" t="s">
        <v>485</v>
      </c>
      <c r="C5251" s="6" t="s">
        <v>486</v>
      </c>
      <c r="D5251" s="7" t="str">
        <f>VLOOKUP(B5251,[1]질환마스터!$A$2:$D$1078,4,FALSE)</f>
        <v>고혈압</v>
      </c>
      <c r="E5251" t="e">
        <v>#N/A</v>
      </c>
    </row>
    <row r="5252" spans="1:5" x14ac:dyDescent="0.3">
      <c r="A5252" s="5" t="s">
        <v>6665</v>
      </c>
      <c r="B5252" s="6" t="s">
        <v>12</v>
      </c>
      <c r="C5252" s="6" t="s">
        <v>13</v>
      </c>
      <c r="D5252" s="7" t="str">
        <f>VLOOKUP(B5252,[1]질환마스터!$A$2:$D$1078,4,FALSE)</f>
        <v>갑상선 결절</v>
      </c>
      <c r="E5252" t="s">
        <v>6666</v>
      </c>
    </row>
    <row r="5253" spans="1:5" x14ac:dyDescent="0.3">
      <c r="A5253" s="5" t="s">
        <v>6667</v>
      </c>
      <c r="B5253" s="6" t="s">
        <v>10</v>
      </c>
      <c r="C5253" s="6" t="s">
        <v>11</v>
      </c>
      <c r="D5253" s="7" t="str">
        <f>VLOOKUP(B5253,[1]질환마스터!$A$2:$D$1078,4,FALSE)</f>
        <v>유방 결절</v>
      </c>
      <c r="E5253" t="s">
        <v>6668</v>
      </c>
    </row>
    <row r="5254" spans="1:5" x14ac:dyDescent="0.3">
      <c r="A5254" s="5" t="s">
        <v>6669</v>
      </c>
      <c r="B5254" s="6" t="s">
        <v>249</v>
      </c>
      <c r="C5254" s="6" t="s">
        <v>250</v>
      </c>
      <c r="D5254" s="7" t="str">
        <f>VLOOKUP(B5254,[1]질환마스터!$A$2:$D$1078,4,FALSE)</f>
        <v>간결절</v>
      </c>
      <c r="E5254" t="s">
        <v>6670</v>
      </c>
    </row>
    <row r="5255" spans="1:5" x14ac:dyDescent="0.3">
      <c r="A5255" s="5" t="s">
        <v>6671</v>
      </c>
      <c r="B5255" s="6" t="s">
        <v>6</v>
      </c>
      <c r="C5255" s="6" t="s">
        <v>7</v>
      </c>
      <c r="D5255" s="7" t="str">
        <f>VLOOKUP(B5255,[1]질환마스터!$A$2:$D$1078,4,FALSE)</f>
        <v>반응성 세포변화</v>
      </c>
      <c r="E5255" t="s">
        <v>6672</v>
      </c>
    </row>
    <row r="5256" spans="1:5" x14ac:dyDescent="0.3">
      <c r="A5256" s="5" t="s">
        <v>6673</v>
      </c>
      <c r="B5256" s="6" t="s">
        <v>16</v>
      </c>
      <c r="C5256" s="6" t="s">
        <v>22</v>
      </c>
      <c r="D5256" s="7" t="str">
        <f>VLOOKUP(B5256,[1]질환마스터!$A$2:$D$1078,4,FALSE)</f>
        <v>치밀 유방</v>
      </c>
      <c r="E5256" t="s">
        <v>6674</v>
      </c>
    </row>
    <row r="5257" spans="1:5" x14ac:dyDescent="0.3">
      <c r="A5257" s="5" t="s">
        <v>6675</v>
      </c>
      <c r="B5257" s="6" t="s">
        <v>574</v>
      </c>
      <c r="C5257" s="6" t="s">
        <v>575</v>
      </c>
      <c r="D5257" s="7" t="str">
        <f>VLOOKUP(B5257,[1]질환마스터!$A$2:$D$1078,4,FALSE)</f>
        <v>상부위장관</v>
      </c>
      <c r="E5257" t="s">
        <v>6380</v>
      </c>
    </row>
    <row r="5258" spans="1:5" x14ac:dyDescent="0.3">
      <c r="A5258" s="5" t="s">
        <v>6676</v>
      </c>
      <c r="B5258" s="6" t="s">
        <v>3635</v>
      </c>
      <c r="C5258" s="6" t="s">
        <v>3636</v>
      </c>
      <c r="D5258" s="7" t="str">
        <f>VLOOKUP(B5258,[1]질환마스터!$A$2:$D$1078,4,FALSE)</f>
        <v>폐암</v>
      </c>
      <c r="E5258" t="s">
        <v>6677</v>
      </c>
    </row>
    <row r="5259" spans="1:5" x14ac:dyDescent="0.3">
      <c r="A5259" s="5" t="s">
        <v>6676</v>
      </c>
      <c r="B5259" s="6" t="s">
        <v>489</v>
      </c>
      <c r="C5259" s="6" t="s">
        <v>490</v>
      </c>
      <c r="D5259" s="7" t="str">
        <f>VLOOKUP(B5259,[1]질환마스터!$A$2:$D$1078,4,FALSE)</f>
        <v>당뇨병</v>
      </c>
      <c r="E5259" t="s">
        <v>6677</v>
      </c>
    </row>
    <row r="5260" spans="1:5" x14ac:dyDescent="0.3">
      <c r="A5260" s="5" t="s">
        <v>6678</v>
      </c>
      <c r="B5260" s="6" t="s">
        <v>574</v>
      </c>
      <c r="C5260" s="6" t="s">
        <v>575</v>
      </c>
      <c r="D5260" s="7" t="str">
        <f>VLOOKUP(B5260,[1]질환마스터!$A$2:$D$1078,4,FALSE)</f>
        <v>상부위장관</v>
      </c>
      <c r="E5260" t="s">
        <v>3667</v>
      </c>
    </row>
    <row r="5261" spans="1:5" x14ac:dyDescent="0.3">
      <c r="A5261" s="5" t="s">
        <v>6679</v>
      </c>
      <c r="B5261" s="6" t="s">
        <v>6</v>
      </c>
      <c r="C5261" s="6" t="s">
        <v>7</v>
      </c>
      <c r="D5261" s="7" t="str">
        <f>VLOOKUP(B5261,[1]질환마스터!$A$2:$D$1078,4,FALSE)</f>
        <v>반응성 세포변화</v>
      </c>
      <c r="E5261" t="s">
        <v>6680</v>
      </c>
    </row>
    <row r="5262" spans="1:5" x14ac:dyDescent="0.3">
      <c r="A5262" s="5" t="s">
        <v>6681</v>
      </c>
      <c r="B5262" s="6" t="s">
        <v>16</v>
      </c>
      <c r="C5262" s="6" t="s">
        <v>22</v>
      </c>
      <c r="D5262" s="7" t="str">
        <f>VLOOKUP(B5262,[1]질환마스터!$A$2:$D$1078,4,FALSE)</f>
        <v>치밀 유방</v>
      </c>
      <c r="E5262" t="e">
        <v>#N/A</v>
      </c>
    </row>
    <row r="5263" spans="1:5" x14ac:dyDescent="0.3">
      <c r="A5263" s="5" t="s">
        <v>6682</v>
      </c>
      <c r="B5263" s="6" t="s">
        <v>485</v>
      </c>
      <c r="C5263" s="6" t="s">
        <v>486</v>
      </c>
      <c r="D5263" s="7" t="str">
        <f>VLOOKUP(B5263,[1]질환마스터!$A$2:$D$1078,4,FALSE)</f>
        <v>고혈압</v>
      </c>
      <c r="E5263" t="e">
        <v>#N/A</v>
      </c>
    </row>
    <row r="5264" spans="1:5" x14ac:dyDescent="0.3">
      <c r="A5264" s="5" t="s">
        <v>6683</v>
      </c>
      <c r="B5264" s="6" t="s">
        <v>230</v>
      </c>
      <c r="C5264" s="6" t="s">
        <v>231</v>
      </c>
      <c r="D5264" s="7" t="str">
        <f>VLOOKUP(B5264,[1]질환마스터!$A$2:$D$1078,4,FALSE)</f>
        <v>폐결절</v>
      </c>
      <c r="E5264" t="e">
        <v>#N/A</v>
      </c>
    </row>
    <row r="5265" spans="1:5" x14ac:dyDescent="0.3">
      <c r="A5265" s="5" t="s">
        <v>6684</v>
      </c>
      <c r="B5265" s="6" t="s">
        <v>36</v>
      </c>
      <c r="C5265" s="6" t="s">
        <v>37</v>
      </c>
      <c r="D5265" s="7" t="str">
        <f>VLOOKUP(B5265,[1]질환마스터!$A$2:$D$1078,4,FALSE)</f>
        <v>난소 낭종</v>
      </c>
      <c r="E5265" t="s">
        <v>6685</v>
      </c>
    </row>
    <row r="5266" spans="1:5" x14ac:dyDescent="0.3">
      <c r="A5266" s="5" t="s">
        <v>6686</v>
      </c>
      <c r="B5266" s="6" t="s">
        <v>485</v>
      </c>
      <c r="C5266" s="6" t="s">
        <v>486</v>
      </c>
      <c r="D5266" s="7" t="str">
        <f>VLOOKUP(B5266,[1]질환마스터!$A$2:$D$1078,4,FALSE)</f>
        <v>고혈압</v>
      </c>
      <c r="E5266" t="e">
        <v>#N/A</v>
      </c>
    </row>
    <row r="5267" spans="1:5" x14ac:dyDescent="0.3">
      <c r="A5267" s="5" t="s">
        <v>6687</v>
      </c>
      <c r="B5267" s="6" t="s">
        <v>16</v>
      </c>
      <c r="C5267" s="6" t="s">
        <v>22</v>
      </c>
      <c r="D5267" s="7" t="str">
        <f>VLOOKUP(B5267,[1]질환마스터!$A$2:$D$1078,4,FALSE)</f>
        <v>치밀 유방</v>
      </c>
      <c r="E5267" t="e">
        <v>#N/A</v>
      </c>
    </row>
    <row r="5268" spans="1:5" x14ac:dyDescent="0.3">
      <c r="A5268" s="5" t="s">
        <v>6688</v>
      </c>
      <c r="B5268" s="6" t="s">
        <v>485</v>
      </c>
      <c r="C5268" s="6" t="s">
        <v>486</v>
      </c>
      <c r="D5268" s="7" t="str">
        <f>VLOOKUP(B5268,[1]질환마스터!$A$2:$D$1078,4,FALSE)</f>
        <v>고혈압</v>
      </c>
      <c r="E5268" t="e">
        <v>#N/A</v>
      </c>
    </row>
    <row r="5269" spans="1:5" x14ac:dyDescent="0.3">
      <c r="A5269" s="5" t="s">
        <v>6689</v>
      </c>
      <c r="B5269" s="6" t="s">
        <v>485</v>
      </c>
      <c r="C5269" s="6" t="s">
        <v>486</v>
      </c>
      <c r="D5269" s="7" t="str">
        <f>VLOOKUP(B5269,[1]질환마스터!$A$2:$D$1078,4,FALSE)</f>
        <v>고혈압</v>
      </c>
      <c r="E5269" t="e">
        <v>#N/A</v>
      </c>
    </row>
    <row r="5270" spans="1:5" x14ac:dyDescent="0.3">
      <c r="A5270" s="5" t="s">
        <v>6690</v>
      </c>
      <c r="B5270" s="6" t="s">
        <v>3635</v>
      </c>
      <c r="C5270" s="6" t="s">
        <v>3636</v>
      </c>
      <c r="D5270" s="7" t="str">
        <f>VLOOKUP(B5270,[1]질환마스터!$A$2:$D$1078,4,FALSE)</f>
        <v>폐암</v>
      </c>
      <c r="E5270" t="e">
        <v>#N/A</v>
      </c>
    </row>
    <row r="5271" spans="1:5" x14ac:dyDescent="0.3">
      <c r="A5271" s="5" t="s">
        <v>6691</v>
      </c>
      <c r="B5271" s="6" t="s">
        <v>16</v>
      </c>
      <c r="C5271" s="6" t="s">
        <v>22</v>
      </c>
      <c r="D5271" s="7" t="str">
        <f>VLOOKUP(B5271,[1]질환마스터!$A$2:$D$1078,4,FALSE)</f>
        <v>치밀 유방</v>
      </c>
      <c r="E5271" t="e">
        <v>#N/A</v>
      </c>
    </row>
    <row r="5272" spans="1:5" x14ac:dyDescent="0.3">
      <c r="A5272" s="5" t="s">
        <v>6692</v>
      </c>
      <c r="B5272" s="6" t="s">
        <v>16</v>
      </c>
      <c r="C5272" s="6" t="s">
        <v>22</v>
      </c>
      <c r="D5272" s="7" t="str">
        <f>VLOOKUP(B5272,[1]질환마스터!$A$2:$D$1078,4,FALSE)</f>
        <v>치밀 유방</v>
      </c>
      <c r="E5272" t="e">
        <v>#N/A</v>
      </c>
    </row>
    <row r="5273" spans="1:5" x14ac:dyDescent="0.3">
      <c r="A5273" s="5" t="s">
        <v>6693</v>
      </c>
      <c r="B5273" s="6" t="s">
        <v>6</v>
      </c>
      <c r="C5273" s="6" t="s">
        <v>7</v>
      </c>
      <c r="D5273" s="7" t="str">
        <f>VLOOKUP(B5273,[1]질환마스터!$A$2:$D$1078,4,FALSE)</f>
        <v>반응성 세포변화</v>
      </c>
      <c r="E5273" t="e">
        <v>#N/A</v>
      </c>
    </row>
    <row r="5274" spans="1:5" x14ac:dyDescent="0.3">
      <c r="A5274" s="5" t="s">
        <v>6694</v>
      </c>
      <c r="B5274" s="6" t="s">
        <v>16</v>
      </c>
      <c r="C5274" s="6" t="s">
        <v>22</v>
      </c>
      <c r="D5274" s="7" t="str">
        <f>VLOOKUP(B5274,[1]질환마스터!$A$2:$D$1078,4,FALSE)</f>
        <v>치밀 유방</v>
      </c>
      <c r="E5274" t="e">
        <v>#N/A</v>
      </c>
    </row>
    <row r="5275" spans="1:5" x14ac:dyDescent="0.3">
      <c r="A5275" s="5" t="s">
        <v>6695</v>
      </c>
      <c r="B5275" s="6" t="s">
        <v>16</v>
      </c>
      <c r="C5275" s="6" t="s">
        <v>22</v>
      </c>
      <c r="D5275" s="7" t="str">
        <f>VLOOKUP(B5275,[1]질환마스터!$A$2:$D$1078,4,FALSE)</f>
        <v>치밀 유방</v>
      </c>
      <c r="E5275" t="s">
        <v>411</v>
      </c>
    </row>
    <row r="5276" spans="1:5" x14ac:dyDescent="0.3">
      <c r="A5276" s="5" t="s">
        <v>6695</v>
      </c>
      <c r="B5276" s="6" t="s">
        <v>485</v>
      </c>
      <c r="C5276" s="6" t="s">
        <v>486</v>
      </c>
      <c r="D5276" s="7" t="str">
        <f>VLOOKUP(B5276,[1]질환마스터!$A$2:$D$1078,4,FALSE)</f>
        <v>고혈압</v>
      </c>
      <c r="E5276" t="s">
        <v>411</v>
      </c>
    </row>
    <row r="5277" spans="1:5" x14ac:dyDescent="0.3">
      <c r="A5277" s="5" t="s">
        <v>6696</v>
      </c>
      <c r="B5277" s="6" t="s">
        <v>489</v>
      </c>
      <c r="C5277" s="6" t="s">
        <v>490</v>
      </c>
      <c r="D5277" s="7" t="str">
        <f>VLOOKUP(B5277,[1]질환마스터!$A$2:$D$1078,4,FALSE)</f>
        <v>당뇨병</v>
      </c>
      <c r="E5277" t="e">
        <v>#N/A</v>
      </c>
    </row>
    <row r="5278" spans="1:5" x14ac:dyDescent="0.3">
      <c r="A5278" s="5" t="s">
        <v>6697</v>
      </c>
      <c r="B5278" s="6" t="s">
        <v>485</v>
      </c>
      <c r="C5278" s="6" t="s">
        <v>486</v>
      </c>
      <c r="D5278" s="7" t="str">
        <f>VLOOKUP(B5278,[1]질환마스터!$A$2:$D$1078,4,FALSE)</f>
        <v>고혈압</v>
      </c>
      <c r="E5278" t="e">
        <v>#N/A</v>
      </c>
    </row>
    <row r="5279" spans="1:5" x14ac:dyDescent="0.3">
      <c r="A5279" s="5" t="s">
        <v>6698</v>
      </c>
      <c r="B5279" s="6" t="s">
        <v>3635</v>
      </c>
      <c r="C5279" s="6" t="s">
        <v>3636</v>
      </c>
      <c r="D5279" s="7" t="str">
        <f>VLOOKUP(B5279,[1]질환마스터!$A$2:$D$1078,4,FALSE)</f>
        <v>폐암</v>
      </c>
      <c r="E5279" t="e">
        <v>#N/A</v>
      </c>
    </row>
    <row r="5280" spans="1:5" x14ac:dyDescent="0.3">
      <c r="A5280" s="5" t="s">
        <v>6699</v>
      </c>
      <c r="B5280" s="6" t="s">
        <v>3635</v>
      </c>
      <c r="C5280" s="6" t="s">
        <v>3636</v>
      </c>
      <c r="D5280" s="7" t="str">
        <f>VLOOKUP(B5280,[1]질환마스터!$A$2:$D$1078,4,FALSE)</f>
        <v>폐암</v>
      </c>
      <c r="E5280" t="e">
        <v>#N/A</v>
      </c>
    </row>
    <row r="5281" spans="1:5" x14ac:dyDescent="0.3">
      <c r="A5281" s="5" t="s">
        <v>6700</v>
      </c>
      <c r="B5281" s="6" t="s">
        <v>249</v>
      </c>
      <c r="C5281" s="6" t="s">
        <v>250</v>
      </c>
      <c r="D5281" s="7" t="str">
        <f>VLOOKUP(B5281,[1]질환마스터!$A$2:$D$1078,4,FALSE)</f>
        <v>간결절</v>
      </c>
      <c r="E5281" t="s">
        <v>6701</v>
      </c>
    </row>
    <row r="5282" spans="1:5" x14ac:dyDescent="0.3">
      <c r="A5282" s="5" t="s">
        <v>6702</v>
      </c>
      <c r="B5282" s="6" t="s">
        <v>16</v>
      </c>
      <c r="C5282" s="6" t="s">
        <v>22</v>
      </c>
      <c r="D5282" s="7" t="str">
        <f>VLOOKUP(B5282,[1]질환마스터!$A$2:$D$1078,4,FALSE)</f>
        <v>치밀 유방</v>
      </c>
      <c r="E5282" t="e">
        <v>#N/A</v>
      </c>
    </row>
    <row r="5283" spans="1:5" x14ac:dyDescent="0.3">
      <c r="A5283" s="5" t="s">
        <v>6703</v>
      </c>
      <c r="B5283" s="6" t="s">
        <v>16</v>
      </c>
      <c r="C5283" s="6" t="s">
        <v>22</v>
      </c>
      <c r="D5283" s="7" t="str">
        <f>VLOOKUP(B5283,[1]질환마스터!$A$2:$D$1078,4,FALSE)</f>
        <v>치밀 유방</v>
      </c>
      <c r="E5283" t="e">
        <v>#N/A</v>
      </c>
    </row>
    <row r="5284" spans="1:5" x14ac:dyDescent="0.3">
      <c r="A5284" s="5" t="s">
        <v>6703</v>
      </c>
      <c r="B5284" s="6" t="s">
        <v>6</v>
      </c>
      <c r="C5284" s="6" t="s">
        <v>7</v>
      </c>
      <c r="D5284" s="7" t="str">
        <f>VLOOKUP(B5284,[1]질환마스터!$A$2:$D$1078,4,FALSE)</f>
        <v>반응성 세포변화</v>
      </c>
      <c r="E5284" t="e">
        <v>#N/A</v>
      </c>
    </row>
    <row r="5285" spans="1:5" x14ac:dyDescent="0.3">
      <c r="A5285" s="5" t="s">
        <v>6704</v>
      </c>
      <c r="B5285" s="6" t="s">
        <v>16</v>
      </c>
      <c r="C5285" s="6" t="s">
        <v>22</v>
      </c>
      <c r="D5285" s="7" t="str">
        <f>VLOOKUP(B5285,[1]질환마스터!$A$2:$D$1078,4,FALSE)</f>
        <v>치밀 유방</v>
      </c>
      <c r="E5285" t="e">
        <v>#N/A</v>
      </c>
    </row>
    <row r="5286" spans="1:5" x14ac:dyDescent="0.3">
      <c r="A5286" s="5" t="s">
        <v>6705</v>
      </c>
      <c r="B5286" s="6" t="s">
        <v>6</v>
      </c>
      <c r="C5286" s="6" t="s">
        <v>7</v>
      </c>
      <c r="D5286" s="7" t="str">
        <f>VLOOKUP(B5286,[1]질환마스터!$A$2:$D$1078,4,FALSE)</f>
        <v>반응성 세포변화</v>
      </c>
      <c r="E5286" t="e">
        <v>#N/A</v>
      </c>
    </row>
    <row r="5287" spans="1:5" x14ac:dyDescent="0.3">
      <c r="A5287" s="5" t="s">
        <v>6706</v>
      </c>
      <c r="B5287" s="6" t="s">
        <v>16</v>
      </c>
      <c r="C5287" s="6" t="s">
        <v>22</v>
      </c>
      <c r="D5287" s="7" t="str">
        <f>VLOOKUP(B5287,[1]질환마스터!$A$2:$D$1078,4,FALSE)</f>
        <v>치밀 유방</v>
      </c>
      <c r="E5287" t="e">
        <v>#N/A</v>
      </c>
    </row>
    <row r="5288" spans="1:5" x14ac:dyDescent="0.3">
      <c r="A5288" s="5" t="s">
        <v>6707</v>
      </c>
      <c r="B5288" s="6" t="s">
        <v>485</v>
      </c>
      <c r="C5288" s="6" t="s">
        <v>486</v>
      </c>
      <c r="D5288" s="7" t="str">
        <f>VLOOKUP(B5288,[1]질환마스터!$A$2:$D$1078,4,FALSE)</f>
        <v>고혈압</v>
      </c>
      <c r="E5288" t="e">
        <v>#N/A</v>
      </c>
    </row>
    <row r="5289" spans="1:5" x14ac:dyDescent="0.3">
      <c r="A5289" s="5" t="s">
        <v>6707</v>
      </c>
      <c r="B5289" s="6" t="s">
        <v>16</v>
      </c>
      <c r="C5289" s="6" t="s">
        <v>22</v>
      </c>
      <c r="D5289" s="7" t="str">
        <f>VLOOKUP(B5289,[1]질환마스터!$A$2:$D$1078,4,FALSE)</f>
        <v>치밀 유방</v>
      </c>
      <c r="E5289" t="e">
        <v>#N/A</v>
      </c>
    </row>
    <row r="5290" spans="1:5" x14ac:dyDescent="0.3">
      <c r="A5290" s="5" t="s">
        <v>6708</v>
      </c>
      <c r="B5290" s="6" t="s">
        <v>16</v>
      </c>
      <c r="C5290" s="6" t="s">
        <v>22</v>
      </c>
      <c r="D5290" s="7" t="str">
        <f>VLOOKUP(B5290,[1]질환마스터!$A$2:$D$1078,4,FALSE)</f>
        <v>치밀 유방</v>
      </c>
      <c r="E5290" t="e">
        <v>#N/A</v>
      </c>
    </row>
    <row r="5291" spans="1:5" x14ac:dyDescent="0.3">
      <c r="A5291" s="5" t="s">
        <v>6709</v>
      </c>
      <c r="B5291" s="6" t="s">
        <v>487</v>
      </c>
      <c r="C5291" s="6" t="s">
        <v>488</v>
      </c>
      <c r="D5291" s="7" t="str">
        <f>VLOOKUP(B5291,[1]질환마스터!$A$2:$D$1078,4,FALSE)</f>
        <v>고혈압,당뇨병</v>
      </c>
      <c r="E5291" t="s">
        <v>6710</v>
      </c>
    </row>
    <row r="5292" spans="1:5" x14ac:dyDescent="0.3">
      <c r="A5292" s="5" t="s">
        <v>6711</v>
      </c>
      <c r="B5292" s="6" t="s">
        <v>574</v>
      </c>
      <c r="C5292" s="6" t="s">
        <v>575</v>
      </c>
      <c r="D5292" s="7" t="str">
        <f>VLOOKUP(B5292,[1]질환마스터!$A$2:$D$1078,4,FALSE)</f>
        <v>상부위장관</v>
      </c>
      <c r="E5292" t="s">
        <v>6712</v>
      </c>
    </row>
    <row r="5293" spans="1:5" x14ac:dyDescent="0.3">
      <c r="A5293" s="5" t="s">
        <v>6713</v>
      </c>
      <c r="B5293" s="6" t="s">
        <v>895</v>
      </c>
      <c r="C5293" s="6" t="s">
        <v>896</v>
      </c>
      <c r="D5293" s="7" t="str">
        <f>VLOOKUP(B5293,[1]질환마스터!$A$2:$D$1078,4,FALSE)</f>
        <v>자궁근종</v>
      </c>
      <c r="E5293" t="s">
        <v>6714</v>
      </c>
    </row>
    <row r="5294" spans="1:5" x14ac:dyDescent="0.3">
      <c r="A5294" s="5" t="s">
        <v>6715</v>
      </c>
      <c r="B5294" s="6" t="s">
        <v>6</v>
      </c>
      <c r="C5294" s="6" t="s">
        <v>7</v>
      </c>
      <c r="D5294" s="7" t="str">
        <f>VLOOKUP(B5294,[1]질환마스터!$A$2:$D$1078,4,FALSE)</f>
        <v>반응성 세포변화</v>
      </c>
      <c r="E5294" t="s">
        <v>6716</v>
      </c>
    </row>
    <row r="5295" spans="1:5" x14ac:dyDescent="0.3">
      <c r="A5295" s="5" t="s">
        <v>6717</v>
      </c>
      <c r="B5295" s="6" t="s">
        <v>871</v>
      </c>
      <c r="C5295" s="6" t="s">
        <v>872</v>
      </c>
      <c r="D5295" s="7" t="str">
        <f>VLOOKUP(B5295,[1]질환마스터!$A$2:$D$1078,4,FALSE)</f>
        <v>담낭선근종증</v>
      </c>
      <c r="E5295" t="s">
        <v>6718</v>
      </c>
    </row>
    <row r="5296" spans="1:5" x14ac:dyDescent="0.3">
      <c r="A5296" s="5" t="s">
        <v>6719</v>
      </c>
      <c r="B5296" s="6" t="s">
        <v>10</v>
      </c>
      <c r="C5296" s="6" t="s">
        <v>11</v>
      </c>
      <c r="D5296" s="7" t="str">
        <f>VLOOKUP(B5296,[1]질환마스터!$A$2:$D$1078,4,FALSE)</f>
        <v>유방 결절</v>
      </c>
      <c r="E5296" t="s">
        <v>6720</v>
      </c>
    </row>
    <row r="5297" spans="1:5" x14ac:dyDescent="0.3">
      <c r="A5297" s="5" t="s">
        <v>6721</v>
      </c>
      <c r="B5297" s="6" t="s">
        <v>485</v>
      </c>
      <c r="C5297" s="6" t="s">
        <v>486</v>
      </c>
      <c r="D5297" s="7" t="str">
        <f>VLOOKUP(B5297,[1]질환마스터!$A$2:$D$1078,4,FALSE)</f>
        <v>고혈압</v>
      </c>
      <c r="E5297" t="e">
        <v>#N/A</v>
      </c>
    </row>
    <row r="5298" spans="1:5" x14ac:dyDescent="0.3">
      <c r="A5298" s="5" t="s">
        <v>6722</v>
      </c>
      <c r="B5298" s="6" t="s">
        <v>485</v>
      </c>
      <c r="C5298" s="6" t="s">
        <v>486</v>
      </c>
      <c r="D5298" s="7" t="str">
        <f>VLOOKUP(B5298,[1]질환마스터!$A$2:$D$1078,4,FALSE)</f>
        <v>고혈압</v>
      </c>
      <c r="E5298" t="e">
        <v>#N/A</v>
      </c>
    </row>
    <row r="5299" spans="1:5" x14ac:dyDescent="0.3">
      <c r="A5299" s="5" t="s">
        <v>6723</v>
      </c>
      <c r="B5299" s="6" t="s">
        <v>16</v>
      </c>
      <c r="C5299" s="6" t="s">
        <v>22</v>
      </c>
      <c r="D5299" s="7" t="str">
        <f>VLOOKUP(B5299,[1]질환마스터!$A$2:$D$1078,4,FALSE)</f>
        <v>치밀 유방</v>
      </c>
      <c r="E5299" t="e">
        <v>#N/A</v>
      </c>
    </row>
    <row r="5300" spans="1:5" x14ac:dyDescent="0.3">
      <c r="A5300" s="5" t="s">
        <v>6724</v>
      </c>
      <c r="B5300" s="6" t="s">
        <v>211</v>
      </c>
      <c r="C5300" s="6" t="s">
        <v>212</v>
      </c>
      <c r="D5300" s="7" t="e">
        <f>VLOOKUP(B5300,[1]질환마스터!$A$2:$D$1078,4,FALSE)</f>
        <v>#N/A</v>
      </c>
      <c r="E5300" t="s">
        <v>6725</v>
      </c>
    </row>
    <row r="5301" spans="1:5" x14ac:dyDescent="0.3">
      <c r="A5301" s="5" t="s">
        <v>6724</v>
      </c>
      <c r="B5301" s="6" t="s">
        <v>895</v>
      </c>
      <c r="C5301" s="6" t="s">
        <v>896</v>
      </c>
      <c r="D5301" s="7" t="str">
        <f>VLOOKUP(B5301,[1]질환마스터!$A$2:$D$1078,4,FALSE)</f>
        <v>자궁근종</v>
      </c>
      <c r="E5301" t="s">
        <v>6725</v>
      </c>
    </row>
    <row r="5302" spans="1:5" x14ac:dyDescent="0.3">
      <c r="A5302" s="5" t="s">
        <v>6726</v>
      </c>
      <c r="B5302" s="6" t="s">
        <v>16</v>
      </c>
      <c r="C5302" s="6" t="s">
        <v>22</v>
      </c>
      <c r="D5302" s="7" t="str">
        <f>VLOOKUP(B5302,[1]질환마스터!$A$2:$D$1078,4,FALSE)</f>
        <v>치밀 유방</v>
      </c>
      <c r="E5302" t="s">
        <v>5220</v>
      </c>
    </row>
    <row r="5303" spans="1:5" x14ac:dyDescent="0.3">
      <c r="A5303" s="5" t="s">
        <v>6727</v>
      </c>
      <c r="B5303" s="6" t="s">
        <v>3635</v>
      </c>
      <c r="C5303" s="6" t="s">
        <v>3636</v>
      </c>
      <c r="D5303" s="7" t="str">
        <f>VLOOKUP(B5303,[1]질환마스터!$A$2:$D$1078,4,FALSE)</f>
        <v>폐암</v>
      </c>
      <c r="E5303" t="e">
        <v>#N/A</v>
      </c>
    </row>
    <row r="5304" spans="1:5" x14ac:dyDescent="0.3">
      <c r="A5304" s="5" t="s">
        <v>6728</v>
      </c>
      <c r="B5304" s="6" t="s">
        <v>485</v>
      </c>
      <c r="C5304" s="6" t="s">
        <v>486</v>
      </c>
      <c r="D5304" s="7" t="str">
        <f>VLOOKUP(B5304,[1]질환마스터!$A$2:$D$1078,4,FALSE)</f>
        <v>고혈압</v>
      </c>
      <c r="E5304" t="e">
        <v>#N/A</v>
      </c>
    </row>
    <row r="5305" spans="1:5" x14ac:dyDescent="0.3">
      <c r="A5305" s="5" t="s">
        <v>6729</v>
      </c>
      <c r="B5305" s="6" t="s">
        <v>871</v>
      </c>
      <c r="C5305" s="6" t="s">
        <v>872</v>
      </c>
      <c r="D5305" s="7" t="str">
        <f>VLOOKUP(B5305,[1]질환마스터!$A$2:$D$1078,4,FALSE)</f>
        <v>담낭선근종증</v>
      </c>
      <c r="E5305" t="s">
        <v>6730</v>
      </c>
    </row>
    <row r="5306" spans="1:5" x14ac:dyDescent="0.3">
      <c r="A5306" s="5" t="s">
        <v>6731</v>
      </c>
      <c r="B5306" s="6" t="s">
        <v>230</v>
      </c>
      <c r="C5306" s="6" t="s">
        <v>231</v>
      </c>
      <c r="D5306" s="7" t="str">
        <f>VLOOKUP(B5306,[1]질환마스터!$A$2:$D$1078,4,FALSE)</f>
        <v>폐결절</v>
      </c>
      <c r="E5306" t="s">
        <v>6732</v>
      </c>
    </row>
    <row r="5307" spans="1:5" x14ac:dyDescent="0.3">
      <c r="A5307" s="5" t="s">
        <v>6733</v>
      </c>
      <c r="B5307" s="6" t="s">
        <v>230</v>
      </c>
      <c r="C5307" s="6" t="s">
        <v>231</v>
      </c>
      <c r="D5307" s="7" t="str">
        <f>VLOOKUP(B5307,[1]질환마스터!$A$2:$D$1078,4,FALSE)</f>
        <v>폐결절</v>
      </c>
      <c r="E5307" t="s">
        <v>6734</v>
      </c>
    </row>
    <row r="5308" spans="1:5" x14ac:dyDescent="0.3">
      <c r="A5308" s="5" t="s">
        <v>6735</v>
      </c>
      <c r="B5308" s="6" t="s">
        <v>16</v>
      </c>
      <c r="C5308" s="6" t="s">
        <v>22</v>
      </c>
      <c r="D5308" s="7" t="str">
        <f>VLOOKUP(B5308,[1]질환마스터!$A$2:$D$1078,4,FALSE)</f>
        <v>치밀 유방</v>
      </c>
      <c r="E5308" t="e">
        <v>#N/A</v>
      </c>
    </row>
    <row r="5309" spans="1:5" x14ac:dyDescent="0.3">
      <c r="A5309" s="5" t="s">
        <v>6736</v>
      </c>
      <c r="B5309" s="6" t="s">
        <v>485</v>
      </c>
      <c r="C5309" s="6" t="s">
        <v>486</v>
      </c>
      <c r="D5309" s="7" t="str">
        <f>VLOOKUP(B5309,[1]질환마스터!$A$2:$D$1078,4,FALSE)</f>
        <v>고혈압</v>
      </c>
      <c r="E5309" t="e">
        <v>#N/A</v>
      </c>
    </row>
    <row r="5310" spans="1:5" x14ac:dyDescent="0.3">
      <c r="A5310" s="5" t="s">
        <v>6736</v>
      </c>
      <c r="B5310" s="6" t="s">
        <v>16</v>
      </c>
      <c r="C5310" s="6" t="s">
        <v>22</v>
      </c>
      <c r="D5310" s="7" t="str">
        <f>VLOOKUP(B5310,[1]질환마스터!$A$2:$D$1078,4,FALSE)</f>
        <v>치밀 유방</v>
      </c>
      <c r="E5310" t="e">
        <v>#N/A</v>
      </c>
    </row>
    <row r="5311" spans="1:5" x14ac:dyDescent="0.3">
      <c r="A5311" s="5" t="s">
        <v>6737</v>
      </c>
      <c r="B5311" s="6" t="s">
        <v>16</v>
      </c>
      <c r="C5311" s="6" t="s">
        <v>22</v>
      </c>
      <c r="D5311" s="7" t="str">
        <f>VLOOKUP(B5311,[1]질환마스터!$A$2:$D$1078,4,FALSE)</f>
        <v>치밀 유방</v>
      </c>
      <c r="E5311" t="e">
        <v>#N/A</v>
      </c>
    </row>
    <row r="5312" spans="1:5" x14ac:dyDescent="0.3">
      <c r="A5312" s="5" t="s">
        <v>6738</v>
      </c>
      <c r="B5312" s="6" t="s">
        <v>574</v>
      </c>
      <c r="C5312" s="6" t="s">
        <v>575</v>
      </c>
      <c r="D5312" s="7" t="str">
        <f>VLOOKUP(B5312,[1]질환마스터!$A$2:$D$1078,4,FALSE)</f>
        <v>상부위장관</v>
      </c>
      <c r="E5312" t="e">
        <v>#N/A</v>
      </c>
    </row>
    <row r="5313" spans="1:5" x14ac:dyDescent="0.3">
      <c r="A5313" s="5" t="s">
        <v>6739</v>
      </c>
      <c r="B5313" s="6" t="s">
        <v>574</v>
      </c>
      <c r="C5313" s="6" t="s">
        <v>575</v>
      </c>
      <c r="D5313" s="7" t="str">
        <f>VLOOKUP(B5313,[1]질환마스터!$A$2:$D$1078,4,FALSE)</f>
        <v>상부위장관</v>
      </c>
      <c r="E5313" t="e">
        <v>#N/A</v>
      </c>
    </row>
    <row r="5314" spans="1:5" x14ac:dyDescent="0.3">
      <c r="A5314" s="5" t="s">
        <v>6740</v>
      </c>
      <c r="B5314" s="6" t="s">
        <v>16</v>
      </c>
      <c r="C5314" s="6" t="s">
        <v>22</v>
      </c>
      <c r="D5314" s="7" t="str">
        <f>VLOOKUP(B5314,[1]질환마스터!$A$2:$D$1078,4,FALSE)</f>
        <v>치밀 유방</v>
      </c>
      <c r="E5314" t="e">
        <v>#N/A</v>
      </c>
    </row>
    <row r="5315" spans="1:5" x14ac:dyDescent="0.3">
      <c r="A5315" s="5" t="s">
        <v>6741</v>
      </c>
      <c r="B5315" s="6" t="s">
        <v>485</v>
      </c>
      <c r="C5315" s="6" t="s">
        <v>486</v>
      </c>
      <c r="D5315" s="7" t="str">
        <f>VLOOKUP(B5315,[1]질환마스터!$A$2:$D$1078,4,FALSE)</f>
        <v>고혈압</v>
      </c>
      <c r="E5315" t="e">
        <v>#N/A</v>
      </c>
    </row>
    <row r="5316" spans="1:5" x14ac:dyDescent="0.3">
      <c r="A5316" s="5" t="s">
        <v>6742</v>
      </c>
      <c r="B5316" s="6" t="s">
        <v>574</v>
      </c>
      <c r="C5316" s="6" t="s">
        <v>575</v>
      </c>
      <c r="D5316" s="7" t="str">
        <f>VLOOKUP(B5316,[1]질환마스터!$A$2:$D$1078,4,FALSE)</f>
        <v>상부위장관</v>
      </c>
      <c r="E5316" t="s">
        <v>3700</v>
      </c>
    </row>
    <row r="5317" spans="1:5" x14ac:dyDescent="0.3">
      <c r="A5317" s="5" t="s">
        <v>6743</v>
      </c>
      <c r="B5317" s="6" t="s">
        <v>16</v>
      </c>
      <c r="C5317" s="6" t="s">
        <v>22</v>
      </c>
      <c r="D5317" s="7" t="str">
        <f>VLOOKUP(B5317,[1]질환마스터!$A$2:$D$1078,4,FALSE)</f>
        <v>치밀 유방</v>
      </c>
      <c r="E5317" t="e">
        <v>#N/A</v>
      </c>
    </row>
    <row r="5318" spans="1:5" x14ac:dyDescent="0.3">
      <c r="A5318" s="5" t="s">
        <v>6744</v>
      </c>
      <c r="B5318" s="6" t="s">
        <v>16</v>
      </c>
      <c r="C5318" s="6" t="s">
        <v>22</v>
      </c>
      <c r="D5318" s="7" t="str">
        <f>VLOOKUP(B5318,[1]질환마스터!$A$2:$D$1078,4,FALSE)</f>
        <v>치밀 유방</v>
      </c>
      <c r="E5318" t="e">
        <v>#N/A</v>
      </c>
    </row>
    <row r="5319" spans="1:5" x14ac:dyDescent="0.3">
      <c r="A5319" s="5" t="s">
        <v>6745</v>
      </c>
      <c r="B5319" s="6" t="s">
        <v>230</v>
      </c>
      <c r="C5319" s="6" t="s">
        <v>231</v>
      </c>
      <c r="D5319" s="7" t="str">
        <f>VLOOKUP(B5319,[1]질환마스터!$A$2:$D$1078,4,FALSE)</f>
        <v>폐결절</v>
      </c>
      <c r="E5319" t="e">
        <v>#N/A</v>
      </c>
    </row>
    <row r="5320" spans="1:5" x14ac:dyDescent="0.3">
      <c r="A5320" s="5" t="s">
        <v>6746</v>
      </c>
      <c r="B5320" s="6" t="s">
        <v>574</v>
      </c>
      <c r="C5320" s="6" t="s">
        <v>575</v>
      </c>
      <c r="D5320" s="7" t="str">
        <f>VLOOKUP(B5320,[1]질환마스터!$A$2:$D$1078,4,FALSE)</f>
        <v>상부위장관</v>
      </c>
      <c r="E5320" t="s">
        <v>6747</v>
      </c>
    </row>
    <row r="5321" spans="1:5" x14ac:dyDescent="0.3">
      <c r="A5321" s="5" t="s">
        <v>6748</v>
      </c>
      <c r="B5321" s="6" t="s">
        <v>574</v>
      </c>
      <c r="C5321" s="6" t="s">
        <v>575</v>
      </c>
      <c r="D5321" s="7" t="str">
        <f>VLOOKUP(B5321,[1]질환마스터!$A$2:$D$1078,4,FALSE)</f>
        <v>상부위장관</v>
      </c>
      <c r="E5321" t="s">
        <v>3667</v>
      </c>
    </row>
    <row r="5322" spans="1:5" x14ac:dyDescent="0.3">
      <c r="A5322" s="5" t="s">
        <v>6749</v>
      </c>
      <c r="B5322" s="6" t="s">
        <v>230</v>
      </c>
      <c r="C5322" s="6" t="s">
        <v>231</v>
      </c>
      <c r="D5322" s="7" t="str">
        <f>VLOOKUP(B5322,[1]질환마스터!$A$2:$D$1078,4,FALSE)</f>
        <v>폐결절</v>
      </c>
      <c r="E5322" t="e">
        <v>#N/A</v>
      </c>
    </row>
    <row r="5323" spans="1:5" x14ac:dyDescent="0.3">
      <c r="A5323" s="5" t="s">
        <v>6750</v>
      </c>
      <c r="B5323" s="6" t="s">
        <v>16</v>
      </c>
      <c r="C5323" s="6" t="s">
        <v>22</v>
      </c>
      <c r="D5323" s="7" t="str">
        <f>VLOOKUP(B5323,[1]질환마스터!$A$2:$D$1078,4,FALSE)</f>
        <v>치밀 유방</v>
      </c>
      <c r="E5323" t="e">
        <v>#N/A</v>
      </c>
    </row>
    <row r="5324" spans="1:5" x14ac:dyDescent="0.3">
      <c r="A5324" s="5" t="s">
        <v>6751</v>
      </c>
      <c r="B5324" s="6" t="s">
        <v>574</v>
      </c>
      <c r="C5324" s="6" t="s">
        <v>575</v>
      </c>
      <c r="D5324" s="7" t="str">
        <f>VLOOKUP(B5324,[1]질환마스터!$A$2:$D$1078,4,FALSE)</f>
        <v>상부위장관</v>
      </c>
      <c r="E5324" t="s">
        <v>1356</v>
      </c>
    </row>
    <row r="5325" spans="1:5" x14ac:dyDescent="0.3">
      <c r="A5325" s="5" t="s">
        <v>6752</v>
      </c>
      <c r="B5325" s="6" t="s">
        <v>485</v>
      </c>
      <c r="C5325" s="6" t="s">
        <v>486</v>
      </c>
      <c r="D5325" s="7" t="str">
        <f>VLOOKUP(B5325,[1]질환마스터!$A$2:$D$1078,4,FALSE)</f>
        <v>고혈압</v>
      </c>
      <c r="E5325" t="e">
        <v>#N/A</v>
      </c>
    </row>
    <row r="5326" spans="1:5" x14ac:dyDescent="0.3">
      <c r="A5326" s="5" t="s">
        <v>6752</v>
      </c>
      <c r="B5326" s="6" t="s">
        <v>16</v>
      </c>
      <c r="C5326" s="6" t="s">
        <v>22</v>
      </c>
      <c r="D5326" s="7" t="str">
        <f>VLOOKUP(B5326,[1]질환마스터!$A$2:$D$1078,4,FALSE)</f>
        <v>치밀 유방</v>
      </c>
      <c r="E5326" t="e">
        <v>#N/A</v>
      </c>
    </row>
    <row r="5327" spans="1:5" x14ac:dyDescent="0.3">
      <c r="A5327" s="5" t="s">
        <v>6753</v>
      </c>
      <c r="B5327" s="6" t="s">
        <v>574</v>
      </c>
      <c r="C5327" s="6" t="s">
        <v>575</v>
      </c>
      <c r="D5327" s="7" t="str">
        <f>VLOOKUP(B5327,[1]질환마스터!$A$2:$D$1078,4,FALSE)</f>
        <v>상부위장관</v>
      </c>
      <c r="E5327" t="e">
        <v>#N/A</v>
      </c>
    </row>
    <row r="5328" spans="1:5" x14ac:dyDescent="0.3">
      <c r="A5328" s="5" t="s">
        <v>6754</v>
      </c>
      <c r="B5328" s="6" t="s">
        <v>6</v>
      </c>
      <c r="C5328" s="6" t="s">
        <v>7</v>
      </c>
      <c r="D5328" s="7" t="str">
        <f>VLOOKUP(B5328,[1]질환마스터!$A$2:$D$1078,4,FALSE)</f>
        <v>반응성 세포변화</v>
      </c>
      <c r="E5328" t="s">
        <v>6755</v>
      </c>
    </row>
    <row r="5329" spans="1:5" x14ac:dyDescent="0.3">
      <c r="A5329" s="5" t="s">
        <v>6756</v>
      </c>
      <c r="B5329" s="6" t="s">
        <v>12</v>
      </c>
      <c r="C5329" s="6" t="s">
        <v>13</v>
      </c>
      <c r="D5329" s="7" t="str">
        <f>VLOOKUP(B5329,[1]질환마스터!$A$2:$D$1078,4,FALSE)</f>
        <v>갑상선 결절</v>
      </c>
      <c r="E5329" t="s">
        <v>6757</v>
      </c>
    </row>
    <row r="5330" spans="1:5" x14ac:dyDescent="0.3">
      <c r="A5330" s="5" t="s">
        <v>6758</v>
      </c>
      <c r="B5330" s="6" t="s">
        <v>6</v>
      </c>
      <c r="C5330" s="6" t="s">
        <v>7</v>
      </c>
      <c r="D5330" s="7" t="str">
        <f>VLOOKUP(B5330,[1]질환마스터!$A$2:$D$1078,4,FALSE)</f>
        <v>반응성 세포변화</v>
      </c>
      <c r="E5330" t="s">
        <v>6759</v>
      </c>
    </row>
    <row r="5331" spans="1:5" x14ac:dyDescent="0.3">
      <c r="A5331" s="5" t="s">
        <v>6760</v>
      </c>
      <c r="B5331" s="6" t="s">
        <v>895</v>
      </c>
      <c r="C5331" s="6" t="s">
        <v>896</v>
      </c>
      <c r="D5331" s="7" t="str">
        <f>VLOOKUP(B5331,[1]질환마스터!$A$2:$D$1078,4,FALSE)</f>
        <v>자궁근종</v>
      </c>
      <c r="E5331" t="s">
        <v>6761</v>
      </c>
    </row>
    <row r="5332" spans="1:5" x14ac:dyDescent="0.3">
      <c r="A5332" s="5" t="s">
        <v>6762</v>
      </c>
      <c r="B5332" s="6" t="s">
        <v>895</v>
      </c>
      <c r="C5332" s="6" t="s">
        <v>896</v>
      </c>
      <c r="D5332" s="7" t="str">
        <f>VLOOKUP(B5332,[1]질환마스터!$A$2:$D$1078,4,FALSE)</f>
        <v>자궁근종</v>
      </c>
      <c r="E5332" t="s">
        <v>6763</v>
      </c>
    </row>
    <row r="5333" spans="1:5" x14ac:dyDescent="0.3">
      <c r="A5333" s="5" t="s">
        <v>6764</v>
      </c>
      <c r="B5333" s="6" t="s">
        <v>745</v>
      </c>
      <c r="C5333" s="6" t="s">
        <v>746</v>
      </c>
      <c r="D5333" s="7" t="str">
        <f>VLOOKUP(B5333,[1]질환마스터!$A$2:$D$1078,4,FALSE)</f>
        <v>담낭 용종</v>
      </c>
      <c r="E5333" t="s">
        <v>6765</v>
      </c>
    </row>
    <row r="5334" spans="1:5" x14ac:dyDescent="0.3">
      <c r="A5334" s="5" t="s">
        <v>6766</v>
      </c>
      <c r="B5334" s="6" t="s">
        <v>745</v>
      </c>
      <c r="C5334" s="6" t="s">
        <v>746</v>
      </c>
      <c r="D5334" s="7" t="str">
        <f>VLOOKUP(B5334,[1]질환마스터!$A$2:$D$1078,4,FALSE)</f>
        <v>담낭 용종</v>
      </c>
      <c r="E5334" t="s">
        <v>6767</v>
      </c>
    </row>
    <row r="5335" spans="1:5" x14ac:dyDescent="0.3">
      <c r="A5335" s="5" t="s">
        <v>6768</v>
      </c>
      <c r="B5335" s="6" t="s">
        <v>487</v>
      </c>
      <c r="C5335" s="6" t="s">
        <v>488</v>
      </c>
      <c r="D5335" s="7" t="str">
        <f>VLOOKUP(B5335,[1]질환마스터!$A$2:$D$1078,4,FALSE)</f>
        <v>고혈압,당뇨병</v>
      </c>
      <c r="E5335" t="s">
        <v>5220</v>
      </c>
    </row>
    <row r="5336" spans="1:5" x14ac:dyDescent="0.3">
      <c r="A5336" s="5" t="s">
        <v>6768</v>
      </c>
      <c r="B5336" s="6" t="s">
        <v>16</v>
      </c>
      <c r="C5336" s="6" t="s">
        <v>22</v>
      </c>
      <c r="D5336" s="7" t="str">
        <f>VLOOKUP(B5336,[1]질환마스터!$A$2:$D$1078,4,FALSE)</f>
        <v>치밀 유방</v>
      </c>
      <c r="E5336" t="s">
        <v>5220</v>
      </c>
    </row>
    <row r="5337" spans="1:5" x14ac:dyDescent="0.3">
      <c r="A5337" s="5" t="s">
        <v>6769</v>
      </c>
      <c r="B5337" s="6" t="s">
        <v>16</v>
      </c>
      <c r="C5337" s="6" t="s">
        <v>22</v>
      </c>
      <c r="D5337" s="7" t="str">
        <f>VLOOKUP(B5337,[1]질환마스터!$A$2:$D$1078,4,FALSE)</f>
        <v>치밀 유방</v>
      </c>
      <c r="E5337" t="e">
        <v>#N/A</v>
      </c>
    </row>
    <row r="5338" spans="1:5" x14ac:dyDescent="0.3">
      <c r="A5338" s="5" t="s">
        <v>6770</v>
      </c>
      <c r="B5338" s="6" t="s">
        <v>10</v>
      </c>
      <c r="C5338" s="6" t="s">
        <v>11</v>
      </c>
      <c r="D5338" s="7" t="str">
        <f>VLOOKUP(B5338,[1]질환마스터!$A$2:$D$1078,4,FALSE)</f>
        <v>유방 결절</v>
      </c>
      <c r="E5338" t="s">
        <v>6771</v>
      </c>
    </row>
    <row r="5339" spans="1:5" x14ac:dyDescent="0.3">
      <c r="A5339" s="5" t="s">
        <v>6772</v>
      </c>
      <c r="B5339" s="6" t="s">
        <v>485</v>
      </c>
      <c r="C5339" s="6" t="s">
        <v>486</v>
      </c>
      <c r="D5339" s="7" t="str">
        <f>VLOOKUP(B5339,[1]질환마스터!$A$2:$D$1078,4,FALSE)</f>
        <v>고혈압</v>
      </c>
      <c r="E5339" t="s">
        <v>6773</v>
      </c>
    </row>
    <row r="5340" spans="1:5" x14ac:dyDescent="0.3">
      <c r="A5340" s="5" t="s">
        <v>6774</v>
      </c>
      <c r="B5340" s="6" t="s">
        <v>489</v>
      </c>
      <c r="C5340" s="6" t="s">
        <v>490</v>
      </c>
      <c r="D5340" s="7" t="str">
        <f>VLOOKUP(B5340,[1]질환마스터!$A$2:$D$1078,4,FALSE)</f>
        <v>당뇨병</v>
      </c>
      <c r="E5340" t="e">
        <v>#N/A</v>
      </c>
    </row>
    <row r="5341" spans="1:5" x14ac:dyDescent="0.3">
      <c r="A5341" s="5" t="s">
        <v>6775</v>
      </c>
      <c r="B5341" s="6" t="s">
        <v>16</v>
      </c>
      <c r="C5341" s="6" t="s">
        <v>22</v>
      </c>
      <c r="D5341" s="7" t="str">
        <f>VLOOKUP(B5341,[1]질환마스터!$A$2:$D$1078,4,FALSE)</f>
        <v>치밀 유방</v>
      </c>
      <c r="E5341" t="e">
        <v>#N/A</v>
      </c>
    </row>
    <row r="5342" spans="1:5" x14ac:dyDescent="0.3">
      <c r="A5342" s="5" t="s">
        <v>6775</v>
      </c>
      <c r="B5342" s="6" t="s">
        <v>485</v>
      </c>
      <c r="C5342" s="6" t="s">
        <v>486</v>
      </c>
      <c r="D5342" s="7" t="str">
        <f>VLOOKUP(B5342,[1]질환마스터!$A$2:$D$1078,4,FALSE)</f>
        <v>고혈압</v>
      </c>
      <c r="E5342" t="e">
        <v>#N/A</v>
      </c>
    </row>
    <row r="5343" spans="1:5" x14ac:dyDescent="0.3">
      <c r="A5343" s="5" t="s">
        <v>6776</v>
      </c>
      <c r="B5343" s="6" t="s">
        <v>230</v>
      </c>
      <c r="C5343" s="6" t="s">
        <v>231</v>
      </c>
      <c r="D5343" s="7" t="str">
        <f>VLOOKUP(B5343,[1]질환마스터!$A$2:$D$1078,4,FALSE)</f>
        <v>폐결절</v>
      </c>
      <c r="E5343" t="e">
        <v>#N/A</v>
      </c>
    </row>
    <row r="5344" spans="1:5" x14ac:dyDescent="0.3">
      <c r="A5344" s="5" t="s">
        <v>6777</v>
      </c>
      <c r="B5344" s="6" t="s">
        <v>3635</v>
      </c>
      <c r="C5344" s="6" t="s">
        <v>3636</v>
      </c>
      <c r="D5344" s="7" t="str">
        <f>VLOOKUP(B5344,[1]질환마스터!$A$2:$D$1078,4,FALSE)</f>
        <v>폐암</v>
      </c>
      <c r="E5344" t="e">
        <v>#N/A</v>
      </c>
    </row>
    <row r="5345" spans="1:5" x14ac:dyDescent="0.3">
      <c r="A5345" s="5" t="s">
        <v>6778</v>
      </c>
      <c r="B5345" s="6" t="s">
        <v>230</v>
      </c>
      <c r="C5345" s="6" t="s">
        <v>231</v>
      </c>
      <c r="D5345" s="7" t="str">
        <f>VLOOKUP(B5345,[1]질환마스터!$A$2:$D$1078,4,FALSE)</f>
        <v>폐결절</v>
      </c>
      <c r="E5345" t="e">
        <v>#N/A</v>
      </c>
    </row>
    <row r="5346" spans="1:5" x14ac:dyDescent="0.3">
      <c r="A5346" s="5" t="s">
        <v>6779</v>
      </c>
      <c r="B5346" s="6" t="s">
        <v>230</v>
      </c>
      <c r="C5346" s="6" t="s">
        <v>231</v>
      </c>
      <c r="D5346" s="7" t="str">
        <f>VLOOKUP(B5346,[1]질환마스터!$A$2:$D$1078,4,FALSE)</f>
        <v>폐결절</v>
      </c>
      <c r="E5346" t="s">
        <v>6780</v>
      </c>
    </row>
    <row r="5347" spans="1:5" x14ac:dyDescent="0.3">
      <c r="A5347" s="5" t="s">
        <v>6781</v>
      </c>
      <c r="B5347" s="6" t="s">
        <v>16</v>
      </c>
      <c r="C5347" s="6" t="s">
        <v>22</v>
      </c>
      <c r="D5347" s="7" t="str">
        <f>VLOOKUP(B5347,[1]질환마스터!$A$2:$D$1078,4,FALSE)</f>
        <v>치밀 유방</v>
      </c>
      <c r="E5347" t="e">
        <v>#N/A</v>
      </c>
    </row>
    <row r="5348" spans="1:5" x14ac:dyDescent="0.3">
      <c r="A5348" s="5" t="s">
        <v>6782</v>
      </c>
      <c r="B5348" s="6" t="s">
        <v>485</v>
      </c>
      <c r="C5348" s="6" t="s">
        <v>486</v>
      </c>
      <c r="D5348" s="7" t="str">
        <f>VLOOKUP(B5348,[1]질환마스터!$A$2:$D$1078,4,FALSE)</f>
        <v>고혈압</v>
      </c>
      <c r="E5348" t="s">
        <v>6783</v>
      </c>
    </row>
    <row r="5349" spans="1:5" x14ac:dyDescent="0.3">
      <c r="A5349" s="5" t="s">
        <v>6784</v>
      </c>
      <c r="B5349" s="6" t="s">
        <v>574</v>
      </c>
      <c r="C5349" s="6" t="s">
        <v>575</v>
      </c>
      <c r="D5349" s="7" t="str">
        <f>VLOOKUP(B5349,[1]질환마스터!$A$2:$D$1078,4,FALSE)</f>
        <v>상부위장관</v>
      </c>
      <c r="E5349" t="e">
        <v>#N/A</v>
      </c>
    </row>
    <row r="5350" spans="1:5" x14ac:dyDescent="0.3">
      <c r="A5350" s="5" t="s">
        <v>6785</v>
      </c>
      <c r="B5350" s="6" t="s">
        <v>16</v>
      </c>
      <c r="C5350" s="6" t="s">
        <v>22</v>
      </c>
      <c r="D5350" s="7" t="str">
        <f>VLOOKUP(B5350,[1]질환마스터!$A$2:$D$1078,4,FALSE)</f>
        <v>치밀 유방</v>
      </c>
      <c r="E5350" t="e">
        <v>#N/A</v>
      </c>
    </row>
    <row r="5351" spans="1:5" x14ac:dyDescent="0.3">
      <c r="A5351" s="5" t="s">
        <v>6786</v>
      </c>
      <c r="B5351" s="6" t="s">
        <v>16</v>
      </c>
      <c r="C5351" s="6" t="s">
        <v>22</v>
      </c>
      <c r="D5351" s="7" t="str">
        <f>VLOOKUP(B5351,[1]질환마스터!$A$2:$D$1078,4,FALSE)</f>
        <v>치밀 유방</v>
      </c>
      <c r="E5351" t="e">
        <v>#N/A</v>
      </c>
    </row>
    <row r="5352" spans="1:5" x14ac:dyDescent="0.3">
      <c r="A5352" s="5" t="s">
        <v>6787</v>
      </c>
      <c r="B5352" s="6" t="s">
        <v>485</v>
      </c>
      <c r="C5352" s="6" t="s">
        <v>486</v>
      </c>
      <c r="D5352" s="7" t="str">
        <f>VLOOKUP(B5352,[1]질환마스터!$A$2:$D$1078,4,FALSE)</f>
        <v>고혈압</v>
      </c>
      <c r="E5352" t="e">
        <v>#N/A</v>
      </c>
    </row>
    <row r="5353" spans="1:5" x14ac:dyDescent="0.3">
      <c r="A5353" s="5" t="s">
        <v>6787</v>
      </c>
      <c r="B5353" s="6" t="s">
        <v>16</v>
      </c>
      <c r="C5353" s="6" t="s">
        <v>22</v>
      </c>
      <c r="D5353" s="7" t="str">
        <f>VLOOKUP(B5353,[1]질환마스터!$A$2:$D$1078,4,FALSE)</f>
        <v>치밀 유방</v>
      </c>
      <c r="E5353" t="e">
        <v>#N/A</v>
      </c>
    </row>
    <row r="5354" spans="1:5" x14ac:dyDescent="0.3">
      <c r="A5354" s="5" t="s">
        <v>6788</v>
      </c>
      <c r="B5354" s="6" t="s">
        <v>16</v>
      </c>
      <c r="C5354" s="6" t="s">
        <v>22</v>
      </c>
      <c r="D5354" s="7" t="str">
        <f>VLOOKUP(B5354,[1]질환마스터!$A$2:$D$1078,4,FALSE)</f>
        <v>치밀 유방</v>
      </c>
      <c r="E5354" t="e">
        <v>#N/A</v>
      </c>
    </row>
    <row r="5355" spans="1:5" x14ac:dyDescent="0.3">
      <c r="A5355" s="5" t="s">
        <v>6789</v>
      </c>
      <c r="B5355" s="6" t="s">
        <v>230</v>
      </c>
      <c r="C5355" s="6" t="s">
        <v>231</v>
      </c>
      <c r="D5355" s="7" t="str">
        <f>VLOOKUP(B5355,[1]질환마스터!$A$2:$D$1078,4,FALSE)</f>
        <v>폐결절</v>
      </c>
      <c r="E5355" t="e">
        <v>#N/A</v>
      </c>
    </row>
    <row r="5356" spans="1:5" x14ac:dyDescent="0.3">
      <c r="A5356" s="5" t="s">
        <v>6790</v>
      </c>
      <c r="B5356" s="6" t="s">
        <v>16</v>
      </c>
      <c r="C5356" s="6" t="s">
        <v>22</v>
      </c>
      <c r="D5356" s="7" t="str">
        <f>VLOOKUP(B5356,[1]질환마스터!$A$2:$D$1078,4,FALSE)</f>
        <v>치밀 유방</v>
      </c>
      <c r="E5356" t="s">
        <v>3015</v>
      </c>
    </row>
    <row r="5357" spans="1:5" x14ac:dyDescent="0.3">
      <c r="A5357" s="5" t="s">
        <v>6791</v>
      </c>
      <c r="B5357" s="6" t="s">
        <v>3635</v>
      </c>
      <c r="C5357" s="6" t="s">
        <v>3636</v>
      </c>
      <c r="D5357" s="7" t="str">
        <f>VLOOKUP(B5357,[1]질환마스터!$A$2:$D$1078,4,FALSE)</f>
        <v>폐암</v>
      </c>
      <c r="E5357" t="s">
        <v>6792</v>
      </c>
    </row>
    <row r="5358" spans="1:5" x14ac:dyDescent="0.3">
      <c r="A5358" s="5" t="s">
        <v>6793</v>
      </c>
      <c r="B5358" s="6" t="s">
        <v>16</v>
      </c>
      <c r="C5358" s="6" t="s">
        <v>22</v>
      </c>
      <c r="D5358" s="7" t="str">
        <f>VLOOKUP(B5358,[1]질환마스터!$A$2:$D$1078,4,FALSE)</f>
        <v>치밀 유방</v>
      </c>
      <c r="E5358" t="s">
        <v>1264</v>
      </c>
    </row>
    <row r="5359" spans="1:5" x14ac:dyDescent="0.3">
      <c r="A5359" s="5" t="s">
        <v>6793</v>
      </c>
      <c r="B5359" s="6" t="s">
        <v>574</v>
      </c>
      <c r="C5359" s="6" t="s">
        <v>575</v>
      </c>
      <c r="D5359" s="7" t="str">
        <f>VLOOKUP(B5359,[1]질환마스터!$A$2:$D$1078,4,FALSE)</f>
        <v>상부위장관</v>
      </c>
      <c r="E5359" t="s">
        <v>1264</v>
      </c>
    </row>
    <row r="5360" spans="1:5" x14ac:dyDescent="0.3">
      <c r="A5360" s="5" t="s">
        <v>6794</v>
      </c>
      <c r="B5360" s="6" t="s">
        <v>6</v>
      </c>
      <c r="C5360" s="6" t="s">
        <v>7</v>
      </c>
      <c r="D5360" s="7" t="str">
        <f>VLOOKUP(B5360,[1]질환마스터!$A$2:$D$1078,4,FALSE)</f>
        <v>반응성 세포변화</v>
      </c>
      <c r="E5360" t="s">
        <v>6795</v>
      </c>
    </row>
    <row r="5361" spans="1:5" x14ac:dyDescent="0.3">
      <c r="A5361" s="5" t="s">
        <v>6796</v>
      </c>
      <c r="B5361" s="6" t="s">
        <v>6</v>
      </c>
      <c r="C5361" s="6" t="s">
        <v>7</v>
      </c>
      <c r="D5361" s="7" t="str">
        <f>VLOOKUP(B5361,[1]질환마스터!$A$2:$D$1078,4,FALSE)</f>
        <v>반응성 세포변화</v>
      </c>
      <c r="E5361" t="s">
        <v>6797</v>
      </c>
    </row>
    <row r="5362" spans="1:5" x14ac:dyDescent="0.3">
      <c r="A5362" s="5" t="s">
        <v>6798</v>
      </c>
      <c r="B5362" s="6" t="s">
        <v>12</v>
      </c>
      <c r="C5362" s="6" t="s">
        <v>13</v>
      </c>
      <c r="D5362" s="7" t="str">
        <f>VLOOKUP(B5362,[1]질환마스터!$A$2:$D$1078,4,FALSE)</f>
        <v>갑상선 결절</v>
      </c>
      <c r="E5362" t="s">
        <v>6799</v>
      </c>
    </row>
    <row r="5363" spans="1:5" x14ac:dyDescent="0.3">
      <c r="A5363" s="5" t="s">
        <v>6800</v>
      </c>
      <c r="B5363" s="6" t="s">
        <v>871</v>
      </c>
      <c r="C5363" s="6" t="s">
        <v>872</v>
      </c>
      <c r="D5363" s="7" t="str">
        <f>VLOOKUP(B5363,[1]질환마스터!$A$2:$D$1078,4,FALSE)</f>
        <v>담낭선근종증</v>
      </c>
      <c r="E5363" t="s">
        <v>6801</v>
      </c>
    </row>
    <row r="5364" spans="1:5" x14ac:dyDescent="0.3">
      <c r="A5364" s="5" t="s">
        <v>6802</v>
      </c>
      <c r="B5364" s="6" t="s">
        <v>895</v>
      </c>
      <c r="C5364" s="6" t="s">
        <v>896</v>
      </c>
      <c r="D5364" s="7" t="str">
        <f>VLOOKUP(B5364,[1]질환마스터!$A$2:$D$1078,4,FALSE)</f>
        <v>자궁근종</v>
      </c>
      <c r="E5364" t="s">
        <v>6803</v>
      </c>
    </row>
    <row r="5365" spans="1:5" x14ac:dyDescent="0.3">
      <c r="A5365" s="5" t="s">
        <v>6804</v>
      </c>
      <c r="B5365" s="6" t="s">
        <v>16</v>
      </c>
      <c r="C5365" s="6" t="s">
        <v>22</v>
      </c>
      <c r="D5365" s="7" t="str">
        <f>VLOOKUP(B5365,[1]질환마스터!$A$2:$D$1078,4,FALSE)</f>
        <v>치밀 유방</v>
      </c>
      <c r="E5365" t="e">
        <v>#N/A</v>
      </c>
    </row>
    <row r="5366" spans="1:5" x14ac:dyDescent="0.3">
      <c r="A5366" s="5" t="s">
        <v>6805</v>
      </c>
      <c r="B5366" s="6" t="s">
        <v>485</v>
      </c>
      <c r="C5366" s="6" t="s">
        <v>486</v>
      </c>
      <c r="D5366" s="7" t="str">
        <f>VLOOKUP(B5366,[1]질환마스터!$A$2:$D$1078,4,FALSE)</f>
        <v>고혈압</v>
      </c>
      <c r="E5366" t="e">
        <v>#N/A</v>
      </c>
    </row>
    <row r="5367" spans="1:5" x14ac:dyDescent="0.3">
      <c r="A5367" s="5" t="s">
        <v>6806</v>
      </c>
      <c r="B5367" s="6" t="s">
        <v>485</v>
      </c>
      <c r="C5367" s="6" t="s">
        <v>486</v>
      </c>
      <c r="D5367" s="7" t="str">
        <f>VLOOKUP(B5367,[1]질환마스터!$A$2:$D$1078,4,FALSE)</f>
        <v>고혈압</v>
      </c>
      <c r="E5367" t="e">
        <v>#N/A</v>
      </c>
    </row>
    <row r="5368" spans="1:5" x14ac:dyDescent="0.3">
      <c r="A5368" s="5" t="s">
        <v>6807</v>
      </c>
      <c r="B5368" s="6" t="s">
        <v>574</v>
      </c>
      <c r="C5368" s="6" t="s">
        <v>575</v>
      </c>
      <c r="D5368" s="7" t="str">
        <f>VLOOKUP(B5368,[1]질환마스터!$A$2:$D$1078,4,FALSE)</f>
        <v>상부위장관</v>
      </c>
      <c r="E5368" t="e">
        <v>#N/A</v>
      </c>
    </row>
    <row r="5369" spans="1:5" x14ac:dyDescent="0.3">
      <c r="A5369" s="5" t="s">
        <v>6808</v>
      </c>
      <c r="B5369" s="6" t="s">
        <v>485</v>
      </c>
      <c r="C5369" s="6" t="s">
        <v>486</v>
      </c>
      <c r="D5369" s="7" t="str">
        <f>VLOOKUP(B5369,[1]질환마스터!$A$2:$D$1078,4,FALSE)</f>
        <v>고혈압</v>
      </c>
      <c r="E5369" t="e">
        <v>#N/A</v>
      </c>
    </row>
    <row r="5370" spans="1:5" x14ac:dyDescent="0.3">
      <c r="A5370" s="5" t="s">
        <v>6809</v>
      </c>
      <c r="B5370" s="6" t="s">
        <v>489</v>
      </c>
      <c r="C5370" s="6" t="s">
        <v>490</v>
      </c>
      <c r="D5370" s="7" t="str">
        <f>VLOOKUP(B5370,[1]질환마스터!$A$2:$D$1078,4,FALSE)</f>
        <v>당뇨병</v>
      </c>
      <c r="E5370" t="e">
        <v>#N/A</v>
      </c>
    </row>
    <row r="5371" spans="1:5" x14ac:dyDescent="0.3">
      <c r="A5371" s="5" t="s">
        <v>6810</v>
      </c>
      <c r="B5371" s="6" t="s">
        <v>16</v>
      </c>
      <c r="C5371" s="6" t="s">
        <v>22</v>
      </c>
      <c r="D5371" s="7" t="str">
        <f>VLOOKUP(B5371,[1]질환마스터!$A$2:$D$1078,4,FALSE)</f>
        <v>치밀 유방</v>
      </c>
      <c r="E5371" t="e">
        <v>#N/A</v>
      </c>
    </row>
    <row r="5372" spans="1:5" x14ac:dyDescent="0.3">
      <c r="A5372" s="5" t="s">
        <v>6811</v>
      </c>
      <c r="B5372" s="6" t="s">
        <v>16</v>
      </c>
      <c r="C5372" s="6" t="s">
        <v>22</v>
      </c>
      <c r="D5372" s="7" t="str">
        <f>VLOOKUP(B5372,[1]질환마스터!$A$2:$D$1078,4,FALSE)</f>
        <v>치밀 유방</v>
      </c>
      <c r="E5372" t="e">
        <v>#N/A</v>
      </c>
    </row>
    <row r="5373" spans="1:5" x14ac:dyDescent="0.3">
      <c r="A5373" s="5" t="s">
        <v>6812</v>
      </c>
      <c r="B5373" s="6" t="s">
        <v>10</v>
      </c>
      <c r="C5373" s="6" t="s">
        <v>11</v>
      </c>
      <c r="D5373" s="7" t="str">
        <f>VLOOKUP(B5373,[1]질환마스터!$A$2:$D$1078,4,FALSE)</f>
        <v>유방 결절</v>
      </c>
      <c r="E5373" t="s">
        <v>6813</v>
      </c>
    </row>
    <row r="5374" spans="1:5" x14ac:dyDescent="0.3">
      <c r="A5374" s="5" t="s">
        <v>6814</v>
      </c>
      <c r="B5374" s="6" t="s">
        <v>16</v>
      </c>
      <c r="C5374" s="6" t="s">
        <v>22</v>
      </c>
      <c r="D5374" s="7" t="str">
        <f>VLOOKUP(B5374,[1]질환마스터!$A$2:$D$1078,4,FALSE)</f>
        <v>치밀 유방</v>
      </c>
      <c r="E5374" t="e">
        <v>#N/A</v>
      </c>
    </row>
    <row r="5375" spans="1:5" x14ac:dyDescent="0.3">
      <c r="A5375" s="5" t="s">
        <v>6815</v>
      </c>
      <c r="B5375" s="6" t="s">
        <v>485</v>
      </c>
      <c r="C5375" s="6" t="s">
        <v>486</v>
      </c>
      <c r="D5375" s="7" t="str">
        <f>VLOOKUP(B5375,[1]질환마스터!$A$2:$D$1078,4,FALSE)</f>
        <v>고혈압</v>
      </c>
      <c r="E5375" t="e">
        <v>#N/A</v>
      </c>
    </row>
    <row r="5376" spans="1:5" x14ac:dyDescent="0.3">
      <c r="A5376" s="5" t="s">
        <v>6816</v>
      </c>
      <c r="B5376" s="6" t="s">
        <v>16</v>
      </c>
      <c r="C5376" s="6" t="s">
        <v>22</v>
      </c>
      <c r="D5376" s="7" t="str">
        <f>VLOOKUP(B5376,[1]질환마스터!$A$2:$D$1078,4,FALSE)</f>
        <v>치밀 유방</v>
      </c>
      <c r="E5376" t="e">
        <v>#N/A</v>
      </c>
    </row>
    <row r="5377" spans="1:5" x14ac:dyDescent="0.3">
      <c r="A5377" s="5" t="s">
        <v>6817</v>
      </c>
      <c r="B5377" s="6" t="s">
        <v>485</v>
      </c>
      <c r="C5377" s="6" t="s">
        <v>486</v>
      </c>
      <c r="D5377" s="7" t="str">
        <f>VLOOKUP(B5377,[1]질환마스터!$A$2:$D$1078,4,FALSE)</f>
        <v>고혈압</v>
      </c>
      <c r="E5377" t="e">
        <v>#N/A</v>
      </c>
    </row>
    <row r="5378" spans="1:5" x14ac:dyDescent="0.3">
      <c r="A5378" s="5" t="s">
        <v>6818</v>
      </c>
      <c r="B5378" s="6" t="s">
        <v>3635</v>
      </c>
      <c r="C5378" s="6" t="s">
        <v>3636</v>
      </c>
      <c r="D5378" s="7" t="str">
        <f>VLOOKUP(B5378,[1]질환마스터!$A$2:$D$1078,4,FALSE)</f>
        <v>폐암</v>
      </c>
      <c r="E5378" t="e">
        <v>#N/A</v>
      </c>
    </row>
    <row r="5379" spans="1:5" x14ac:dyDescent="0.3">
      <c r="A5379" s="5" t="s">
        <v>6819</v>
      </c>
      <c r="B5379" s="6" t="s">
        <v>10</v>
      </c>
      <c r="C5379" s="6" t="s">
        <v>11</v>
      </c>
      <c r="D5379" s="7" t="str">
        <f>VLOOKUP(B5379,[1]질환마스터!$A$2:$D$1078,4,FALSE)</f>
        <v>유방 결절</v>
      </c>
      <c r="E5379" t="s">
        <v>6820</v>
      </c>
    </row>
    <row r="5380" spans="1:5" x14ac:dyDescent="0.3">
      <c r="A5380" s="5" t="s">
        <v>6819</v>
      </c>
      <c r="B5380" s="6" t="s">
        <v>27</v>
      </c>
      <c r="C5380" s="6" t="s">
        <v>28</v>
      </c>
      <c r="D5380" s="7" t="str">
        <f>VLOOKUP(B5380,[1]질환마스터!$A$2:$D$1078,4,FALSE)</f>
        <v>갑상선 기능 검사</v>
      </c>
      <c r="E5380" t="s">
        <v>6820</v>
      </c>
    </row>
    <row r="5381" spans="1:5" x14ac:dyDescent="0.3">
      <c r="A5381" s="5" t="s">
        <v>6821</v>
      </c>
      <c r="B5381" s="6" t="s">
        <v>249</v>
      </c>
      <c r="C5381" s="6" t="s">
        <v>250</v>
      </c>
      <c r="D5381" s="7" t="str">
        <f>VLOOKUP(B5381,[1]질환마스터!$A$2:$D$1078,4,FALSE)</f>
        <v>간결절</v>
      </c>
      <c r="E5381" t="s">
        <v>6822</v>
      </c>
    </row>
    <row r="5382" spans="1:5" x14ac:dyDescent="0.3">
      <c r="A5382" s="5" t="s">
        <v>6823</v>
      </c>
      <c r="B5382" s="6" t="s">
        <v>16</v>
      </c>
      <c r="C5382" s="6" t="s">
        <v>22</v>
      </c>
      <c r="D5382" s="7" t="str">
        <f>VLOOKUP(B5382,[1]질환마스터!$A$2:$D$1078,4,FALSE)</f>
        <v>치밀 유방</v>
      </c>
      <c r="E5382" t="e">
        <v>#N/A</v>
      </c>
    </row>
    <row r="5383" spans="1:5" x14ac:dyDescent="0.3">
      <c r="A5383" s="5" t="s">
        <v>6824</v>
      </c>
      <c r="B5383" s="6" t="s">
        <v>485</v>
      </c>
      <c r="C5383" s="6" t="s">
        <v>486</v>
      </c>
      <c r="D5383" s="7" t="str">
        <f>VLOOKUP(B5383,[1]질환마스터!$A$2:$D$1078,4,FALSE)</f>
        <v>고혈압</v>
      </c>
      <c r="E5383" t="e">
        <v>#N/A</v>
      </c>
    </row>
    <row r="5384" spans="1:5" x14ac:dyDescent="0.3">
      <c r="A5384" s="5" t="s">
        <v>6825</v>
      </c>
      <c r="B5384" s="6" t="s">
        <v>6</v>
      </c>
      <c r="C5384" s="6" t="s">
        <v>7</v>
      </c>
      <c r="D5384" s="7" t="str">
        <f>VLOOKUP(B5384,[1]질환마스터!$A$2:$D$1078,4,FALSE)</f>
        <v>반응성 세포변화</v>
      </c>
      <c r="E5384" t="s">
        <v>6826</v>
      </c>
    </row>
    <row r="5385" spans="1:5" x14ac:dyDescent="0.3">
      <c r="A5385" s="5" t="s">
        <v>6827</v>
      </c>
      <c r="B5385" s="6" t="s">
        <v>16</v>
      </c>
      <c r="C5385" s="6" t="s">
        <v>22</v>
      </c>
      <c r="D5385" s="7" t="str">
        <f>VLOOKUP(B5385,[1]질환마스터!$A$2:$D$1078,4,FALSE)</f>
        <v>치밀 유방</v>
      </c>
      <c r="E5385" t="e">
        <v>#N/A</v>
      </c>
    </row>
    <row r="5386" spans="1:5" x14ac:dyDescent="0.3">
      <c r="A5386" s="5" t="s">
        <v>6828</v>
      </c>
      <c r="B5386" s="6" t="s">
        <v>485</v>
      </c>
      <c r="C5386" s="6" t="s">
        <v>486</v>
      </c>
      <c r="D5386" s="7" t="str">
        <f>VLOOKUP(B5386,[1]질환마스터!$A$2:$D$1078,4,FALSE)</f>
        <v>고혈압</v>
      </c>
      <c r="E5386" t="s">
        <v>411</v>
      </c>
    </row>
    <row r="5387" spans="1:5" x14ac:dyDescent="0.3">
      <c r="A5387" s="5" t="s">
        <v>6829</v>
      </c>
      <c r="B5387" s="6" t="s">
        <v>485</v>
      </c>
      <c r="C5387" s="6" t="s">
        <v>486</v>
      </c>
      <c r="D5387" s="7" t="str">
        <f>VLOOKUP(B5387,[1]질환마스터!$A$2:$D$1078,4,FALSE)</f>
        <v>고혈압</v>
      </c>
      <c r="E5387" t="e">
        <v>#N/A</v>
      </c>
    </row>
    <row r="5388" spans="1:5" x14ac:dyDescent="0.3">
      <c r="A5388" s="5" t="s">
        <v>6829</v>
      </c>
      <c r="B5388" s="6" t="s">
        <v>574</v>
      </c>
      <c r="C5388" s="6" t="s">
        <v>575</v>
      </c>
      <c r="D5388" s="7" t="str">
        <f>VLOOKUP(B5388,[1]질환마스터!$A$2:$D$1078,4,FALSE)</f>
        <v>상부위장관</v>
      </c>
      <c r="E5388" t="e">
        <v>#N/A</v>
      </c>
    </row>
    <row r="5389" spans="1:5" x14ac:dyDescent="0.3">
      <c r="A5389" s="5" t="s">
        <v>6830</v>
      </c>
      <c r="B5389" s="6" t="s">
        <v>485</v>
      </c>
      <c r="C5389" s="6" t="s">
        <v>486</v>
      </c>
      <c r="D5389" s="7" t="str">
        <f>VLOOKUP(B5389,[1]질환마스터!$A$2:$D$1078,4,FALSE)</f>
        <v>고혈압</v>
      </c>
      <c r="E5389" t="e">
        <v>#N/A</v>
      </c>
    </row>
    <row r="5390" spans="1:5" x14ac:dyDescent="0.3">
      <c r="A5390" s="5" t="s">
        <v>6831</v>
      </c>
      <c r="B5390" s="6" t="s">
        <v>16</v>
      </c>
      <c r="C5390" s="6" t="s">
        <v>22</v>
      </c>
      <c r="D5390" s="7" t="str">
        <f>VLOOKUP(B5390,[1]질환마스터!$A$2:$D$1078,4,FALSE)</f>
        <v>치밀 유방</v>
      </c>
      <c r="E5390" t="s">
        <v>4962</v>
      </c>
    </row>
    <row r="5391" spans="1:5" x14ac:dyDescent="0.3">
      <c r="A5391" s="5" t="s">
        <v>6832</v>
      </c>
      <c r="B5391" s="6" t="s">
        <v>16</v>
      </c>
      <c r="C5391" s="6" t="s">
        <v>22</v>
      </c>
      <c r="D5391" s="7" t="str">
        <f>VLOOKUP(B5391,[1]질환마스터!$A$2:$D$1078,4,FALSE)</f>
        <v>치밀 유방</v>
      </c>
      <c r="E5391" t="e">
        <v>#N/A</v>
      </c>
    </row>
    <row r="5392" spans="1:5" x14ac:dyDescent="0.3">
      <c r="A5392" s="5" t="s">
        <v>6833</v>
      </c>
      <c r="B5392" s="6" t="s">
        <v>485</v>
      </c>
      <c r="C5392" s="6" t="s">
        <v>486</v>
      </c>
      <c r="D5392" s="7" t="str">
        <f>VLOOKUP(B5392,[1]질환마스터!$A$2:$D$1078,4,FALSE)</f>
        <v>고혈압</v>
      </c>
      <c r="E5392" t="s">
        <v>6834</v>
      </c>
    </row>
    <row r="5393" spans="1:5" x14ac:dyDescent="0.3">
      <c r="A5393" s="5" t="s">
        <v>6835</v>
      </c>
      <c r="B5393" s="6" t="s">
        <v>485</v>
      </c>
      <c r="C5393" s="6" t="s">
        <v>486</v>
      </c>
      <c r="D5393" s="7" t="str">
        <f>VLOOKUP(B5393,[1]질환마스터!$A$2:$D$1078,4,FALSE)</f>
        <v>고혈압</v>
      </c>
      <c r="E5393" t="e">
        <v>#N/A</v>
      </c>
    </row>
    <row r="5394" spans="1:5" x14ac:dyDescent="0.3">
      <c r="A5394" s="5" t="s">
        <v>6836</v>
      </c>
      <c r="B5394" s="6" t="s">
        <v>574</v>
      </c>
      <c r="C5394" s="6" t="s">
        <v>575</v>
      </c>
      <c r="D5394" s="7" t="str">
        <f>VLOOKUP(B5394,[1]질환마스터!$A$2:$D$1078,4,FALSE)</f>
        <v>상부위장관</v>
      </c>
      <c r="E5394" t="e">
        <v>#N/A</v>
      </c>
    </row>
    <row r="5395" spans="1:5" x14ac:dyDescent="0.3">
      <c r="A5395" s="5" t="s">
        <v>6837</v>
      </c>
      <c r="B5395" s="6" t="s">
        <v>574</v>
      </c>
      <c r="C5395" s="6" t="s">
        <v>575</v>
      </c>
      <c r="D5395" s="7" t="str">
        <f>VLOOKUP(B5395,[1]질환마스터!$A$2:$D$1078,4,FALSE)</f>
        <v>상부위장관</v>
      </c>
      <c r="E5395" t="s">
        <v>5226</v>
      </c>
    </row>
    <row r="5396" spans="1:5" x14ac:dyDescent="0.3">
      <c r="A5396" s="5" t="s">
        <v>6837</v>
      </c>
      <c r="B5396" s="6" t="s">
        <v>485</v>
      </c>
      <c r="C5396" s="6" t="s">
        <v>486</v>
      </c>
      <c r="D5396" s="7" t="str">
        <f>VLOOKUP(B5396,[1]질환마스터!$A$2:$D$1078,4,FALSE)</f>
        <v>고혈압</v>
      </c>
      <c r="E5396" t="s">
        <v>5226</v>
      </c>
    </row>
    <row r="5397" spans="1:5" x14ac:dyDescent="0.3">
      <c r="A5397" s="5" t="s">
        <v>6838</v>
      </c>
      <c r="B5397" s="6" t="s">
        <v>16</v>
      </c>
      <c r="C5397" s="6" t="s">
        <v>22</v>
      </c>
      <c r="D5397" s="7" t="str">
        <f>VLOOKUP(B5397,[1]질환마스터!$A$2:$D$1078,4,FALSE)</f>
        <v>치밀 유방</v>
      </c>
      <c r="E5397" t="e">
        <v>#N/A</v>
      </c>
    </row>
    <row r="5398" spans="1:5" x14ac:dyDescent="0.3">
      <c r="A5398" s="5" t="s">
        <v>6839</v>
      </c>
      <c r="B5398" s="6" t="s">
        <v>574</v>
      </c>
      <c r="C5398" s="6" t="s">
        <v>575</v>
      </c>
      <c r="D5398" s="7" t="str">
        <f>VLOOKUP(B5398,[1]질환마스터!$A$2:$D$1078,4,FALSE)</f>
        <v>상부위장관</v>
      </c>
      <c r="E5398" t="s">
        <v>4962</v>
      </c>
    </row>
    <row r="5399" spans="1:5" x14ac:dyDescent="0.3">
      <c r="A5399" s="5" t="s">
        <v>6839</v>
      </c>
      <c r="B5399" s="6" t="s">
        <v>16</v>
      </c>
      <c r="C5399" s="6" t="s">
        <v>22</v>
      </c>
      <c r="D5399" s="7" t="str">
        <f>VLOOKUP(B5399,[1]질환마스터!$A$2:$D$1078,4,FALSE)</f>
        <v>치밀 유방</v>
      </c>
      <c r="E5399" t="s">
        <v>4962</v>
      </c>
    </row>
    <row r="5400" spans="1:5" x14ac:dyDescent="0.3">
      <c r="A5400" s="5" t="s">
        <v>6840</v>
      </c>
      <c r="B5400" s="6" t="s">
        <v>574</v>
      </c>
      <c r="C5400" s="6" t="s">
        <v>575</v>
      </c>
      <c r="D5400" s="7" t="str">
        <f>VLOOKUP(B5400,[1]질환마스터!$A$2:$D$1078,4,FALSE)</f>
        <v>상부위장관</v>
      </c>
      <c r="E5400" t="e">
        <v>#N/A</v>
      </c>
    </row>
    <row r="5401" spans="1:5" x14ac:dyDescent="0.3">
      <c r="A5401" s="5" t="s">
        <v>6841</v>
      </c>
      <c r="B5401" s="6" t="s">
        <v>16</v>
      </c>
      <c r="C5401" s="6" t="s">
        <v>22</v>
      </c>
      <c r="D5401" s="7" t="str">
        <f>VLOOKUP(B5401,[1]질환마스터!$A$2:$D$1078,4,FALSE)</f>
        <v>치밀 유방</v>
      </c>
      <c r="E5401" t="s">
        <v>4672</v>
      </c>
    </row>
    <row r="5402" spans="1:5" x14ac:dyDescent="0.3">
      <c r="A5402" s="5" t="s">
        <v>6842</v>
      </c>
      <c r="B5402" s="6" t="s">
        <v>3635</v>
      </c>
      <c r="C5402" s="6" t="s">
        <v>3636</v>
      </c>
      <c r="D5402" s="7" t="str">
        <f>VLOOKUP(B5402,[1]질환마스터!$A$2:$D$1078,4,FALSE)</f>
        <v>폐암</v>
      </c>
      <c r="E5402" t="e">
        <v>#N/A</v>
      </c>
    </row>
    <row r="5403" spans="1:5" x14ac:dyDescent="0.3">
      <c r="A5403" s="5" t="s">
        <v>6843</v>
      </c>
      <c r="B5403" s="6" t="s">
        <v>230</v>
      </c>
      <c r="C5403" s="6" t="s">
        <v>231</v>
      </c>
      <c r="D5403" s="7" t="str">
        <f>VLOOKUP(B5403,[1]질환마스터!$A$2:$D$1078,4,FALSE)</f>
        <v>폐결절</v>
      </c>
      <c r="E5403" t="s">
        <v>6844</v>
      </c>
    </row>
    <row r="5404" spans="1:5" x14ac:dyDescent="0.3">
      <c r="A5404" s="5" t="s">
        <v>6843</v>
      </c>
      <c r="B5404" s="6" t="s">
        <v>12</v>
      </c>
      <c r="C5404" s="6" t="s">
        <v>13</v>
      </c>
      <c r="D5404" s="7" t="str">
        <f>VLOOKUP(B5404,[1]질환마스터!$A$2:$D$1078,4,FALSE)</f>
        <v>갑상선 결절</v>
      </c>
      <c r="E5404" t="s">
        <v>6844</v>
      </c>
    </row>
    <row r="5405" spans="1:5" x14ac:dyDescent="0.3">
      <c r="A5405" s="5" t="s">
        <v>6845</v>
      </c>
      <c r="B5405" s="6" t="s">
        <v>12</v>
      </c>
      <c r="C5405" s="6" t="s">
        <v>13</v>
      </c>
      <c r="D5405" s="7" t="str">
        <f>VLOOKUP(B5405,[1]질환마스터!$A$2:$D$1078,4,FALSE)</f>
        <v>갑상선 결절</v>
      </c>
      <c r="E5405" t="s">
        <v>6846</v>
      </c>
    </row>
    <row r="5406" spans="1:5" x14ac:dyDescent="0.3">
      <c r="A5406" s="5" t="s">
        <v>6845</v>
      </c>
      <c r="B5406" s="6" t="s">
        <v>36</v>
      </c>
      <c r="C5406" s="6" t="s">
        <v>37</v>
      </c>
      <c r="D5406" s="7" t="str">
        <f>VLOOKUP(B5406,[1]질환마스터!$A$2:$D$1078,4,FALSE)</f>
        <v>난소 낭종</v>
      </c>
      <c r="E5406" t="s">
        <v>6846</v>
      </c>
    </row>
    <row r="5407" spans="1:5" x14ac:dyDescent="0.3">
      <c r="A5407" s="5" t="s">
        <v>6847</v>
      </c>
      <c r="B5407" s="6" t="s">
        <v>249</v>
      </c>
      <c r="C5407" s="6" t="s">
        <v>250</v>
      </c>
      <c r="D5407" s="7" t="str">
        <f>VLOOKUP(B5407,[1]질환마스터!$A$2:$D$1078,4,FALSE)</f>
        <v>간결절</v>
      </c>
      <c r="E5407" t="s">
        <v>6848</v>
      </c>
    </row>
    <row r="5408" spans="1:5" x14ac:dyDescent="0.3">
      <c r="A5408" s="5" t="s">
        <v>6849</v>
      </c>
      <c r="B5408" s="6" t="s">
        <v>10</v>
      </c>
      <c r="C5408" s="6" t="s">
        <v>11</v>
      </c>
      <c r="D5408" s="7" t="str">
        <f>VLOOKUP(B5408,[1]질환마스터!$A$2:$D$1078,4,FALSE)</f>
        <v>유방 결절</v>
      </c>
      <c r="E5408" t="s">
        <v>6850</v>
      </c>
    </row>
    <row r="5409" spans="1:5" x14ac:dyDescent="0.3">
      <c r="A5409" s="5" t="s">
        <v>6849</v>
      </c>
      <c r="B5409" s="6" t="s">
        <v>12</v>
      </c>
      <c r="C5409" s="6" t="s">
        <v>13</v>
      </c>
      <c r="D5409" s="7" t="str">
        <f>VLOOKUP(B5409,[1]질환마스터!$A$2:$D$1078,4,FALSE)</f>
        <v>갑상선 결절</v>
      </c>
      <c r="E5409" t="s">
        <v>6850</v>
      </c>
    </row>
    <row r="5410" spans="1:5" x14ac:dyDescent="0.3">
      <c r="A5410" s="5" t="s">
        <v>6851</v>
      </c>
      <c r="B5410" s="6" t="s">
        <v>2145</v>
      </c>
      <c r="C5410" s="6" t="s">
        <v>2146</v>
      </c>
      <c r="D5410" s="7" t="str">
        <f>VLOOKUP(B5410,[1]질환마스터!$A$2:$D$1078,4,FALSE)</f>
        <v>자궁 내막</v>
      </c>
      <c r="E5410" t="s">
        <v>6852</v>
      </c>
    </row>
    <row r="5411" spans="1:5" x14ac:dyDescent="0.3">
      <c r="A5411" s="5" t="s">
        <v>6853</v>
      </c>
      <c r="B5411" s="6" t="s">
        <v>10</v>
      </c>
      <c r="C5411" s="6" t="s">
        <v>11</v>
      </c>
      <c r="D5411" s="7" t="str">
        <f>VLOOKUP(B5411,[1]질환마스터!$A$2:$D$1078,4,FALSE)</f>
        <v>유방 결절</v>
      </c>
      <c r="E5411" t="s">
        <v>6854</v>
      </c>
    </row>
    <row r="5412" spans="1:5" x14ac:dyDescent="0.3">
      <c r="A5412" s="5" t="s">
        <v>6855</v>
      </c>
      <c r="B5412" s="6" t="s">
        <v>10</v>
      </c>
      <c r="C5412" s="6" t="s">
        <v>11</v>
      </c>
      <c r="D5412" s="7" t="str">
        <f>VLOOKUP(B5412,[1]질환마스터!$A$2:$D$1078,4,FALSE)</f>
        <v>유방 결절</v>
      </c>
      <c r="E5412" t="s">
        <v>6856</v>
      </c>
    </row>
    <row r="5413" spans="1:5" x14ac:dyDescent="0.3">
      <c r="A5413" s="5" t="s">
        <v>6857</v>
      </c>
      <c r="B5413" s="6" t="s">
        <v>10</v>
      </c>
      <c r="C5413" s="6" t="s">
        <v>11</v>
      </c>
      <c r="D5413" s="7" t="str">
        <f>VLOOKUP(B5413,[1]질환마스터!$A$2:$D$1078,4,FALSE)</f>
        <v>유방 결절</v>
      </c>
      <c r="E5413" t="s">
        <v>6858</v>
      </c>
    </row>
    <row r="5414" spans="1:5" x14ac:dyDescent="0.3">
      <c r="A5414" s="5" t="s">
        <v>6859</v>
      </c>
      <c r="B5414" s="6" t="s">
        <v>36</v>
      </c>
      <c r="C5414" s="6" t="s">
        <v>37</v>
      </c>
      <c r="D5414" s="7" t="str">
        <f>VLOOKUP(B5414,[1]질환마스터!$A$2:$D$1078,4,FALSE)</f>
        <v>난소 낭종</v>
      </c>
      <c r="E5414" t="s">
        <v>6860</v>
      </c>
    </row>
    <row r="5415" spans="1:5" x14ac:dyDescent="0.3">
      <c r="A5415" s="5" t="s">
        <v>6861</v>
      </c>
      <c r="B5415" s="6" t="s">
        <v>10</v>
      </c>
      <c r="C5415" s="6" t="s">
        <v>11</v>
      </c>
      <c r="D5415" s="7" t="str">
        <f>VLOOKUP(B5415,[1]질환마스터!$A$2:$D$1078,4,FALSE)</f>
        <v>유방 결절</v>
      </c>
      <c r="E5415" t="s">
        <v>6862</v>
      </c>
    </row>
    <row r="5416" spans="1:5" x14ac:dyDescent="0.3">
      <c r="A5416" s="5" t="s">
        <v>6863</v>
      </c>
      <c r="B5416" s="6" t="s">
        <v>3635</v>
      </c>
      <c r="C5416" s="6" t="s">
        <v>3636</v>
      </c>
      <c r="D5416" s="7" t="str">
        <f>VLOOKUP(B5416,[1]질환마스터!$A$2:$D$1078,4,FALSE)</f>
        <v>폐암</v>
      </c>
      <c r="E5416" t="s">
        <v>5220</v>
      </c>
    </row>
    <row r="5417" spans="1:5" x14ac:dyDescent="0.3">
      <c r="A5417" s="5" t="s">
        <v>6864</v>
      </c>
      <c r="B5417" s="6" t="s">
        <v>574</v>
      </c>
      <c r="C5417" s="6" t="s">
        <v>575</v>
      </c>
      <c r="D5417" s="7" t="str">
        <f>VLOOKUP(B5417,[1]질환마스터!$A$2:$D$1078,4,FALSE)</f>
        <v>상부위장관</v>
      </c>
      <c r="E5417" t="s">
        <v>961</v>
      </c>
    </row>
    <row r="5418" spans="1:5" x14ac:dyDescent="0.3">
      <c r="A5418" s="5" t="s">
        <v>6865</v>
      </c>
      <c r="B5418" s="6" t="s">
        <v>3635</v>
      </c>
      <c r="C5418" s="6" t="s">
        <v>3636</v>
      </c>
      <c r="D5418" s="7" t="str">
        <f>VLOOKUP(B5418,[1]질환마스터!$A$2:$D$1078,4,FALSE)</f>
        <v>폐암</v>
      </c>
      <c r="E5418" t="s">
        <v>3444</v>
      </c>
    </row>
    <row r="5419" spans="1:5" x14ac:dyDescent="0.3">
      <c r="A5419" s="5" t="s">
        <v>6865</v>
      </c>
      <c r="B5419" s="6" t="s">
        <v>574</v>
      </c>
      <c r="C5419" s="6" t="s">
        <v>575</v>
      </c>
      <c r="D5419" s="7" t="str">
        <f>VLOOKUP(B5419,[1]질환마스터!$A$2:$D$1078,4,FALSE)</f>
        <v>상부위장관</v>
      </c>
      <c r="E5419" t="s">
        <v>3444</v>
      </c>
    </row>
    <row r="5420" spans="1:5" x14ac:dyDescent="0.3">
      <c r="A5420" s="5" t="s">
        <v>6866</v>
      </c>
      <c r="B5420" s="6" t="s">
        <v>485</v>
      </c>
      <c r="C5420" s="6" t="s">
        <v>486</v>
      </c>
      <c r="D5420" s="7" t="str">
        <f>VLOOKUP(B5420,[1]질환마스터!$A$2:$D$1078,4,FALSE)</f>
        <v>고혈압</v>
      </c>
      <c r="E5420" t="e">
        <v>#N/A</v>
      </c>
    </row>
    <row r="5421" spans="1:5" x14ac:dyDescent="0.3">
      <c r="A5421" s="5" t="s">
        <v>6867</v>
      </c>
      <c r="B5421" s="6" t="s">
        <v>10</v>
      </c>
      <c r="C5421" s="6" t="s">
        <v>11</v>
      </c>
      <c r="D5421" s="7" t="str">
        <f>VLOOKUP(B5421,[1]질환마스터!$A$2:$D$1078,4,FALSE)</f>
        <v>유방 결절</v>
      </c>
      <c r="E5421" t="s">
        <v>6868</v>
      </c>
    </row>
    <row r="5422" spans="1:5" x14ac:dyDescent="0.3">
      <c r="A5422" s="5" t="s">
        <v>6867</v>
      </c>
      <c r="B5422" s="6" t="s">
        <v>12</v>
      </c>
      <c r="C5422" s="6" t="s">
        <v>13</v>
      </c>
      <c r="D5422" s="7" t="str">
        <f>VLOOKUP(B5422,[1]질환마스터!$A$2:$D$1078,4,FALSE)</f>
        <v>갑상선 결절</v>
      </c>
      <c r="E5422" t="s">
        <v>6868</v>
      </c>
    </row>
    <row r="5423" spans="1:5" x14ac:dyDescent="0.3">
      <c r="A5423" s="5" t="s">
        <v>6869</v>
      </c>
      <c r="B5423" s="6" t="s">
        <v>16</v>
      </c>
      <c r="C5423" s="6" t="s">
        <v>22</v>
      </c>
      <c r="D5423" s="7" t="str">
        <f>VLOOKUP(B5423,[1]질환마스터!$A$2:$D$1078,4,FALSE)</f>
        <v>치밀 유방</v>
      </c>
      <c r="E5423" t="e">
        <v>#N/A</v>
      </c>
    </row>
    <row r="5424" spans="1:5" x14ac:dyDescent="0.3">
      <c r="A5424" s="5" t="s">
        <v>6869</v>
      </c>
      <c r="B5424" s="6" t="s">
        <v>485</v>
      </c>
      <c r="C5424" s="6" t="s">
        <v>486</v>
      </c>
      <c r="D5424" s="7" t="str">
        <f>VLOOKUP(B5424,[1]질환마스터!$A$2:$D$1078,4,FALSE)</f>
        <v>고혈압</v>
      </c>
      <c r="E5424" t="e">
        <v>#N/A</v>
      </c>
    </row>
    <row r="5425" spans="1:5" x14ac:dyDescent="0.3">
      <c r="A5425" s="5" t="s">
        <v>6870</v>
      </c>
      <c r="B5425" s="6" t="s">
        <v>489</v>
      </c>
      <c r="C5425" s="6" t="s">
        <v>490</v>
      </c>
      <c r="D5425" s="7" t="str">
        <f>VLOOKUP(B5425,[1]질환마스터!$A$2:$D$1078,4,FALSE)</f>
        <v>당뇨병</v>
      </c>
      <c r="E5425" t="s">
        <v>5226</v>
      </c>
    </row>
    <row r="5426" spans="1:5" x14ac:dyDescent="0.3">
      <c r="A5426" s="5" t="s">
        <v>6871</v>
      </c>
      <c r="B5426" s="6" t="s">
        <v>16</v>
      </c>
      <c r="C5426" s="6" t="s">
        <v>22</v>
      </c>
      <c r="D5426" s="7" t="str">
        <f>VLOOKUP(B5426,[1]질환마스터!$A$2:$D$1078,4,FALSE)</f>
        <v>치밀 유방</v>
      </c>
      <c r="E5426" t="e">
        <v>#N/A</v>
      </c>
    </row>
    <row r="5427" spans="1:5" x14ac:dyDescent="0.3">
      <c r="A5427" s="5" t="s">
        <v>6871</v>
      </c>
      <c r="B5427" s="6" t="s">
        <v>485</v>
      </c>
      <c r="C5427" s="6" t="s">
        <v>486</v>
      </c>
      <c r="D5427" s="7" t="str">
        <f>VLOOKUP(B5427,[1]질환마스터!$A$2:$D$1078,4,FALSE)</f>
        <v>고혈압</v>
      </c>
      <c r="E5427" t="e">
        <v>#N/A</v>
      </c>
    </row>
    <row r="5428" spans="1:5" x14ac:dyDescent="0.3">
      <c r="A5428" s="5" t="s">
        <v>6872</v>
      </c>
      <c r="B5428" s="6" t="s">
        <v>16</v>
      </c>
      <c r="C5428" s="6" t="s">
        <v>22</v>
      </c>
      <c r="D5428" s="7" t="str">
        <f>VLOOKUP(B5428,[1]질환마스터!$A$2:$D$1078,4,FALSE)</f>
        <v>치밀 유방</v>
      </c>
      <c r="E5428" t="e">
        <v>#N/A</v>
      </c>
    </row>
    <row r="5429" spans="1:5" x14ac:dyDescent="0.3">
      <c r="A5429" s="5" t="s">
        <v>6873</v>
      </c>
      <c r="B5429" s="6" t="s">
        <v>3635</v>
      </c>
      <c r="C5429" s="6" t="s">
        <v>3636</v>
      </c>
      <c r="D5429" s="7" t="str">
        <f>VLOOKUP(B5429,[1]질환마스터!$A$2:$D$1078,4,FALSE)</f>
        <v>폐암</v>
      </c>
      <c r="E5429" t="e">
        <v>#N/A</v>
      </c>
    </row>
    <row r="5430" spans="1:5" x14ac:dyDescent="0.3">
      <c r="A5430" s="5" t="s">
        <v>6874</v>
      </c>
      <c r="B5430" s="6" t="s">
        <v>485</v>
      </c>
      <c r="C5430" s="6" t="s">
        <v>486</v>
      </c>
      <c r="D5430" s="7" t="str">
        <f>VLOOKUP(B5430,[1]질환마스터!$A$2:$D$1078,4,FALSE)</f>
        <v>고혈압</v>
      </c>
      <c r="E5430" t="e">
        <v>#N/A</v>
      </c>
    </row>
    <row r="5431" spans="1:5" x14ac:dyDescent="0.3">
      <c r="A5431" s="5" t="s">
        <v>6875</v>
      </c>
      <c r="B5431" s="6" t="s">
        <v>16</v>
      </c>
      <c r="C5431" s="6" t="s">
        <v>22</v>
      </c>
      <c r="D5431" s="7" t="str">
        <f>VLOOKUP(B5431,[1]질환마스터!$A$2:$D$1078,4,FALSE)</f>
        <v>치밀 유방</v>
      </c>
      <c r="E5431" t="e">
        <v>#N/A</v>
      </c>
    </row>
    <row r="5432" spans="1:5" x14ac:dyDescent="0.3">
      <c r="A5432" s="5" t="s">
        <v>6876</v>
      </c>
      <c r="B5432" s="6" t="s">
        <v>489</v>
      </c>
      <c r="C5432" s="6" t="s">
        <v>490</v>
      </c>
      <c r="D5432" s="7" t="str">
        <f>VLOOKUP(B5432,[1]질환마스터!$A$2:$D$1078,4,FALSE)</f>
        <v>당뇨병</v>
      </c>
      <c r="E5432" t="e">
        <v>#N/A</v>
      </c>
    </row>
    <row r="5433" spans="1:5" x14ac:dyDescent="0.3">
      <c r="A5433" s="5" t="s">
        <v>6877</v>
      </c>
      <c r="B5433" s="6" t="s">
        <v>3635</v>
      </c>
      <c r="C5433" s="6" t="s">
        <v>3636</v>
      </c>
      <c r="D5433" s="7" t="str">
        <f>VLOOKUP(B5433,[1]질환마스터!$A$2:$D$1078,4,FALSE)</f>
        <v>폐암</v>
      </c>
      <c r="E5433" t="e">
        <v>#N/A</v>
      </c>
    </row>
    <row r="5434" spans="1:5" x14ac:dyDescent="0.3">
      <c r="A5434" s="5" t="s">
        <v>6878</v>
      </c>
      <c r="B5434" s="6" t="s">
        <v>16</v>
      </c>
      <c r="C5434" s="6" t="s">
        <v>22</v>
      </c>
      <c r="D5434" s="7" t="str">
        <f>VLOOKUP(B5434,[1]질환마스터!$A$2:$D$1078,4,FALSE)</f>
        <v>치밀 유방</v>
      </c>
      <c r="E5434" t="e">
        <v>#N/A</v>
      </c>
    </row>
    <row r="5435" spans="1:5" x14ac:dyDescent="0.3">
      <c r="A5435" s="5" t="s">
        <v>6879</v>
      </c>
      <c r="B5435" s="6" t="s">
        <v>6</v>
      </c>
      <c r="C5435" s="6" t="s">
        <v>7</v>
      </c>
      <c r="D5435" s="7" t="str">
        <f>VLOOKUP(B5435,[1]질환마스터!$A$2:$D$1078,4,FALSE)</f>
        <v>반응성 세포변화</v>
      </c>
      <c r="E5435" t="e">
        <v>#N/A</v>
      </c>
    </row>
    <row r="5436" spans="1:5" x14ac:dyDescent="0.3">
      <c r="A5436" s="5" t="s">
        <v>6880</v>
      </c>
      <c r="B5436" s="6" t="s">
        <v>6</v>
      </c>
      <c r="C5436" s="6" t="s">
        <v>7</v>
      </c>
      <c r="D5436" s="7" t="str">
        <f>VLOOKUP(B5436,[1]질환마스터!$A$2:$D$1078,4,FALSE)</f>
        <v>반응성 세포변화</v>
      </c>
      <c r="E5436" t="e">
        <v>#N/A</v>
      </c>
    </row>
    <row r="5437" spans="1:5" x14ac:dyDescent="0.3">
      <c r="A5437" s="5" t="s">
        <v>6881</v>
      </c>
      <c r="B5437" s="6" t="s">
        <v>16</v>
      </c>
      <c r="C5437" s="6" t="s">
        <v>22</v>
      </c>
      <c r="D5437" s="7" t="str">
        <f>VLOOKUP(B5437,[1]질환마스터!$A$2:$D$1078,4,FALSE)</f>
        <v>치밀 유방</v>
      </c>
      <c r="E5437" t="e">
        <v>#N/A</v>
      </c>
    </row>
    <row r="5438" spans="1:5" x14ac:dyDescent="0.3">
      <c r="A5438" s="5" t="s">
        <v>6882</v>
      </c>
      <c r="B5438" s="6" t="s">
        <v>574</v>
      </c>
      <c r="C5438" s="6" t="s">
        <v>575</v>
      </c>
      <c r="D5438" s="7" t="str">
        <f>VLOOKUP(B5438,[1]질환마스터!$A$2:$D$1078,4,FALSE)</f>
        <v>상부위장관</v>
      </c>
      <c r="E5438" t="e">
        <v>#N/A</v>
      </c>
    </row>
    <row r="5439" spans="1:5" x14ac:dyDescent="0.3">
      <c r="A5439" s="5" t="s">
        <v>6883</v>
      </c>
      <c r="B5439" s="6" t="s">
        <v>16</v>
      </c>
      <c r="C5439" s="6" t="s">
        <v>22</v>
      </c>
      <c r="D5439" s="7" t="str">
        <f>VLOOKUP(B5439,[1]질환마스터!$A$2:$D$1078,4,FALSE)</f>
        <v>치밀 유방</v>
      </c>
      <c r="E5439" t="e">
        <v>#N/A</v>
      </c>
    </row>
    <row r="5440" spans="1:5" x14ac:dyDescent="0.3">
      <c r="A5440" s="5" t="s">
        <v>6884</v>
      </c>
      <c r="B5440" s="6" t="s">
        <v>3635</v>
      </c>
      <c r="C5440" s="6" t="s">
        <v>3636</v>
      </c>
      <c r="D5440" s="7" t="str">
        <f>VLOOKUP(B5440,[1]질환마스터!$A$2:$D$1078,4,FALSE)</f>
        <v>폐암</v>
      </c>
      <c r="E5440" t="e">
        <v>#N/A</v>
      </c>
    </row>
    <row r="5441" spans="1:5" x14ac:dyDescent="0.3">
      <c r="A5441" s="5" t="s">
        <v>6885</v>
      </c>
      <c r="B5441" s="6" t="s">
        <v>16</v>
      </c>
      <c r="C5441" s="6" t="s">
        <v>22</v>
      </c>
      <c r="D5441" s="7" t="str">
        <f>VLOOKUP(B5441,[1]질환마스터!$A$2:$D$1078,4,FALSE)</f>
        <v>치밀 유방</v>
      </c>
      <c r="E5441" t="s">
        <v>6886</v>
      </c>
    </row>
    <row r="5442" spans="1:5" x14ac:dyDescent="0.3">
      <c r="A5442" s="5" t="s">
        <v>6887</v>
      </c>
      <c r="B5442" s="6" t="s">
        <v>485</v>
      </c>
      <c r="C5442" s="6" t="s">
        <v>486</v>
      </c>
      <c r="D5442" s="7" t="str">
        <f>VLOOKUP(B5442,[1]질환마스터!$A$2:$D$1078,4,FALSE)</f>
        <v>고혈압</v>
      </c>
      <c r="E5442" t="s">
        <v>6888</v>
      </c>
    </row>
    <row r="5443" spans="1:5" x14ac:dyDescent="0.3">
      <c r="A5443" s="5" t="s">
        <v>6889</v>
      </c>
      <c r="B5443" s="6" t="s">
        <v>485</v>
      </c>
      <c r="C5443" s="6" t="s">
        <v>486</v>
      </c>
      <c r="D5443" s="7" t="str">
        <f>VLOOKUP(B5443,[1]질환마스터!$A$2:$D$1078,4,FALSE)</f>
        <v>고혈압</v>
      </c>
      <c r="E5443" t="e">
        <v>#N/A</v>
      </c>
    </row>
    <row r="5444" spans="1:5" x14ac:dyDescent="0.3">
      <c r="A5444" s="5" t="s">
        <v>6890</v>
      </c>
      <c r="B5444" s="6" t="s">
        <v>485</v>
      </c>
      <c r="C5444" s="6" t="s">
        <v>486</v>
      </c>
      <c r="D5444" s="7" t="str">
        <f>VLOOKUP(B5444,[1]질환마스터!$A$2:$D$1078,4,FALSE)</f>
        <v>고혈압</v>
      </c>
      <c r="E5444" t="e">
        <v>#N/A</v>
      </c>
    </row>
    <row r="5445" spans="1:5" x14ac:dyDescent="0.3">
      <c r="A5445" s="5" t="s">
        <v>6891</v>
      </c>
      <c r="B5445" s="6" t="s">
        <v>745</v>
      </c>
      <c r="C5445" s="6" t="s">
        <v>746</v>
      </c>
      <c r="D5445" s="7" t="str">
        <f>VLOOKUP(B5445,[1]질환마스터!$A$2:$D$1078,4,FALSE)</f>
        <v>담낭 용종</v>
      </c>
      <c r="E5445" t="s">
        <v>6892</v>
      </c>
    </row>
    <row r="5446" spans="1:5" x14ac:dyDescent="0.3">
      <c r="A5446" s="5" t="s">
        <v>6893</v>
      </c>
      <c r="B5446" s="6" t="s">
        <v>895</v>
      </c>
      <c r="C5446" s="6" t="s">
        <v>896</v>
      </c>
      <c r="D5446" s="7" t="str">
        <f>VLOOKUP(B5446,[1]질환마스터!$A$2:$D$1078,4,FALSE)</f>
        <v>자궁근종</v>
      </c>
      <c r="E5446" t="s">
        <v>6894</v>
      </c>
    </row>
    <row r="5447" spans="1:5" x14ac:dyDescent="0.3">
      <c r="A5447" s="5" t="s">
        <v>6895</v>
      </c>
      <c r="B5447" s="6" t="s">
        <v>16</v>
      </c>
      <c r="C5447" s="6" t="s">
        <v>22</v>
      </c>
      <c r="D5447" s="7" t="str">
        <f>VLOOKUP(B5447,[1]질환마스터!$A$2:$D$1078,4,FALSE)</f>
        <v>치밀 유방</v>
      </c>
      <c r="E5447" t="s">
        <v>3999</v>
      </c>
    </row>
    <row r="5448" spans="1:5" x14ac:dyDescent="0.3">
      <c r="A5448" s="5" t="s">
        <v>6896</v>
      </c>
      <c r="B5448" s="6" t="s">
        <v>574</v>
      </c>
      <c r="C5448" s="6" t="s">
        <v>575</v>
      </c>
      <c r="D5448" s="7" t="str">
        <f>VLOOKUP(B5448,[1]질환마스터!$A$2:$D$1078,4,FALSE)</f>
        <v>상부위장관</v>
      </c>
      <c r="E5448" t="s">
        <v>6897</v>
      </c>
    </row>
    <row r="5449" spans="1:5" x14ac:dyDescent="0.3">
      <c r="A5449" s="5" t="s">
        <v>6898</v>
      </c>
      <c r="B5449" s="6" t="s">
        <v>6</v>
      </c>
      <c r="C5449" s="6" t="s">
        <v>7</v>
      </c>
      <c r="D5449" s="7" t="str">
        <f>VLOOKUP(B5449,[1]질환마스터!$A$2:$D$1078,4,FALSE)</f>
        <v>반응성 세포변화</v>
      </c>
      <c r="E5449" t="s">
        <v>6899</v>
      </c>
    </row>
    <row r="5450" spans="1:5" x14ac:dyDescent="0.3">
      <c r="A5450" s="5" t="s">
        <v>6900</v>
      </c>
      <c r="B5450" s="6" t="s">
        <v>10</v>
      </c>
      <c r="C5450" s="6" t="s">
        <v>11</v>
      </c>
      <c r="D5450" s="7" t="str">
        <f>VLOOKUP(B5450,[1]질환마스터!$A$2:$D$1078,4,FALSE)</f>
        <v>유방 결절</v>
      </c>
      <c r="E5450" t="s">
        <v>6901</v>
      </c>
    </row>
    <row r="5451" spans="1:5" x14ac:dyDescent="0.3">
      <c r="A5451" s="5" t="s">
        <v>6900</v>
      </c>
      <c r="B5451" s="6" t="s">
        <v>12</v>
      </c>
      <c r="C5451" s="6" t="s">
        <v>13</v>
      </c>
      <c r="D5451" s="7" t="str">
        <f>VLOOKUP(B5451,[1]질환마스터!$A$2:$D$1078,4,FALSE)</f>
        <v>갑상선 결절</v>
      </c>
      <c r="E5451" t="s">
        <v>6901</v>
      </c>
    </row>
    <row r="5452" spans="1:5" x14ac:dyDescent="0.3">
      <c r="A5452" s="5" t="s">
        <v>6902</v>
      </c>
      <c r="B5452" s="6" t="s">
        <v>12</v>
      </c>
      <c r="C5452" s="6" t="s">
        <v>13</v>
      </c>
      <c r="D5452" s="7" t="str">
        <f>VLOOKUP(B5452,[1]질환마스터!$A$2:$D$1078,4,FALSE)</f>
        <v>갑상선 결절</v>
      </c>
      <c r="E5452" t="s">
        <v>6903</v>
      </c>
    </row>
    <row r="5453" spans="1:5" x14ac:dyDescent="0.3">
      <c r="A5453" s="5" t="s">
        <v>6904</v>
      </c>
      <c r="B5453" s="6" t="s">
        <v>10</v>
      </c>
      <c r="C5453" s="6" t="s">
        <v>11</v>
      </c>
      <c r="D5453" s="7" t="str">
        <f>VLOOKUP(B5453,[1]질환마스터!$A$2:$D$1078,4,FALSE)</f>
        <v>유방 결절</v>
      </c>
      <c r="E5453" t="s">
        <v>6905</v>
      </c>
    </row>
    <row r="5454" spans="1:5" x14ac:dyDescent="0.3">
      <c r="A5454" s="5" t="s">
        <v>6906</v>
      </c>
      <c r="B5454" s="6" t="s">
        <v>745</v>
      </c>
      <c r="C5454" s="6" t="s">
        <v>746</v>
      </c>
      <c r="D5454" s="7" t="str">
        <f>VLOOKUP(B5454,[1]질환마스터!$A$2:$D$1078,4,FALSE)</f>
        <v>담낭 용종</v>
      </c>
      <c r="E5454" t="s">
        <v>6907</v>
      </c>
    </row>
    <row r="5455" spans="1:5" x14ac:dyDescent="0.3">
      <c r="A5455" s="5" t="s">
        <v>6908</v>
      </c>
      <c r="B5455" s="6" t="s">
        <v>3635</v>
      </c>
      <c r="C5455" s="6" t="s">
        <v>3636</v>
      </c>
      <c r="D5455" s="7" t="str">
        <f>VLOOKUP(B5455,[1]질환마스터!$A$2:$D$1078,4,FALSE)</f>
        <v>폐암</v>
      </c>
      <c r="E5455" t="s">
        <v>6909</v>
      </c>
    </row>
    <row r="5456" spans="1:5" x14ac:dyDescent="0.3">
      <c r="A5456" s="5" t="s">
        <v>6910</v>
      </c>
      <c r="B5456" s="6" t="s">
        <v>3635</v>
      </c>
      <c r="C5456" s="6" t="s">
        <v>3636</v>
      </c>
      <c r="D5456" s="7" t="str">
        <f>VLOOKUP(B5456,[1]질환마스터!$A$2:$D$1078,4,FALSE)</f>
        <v>폐암</v>
      </c>
      <c r="E5456" t="e">
        <v>#N/A</v>
      </c>
    </row>
    <row r="5457" spans="1:5" x14ac:dyDescent="0.3">
      <c r="A5457" s="5" t="s">
        <v>6911</v>
      </c>
      <c r="B5457" s="6" t="s">
        <v>12</v>
      </c>
      <c r="C5457" s="6" t="s">
        <v>13</v>
      </c>
      <c r="D5457" s="7" t="str">
        <f>VLOOKUP(B5457,[1]질환마스터!$A$2:$D$1078,4,FALSE)</f>
        <v>갑상선 결절</v>
      </c>
      <c r="E5457" t="s">
        <v>6912</v>
      </c>
    </row>
    <row r="5458" spans="1:5" x14ac:dyDescent="0.3">
      <c r="A5458" s="5" t="s">
        <v>6913</v>
      </c>
      <c r="B5458" s="6" t="s">
        <v>3635</v>
      </c>
      <c r="C5458" s="6" t="s">
        <v>3636</v>
      </c>
      <c r="D5458" s="7" t="str">
        <f>VLOOKUP(B5458,[1]질환마스터!$A$2:$D$1078,4,FALSE)</f>
        <v>폐암</v>
      </c>
      <c r="E5458" t="e">
        <v>#N/A</v>
      </c>
    </row>
    <row r="5459" spans="1:5" x14ac:dyDescent="0.3">
      <c r="A5459" s="5" t="s">
        <v>6914</v>
      </c>
      <c r="B5459" s="6" t="s">
        <v>16</v>
      </c>
      <c r="C5459" s="6" t="s">
        <v>22</v>
      </c>
      <c r="D5459" s="7" t="str">
        <f>VLOOKUP(B5459,[1]질환마스터!$A$2:$D$1078,4,FALSE)</f>
        <v>치밀 유방</v>
      </c>
      <c r="E5459" t="e">
        <v>#N/A</v>
      </c>
    </row>
    <row r="5460" spans="1:5" x14ac:dyDescent="0.3">
      <c r="A5460" s="5" t="s">
        <v>6915</v>
      </c>
      <c r="B5460" s="6" t="s">
        <v>16</v>
      </c>
      <c r="C5460" s="6" t="s">
        <v>22</v>
      </c>
      <c r="D5460" s="7" t="str">
        <f>VLOOKUP(B5460,[1]질환마스터!$A$2:$D$1078,4,FALSE)</f>
        <v>치밀 유방</v>
      </c>
      <c r="E5460" t="e">
        <v>#N/A</v>
      </c>
    </row>
    <row r="5461" spans="1:5" x14ac:dyDescent="0.3">
      <c r="A5461" s="5" t="s">
        <v>6916</v>
      </c>
      <c r="B5461" s="6" t="s">
        <v>16</v>
      </c>
      <c r="C5461" s="6" t="s">
        <v>22</v>
      </c>
      <c r="D5461" s="7" t="str">
        <f>VLOOKUP(B5461,[1]질환마스터!$A$2:$D$1078,4,FALSE)</f>
        <v>치밀 유방</v>
      </c>
      <c r="E5461" t="e">
        <v>#N/A</v>
      </c>
    </row>
    <row r="5462" spans="1:5" x14ac:dyDescent="0.3">
      <c r="A5462" s="5" t="s">
        <v>6917</v>
      </c>
      <c r="B5462" s="6" t="s">
        <v>16</v>
      </c>
      <c r="C5462" s="6" t="s">
        <v>22</v>
      </c>
      <c r="D5462" s="7" t="str">
        <f>VLOOKUP(B5462,[1]질환마스터!$A$2:$D$1078,4,FALSE)</f>
        <v>치밀 유방</v>
      </c>
      <c r="E5462" t="e">
        <v>#N/A</v>
      </c>
    </row>
    <row r="5463" spans="1:5" x14ac:dyDescent="0.3">
      <c r="A5463" s="5" t="s">
        <v>6918</v>
      </c>
      <c r="B5463" s="6" t="s">
        <v>485</v>
      </c>
      <c r="C5463" s="6" t="s">
        <v>486</v>
      </c>
      <c r="D5463" s="7" t="str">
        <f>VLOOKUP(B5463,[1]질환마스터!$A$2:$D$1078,4,FALSE)</f>
        <v>고혈압</v>
      </c>
      <c r="E5463" t="e">
        <v>#N/A</v>
      </c>
    </row>
    <row r="5464" spans="1:5" x14ac:dyDescent="0.3">
      <c r="A5464" s="5" t="s">
        <v>6919</v>
      </c>
      <c r="B5464" s="6" t="s">
        <v>487</v>
      </c>
      <c r="C5464" s="6" t="s">
        <v>488</v>
      </c>
      <c r="D5464" s="7" t="str">
        <f>VLOOKUP(B5464,[1]질환마스터!$A$2:$D$1078,4,FALSE)</f>
        <v>고혈압,당뇨병</v>
      </c>
      <c r="E5464" t="e">
        <v>#N/A</v>
      </c>
    </row>
    <row r="5465" spans="1:5" x14ac:dyDescent="0.3">
      <c r="A5465" s="5" t="s">
        <v>6920</v>
      </c>
      <c r="B5465" s="6" t="s">
        <v>16</v>
      </c>
      <c r="C5465" s="6" t="s">
        <v>22</v>
      </c>
      <c r="D5465" s="7" t="str">
        <f>VLOOKUP(B5465,[1]질환마스터!$A$2:$D$1078,4,FALSE)</f>
        <v>치밀 유방</v>
      </c>
      <c r="E5465" t="e">
        <v>#N/A</v>
      </c>
    </row>
    <row r="5466" spans="1:5" x14ac:dyDescent="0.3">
      <c r="A5466" s="5" t="s">
        <v>6921</v>
      </c>
      <c r="B5466" s="6" t="s">
        <v>485</v>
      </c>
      <c r="C5466" s="6" t="s">
        <v>486</v>
      </c>
      <c r="D5466" s="7" t="str">
        <f>VLOOKUP(B5466,[1]질환마스터!$A$2:$D$1078,4,FALSE)</f>
        <v>고혈압</v>
      </c>
      <c r="E5466" t="e">
        <v>#N/A</v>
      </c>
    </row>
    <row r="5467" spans="1:5" x14ac:dyDescent="0.3">
      <c r="A5467" s="5" t="s">
        <v>6922</v>
      </c>
      <c r="B5467" s="6" t="s">
        <v>745</v>
      </c>
      <c r="C5467" s="6" t="s">
        <v>746</v>
      </c>
      <c r="D5467" s="7" t="str">
        <f>VLOOKUP(B5467,[1]질환마스터!$A$2:$D$1078,4,FALSE)</f>
        <v>담낭 용종</v>
      </c>
      <c r="E5467" t="s">
        <v>6923</v>
      </c>
    </row>
    <row r="5468" spans="1:5" x14ac:dyDescent="0.3">
      <c r="A5468" s="5" t="s">
        <v>6924</v>
      </c>
      <c r="B5468" s="6" t="s">
        <v>16</v>
      </c>
      <c r="C5468" s="6" t="s">
        <v>22</v>
      </c>
      <c r="D5468" s="7" t="str">
        <f>VLOOKUP(B5468,[1]질환마스터!$A$2:$D$1078,4,FALSE)</f>
        <v>치밀 유방</v>
      </c>
      <c r="E5468" t="e">
        <v>#N/A</v>
      </c>
    </row>
    <row r="5469" spans="1:5" x14ac:dyDescent="0.3">
      <c r="A5469" s="5" t="s">
        <v>6925</v>
      </c>
      <c r="B5469" s="6" t="s">
        <v>16</v>
      </c>
      <c r="C5469" s="6" t="s">
        <v>22</v>
      </c>
      <c r="D5469" s="7" t="str">
        <f>VLOOKUP(B5469,[1]질환마스터!$A$2:$D$1078,4,FALSE)</f>
        <v>치밀 유방</v>
      </c>
      <c r="E5469" t="s">
        <v>4125</v>
      </c>
    </row>
    <row r="5470" spans="1:5" x14ac:dyDescent="0.3">
      <c r="A5470" s="5" t="s">
        <v>6925</v>
      </c>
      <c r="B5470" s="6" t="s">
        <v>485</v>
      </c>
      <c r="C5470" s="6" t="s">
        <v>486</v>
      </c>
      <c r="D5470" s="7" t="str">
        <f>VLOOKUP(B5470,[1]질환마스터!$A$2:$D$1078,4,FALSE)</f>
        <v>고혈압</v>
      </c>
      <c r="E5470" t="s">
        <v>4125</v>
      </c>
    </row>
    <row r="5471" spans="1:5" x14ac:dyDescent="0.3">
      <c r="A5471" s="5" t="s">
        <v>6925</v>
      </c>
      <c r="B5471" s="6" t="s">
        <v>6</v>
      </c>
      <c r="C5471" s="6" t="s">
        <v>7</v>
      </c>
      <c r="D5471" s="7" t="str">
        <f>VLOOKUP(B5471,[1]질환마스터!$A$2:$D$1078,4,FALSE)</f>
        <v>반응성 세포변화</v>
      </c>
      <c r="E5471" t="s">
        <v>4125</v>
      </c>
    </row>
    <row r="5472" spans="1:5" x14ac:dyDescent="0.3">
      <c r="A5472" s="5" t="s">
        <v>6926</v>
      </c>
      <c r="B5472" s="6" t="s">
        <v>6</v>
      </c>
      <c r="C5472" s="6" t="s">
        <v>7</v>
      </c>
      <c r="D5472" s="7" t="str">
        <f>VLOOKUP(B5472,[1]질환마스터!$A$2:$D$1078,4,FALSE)</f>
        <v>반응성 세포변화</v>
      </c>
      <c r="E5472" t="e">
        <v>#N/A</v>
      </c>
    </row>
    <row r="5473" spans="1:5" x14ac:dyDescent="0.3">
      <c r="A5473" s="5" t="s">
        <v>6927</v>
      </c>
      <c r="B5473" s="6" t="s">
        <v>16</v>
      </c>
      <c r="C5473" s="6" t="s">
        <v>22</v>
      </c>
      <c r="D5473" s="7" t="str">
        <f>VLOOKUP(B5473,[1]질환마스터!$A$2:$D$1078,4,FALSE)</f>
        <v>치밀 유방</v>
      </c>
      <c r="E5473" t="e">
        <v>#N/A</v>
      </c>
    </row>
    <row r="5474" spans="1:5" x14ac:dyDescent="0.3">
      <c r="A5474" s="5" t="s">
        <v>6927</v>
      </c>
      <c r="B5474" s="6" t="s">
        <v>6</v>
      </c>
      <c r="C5474" s="6" t="s">
        <v>7</v>
      </c>
      <c r="D5474" s="7" t="str">
        <f>VLOOKUP(B5474,[1]질환마스터!$A$2:$D$1078,4,FALSE)</f>
        <v>반응성 세포변화</v>
      </c>
      <c r="E5474" t="e">
        <v>#N/A</v>
      </c>
    </row>
    <row r="5475" spans="1:5" x14ac:dyDescent="0.3">
      <c r="A5475" s="5" t="s">
        <v>6928</v>
      </c>
      <c r="B5475" s="6" t="s">
        <v>16</v>
      </c>
      <c r="C5475" s="6" t="s">
        <v>22</v>
      </c>
      <c r="D5475" s="7" t="str">
        <f>VLOOKUP(B5475,[1]질환마스터!$A$2:$D$1078,4,FALSE)</f>
        <v>치밀 유방</v>
      </c>
      <c r="E5475" t="e">
        <v>#N/A</v>
      </c>
    </row>
    <row r="5476" spans="1:5" x14ac:dyDescent="0.3">
      <c r="A5476" s="5" t="s">
        <v>6929</v>
      </c>
      <c r="B5476" s="6" t="s">
        <v>230</v>
      </c>
      <c r="C5476" s="6" t="s">
        <v>231</v>
      </c>
      <c r="D5476" s="7" t="str">
        <f>VLOOKUP(B5476,[1]질환마스터!$A$2:$D$1078,4,FALSE)</f>
        <v>폐결절</v>
      </c>
      <c r="E5476" t="s">
        <v>6930</v>
      </c>
    </row>
    <row r="5477" spans="1:5" x14ac:dyDescent="0.3">
      <c r="A5477" s="5" t="s">
        <v>6931</v>
      </c>
      <c r="B5477" s="6" t="s">
        <v>3635</v>
      </c>
      <c r="C5477" s="6" t="s">
        <v>3636</v>
      </c>
      <c r="D5477" s="7" t="str">
        <f>VLOOKUP(B5477,[1]질환마스터!$A$2:$D$1078,4,FALSE)</f>
        <v>폐암</v>
      </c>
      <c r="E5477" t="e">
        <v>#N/A</v>
      </c>
    </row>
    <row r="5478" spans="1:5" x14ac:dyDescent="0.3">
      <c r="A5478" s="5" t="s">
        <v>6932</v>
      </c>
      <c r="B5478" s="6" t="s">
        <v>230</v>
      </c>
      <c r="C5478" s="6" t="s">
        <v>231</v>
      </c>
      <c r="D5478" s="7" t="str">
        <f>VLOOKUP(B5478,[1]질환마스터!$A$2:$D$1078,4,FALSE)</f>
        <v>폐결절</v>
      </c>
      <c r="E5478" t="s">
        <v>3444</v>
      </c>
    </row>
    <row r="5479" spans="1:5" x14ac:dyDescent="0.3">
      <c r="A5479" s="5" t="s">
        <v>6933</v>
      </c>
      <c r="B5479" s="6" t="s">
        <v>230</v>
      </c>
      <c r="C5479" s="6" t="s">
        <v>231</v>
      </c>
      <c r="D5479" s="7" t="str">
        <f>VLOOKUP(B5479,[1]질환마스터!$A$2:$D$1078,4,FALSE)</f>
        <v>폐결절</v>
      </c>
      <c r="E5479" t="s">
        <v>6934</v>
      </c>
    </row>
    <row r="5480" spans="1:5" x14ac:dyDescent="0.3">
      <c r="A5480" s="5" t="s">
        <v>6933</v>
      </c>
      <c r="B5480" s="6" t="s">
        <v>485</v>
      </c>
      <c r="C5480" s="6" t="s">
        <v>486</v>
      </c>
      <c r="D5480" s="7" t="str">
        <f>VLOOKUP(B5480,[1]질환마스터!$A$2:$D$1078,4,FALSE)</f>
        <v>고혈압</v>
      </c>
      <c r="E5480" t="s">
        <v>6934</v>
      </c>
    </row>
    <row r="5481" spans="1:5" x14ac:dyDescent="0.3">
      <c r="A5481" s="5" t="s">
        <v>6935</v>
      </c>
      <c r="B5481" s="6" t="s">
        <v>16</v>
      </c>
      <c r="C5481" s="6" t="s">
        <v>22</v>
      </c>
      <c r="D5481" s="7" t="str">
        <f>VLOOKUP(B5481,[1]질환마스터!$A$2:$D$1078,4,FALSE)</f>
        <v>치밀 유방</v>
      </c>
      <c r="E5481" t="e">
        <v>#N/A</v>
      </c>
    </row>
    <row r="5482" spans="1:5" x14ac:dyDescent="0.3">
      <c r="A5482" s="5" t="s">
        <v>6936</v>
      </c>
      <c r="B5482" s="6" t="s">
        <v>12</v>
      </c>
      <c r="C5482" s="6" t="s">
        <v>13</v>
      </c>
      <c r="D5482" s="7" t="str">
        <f>VLOOKUP(B5482,[1]질환마스터!$A$2:$D$1078,4,FALSE)</f>
        <v>갑상선 결절</v>
      </c>
      <c r="E5482" t="s">
        <v>6937</v>
      </c>
    </row>
    <row r="5483" spans="1:5" x14ac:dyDescent="0.3">
      <c r="A5483" s="5" t="s">
        <v>6938</v>
      </c>
      <c r="B5483" s="6" t="s">
        <v>745</v>
      </c>
      <c r="C5483" s="6" t="s">
        <v>746</v>
      </c>
      <c r="D5483" s="7" t="str">
        <f>VLOOKUP(B5483,[1]질환마스터!$A$2:$D$1078,4,FALSE)</f>
        <v>담낭 용종</v>
      </c>
      <c r="E5483" t="s">
        <v>6939</v>
      </c>
    </row>
    <row r="5484" spans="1:5" x14ac:dyDescent="0.3">
      <c r="A5484" s="5" t="s">
        <v>6940</v>
      </c>
      <c r="B5484" s="6" t="s">
        <v>10</v>
      </c>
      <c r="C5484" s="6" t="s">
        <v>11</v>
      </c>
      <c r="D5484" s="7" t="str">
        <f>VLOOKUP(B5484,[1]질환마스터!$A$2:$D$1078,4,FALSE)</f>
        <v>유방 결절</v>
      </c>
      <c r="E5484" t="s">
        <v>6941</v>
      </c>
    </row>
    <row r="5485" spans="1:5" x14ac:dyDescent="0.3">
      <c r="A5485" s="5" t="s">
        <v>6942</v>
      </c>
      <c r="B5485" s="6" t="s">
        <v>2145</v>
      </c>
      <c r="C5485" s="6" t="s">
        <v>2146</v>
      </c>
      <c r="D5485" s="7" t="str">
        <f>VLOOKUP(B5485,[1]질환마스터!$A$2:$D$1078,4,FALSE)</f>
        <v>자궁 내막</v>
      </c>
      <c r="E5485" t="s">
        <v>6943</v>
      </c>
    </row>
    <row r="5486" spans="1:5" x14ac:dyDescent="0.3">
      <c r="A5486" s="5" t="s">
        <v>6944</v>
      </c>
      <c r="B5486" s="6" t="s">
        <v>10</v>
      </c>
      <c r="C5486" s="6" t="s">
        <v>11</v>
      </c>
      <c r="D5486" s="7" t="str">
        <f>VLOOKUP(B5486,[1]질환마스터!$A$2:$D$1078,4,FALSE)</f>
        <v>유방 결절</v>
      </c>
      <c r="E5486" t="s">
        <v>6945</v>
      </c>
    </row>
    <row r="5487" spans="1:5" x14ac:dyDescent="0.3">
      <c r="A5487" s="5" t="s">
        <v>6946</v>
      </c>
      <c r="B5487" s="6" t="s">
        <v>6</v>
      </c>
      <c r="C5487" s="6" t="s">
        <v>7</v>
      </c>
      <c r="D5487" s="7" t="str">
        <f>VLOOKUP(B5487,[1]질환마스터!$A$2:$D$1078,4,FALSE)</f>
        <v>반응성 세포변화</v>
      </c>
      <c r="E5487" t="s">
        <v>6947</v>
      </c>
    </row>
    <row r="5488" spans="1:5" x14ac:dyDescent="0.3">
      <c r="A5488" s="5" t="s">
        <v>6948</v>
      </c>
      <c r="B5488" s="6" t="s">
        <v>6</v>
      </c>
      <c r="C5488" s="6" t="s">
        <v>7</v>
      </c>
      <c r="D5488" s="7" t="str">
        <f>VLOOKUP(B5488,[1]질환마스터!$A$2:$D$1078,4,FALSE)</f>
        <v>반응성 세포변화</v>
      </c>
      <c r="E5488" t="s">
        <v>6949</v>
      </c>
    </row>
    <row r="5489" spans="1:5" x14ac:dyDescent="0.3">
      <c r="A5489" s="5" t="s">
        <v>6950</v>
      </c>
      <c r="B5489" s="6" t="s">
        <v>10</v>
      </c>
      <c r="C5489" s="6" t="s">
        <v>11</v>
      </c>
      <c r="D5489" s="7" t="str">
        <f>VLOOKUP(B5489,[1]질환마스터!$A$2:$D$1078,4,FALSE)</f>
        <v>유방 결절</v>
      </c>
      <c r="E5489" t="s">
        <v>6951</v>
      </c>
    </row>
    <row r="5490" spans="1:5" x14ac:dyDescent="0.3">
      <c r="A5490" s="5" t="s">
        <v>6952</v>
      </c>
      <c r="B5490" s="6" t="s">
        <v>6</v>
      </c>
      <c r="C5490" s="6" t="s">
        <v>7</v>
      </c>
      <c r="D5490" s="7" t="str">
        <f>VLOOKUP(B5490,[1]질환마스터!$A$2:$D$1078,4,FALSE)</f>
        <v>반응성 세포변화</v>
      </c>
      <c r="E5490" t="s">
        <v>6953</v>
      </c>
    </row>
    <row r="5491" spans="1:5" x14ac:dyDescent="0.3">
      <c r="A5491" s="5" t="s">
        <v>6954</v>
      </c>
      <c r="B5491" s="6" t="s">
        <v>249</v>
      </c>
      <c r="C5491" s="6" t="s">
        <v>250</v>
      </c>
      <c r="D5491" s="7" t="str">
        <f>VLOOKUP(B5491,[1]질환마스터!$A$2:$D$1078,4,FALSE)</f>
        <v>간결절</v>
      </c>
      <c r="E5491" t="s">
        <v>6955</v>
      </c>
    </row>
    <row r="5492" spans="1:5" x14ac:dyDescent="0.3">
      <c r="A5492" s="5" t="s">
        <v>6956</v>
      </c>
      <c r="B5492" s="6" t="s">
        <v>12</v>
      </c>
      <c r="C5492" s="6" t="s">
        <v>13</v>
      </c>
      <c r="D5492" s="7" t="str">
        <f>VLOOKUP(B5492,[1]질환마스터!$A$2:$D$1078,4,FALSE)</f>
        <v>갑상선 결절</v>
      </c>
      <c r="E5492" t="s">
        <v>6957</v>
      </c>
    </row>
    <row r="5493" spans="1:5" x14ac:dyDescent="0.3">
      <c r="A5493" s="5" t="s">
        <v>6958</v>
      </c>
      <c r="B5493" s="6" t="s">
        <v>489</v>
      </c>
      <c r="C5493" s="6" t="s">
        <v>490</v>
      </c>
      <c r="D5493" s="7" t="str">
        <f>VLOOKUP(B5493,[1]질환마스터!$A$2:$D$1078,4,FALSE)</f>
        <v>당뇨병</v>
      </c>
      <c r="E5493" t="e">
        <v>#N/A</v>
      </c>
    </row>
    <row r="5494" spans="1:5" x14ac:dyDescent="0.3">
      <c r="A5494" s="5" t="s">
        <v>6959</v>
      </c>
      <c r="B5494" s="6" t="s">
        <v>12</v>
      </c>
      <c r="C5494" s="6" t="s">
        <v>13</v>
      </c>
      <c r="D5494" s="7" t="str">
        <f>VLOOKUP(B5494,[1]질환마스터!$A$2:$D$1078,4,FALSE)</f>
        <v>갑상선 결절</v>
      </c>
      <c r="E5494" t="s">
        <v>6960</v>
      </c>
    </row>
    <row r="5495" spans="1:5" x14ac:dyDescent="0.3">
      <c r="A5495" s="5" t="s">
        <v>6961</v>
      </c>
      <c r="B5495" s="6" t="s">
        <v>485</v>
      </c>
      <c r="C5495" s="6" t="s">
        <v>486</v>
      </c>
      <c r="D5495" s="7" t="str">
        <f>VLOOKUP(B5495,[1]질환마스터!$A$2:$D$1078,4,FALSE)</f>
        <v>고혈압</v>
      </c>
      <c r="E5495" t="e">
        <v>#N/A</v>
      </c>
    </row>
    <row r="5496" spans="1:5" x14ac:dyDescent="0.3">
      <c r="A5496" s="5" t="s">
        <v>6962</v>
      </c>
      <c r="B5496" s="6" t="s">
        <v>485</v>
      </c>
      <c r="C5496" s="6" t="s">
        <v>486</v>
      </c>
      <c r="D5496" s="7" t="str">
        <f>VLOOKUP(B5496,[1]질환마스터!$A$2:$D$1078,4,FALSE)</f>
        <v>고혈압</v>
      </c>
      <c r="E5496" t="e">
        <v>#N/A</v>
      </c>
    </row>
    <row r="5497" spans="1:5" x14ac:dyDescent="0.3">
      <c r="A5497" s="5" t="s">
        <v>6963</v>
      </c>
      <c r="B5497" s="6" t="s">
        <v>16</v>
      </c>
      <c r="C5497" s="6" t="s">
        <v>22</v>
      </c>
      <c r="D5497" s="7" t="str">
        <f>VLOOKUP(B5497,[1]질환마스터!$A$2:$D$1078,4,FALSE)</f>
        <v>치밀 유방</v>
      </c>
      <c r="E5497" t="e">
        <v>#N/A</v>
      </c>
    </row>
    <row r="5498" spans="1:5" x14ac:dyDescent="0.3">
      <c r="A5498" s="5" t="s">
        <v>6964</v>
      </c>
      <c r="B5498" s="6" t="s">
        <v>16</v>
      </c>
      <c r="C5498" s="6" t="s">
        <v>22</v>
      </c>
      <c r="D5498" s="7" t="str">
        <f>VLOOKUP(B5498,[1]질환마스터!$A$2:$D$1078,4,FALSE)</f>
        <v>치밀 유방</v>
      </c>
      <c r="E5498" t="e">
        <v>#N/A</v>
      </c>
    </row>
    <row r="5499" spans="1:5" x14ac:dyDescent="0.3">
      <c r="A5499" s="5" t="s">
        <v>6965</v>
      </c>
      <c r="B5499" s="6" t="s">
        <v>16</v>
      </c>
      <c r="C5499" s="6" t="s">
        <v>22</v>
      </c>
      <c r="D5499" s="7" t="str">
        <f>VLOOKUP(B5499,[1]질환마스터!$A$2:$D$1078,4,FALSE)</f>
        <v>치밀 유방</v>
      </c>
      <c r="E5499" t="e">
        <v>#N/A</v>
      </c>
    </row>
    <row r="5500" spans="1:5" x14ac:dyDescent="0.3">
      <c r="A5500" s="5" t="s">
        <v>6965</v>
      </c>
      <c r="B5500" s="6" t="s">
        <v>6</v>
      </c>
      <c r="C5500" s="6" t="s">
        <v>7</v>
      </c>
      <c r="D5500" s="7" t="str">
        <f>VLOOKUP(B5500,[1]질환마스터!$A$2:$D$1078,4,FALSE)</f>
        <v>반응성 세포변화</v>
      </c>
      <c r="E5500" t="e">
        <v>#N/A</v>
      </c>
    </row>
    <row r="5501" spans="1:5" x14ac:dyDescent="0.3">
      <c r="A5501" s="5" t="s">
        <v>6966</v>
      </c>
      <c r="B5501" s="6" t="s">
        <v>485</v>
      </c>
      <c r="C5501" s="6" t="s">
        <v>486</v>
      </c>
      <c r="D5501" s="7" t="str">
        <f>VLOOKUP(B5501,[1]질환마스터!$A$2:$D$1078,4,FALSE)</f>
        <v>고혈압</v>
      </c>
      <c r="E5501" t="s">
        <v>411</v>
      </c>
    </row>
    <row r="5502" spans="1:5" x14ac:dyDescent="0.3">
      <c r="A5502" s="5" t="s">
        <v>6967</v>
      </c>
      <c r="B5502" s="6" t="s">
        <v>6</v>
      </c>
      <c r="C5502" s="6" t="s">
        <v>7</v>
      </c>
      <c r="D5502" s="7" t="str">
        <f>VLOOKUP(B5502,[1]질환마스터!$A$2:$D$1078,4,FALSE)</f>
        <v>반응성 세포변화</v>
      </c>
      <c r="E5502" t="s">
        <v>6968</v>
      </c>
    </row>
    <row r="5503" spans="1:5" x14ac:dyDescent="0.3">
      <c r="A5503" s="5" t="s">
        <v>6969</v>
      </c>
      <c r="B5503" s="6" t="s">
        <v>485</v>
      </c>
      <c r="C5503" s="6" t="s">
        <v>486</v>
      </c>
      <c r="D5503" s="7" t="str">
        <f>VLOOKUP(B5503,[1]질환마스터!$A$2:$D$1078,4,FALSE)</f>
        <v>고혈압</v>
      </c>
      <c r="E5503" t="e">
        <v>#N/A</v>
      </c>
    </row>
    <row r="5504" spans="1:5" x14ac:dyDescent="0.3">
      <c r="A5504" s="5" t="s">
        <v>6970</v>
      </c>
      <c r="B5504" s="6" t="s">
        <v>6</v>
      </c>
      <c r="C5504" s="6" t="s">
        <v>7</v>
      </c>
      <c r="D5504" s="7" t="str">
        <f>VLOOKUP(B5504,[1]질환마스터!$A$2:$D$1078,4,FALSE)</f>
        <v>반응성 세포변화</v>
      </c>
      <c r="E5504" t="e">
        <v>#N/A</v>
      </c>
    </row>
    <row r="5505" spans="1:5" x14ac:dyDescent="0.3">
      <c r="A5505" s="5" t="s">
        <v>6971</v>
      </c>
      <c r="B5505" s="6" t="s">
        <v>6</v>
      </c>
      <c r="C5505" s="6" t="s">
        <v>7</v>
      </c>
      <c r="D5505" s="7" t="str">
        <f>VLOOKUP(B5505,[1]질환마스터!$A$2:$D$1078,4,FALSE)</f>
        <v>반응성 세포변화</v>
      </c>
      <c r="E5505" t="e">
        <v>#N/A</v>
      </c>
    </row>
    <row r="5506" spans="1:5" x14ac:dyDescent="0.3">
      <c r="A5506" s="5" t="s">
        <v>6972</v>
      </c>
      <c r="B5506" s="6" t="s">
        <v>16</v>
      </c>
      <c r="C5506" s="6" t="s">
        <v>22</v>
      </c>
      <c r="D5506" s="7" t="str">
        <f>VLOOKUP(B5506,[1]질환마스터!$A$2:$D$1078,4,FALSE)</f>
        <v>치밀 유방</v>
      </c>
      <c r="E5506" t="e">
        <v>#N/A</v>
      </c>
    </row>
    <row r="5507" spans="1:5" x14ac:dyDescent="0.3">
      <c r="A5507" s="5" t="s">
        <v>6973</v>
      </c>
      <c r="B5507" s="6" t="s">
        <v>485</v>
      </c>
      <c r="C5507" s="6" t="s">
        <v>486</v>
      </c>
      <c r="D5507" s="7" t="str">
        <f>VLOOKUP(B5507,[1]질환마스터!$A$2:$D$1078,4,FALSE)</f>
        <v>고혈압</v>
      </c>
      <c r="E5507" t="e">
        <v>#N/A</v>
      </c>
    </row>
    <row r="5508" spans="1:5" x14ac:dyDescent="0.3">
      <c r="A5508" s="5" t="s">
        <v>6973</v>
      </c>
      <c r="B5508" s="6" t="s">
        <v>16</v>
      </c>
      <c r="C5508" s="6" t="s">
        <v>22</v>
      </c>
      <c r="D5508" s="7" t="str">
        <f>VLOOKUP(B5508,[1]질환마스터!$A$2:$D$1078,4,FALSE)</f>
        <v>치밀 유방</v>
      </c>
      <c r="E5508" t="e">
        <v>#N/A</v>
      </c>
    </row>
    <row r="5509" spans="1:5" x14ac:dyDescent="0.3">
      <c r="A5509" s="5" t="s">
        <v>6973</v>
      </c>
      <c r="B5509" s="6" t="s">
        <v>6</v>
      </c>
      <c r="C5509" s="6" t="s">
        <v>7</v>
      </c>
      <c r="D5509" s="7" t="str">
        <f>VLOOKUP(B5509,[1]질환마스터!$A$2:$D$1078,4,FALSE)</f>
        <v>반응성 세포변화</v>
      </c>
      <c r="E5509" t="e">
        <v>#N/A</v>
      </c>
    </row>
    <row r="5510" spans="1:5" x14ac:dyDescent="0.3">
      <c r="A5510" s="5" t="s">
        <v>6974</v>
      </c>
      <c r="B5510" s="6" t="s">
        <v>16</v>
      </c>
      <c r="C5510" s="6" t="s">
        <v>22</v>
      </c>
      <c r="D5510" s="7" t="str">
        <f>VLOOKUP(B5510,[1]질환마스터!$A$2:$D$1078,4,FALSE)</f>
        <v>치밀 유방</v>
      </c>
      <c r="E5510" t="e">
        <v>#N/A</v>
      </c>
    </row>
    <row r="5511" spans="1:5" x14ac:dyDescent="0.3">
      <c r="A5511" s="5" t="s">
        <v>6975</v>
      </c>
      <c r="B5511" s="6" t="s">
        <v>6</v>
      </c>
      <c r="C5511" s="6" t="s">
        <v>7</v>
      </c>
      <c r="D5511" s="7" t="str">
        <f>VLOOKUP(B5511,[1]질환마스터!$A$2:$D$1078,4,FALSE)</f>
        <v>반응성 세포변화</v>
      </c>
      <c r="E5511" t="e">
        <v>#N/A</v>
      </c>
    </row>
    <row r="5512" spans="1:5" x14ac:dyDescent="0.3">
      <c r="A5512" s="5" t="s">
        <v>6976</v>
      </c>
      <c r="B5512" s="6" t="s">
        <v>6</v>
      </c>
      <c r="C5512" s="6" t="s">
        <v>7</v>
      </c>
      <c r="D5512" s="7" t="str">
        <f>VLOOKUP(B5512,[1]질환마스터!$A$2:$D$1078,4,FALSE)</f>
        <v>반응성 세포변화</v>
      </c>
      <c r="E5512" t="e">
        <v>#N/A</v>
      </c>
    </row>
    <row r="5513" spans="1:5" x14ac:dyDescent="0.3">
      <c r="A5513" s="5" t="s">
        <v>6977</v>
      </c>
      <c r="B5513" s="6" t="s">
        <v>485</v>
      </c>
      <c r="C5513" s="6" t="s">
        <v>486</v>
      </c>
      <c r="D5513" s="7" t="str">
        <f>VLOOKUP(B5513,[1]질환마스터!$A$2:$D$1078,4,FALSE)</f>
        <v>고혈압</v>
      </c>
      <c r="E5513" t="s">
        <v>4573</v>
      </c>
    </row>
    <row r="5514" spans="1:5" x14ac:dyDescent="0.3">
      <c r="A5514" s="5" t="s">
        <v>6978</v>
      </c>
      <c r="B5514" s="6" t="s">
        <v>16</v>
      </c>
      <c r="C5514" s="6" t="s">
        <v>22</v>
      </c>
      <c r="D5514" s="7" t="str">
        <f>VLOOKUP(B5514,[1]질환마스터!$A$2:$D$1078,4,FALSE)</f>
        <v>치밀 유방</v>
      </c>
      <c r="E5514" t="e">
        <v>#N/A</v>
      </c>
    </row>
    <row r="5515" spans="1:5" x14ac:dyDescent="0.3">
      <c r="A5515" s="5" t="s">
        <v>6979</v>
      </c>
      <c r="B5515" s="6" t="s">
        <v>485</v>
      </c>
      <c r="C5515" s="6" t="s">
        <v>486</v>
      </c>
      <c r="D5515" s="7" t="str">
        <f>VLOOKUP(B5515,[1]질환마스터!$A$2:$D$1078,4,FALSE)</f>
        <v>고혈압</v>
      </c>
      <c r="E5515" t="e">
        <v>#N/A</v>
      </c>
    </row>
    <row r="5516" spans="1:5" x14ac:dyDescent="0.3">
      <c r="A5516" s="5" t="s">
        <v>6980</v>
      </c>
      <c r="B5516" s="6" t="s">
        <v>3635</v>
      </c>
      <c r="C5516" s="6" t="s">
        <v>3636</v>
      </c>
      <c r="D5516" s="7" t="str">
        <f>VLOOKUP(B5516,[1]질환마스터!$A$2:$D$1078,4,FALSE)</f>
        <v>폐암</v>
      </c>
      <c r="E5516" t="s">
        <v>6981</v>
      </c>
    </row>
    <row r="5517" spans="1:5" x14ac:dyDescent="0.3">
      <c r="A5517" s="5" t="s">
        <v>6982</v>
      </c>
      <c r="B5517" s="6" t="s">
        <v>3635</v>
      </c>
      <c r="C5517" s="6" t="s">
        <v>3636</v>
      </c>
      <c r="D5517" s="7" t="str">
        <f>VLOOKUP(B5517,[1]질환마스터!$A$2:$D$1078,4,FALSE)</f>
        <v>폐암</v>
      </c>
      <c r="E5517" t="e">
        <v>#N/A</v>
      </c>
    </row>
    <row r="5518" spans="1:5" x14ac:dyDescent="0.3">
      <c r="A5518" s="5" t="s">
        <v>6983</v>
      </c>
      <c r="B5518" s="6" t="s">
        <v>485</v>
      </c>
      <c r="C5518" s="6" t="s">
        <v>486</v>
      </c>
      <c r="D5518" s="7" t="str">
        <f>VLOOKUP(B5518,[1]질환마스터!$A$2:$D$1078,4,FALSE)</f>
        <v>고혈압</v>
      </c>
      <c r="E5518" t="s">
        <v>395</v>
      </c>
    </row>
    <row r="5519" spans="1:5" x14ac:dyDescent="0.3">
      <c r="A5519" s="5" t="s">
        <v>6984</v>
      </c>
      <c r="B5519" s="6" t="s">
        <v>16</v>
      </c>
      <c r="C5519" s="6" t="s">
        <v>22</v>
      </c>
      <c r="D5519" s="7" t="str">
        <f>VLOOKUP(B5519,[1]질환마스터!$A$2:$D$1078,4,FALSE)</f>
        <v>치밀 유방</v>
      </c>
      <c r="E5519" t="e">
        <v>#N/A</v>
      </c>
    </row>
    <row r="5520" spans="1:5" x14ac:dyDescent="0.3">
      <c r="A5520" s="5" t="s">
        <v>6985</v>
      </c>
      <c r="B5520" s="6" t="s">
        <v>3635</v>
      </c>
      <c r="C5520" s="6" t="s">
        <v>3636</v>
      </c>
      <c r="D5520" s="7" t="str">
        <f>VLOOKUP(B5520,[1]질환마스터!$A$2:$D$1078,4,FALSE)</f>
        <v>폐암</v>
      </c>
      <c r="E5520" t="e">
        <v>#N/A</v>
      </c>
    </row>
    <row r="5521" spans="1:5" x14ac:dyDescent="0.3">
      <c r="A5521" s="5" t="s">
        <v>6985</v>
      </c>
      <c r="B5521" s="6" t="s">
        <v>485</v>
      </c>
      <c r="C5521" s="6" t="s">
        <v>486</v>
      </c>
      <c r="D5521" s="7" t="str">
        <f>VLOOKUP(B5521,[1]질환마스터!$A$2:$D$1078,4,FALSE)</f>
        <v>고혈압</v>
      </c>
      <c r="E5521" t="e">
        <v>#N/A</v>
      </c>
    </row>
    <row r="5522" spans="1:5" x14ac:dyDescent="0.3">
      <c r="A5522" s="5" t="s">
        <v>6986</v>
      </c>
      <c r="B5522" s="6" t="s">
        <v>230</v>
      </c>
      <c r="C5522" s="6" t="s">
        <v>231</v>
      </c>
      <c r="D5522" s="7" t="str">
        <f>VLOOKUP(B5522,[1]질환마스터!$A$2:$D$1078,4,FALSE)</f>
        <v>폐결절</v>
      </c>
      <c r="E5522" t="s">
        <v>6987</v>
      </c>
    </row>
    <row r="5523" spans="1:5" x14ac:dyDescent="0.3">
      <c r="A5523" s="5" t="s">
        <v>6988</v>
      </c>
      <c r="B5523" s="6" t="s">
        <v>12</v>
      </c>
      <c r="C5523" s="6" t="s">
        <v>13</v>
      </c>
      <c r="D5523" s="7" t="str">
        <f>VLOOKUP(B5523,[1]질환마스터!$A$2:$D$1078,4,FALSE)</f>
        <v>갑상선 결절</v>
      </c>
      <c r="E5523" t="s">
        <v>6989</v>
      </c>
    </row>
    <row r="5524" spans="1:5" x14ac:dyDescent="0.3">
      <c r="A5524" s="5" t="s">
        <v>6990</v>
      </c>
      <c r="B5524" s="6" t="s">
        <v>6</v>
      </c>
      <c r="C5524" s="6" t="s">
        <v>7</v>
      </c>
      <c r="D5524" s="7" t="str">
        <f>VLOOKUP(B5524,[1]질환마스터!$A$2:$D$1078,4,FALSE)</f>
        <v>반응성 세포변화</v>
      </c>
      <c r="E5524" t="s">
        <v>6991</v>
      </c>
    </row>
    <row r="5525" spans="1:5" x14ac:dyDescent="0.3">
      <c r="A5525" s="5" t="s">
        <v>6992</v>
      </c>
      <c r="B5525" s="6" t="s">
        <v>10</v>
      </c>
      <c r="C5525" s="6" t="s">
        <v>11</v>
      </c>
      <c r="D5525" s="7" t="str">
        <f>VLOOKUP(B5525,[1]질환마스터!$A$2:$D$1078,4,FALSE)</f>
        <v>유방 결절</v>
      </c>
      <c r="E5525" t="s">
        <v>6993</v>
      </c>
    </row>
    <row r="5526" spans="1:5" x14ac:dyDescent="0.3">
      <c r="A5526" s="5" t="s">
        <v>6994</v>
      </c>
      <c r="B5526" s="6" t="s">
        <v>10</v>
      </c>
      <c r="C5526" s="6" t="s">
        <v>11</v>
      </c>
      <c r="D5526" s="7" t="str">
        <f>VLOOKUP(B5526,[1]질환마스터!$A$2:$D$1078,4,FALSE)</f>
        <v>유방 결절</v>
      </c>
      <c r="E5526" t="s">
        <v>6995</v>
      </c>
    </row>
    <row r="5527" spans="1:5" x14ac:dyDescent="0.3">
      <c r="A5527" s="5" t="s">
        <v>6996</v>
      </c>
      <c r="B5527" s="6" t="s">
        <v>230</v>
      </c>
      <c r="C5527" s="6" t="s">
        <v>231</v>
      </c>
      <c r="D5527" s="7" t="str">
        <f>VLOOKUP(B5527,[1]질환마스터!$A$2:$D$1078,4,FALSE)</f>
        <v>폐결절</v>
      </c>
      <c r="E5527" t="s">
        <v>6997</v>
      </c>
    </row>
    <row r="5528" spans="1:5" x14ac:dyDescent="0.3">
      <c r="A5528" s="5" t="s">
        <v>6998</v>
      </c>
      <c r="B5528" s="6" t="s">
        <v>2261</v>
      </c>
      <c r="C5528" s="6" t="s">
        <v>2262</v>
      </c>
      <c r="D5528" s="7" t="str">
        <f>VLOOKUP(B5528,[1]질환마스터!$A$2:$D$1078,4,FALSE)</f>
        <v>신낭종</v>
      </c>
      <c r="E5528" t="s">
        <v>6999</v>
      </c>
    </row>
    <row r="5529" spans="1:5" x14ac:dyDescent="0.3">
      <c r="A5529" s="5" t="s">
        <v>7000</v>
      </c>
      <c r="B5529" s="6" t="s">
        <v>230</v>
      </c>
      <c r="C5529" s="6" t="s">
        <v>231</v>
      </c>
      <c r="D5529" s="7" t="str">
        <f>VLOOKUP(B5529,[1]질환마스터!$A$2:$D$1078,4,FALSE)</f>
        <v>폐결절</v>
      </c>
      <c r="E5529" t="s">
        <v>7001</v>
      </c>
    </row>
    <row r="5530" spans="1:5" x14ac:dyDescent="0.3">
      <c r="A5530" s="5" t="s">
        <v>7002</v>
      </c>
      <c r="B5530" s="6" t="s">
        <v>6</v>
      </c>
      <c r="C5530" s="6" t="s">
        <v>7</v>
      </c>
      <c r="D5530" s="7" t="str">
        <f>VLOOKUP(B5530,[1]질환마스터!$A$2:$D$1078,4,FALSE)</f>
        <v>반응성 세포변화</v>
      </c>
      <c r="E5530" t="s">
        <v>7003</v>
      </c>
    </row>
    <row r="5531" spans="1:5" x14ac:dyDescent="0.3">
      <c r="A5531" s="5" t="s">
        <v>7002</v>
      </c>
      <c r="B5531" s="6" t="s">
        <v>249</v>
      </c>
      <c r="C5531" s="6" t="s">
        <v>250</v>
      </c>
      <c r="D5531" s="7" t="str">
        <f>VLOOKUP(B5531,[1]질환마스터!$A$2:$D$1078,4,FALSE)</f>
        <v>간결절</v>
      </c>
      <c r="E5531" t="s">
        <v>7003</v>
      </c>
    </row>
    <row r="5532" spans="1:5" x14ac:dyDescent="0.3">
      <c r="A5532" s="5" t="s">
        <v>7004</v>
      </c>
      <c r="B5532" s="6" t="s">
        <v>487</v>
      </c>
      <c r="C5532" s="6" t="s">
        <v>488</v>
      </c>
      <c r="D5532" s="7" t="str">
        <f>VLOOKUP(B5532,[1]질환마스터!$A$2:$D$1078,4,FALSE)</f>
        <v>고혈압,당뇨병</v>
      </c>
      <c r="E5532" t="e">
        <v>#N/A</v>
      </c>
    </row>
    <row r="5533" spans="1:5" x14ac:dyDescent="0.3">
      <c r="A5533" s="5" t="s">
        <v>7005</v>
      </c>
      <c r="B5533" s="6" t="s">
        <v>745</v>
      </c>
      <c r="C5533" s="6" t="s">
        <v>746</v>
      </c>
      <c r="D5533" s="7" t="str">
        <f>VLOOKUP(B5533,[1]질환마스터!$A$2:$D$1078,4,FALSE)</f>
        <v>담낭 용종</v>
      </c>
      <c r="E5533" t="s">
        <v>7006</v>
      </c>
    </row>
    <row r="5534" spans="1:5" x14ac:dyDescent="0.3">
      <c r="A5534" s="5" t="s">
        <v>7007</v>
      </c>
      <c r="B5534" s="6" t="s">
        <v>489</v>
      </c>
      <c r="C5534" s="6" t="s">
        <v>490</v>
      </c>
      <c r="D5534" s="7" t="str">
        <f>VLOOKUP(B5534,[1]질환마스터!$A$2:$D$1078,4,FALSE)</f>
        <v>당뇨병</v>
      </c>
      <c r="E5534" t="e">
        <v>#N/A</v>
      </c>
    </row>
    <row r="5535" spans="1:5" x14ac:dyDescent="0.3">
      <c r="A5535" s="5" t="s">
        <v>7008</v>
      </c>
      <c r="B5535" s="6" t="s">
        <v>485</v>
      </c>
      <c r="C5535" s="6" t="s">
        <v>486</v>
      </c>
      <c r="D5535" s="7" t="str">
        <f>VLOOKUP(B5535,[1]질환마스터!$A$2:$D$1078,4,FALSE)</f>
        <v>고혈압</v>
      </c>
      <c r="E5535" t="e">
        <v>#N/A</v>
      </c>
    </row>
    <row r="5536" spans="1:5" x14ac:dyDescent="0.3">
      <c r="A5536" s="5" t="s">
        <v>7009</v>
      </c>
      <c r="B5536" s="6" t="s">
        <v>3635</v>
      </c>
      <c r="C5536" s="6" t="s">
        <v>3636</v>
      </c>
      <c r="D5536" s="7" t="str">
        <f>VLOOKUP(B5536,[1]질환마스터!$A$2:$D$1078,4,FALSE)</f>
        <v>폐암</v>
      </c>
      <c r="E5536" t="e">
        <v>#N/A</v>
      </c>
    </row>
    <row r="5537" spans="1:5" x14ac:dyDescent="0.3">
      <c r="A5537" s="5" t="s">
        <v>7010</v>
      </c>
      <c r="B5537" s="6" t="s">
        <v>16</v>
      </c>
      <c r="C5537" s="6" t="s">
        <v>22</v>
      </c>
      <c r="D5537" s="7" t="str">
        <f>VLOOKUP(B5537,[1]질환마스터!$A$2:$D$1078,4,FALSE)</f>
        <v>치밀 유방</v>
      </c>
      <c r="E5537" t="e">
        <v>#N/A</v>
      </c>
    </row>
    <row r="5538" spans="1:5" x14ac:dyDescent="0.3">
      <c r="A5538" s="5" t="s">
        <v>7011</v>
      </c>
      <c r="B5538" s="6" t="s">
        <v>485</v>
      </c>
      <c r="C5538" s="6" t="s">
        <v>486</v>
      </c>
      <c r="D5538" s="7" t="str">
        <f>VLOOKUP(B5538,[1]질환마스터!$A$2:$D$1078,4,FALSE)</f>
        <v>고혈압</v>
      </c>
      <c r="E5538" t="e">
        <v>#N/A</v>
      </c>
    </row>
    <row r="5539" spans="1:5" x14ac:dyDescent="0.3">
      <c r="A5539" s="5" t="s">
        <v>7012</v>
      </c>
      <c r="B5539" s="6" t="s">
        <v>12</v>
      </c>
      <c r="C5539" s="6" t="s">
        <v>13</v>
      </c>
      <c r="D5539" s="7" t="str">
        <f>VLOOKUP(B5539,[1]질환마스터!$A$2:$D$1078,4,FALSE)</f>
        <v>갑상선 결절</v>
      </c>
      <c r="E5539" t="s">
        <v>7013</v>
      </c>
    </row>
    <row r="5540" spans="1:5" x14ac:dyDescent="0.3">
      <c r="A5540" s="5" t="s">
        <v>7014</v>
      </c>
      <c r="B5540" s="6" t="s">
        <v>489</v>
      </c>
      <c r="C5540" s="6" t="s">
        <v>490</v>
      </c>
      <c r="D5540" s="7" t="str">
        <f>VLOOKUP(B5540,[1]질환마스터!$A$2:$D$1078,4,FALSE)</f>
        <v>당뇨병</v>
      </c>
      <c r="E5540" t="e">
        <v>#N/A</v>
      </c>
    </row>
    <row r="5541" spans="1:5" x14ac:dyDescent="0.3">
      <c r="A5541" s="5" t="s">
        <v>7015</v>
      </c>
      <c r="B5541" s="6" t="s">
        <v>16</v>
      </c>
      <c r="C5541" s="6" t="s">
        <v>22</v>
      </c>
      <c r="D5541" s="7" t="str">
        <f>VLOOKUP(B5541,[1]질환마스터!$A$2:$D$1078,4,FALSE)</f>
        <v>치밀 유방</v>
      </c>
      <c r="E5541" t="e">
        <v>#N/A</v>
      </c>
    </row>
    <row r="5542" spans="1:5" x14ac:dyDescent="0.3">
      <c r="A5542" s="5" t="s">
        <v>7016</v>
      </c>
      <c r="B5542" s="6" t="s">
        <v>3635</v>
      </c>
      <c r="C5542" s="6" t="s">
        <v>3636</v>
      </c>
      <c r="D5542" s="7" t="str">
        <f>VLOOKUP(B5542,[1]질환마스터!$A$2:$D$1078,4,FALSE)</f>
        <v>폐암</v>
      </c>
      <c r="E5542" t="s">
        <v>7017</v>
      </c>
    </row>
    <row r="5543" spans="1:5" x14ac:dyDescent="0.3">
      <c r="A5543" s="5" t="s">
        <v>7018</v>
      </c>
      <c r="B5543" s="6" t="s">
        <v>485</v>
      </c>
      <c r="C5543" s="6" t="s">
        <v>486</v>
      </c>
      <c r="D5543" s="7" t="str">
        <f>VLOOKUP(B5543,[1]질환마스터!$A$2:$D$1078,4,FALSE)</f>
        <v>고혈압</v>
      </c>
      <c r="E5543" t="e">
        <v>#N/A</v>
      </c>
    </row>
    <row r="5544" spans="1:5" x14ac:dyDescent="0.3">
      <c r="A5544" s="5" t="s">
        <v>7019</v>
      </c>
      <c r="B5544" s="6" t="s">
        <v>485</v>
      </c>
      <c r="C5544" s="6" t="s">
        <v>486</v>
      </c>
      <c r="D5544" s="7" t="str">
        <f>VLOOKUP(B5544,[1]질환마스터!$A$2:$D$1078,4,FALSE)</f>
        <v>고혈압</v>
      </c>
      <c r="E5544" t="s">
        <v>961</v>
      </c>
    </row>
    <row r="5545" spans="1:5" x14ac:dyDescent="0.3">
      <c r="A5545" s="5" t="s">
        <v>7020</v>
      </c>
      <c r="B5545" s="6" t="s">
        <v>485</v>
      </c>
      <c r="C5545" s="6" t="s">
        <v>486</v>
      </c>
      <c r="D5545" s="7" t="str">
        <f>VLOOKUP(B5545,[1]질환마스터!$A$2:$D$1078,4,FALSE)</f>
        <v>고혈압</v>
      </c>
      <c r="E5545" t="e">
        <v>#N/A</v>
      </c>
    </row>
    <row r="5546" spans="1:5" x14ac:dyDescent="0.3">
      <c r="A5546" s="5" t="s">
        <v>7021</v>
      </c>
      <c r="B5546" s="6" t="s">
        <v>485</v>
      </c>
      <c r="C5546" s="6" t="s">
        <v>486</v>
      </c>
      <c r="D5546" s="7" t="str">
        <f>VLOOKUP(B5546,[1]질환마스터!$A$2:$D$1078,4,FALSE)</f>
        <v>고혈압</v>
      </c>
      <c r="E5546" t="e">
        <v>#N/A</v>
      </c>
    </row>
    <row r="5547" spans="1:5" x14ac:dyDescent="0.3">
      <c r="A5547" s="5" t="s">
        <v>7022</v>
      </c>
      <c r="B5547" s="6" t="s">
        <v>485</v>
      </c>
      <c r="C5547" s="6" t="s">
        <v>486</v>
      </c>
      <c r="D5547" s="7" t="str">
        <f>VLOOKUP(B5547,[1]질환마스터!$A$2:$D$1078,4,FALSE)</f>
        <v>고혈압</v>
      </c>
      <c r="E5547" t="e">
        <v>#N/A</v>
      </c>
    </row>
    <row r="5548" spans="1:5" x14ac:dyDescent="0.3">
      <c r="A5548" s="5" t="s">
        <v>7023</v>
      </c>
      <c r="B5548" s="6" t="s">
        <v>574</v>
      </c>
      <c r="C5548" s="6" t="s">
        <v>575</v>
      </c>
      <c r="D5548" s="7" t="str">
        <f>VLOOKUP(B5548,[1]질환마스터!$A$2:$D$1078,4,FALSE)</f>
        <v>상부위장관</v>
      </c>
      <c r="E5548" t="e">
        <v>#N/A</v>
      </c>
    </row>
    <row r="5549" spans="1:5" x14ac:dyDescent="0.3">
      <c r="A5549" s="5" t="s">
        <v>7024</v>
      </c>
      <c r="B5549" s="6" t="s">
        <v>485</v>
      </c>
      <c r="C5549" s="6" t="s">
        <v>486</v>
      </c>
      <c r="D5549" s="7" t="str">
        <f>VLOOKUP(B5549,[1]질환마스터!$A$2:$D$1078,4,FALSE)</f>
        <v>고혈압</v>
      </c>
      <c r="E5549" t="e">
        <v>#N/A</v>
      </c>
    </row>
    <row r="5550" spans="1:5" x14ac:dyDescent="0.3">
      <c r="A5550" s="5" t="s">
        <v>7025</v>
      </c>
      <c r="B5550" s="6" t="s">
        <v>16</v>
      </c>
      <c r="C5550" s="6" t="s">
        <v>22</v>
      </c>
      <c r="D5550" s="7" t="str">
        <f>VLOOKUP(B5550,[1]질환마스터!$A$2:$D$1078,4,FALSE)</f>
        <v>치밀 유방</v>
      </c>
      <c r="E5550" t="e">
        <v>#N/A</v>
      </c>
    </row>
    <row r="5551" spans="1:5" x14ac:dyDescent="0.3">
      <c r="A5551" s="5" t="s">
        <v>7026</v>
      </c>
      <c r="B5551" s="6" t="s">
        <v>485</v>
      </c>
      <c r="C5551" s="6" t="s">
        <v>486</v>
      </c>
      <c r="D5551" s="7" t="str">
        <f>VLOOKUP(B5551,[1]질환마스터!$A$2:$D$1078,4,FALSE)</f>
        <v>고혈압</v>
      </c>
      <c r="E5551" t="s">
        <v>6064</v>
      </c>
    </row>
    <row r="5552" spans="1:5" x14ac:dyDescent="0.3">
      <c r="A5552" s="5" t="s">
        <v>7027</v>
      </c>
      <c r="B5552" s="6" t="s">
        <v>574</v>
      </c>
      <c r="C5552" s="6" t="s">
        <v>575</v>
      </c>
      <c r="D5552" s="7" t="str">
        <f>VLOOKUP(B5552,[1]질환마스터!$A$2:$D$1078,4,FALSE)</f>
        <v>상부위장관</v>
      </c>
      <c r="E5552" t="s">
        <v>5829</v>
      </c>
    </row>
    <row r="5553" spans="1:5" x14ac:dyDescent="0.3">
      <c r="A5553" s="5" t="s">
        <v>7027</v>
      </c>
      <c r="B5553" s="6" t="s">
        <v>16</v>
      </c>
      <c r="C5553" s="6" t="s">
        <v>22</v>
      </c>
      <c r="D5553" s="7" t="str">
        <f>VLOOKUP(B5553,[1]질환마스터!$A$2:$D$1078,4,FALSE)</f>
        <v>치밀 유방</v>
      </c>
      <c r="E5553" t="s">
        <v>5829</v>
      </c>
    </row>
    <row r="5554" spans="1:5" x14ac:dyDescent="0.3">
      <c r="A5554" s="5" t="s">
        <v>7028</v>
      </c>
      <c r="B5554" s="6" t="s">
        <v>487</v>
      </c>
      <c r="C5554" s="6" t="s">
        <v>488</v>
      </c>
      <c r="D5554" s="7" t="str">
        <f>VLOOKUP(B5554,[1]질환마스터!$A$2:$D$1078,4,FALSE)</f>
        <v>고혈압,당뇨병</v>
      </c>
      <c r="E5554" t="e">
        <v>#N/A</v>
      </c>
    </row>
    <row r="5555" spans="1:5" x14ac:dyDescent="0.3">
      <c r="A5555" s="5" t="s">
        <v>7028</v>
      </c>
      <c r="B5555" s="6" t="s">
        <v>574</v>
      </c>
      <c r="C5555" s="6" t="s">
        <v>575</v>
      </c>
      <c r="D5555" s="7" t="str">
        <f>VLOOKUP(B5555,[1]질환마스터!$A$2:$D$1078,4,FALSE)</f>
        <v>상부위장관</v>
      </c>
      <c r="E5555" t="e">
        <v>#N/A</v>
      </c>
    </row>
    <row r="5556" spans="1:5" x14ac:dyDescent="0.3">
      <c r="A5556" s="5" t="s">
        <v>7029</v>
      </c>
      <c r="B5556" s="6" t="s">
        <v>230</v>
      </c>
      <c r="C5556" s="6" t="s">
        <v>231</v>
      </c>
      <c r="D5556" s="7" t="str">
        <f>VLOOKUP(B5556,[1]질환마스터!$A$2:$D$1078,4,FALSE)</f>
        <v>폐결절</v>
      </c>
      <c r="E5556" t="e">
        <v>#N/A</v>
      </c>
    </row>
    <row r="5557" spans="1:5" x14ac:dyDescent="0.3">
      <c r="A5557" s="5" t="s">
        <v>7030</v>
      </c>
      <c r="B5557" s="6" t="s">
        <v>16</v>
      </c>
      <c r="C5557" s="6" t="s">
        <v>22</v>
      </c>
      <c r="D5557" s="7" t="str">
        <f>VLOOKUP(B5557,[1]질환마스터!$A$2:$D$1078,4,FALSE)</f>
        <v>치밀 유방</v>
      </c>
      <c r="E5557" t="e">
        <v>#N/A</v>
      </c>
    </row>
    <row r="5558" spans="1:5" x14ac:dyDescent="0.3">
      <c r="A5558" s="5" t="s">
        <v>7031</v>
      </c>
      <c r="B5558" s="6" t="s">
        <v>485</v>
      </c>
      <c r="C5558" s="6" t="s">
        <v>486</v>
      </c>
      <c r="D5558" s="7" t="str">
        <f>VLOOKUP(B5558,[1]질환마스터!$A$2:$D$1078,4,FALSE)</f>
        <v>고혈압</v>
      </c>
      <c r="E5558" t="e">
        <v>#N/A</v>
      </c>
    </row>
    <row r="5559" spans="1:5" x14ac:dyDescent="0.3">
      <c r="A5559" s="5" t="s">
        <v>7032</v>
      </c>
      <c r="B5559" s="6" t="s">
        <v>485</v>
      </c>
      <c r="C5559" s="6" t="s">
        <v>486</v>
      </c>
      <c r="D5559" s="7" t="str">
        <f>VLOOKUP(B5559,[1]질환마스터!$A$2:$D$1078,4,FALSE)</f>
        <v>고혈압</v>
      </c>
      <c r="E5559" t="e">
        <v>#N/A</v>
      </c>
    </row>
    <row r="5560" spans="1:5" x14ac:dyDescent="0.3">
      <c r="A5560" s="5" t="s">
        <v>7033</v>
      </c>
      <c r="B5560" s="6" t="s">
        <v>574</v>
      </c>
      <c r="C5560" s="6" t="s">
        <v>575</v>
      </c>
      <c r="D5560" s="7" t="str">
        <f>VLOOKUP(B5560,[1]질환마스터!$A$2:$D$1078,4,FALSE)</f>
        <v>상부위장관</v>
      </c>
      <c r="E5560" t="s">
        <v>7034</v>
      </c>
    </row>
    <row r="5561" spans="1:5" x14ac:dyDescent="0.3">
      <c r="A5561" s="5" t="s">
        <v>7035</v>
      </c>
      <c r="B5561" s="6" t="s">
        <v>16</v>
      </c>
      <c r="C5561" s="6" t="s">
        <v>22</v>
      </c>
      <c r="D5561" s="7" t="str">
        <f>VLOOKUP(B5561,[1]질환마스터!$A$2:$D$1078,4,FALSE)</f>
        <v>치밀 유방</v>
      </c>
      <c r="E5561" t="e">
        <v>#N/A</v>
      </c>
    </row>
    <row r="5562" spans="1:5" x14ac:dyDescent="0.3">
      <c r="A5562" s="5" t="s">
        <v>7036</v>
      </c>
      <c r="B5562" s="6" t="s">
        <v>230</v>
      </c>
      <c r="C5562" s="6" t="s">
        <v>231</v>
      </c>
      <c r="D5562" s="7" t="str">
        <f>VLOOKUP(B5562,[1]질환마스터!$A$2:$D$1078,4,FALSE)</f>
        <v>폐결절</v>
      </c>
      <c r="E5562" t="e">
        <v>#N/A</v>
      </c>
    </row>
    <row r="5563" spans="1:5" x14ac:dyDescent="0.3">
      <c r="A5563" s="5" t="s">
        <v>7037</v>
      </c>
      <c r="B5563" s="6" t="s">
        <v>485</v>
      </c>
      <c r="C5563" s="6" t="s">
        <v>486</v>
      </c>
      <c r="D5563" s="7" t="str">
        <f>VLOOKUP(B5563,[1]질환마스터!$A$2:$D$1078,4,FALSE)</f>
        <v>고혈압</v>
      </c>
      <c r="E5563" t="e">
        <v>#N/A</v>
      </c>
    </row>
    <row r="5564" spans="1:5" x14ac:dyDescent="0.3">
      <c r="A5564" s="5" t="s">
        <v>7038</v>
      </c>
      <c r="B5564" s="6" t="s">
        <v>16</v>
      </c>
      <c r="C5564" s="6" t="s">
        <v>22</v>
      </c>
      <c r="D5564" s="7" t="str">
        <f>VLOOKUP(B5564,[1]질환마스터!$A$2:$D$1078,4,FALSE)</f>
        <v>치밀 유방</v>
      </c>
      <c r="E5564" t="e">
        <v>#N/A</v>
      </c>
    </row>
    <row r="5565" spans="1:5" x14ac:dyDescent="0.3">
      <c r="A5565" s="5" t="s">
        <v>7039</v>
      </c>
      <c r="B5565" s="6" t="s">
        <v>574</v>
      </c>
      <c r="C5565" s="6" t="s">
        <v>575</v>
      </c>
      <c r="D5565" s="7" t="str">
        <f>VLOOKUP(B5565,[1]질환마스터!$A$2:$D$1078,4,FALSE)</f>
        <v>상부위장관</v>
      </c>
      <c r="E5565" t="e">
        <v>#N/A</v>
      </c>
    </row>
    <row r="5566" spans="1:5" x14ac:dyDescent="0.3">
      <c r="A5566" s="5" t="s">
        <v>7040</v>
      </c>
      <c r="B5566" s="6" t="s">
        <v>574</v>
      </c>
      <c r="C5566" s="6" t="s">
        <v>575</v>
      </c>
      <c r="D5566" s="7" t="str">
        <f>VLOOKUP(B5566,[1]질환마스터!$A$2:$D$1078,4,FALSE)</f>
        <v>상부위장관</v>
      </c>
      <c r="E5566" t="s">
        <v>3386</v>
      </c>
    </row>
    <row r="5567" spans="1:5" x14ac:dyDescent="0.3">
      <c r="A5567" s="5" t="s">
        <v>7041</v>
      </c>
      <c r="B5567" s="6" t="s">
        <v>16</v>
      </c>
      <c r="C5567" s="6" t="s">
        <v>22</v>
      </c>
      <c r="D5567" s="7" t="str">
        <f>VLOOKUP(B5567,[1]질환마스터!$A$2:$D$1078,4,FALSE)</f>
        <v>치밀 유방</v>
      </c>
      <c r="E5567" t="e">
        <v>#N/A</v>
      </c>
    </row>
    <row r="5568" spans="1:5" x14ac:dyDescent="0.3">
      <c r="A5568" s="5" t="s">
        <v>7042</v>
      </c>
      <c r="B5568" s="6" t="s">
        <v>574</v>
      </c>
      <c r="C5568" s="6" t="s">
        <v>575</v>
      </c>
      <c r="D5568" s="7" t="str">
        <f>VLOOKUP(B5568,[1]질환마스터!$A$2:$D$1078,4,FALSE)</f>
        <v>상부위장관</v>
      </c>
      <c r="E5568" t="s">
        <v>5827</v>
      </c>
    </row>
    <row r="5569" spans="1:5" x14ac:dyDescent="0.3">
      <c r="A5569" s="5" t="s">
        <v>7043</v>
      </c>
      <c r="B5569" s="6" t="s">
        <v>2145</v>
      </c>
      <c r="C5569" s="6" t="s">
        <v>2146</v>
      </c>
      <c r="D5569" s="7" t="str">
        <f>VLOOKUP(B5569,[1]질환마스터!$A$2:$D$1078,4,FALSE)</f>
        <v>자궁 내막</v>
      </c>
      <c r="E5569" t="s">
        <v>7044</v>
      </c>
    </row>
    <row r="5570" spans="1:5" x14ac:dyDescent="0.3">
      <c r="A5570" s="5" t="s">
        <v>7045</v>
      </c>
      <c r="B5570" s="6" t="s">
        <v>895</v>
      </c>
      <c r="C5570" s="6" t="s">
        <v>896</v>
      </c>
      <c r="D5570" s="7" t="str">
        <f>VLOOKUP(B5570,[1]질환마스터!$A$2:$D$1078,4,FALSE)</f>
        <v>자궁근종</v>
      </c>
      <c r="E5570" t="s">
        <v>7046</v>
      </c>
    </row>
    <row r="5571" spans="1:5" x14ac:dyDescent="0.3">
      <c r="A5571" s="5" t="s">
        <v>7047</v>
      </c>
      <c r="B5571" s="6" t="s">
        <v>230</v>
      </c>
      <c r="C5571" s="6" t="s">
        <v>231</v>
      </c>
      <c r="D5571" s="7" t="str">
        <f>VLOOKUP(B5571,[1]질환마스터!$A$2:$D$1078,4,FALSE)</f>
        <v>폐결절</v>
      </c>
      <c r="E5571" t="s">
        <v>7048</v>
      </c>
    </row>
    <row r="5572" spans="1:5" x14ac:dyDescent="0.3">
      <c r="A5572" s="5" t="s">
        <v>7049</v>
      </c>
      <c r="B5572" s="6" t="s">
        <v>12</v>
      </c>
      <c r="C5572" s="6" t="s">
        <v>13</v>
      </c>
      <c r="D5572" s="7" t="str">
        <f>VLOOKUP(B5572,[1]질환마스터!$A$2:$D$1078,4,FALSE)</f>
        <v>갑상선 결절</v>
      </c>
      <c r="E5572" t="s">
        <v>7050</v>
      </c>
    </row>
    <row r="5573" spans="1:5" x14ac:dyDescent="0.3">
      <c r="A5573" s="5" t="s">
        <v>7051</v>
      </c>
      <c r="B5573" s="6" t="s">
        <v>230</v>
      </c>
      <c r="C5573" s="6" t="s">
        <v>231</v>
      </c>
      <c r="D5573" s="7" t="str">
        <f>VLOOKUP(B5573,[1]질환마스터!$A$2:$D$1078,4,FALSE)</f>
        <v>폐결절</v>
      </c>
      <c r="E5573" t="s">
        <v>7052</v>
      </c>
    </row>
    <row r="5574" spans="1:5" x14ac:dyDescent="0.3">
      <c r="A5574" s="5" t="s">
        <v>7051</v>
      </c>
      <c r="B5574" s="6" t="s">
        <v>12</v>
      </c>
      <c r="C5574" s="6" t="s">
        <v>13</v>
      </c>
      <c r="D5574" s="7" t="str">
        <f>VLOOKUP(B5574,[1]질환마스터!$A$2:$D$1078,4,FALSE)</f>
        <v>갑상선 결절</v>
      </c>
      <c r="E5574" t="s">
        <v>7052</v>
      </c>
    </row>
    <row r="5575" spans="1:5" x14ac:dyDescent="0.3">
      <c r="A5575" s="5" t="s">
        <v>7053</v>
      </c>
      <c r="B5575" s="6" t="s">
        <v>574</v>
      </c>
      <c r="C5575" s="6" t="s">
        <v>575</v>
      </c>
      <c r="D5575" s="7" t="str">
        <f>VLOOKUP(B5575,[1]질환마스터!$A$2:$D$1078,4,FALSE)</f>
        <v>상부위장관</v>
      </c>
      <c r="E5575" t="s">
        <v>7054</v>
      </c>
    </row>
    <row r="5576" spans="1:5" x14ac:dyDescent="0.3">
      <c r="A5576" s="5" t="s">
        <v>7055</v>
      </c>
      <c r="B5576" s="6" t="s">
        <v>574</v>
      </c>
      <c r="C5576" s="6" t="s">
        <v>575</v>
      </c>
      <c r="D5576" s="7" t="str">
        <f>VLOOKUP(B5576,[1]질환마스터!$A$2:$D$1078,4,FALSE)</f>
        <v>상부위장관</v>
      </c>
      <c r="E5576" t="s">
        <v>7056</v>
      </c>
    </row>
    <row r="5577" spans="1:5" x14ac:dyDescent="0.3">
      <c r="A5577" s="5" t="s">
        <v>7057</v>
      </c>
      <c r="B5577" s="6" t="s">
        <v>16</v>
      </c>
      <c r="C5577" s="6" t="s">
        <v>22</v>
      </c>
      <c r="D5577" s="7" t="str">
        <f>VLOOKUP(B5577,[1]질환마스터!$A$2:$D$1078,4,FALSE)</f>
        <v>치밀 유방</v>
      </c>
      <c r="E5577" t="e">
        <v>#N/A</v>
      </c>
    </row>
    <row r="5578" spans="1:5" x14ac:dyDescent="0.3">
      <c r="A5578" s="5" t="s">
        <v>7058</v>
      </c>
      <c r="B5578" s="6" t="s">
        <v>16</v>
      </c>
      <c r="C5578" s="6" t="s">
        <v>22</v>
      </c>
      <c r="D5578" s="7" t="str">
        <f>VLOOKUP(B5578,[1]질환마스터!$A$2:$D$1078,4,FALSE)</f>
        <v>치밀 유방</v>
      </c>
      <c r="E5578" t="e">
        <v>#N/A</v>
      </c>
    </row>
    <row r="5579" spans="1:5" x14ac:dyDescent="0.3">
      <c r="A5579" s="5" t="s">
        <v>7059</v>
      </c>
      <c r="B5579" s="6" t="s">
        <v>489</v>
      </c>
      <c r="C5579" s="6" t="s">
        <v>490</v>
      </c>
      <c r="D5579" s="7" t="str">
        <f>VLOOKUP(B5579,[1]질환마스터!$A$2:$D$1078,4,FALSE)</f>
        <v>당뇨병</v>
      </c>
      <c r="E5579" t="e">
        <v>#N/A</v>
      </c>
    </row>
    <row r="5580" spans="1:5" x14ac:dyDescent="0.3">
      <c r="A5580" s="5" t="s">
        <v>7060</v>
      </c>
      <c r="B5580" s="6" t="s">
        <v>6</v>
      </c>
      <c r="C5580" s="6" t="s">
        <v>7</v>
      </c>
      <c r="D5580" s="7" t="str">
        <f>VLOOKUP(B5580,[1]질환마스터!$A$2:$D$1078,4,FALSE)</f>
        <v>반응성 세포변화</v>
      </c>
      <c r="E5580" t="e">
        <v>#N/A</v>
      </c>
    </row>
    <row r="5581" spans="1:5" x14ac:dyDescent="0.3">
      <c r="A5581" s="5" t="s">
        <v>7061</v>
      </c>
      <c r="B5581" s="6" t="s">
        <v>485</v>
      </c>
      <c r="C5581" s="6" t="s">
        <v>486</v>
      </c>
      <c r="D5581" s="7" t="str">
        <f>VLOOKUP(B5581,[1]질환마스터!$A$2:$D$1078,4,FALSE)</f>
        <v>고혈압</v>
      </c>
      <c r="E5581" t="e">
        <v>#N/A</v>
      </c>
    </row>
    <row r="5582" spans="1:5" x14ac:dyDescent="0.3">
      <c r="A5582" s="5" t="s">
        <v>7062</v>
      </c>
      <c r="B5582" s="6" t="s">
        <v>3635</v>
      </c>
      <c r="C5582" s="6" t="s">
        <v>3636</v>
      </c>
      <c r="D5582" s="7" t="str">
        <f>VLOOKUP(B5582,[1]질환마스터!$A$2:$D$1078,4,FALSE)</f>
        <v>폐암</v>
      </c>
      <c r="E5582" t="s">
        <v>4421</v>
      </c>
    </row>
    <row r="5583" spans="1:5" x14ac:dyDescent="0.3">
      <c r="A5583" s="5" t="s">
        <v>7063</v>
      </c>
      <c r="B5583" s="6" t="s">
        <v>3635</v>
      </c>
      <c r="C5583" s="6" t="s">
        <v>3636</v>
      </c>
      <c r="D5583" s="7" t="str">
        <f>VLOOKUP(B5583,[1]질환마스터!$A$2:$D$1078,4,FALSE)</f>
        <v>폐암</v>
      </c>
      <c r="E5583" t="e">
        <v>#N/A</v>
      </c>
    </row>
    <row r="5584" spans="1:5" x14ac:dyDescent="0.3">
      <c r="A5584" s="5" t="s">
        <v>7064</v>
      </c>
      <c r="B5584" s="6" t="s">
        <v>16</v>
      </c>
      <c r="C5584" s="6" t="s">
        <v>22</v>
      </c>
      <c r="D5584" s="7" t="str">
        <f>VLOOKUP(B5584,[1]질환마스터!$A$2:$D$1078,4,FALSE)</f>
        <v>치밀 유방</v>
      </c>
      <c r="E5584" t="e">
        <v>#N/A</v>
      </c>
    </row>
    <row r="5585" spans="1:5" x14ac:dyDescent="0.3">
      <c r="A5585" s="5" t="s">
        <v>7065</v>
      </c>
      <c r="B5585" s="6" t="s">
        <v>3635</v>
      </c>
      <c r="C5585" s="6" t="s">
        <v>3636</v>
      </c>
      <c r="D5585" s="7" t="str">
        <f>VLOOKUP(B5585,[1]질환마스터!$A$2:$D$1078,4,FALSE)</f>
        <v>폐암</v>
      </c>
      <c r="E5585" t="e">
        <v>#N/A</v>
      </c>
    </row>
    <row r="5586" spans="1:5" x14ac:dyDescent="0.3">
      <c r="A5586" s="5" t="s">
        <v>7066</v>
      </c>
      <c r="B5586" s="6" t="s">
        <v>3635</v>
      </c>
      <c r="C5586" s="6" t="s">
        <v>3636</v>
      </c>
      <c r="D5586" s="7" t="str">
        <f>VLOOKUP(B5586,[1]질환마스터!$A$2:$D$1078,4,FALSE)</f>
        <v>폐암</v>
      </c>
      <c r="E5586" t="e">
        <v>#N/A</v>
      </c>
    </row>
    <row r="5587" spans="1:5" x14ac:dyDescent="0.3">
      <c r="A5587" s="5" t="s">
        <v>7067</v>
      </c>
      <c r="B5587" s="6" t="s">
        <v>489</v>
      </c>
      <c r="C5587" s="6" t="s">
        <v>490</v>
      </c>
      <c r="D5587" s="7" t="str">
        <f>VLOOKUP(B5587,[1]질환마스터!$A$2:$D$1078,4,FALSE)</f>
        <v>당뇨병</v>
      </c>
      <c r="E5587" t="e">
        <v>#N/A</v>
      </c>
    </row>
    <row r="5588" spans="1:5" x14ac:dyDescent="0.3">
      <c r="A5588" s="5" t="s">
        <v>7068</v>
      </c>
      <c r="B5588" s="6" t="s">
        <v>230</v>
      </c>
      <c r="C5588" s="6" t="s">
        <v>231</v>
      </c>
      <c r="D5588" s="7" t="str">
        <f>VLOOKUP(B5588,[1]질환마스터!$A$2:$D$1078,4,FALSE)</f>
        <v>폐결절</v>
      </c>
      <c r="E5588" t="s">
        <v>7069</v>
      </c>
    </row>
    <row r="5589" spans="1:5" x14ac:dyDescent="0.3">
      <c r="A5589" s="5" t="s">
        <v>7068</v>
      </c>
      <c r="B5589" s="6" t="s">
        <v>6</v>
      </c>
      <c r="C5589" s="6" t="s">
        <v>7</v>
      </c>
      <c r="D5589" s="7" t="str">
        <f>VLOOKUP(B5589,[1]질환마스터!$A$2:$D$1078,4,FALSE)</f>
        <v>반응성 세포변화</v>
      </c>
      <c r="E5589" t="s">
        <v>7069</v>
      </c>
    </row>
    <row r="5590" spans="1:5" x14ac:dyDescent="0.3">
      <c r="A5590" s="5" t="s">
        <v>7070</v>
      </c>
      <c r="B5590" s="6" t="s">
        <v>6</v>
      </c>
      <c r="C5590" s="6" t="s">
        <v>7</v>
      </c>
      <c r="D5590" s="7" t="str">
        <f>VLOOKUP(B5590,[1]질환마스터!$A$2:$D$1078,4,FALSE)</f>
        <v>반응성 세포변화</v>
      </c>
      <c r="E5590" t="e">
        <v>#N/A</v>
      </c>
    </row>
    <row r="5591" spans="1:5" x14ac:dyDescent="0.3">
      <c r="A5591" s="5" t="s">
        <v>7071</v>
      </c>
      <c r="B5591" s="6" t="s">
        <v>485</v>
      </c>
      <c r="C5591" s="6" t="s">
        <v>486</v>
      </c>
      <c r="D5591" s="7" t="str">
        <f>VLOOKUP(B5591,[1]질환마스터!$A$2:$D$1078,4,FALSE)</f>
        <v>고혈압</v>
      </c>
      <c r="E5591" t="e">
        <v>#N/A</v>
      </c>
    </row>
    <row r="5592" spans="1:5" x14ac:dyDescent="0.3">
      <c r="A5592" s="5" t="s">
        <v>7072</v>
      </c>
      <c r="B5592" s="6" t="s">
        <v>3635</v>
      </c>
      <c r="C5592" s="6" t="s">
        <v>3636</v>
      </c>
      <c r="D5592" s="7" t="str">
        <f>VLOOKUP(B5592,[1]질환마스터!$A$2:$D$1078,4,FALSE)</f>
        <v>폐암</v>
      </c>
      <c r="E5592" t="e">
        <v>#N/A</v>
      </c>
    </row>
    <row r="5593" spans="1:5" x14ac:dyDescent="0.3">
      <c r="A5593" s="5" t="s">
        <v>7073</v>
      </c>
      <c r="B5593" s="6" t="s">
        <v>6</v>
      </c>
      <c r="C5593" s="6" t="s">
        <v>7</v>
      </c>
      <c r="D5593" s="7" t="str">
        <f>VLOOKUP(B5593,[1]질환마스터!$A$2:$D$1078,4,FALSE)</f>
        <v>반응성 세포변화</v>
      </c>
      <c r="E5593" t="e">
        <v>#N/A</v>
      </c>
    </row>
    <row r="5594" spans="1:5" x14ac:dyDescent="0.3">
      <c r="A5594" s="5" t="s">
        <v>7074</v>
      </c>
      <c r="B5594" s="6" t="s">
        <v>574</v>
      </c>
      <c r="C5594" s="6" t="s">
        <v>575</v>
      </c>
      <c r="D5594" s="7" t="str">
        <f>VLOOKUP(B5594,[1]질환마스터!$A$2:$D$1078,4,FALSE)</f>
        <v>상부위장관</v>
      </c>
      <c r="E5594" t="e">
        <v>#N/A</v>
      </c>
    </row>
    <row r="5595" spans="1:5" x14ac:dyDescent="0.3">
      <c r="A5595" s="5" t="s">
        <v>7075</v>
      </c>
      <c r="B5595" s="6" t="s">
        <v>3635</v>
      </c>
      <c r="C5595" s="6" t="s">
        <v>3636</v>
      </c>
      <c r="D5595" s="7" t="str">
        <f>VLOOKUP(B5595,[1]질환마스터!$A$2:$D$1078,4,FALSE)</f>
        <v>폐암</v>
      </c>
      <c r="E5595" t="e">
        <v>#N/A</v>
      </c>
    </row>
    <row r="5596" spans="1:5" x14ac:dyDescent="0.3">
      <c r="A5596" s="5" t="s">
        <v>7076</v>
      </c>
      <c r="B5596" s="6" t="s">
        <v>485</v>
      </c>
      <c r="C5596" s="6" t="s">
        <v>486</v>
      </c>
      <c r="D5596" s="7" t="str">
        <f>VLOOKUP(B5596,[1]질환마스터!$A$2:$D$1078,4,FALSE)</f>
        <v>고혈압</v>
      </c>
      <c r="E5596" t="e">
        <v>#N/A</v>
      </c>
    </row>
    <row r="5597" spans="1:5" x14ac:dyDescent="0.3">
      <c r="A5597" s="5" t="s">
        <v>7077</v>
      </c>
      <c r="B5597" s="6" t="s">
        <v>574</v>
      </c>
      <c r="C5597" s="6" t="s">
        <v>575</v>
      </c>
      <c r="D5597" s="7" t="str">
        <f>VLOOKUP(B5597,[1]질환마스터!$A$2:$D$1078,4,FALSE)</f>
        <v>상부위장관</v>
      </c>
      <c r="E5597" t="e">
        <v>#N/A</v>
      </c>
    </row>
    <row r="5598" spans="1:5" x14ac:dyDescent="0.3">
      <c r="A5598" s="5" t="s">
        <v>7078</v>
      </c>
      <c r="B5598" s="6" t="s">
        <v>574</v>
      </c>
      <c r="C5598" s="6" t="s">
        <v>575</v>
      </c>
      <c r="D5598" s="7" t="str">
        <f>VLOOKUP(B5598,[1]질환마스터!$A$2:$D$1078,4,FALSE)</f>
        <v>상부위장관</v>
      </c>
      <c r="E5598" t="s">
        <v>5019</v>
      </c>
    </row>
    <row r="5599" spans="1:5" x14ac:dyDescent="0.3">
      <c r="A5599" s="5" t="s">
        <v>7078</v>
      </c>
      <c r="B5599" s="6" t="s">
        <v>3635</v>
      </c>
      <c r="C5599" s="6" t="s">
        <v>3636</v>
      </c>
      <c r="D5599" s="7" t="str">
        <f>VLOOKUP(B5599,[1]질환마스터!$A$2:$D$1078,4,FALSE)</f>
        <v>폐암</v>
      </c>
      <c r="E5599" t="s">
        <v>5019</v>
      </c>
    </row>
    <row r="5600" spans="1:5" x14ac:dyDescent="0.3">
      <c r="A5600" s="5" t="s">
        <v>7079</v>
      </c>
      <c r="B5600" s="6" t="s">
        <v>3635</v>
      </c>
      <c r="C5600" s="6" t="s">
        <v>3636</v>
      </c>
      <c r="D5600" s="7" t="str">
        <f>VLOOKUP(B5600,[1]질환마스터!$A$2:$D$1078,4,FALSE)</f>
        <v>폐암</v>
      </c>
      <c r="E5600" t="s">
        <v>3190</v>
      </c>
    </row>
    <row r="5601" spans="1:5" x14ac:dyDescent="0.3">
      <c r="A5601" s="5" t="s">
        <v>7080</v>
      </c>
      <c r="B5601" s="6" t="s">
        <v>574</v>
      </c>
      <c r="C5601" s="6" t="s">
        <v>575</v>
      </c>
      <c r="D5601" s="7" t="str">
        <f>VLOOKUP(B5601,[1]질환마스터!$A$2:$D$1078,4,FALSE)</f>
        <v>상부위장관</v>
      </c>
      <c r="E5601" t="e">
        <v>#N/A</v>
      </c>
    </row>
    <row r="5602" spans="1:5" x14ac:dyDescent="0.3">
      <c r="A5602" s="5" t="s">
        <v>7081</v>
      </c>
      <c r="B5602" s="6" t="s">
        <v>10</v>
      </c>
      <c r="C5602" s="6" t="s">
        <v>11</v>
      </c>
      <c r="D5602" s="7" t="str">
        <f>VLOOKUP(B5602,[1]질환마스터!$A$2:$D$1078,4,FALSE)</f>
        <v>유방 결절</v>
      </c>
      <c r="E5602" t="s">
        <v>7082</v>
      </c>
    </row>
    <row r="5603" spans="1:5" x14ac:dyDescent="0.3">
      <c r="A5603" s="5" t="s">
        <v>7083</v>
      </c>
      <c r="B5603" s="6" t="s">
        <v>10</v>
      </c>
      <c r="C5603" s="6" t="s">
        <v>11</v>
      </c>
      <c r="D5603" s="7" t="str">
        <f>VLOOKUP(B5603,[1]질환마스터!$A$2:$D$1078,4,FALSE)</f>
        <v>유방 결절</v>
      </c>
      <c r="E5603" t="s">
        <v>7084</v>
      </c>
    </row>
    <row r="5604" spans="1:5" x14ac:dyDescent="0.3">
      <c r="A5604" s="5" t="s">
        <v>7085</v>
      </c>
      <c r="B5604" s="6" t="s">
        <v>12</v>
      </c>
      <c r="C5604" s="6" t="s">
        <v>13</v>
      </c>
      <c r="D5604" s="7" t="str">
        <f>VLOOKUP(B5604,[1]질환마스터!$A$2:$D$1078,4,FALSE)</f>
        <v>갑상선 결절</v>
      </c>
      <c r="E5604" t="s">
        <v>7086</v>
      </c>
    </row>
    <row r="5605" spans="1:5" x14ac:dyDescent="0.3">
      <c r="A5605" s="5" t="s">
        <v>7085</v>
      </c>
      <c r="B5605" s="6" t="s">
        <v>6</v>
      </c>
      <c r="C5605" s="6" t="s">
        <v>7</v>
      </c>
      <c r="D5605" s="7" t="str">
        <f>VLOOKUP(B5605,[1]질환마스터!$A$2:$D$1078,4,FALSE)</f>
        <v>반응성 세포변화</v>
      </c>
      <c r="E5605" t="s">
        <v>7086</v>
      </c>
    </row>
    <row r="5606" spans="1:5" x14ac:dyDescent="0.3">
      <c r="A5606" s="5" t="s">
        <v>7087</v>
      </c>
      <c r="B5606" s="6" t="s">
        <v>10</v>
      </c>
      <c r="C5606" s="6" t="s">
        <v>11</v>
      </c>
      <c r="D5606" s="7" t="str">
        <f>VLOOKUP(B5606,[1]질환마스터!$A$2:$D$1078,4,FALSE)</f>
        <v>유방 결절</v>
      </c>
      <c r="E5606" t="s">
        <v>7088</v>
      </c>
    </row>
    <row r="5607" spans="1:5" x14ac:dyDescent="0.3">
      <c r="A5607" s="5" t="s">
        <v>7089</v>
      </c>
      <c r="B5607" s="6" t="s">
        <v>10</v>
      </c>
      <c r="C5607" s="6" t="s">
        <v>11</v>
      </c>
      <c r="D5607" s="7" t="str">
        <f>VLOOKUP(B5607,[1]질환마스터!$A$2:$D$1078,4,FALSE)</f>
        <v>유방 결절</v>
      </c>
      <c r="E5607" t="s">
        <v>7090</v>
      </c>
    </row>
    <row r="5608" spans="1:5" x14ac:dyDescent="0.3">
      <c r="A5608" s="5" t="s">
        <v>7091</v>
      </c>
      <c r="B5608" s="6" t="s">
        <v>487</v>
      </c>
      <c r="C5608" s="6" t="s">
        <v>488</v>
      </c>
      <c r="D5608" s="7" t="str">
        <f>VLOOKUP(B5608,[1]질환마스터!$A$2:$D$1078,4,FALSE)</f>
        <v>고혈압,당뇨병</v>
      </c>
      <c r="E5608" t="s">
        <v>7092</v>
      </c>
    </row>
    <row r="5609" spans="1:5" x14ac:dyDescent="0.3">
      <c r="A5609" s="5" t="s">
        <v>7093</v>
      </c>
      <c r="B5609" s="6" t="s">
        <v>3635</v>
      </c>
      <c r="C5609" s="6" t="s">
        <v>3636</v>
      </c>
      <c r="D5609" s="7" t="str">
        <f>VLOOKUP(B5609,[1]질환마스터!$A$2:$D$1078,4,FALSE)</f>
        <v>폐암</v>
      </c>
      <c r="E5609" t="e">
        <v>#N/A</v>
      </c>
    </row>
    <row r="5610" spans="1:5" x14ac:dyDescent="0.3">
      <c r="A5610" s="5" t="s">
        <v>7094</v>
      </c>
      <c r="B5610" s="6" t="s">
        <v>3635</v>
      </c>
      <c r="C5610" s="6" t="s">
        <v>3636</v>
      </c>
      <c r="D5610" s="7" t="str">
        <f>VLOOKUP(B5610,[1]질환마스터!$A$2:$D$1078,4,FALSE)</f>
        <v>폐암</v>
      </c>
      <c r="E5610" t="e">
        <v>#N/A</v>
      </c>
    </row>
    <row r="5611" spans="1:5" x14ac:dyDescent="0.3">
      <c r="A5611" s="5" t="s">
        <v>7095</v>
      </c>
      <c r="B5611" s="6" t="s">
        <v>1037</v>
      </c>
      <c r="C5611" s="6" t="s">
        <v>1038</v>
      </c>
      <c r="D5611" s="7" t="str">
        <f>VLOOKUP(B5611,[1]질환마스터!$A$2:$D$1078,4,FALSE)</f>
        <v>간결절</v>
      </c>
      <c r="E5611" t="s">
        <v>7096</v>
      </c>
    </row>
    <row r="5612" spans="1:5" x14ac:dyDescent="0.3">
      <c r="A5612" s="5" t="s">
        <v>7097</v>
      </c>
      <c r="B5612" s="6" t="s">
        <v>16</v>
      </c>
      <c r="C5612" s="6" t="s">
        <v>22</v>
      </c>
      <c r="D5612" s="7" t="str">
        <f>VLOOKUP(B5612,[1]질환마스터!$A$2:$D$1078,4,FALSE)</f>
        <v>치밀 유방</v>
      </c>
      <c r="E5612" t="e">
        <v>#N/A</v>
      </c>
    </row>
    <row r="5613" spans="1:5" x14ac:dyDescent="0.3">
      <c r="A5613" s="5" t="s">
        <v>7098</v>
      </c>
      <c r="B5613" s="6" t="s">
        <v>489</v>
      </c>
      <c r="C5613" s="6" t="s">
        <v>490</v>
      </c>
      <c r="D5613" s="7" t="str">
        <f>VLOOKUP(B5613,[1]질환마스터!$A$2:$D$1078,4,FALSE)</f>
        <v>당뇨병</v>
      </c>
      <c r="E5613" t="e">
        <v>#N/A</v>
      </c>
    </row>
    <row r="5614" spans="1:5" x14ac:dyDescent="0.3">
      <c r="A5614" s="5" t="s">
        <v>7099</v>
      </c>
      <c r="B5614" s="6" t="s">
        <v>6</v>
      </c>
      <c r="C5614" s="6" t="s">
        <v>7</v>
      </c>
      <c r="D5614" s="7" t="str">
        <f>VLOOKUP(B5614,[1]질환마스터!$A$2:$D$1078,4,FALSE)</f>
        <v>반응성 세포변화</v>
      </c>
      <c r="E5614" t="e">
        <v>#N/A</v>
      </c>
    </row>
    <row r="5615" spans="1:5" x14ac:dyDescent="0.3">
      <c r="A5615" s="5" t="s">
        <v>7100</v>
      </c>
      <c r="B5615" s="6" t="s">
        <v>574</v>
      </c>
      <c r="C5615" s="6" t="s">
        <v>575</v>
      </c>
      <c r="D5615" s="7" t="str">
        <f>VLOOKUP(B5615,[1]질환마스터!$A$2:$D$1078,4,FALSE)</f>
        <v>상부위장관</v>
      </c>
      <c r="E5615" t="e">
        <v>#N/A</v>
      </c>
    </row>
    <row r="5616" spans="1:5" x14ac:dyDescent="0.3">
      <c r="A5616" s="5" t="s">
        <v>7101</v>
      </c>
      <c r="B5616" s="6" t="s">
        <v>16</v>
      </c>
      <c r="C5616" s="6" t="s">
        <v>22</v>
      </c>
      <c r="D5616" s="7" t="str">
        <f>VLOOKUP(B5616,[1]질환마스터!$A$2:$D$1078,4,FALSE)</f>
        <v>치밀 유방</v>
      </c>
      <c r="E5616" t="e">
        <v>#N/A</v>
      </c>
    </row>
    <row r="5617" spans="1:5" x14ac:dyDescent="0.3">
      <c r="A5617" s="5" t="s">
        <v>7102</v>
      </c>
      <c r="B5617" s="6" t="s">
        <v>3635</v>
      </c>
      <c r="C5617" s="6" t="s">
        <v>3636</v>
      </c>
      <c r="D5617" s="7" t="str">
        <f>VLOOKUP(B5617,[1]질환마스터!$A$2:$D$1078,4,FALSE)</f>
        <v>폐암</v>
      </c>
      <c r="E5617" t="e">
        <v>#N/A</v>
      </c>
    </row>
    <row r="5618" spans="1:5" x14ac:dyDescent="0.3">
      <c r="A5618" s="5" t="s">
        <v>7103</v>
      </c>
      <c r="B5618" s="6" t="s">
        <v>485</v>
      </c>
      <c r="C5618" s="6" t="s">
        <v>486</v>
      </c>
      <c r="D5618" s="7" t="str">
        <f>VLOOKUP(B5618,[1]질환마스터!$A$2:$D$1078,4,FALSE)</f>
        <v>고혈압</v>
      </c>
      <c r="E5618" t="e">
        <v>#N/A</v>
      </c>
    </row>
    <row r="5619" spans="1:5" x14ac:dyDescent="0.3">
      <c r="A5619" s="5" t="s">
        <v>7104</v>
      </c>
      <c r="B5619" s="6" t="s">
        <v>574</v>
      </c>
      <c r="C5619" s="6" t="s">
        <v>575</v>
      </c>
      <c r="D5619" s="7" t="str">
        <f>VLOOKUP(B5619,[1]질환마스터!$A$2:$D$1078,4,FALSE)</f>
        <v>상부위장관</v>
      </c>
      <c r="E5619" t="e">
        <v>#N/A</v>
      </c>
    </row>
    <row r="5620" spans="1:5" x14ac:dyDescent="0.3">
      <c r="A5620" s="5" t="s">
        <v>7105</v>
      </c>
      <c r="B5620" s="6" t="s">
        <v>16</v>
      </c>
      <c r="C5620" s="6" t="s">
        <v>22</v>
      </c>
      <c r="D5620" s="7" t="str">
        <f>VLOOKUP(B5620,[1]질환마스터!$A$2:$D$1078,4,FALSE)</f>
        <v>치밀 유방</v>
      </c>
      <c r="E5620" t="s">
        <v>7106</v>
      </c>
    </row>
    <row r="5621" spans="1:5" x14ac:dyDescent="0.3">
      <c r="A5621" s="5" t="s">
        <v>7107</v>
      </c>
      <c r="B5621" s="6" t="s">
        <v>485</v>
      </c>
      <c r="C5621" s="6" t="s">
        <v>486</v>
      </c>
      <c r="D5621" s="7" t="str">
        <f>VLOOKUP(B5621,[1]질환마스터!$A$2:$D$1078,4,FALSE)</f>
        <v>고혈압</v>
      </c>
      <c r="E5621" t="s">
        <v>4962</v>
      </c>
    </row>
    <row r="5622" spans="1:5" x14ac:dyDescent="0.3">
      <c r="A5622" s="5" t="s">
        <v>7108</v>
      </c>
      <c r="B5622" s="6" t="s">
        <v>574</v>
      </c>
      <c r="C5622" s="6" t="s">
        <v>575</v>
      </c>
      <c r="D5622" s="7" t="str">
        <f>VLOOKUP(B5622,[1]질환마스터!$A$2:$D$1078,4,FALSE)</f>
        <v>상부위장관</v>
      </c>
      <c r="E5622" t="e">
        <v>#N/A</v>
      </c>
    </row>
    <row r="5623" spans="1:5" x14ac:dyDescent="0.3">
      <c r="A5623" s="5" t="s">
        <v>7109</v>
      </c>
      <c r="B5623" s="6" t="s">
        <v>16</v>
      </c>
      <c r="C5623" s="6" t="s">
        <v>22</v>
      </c>
      <c r="D5623" s="7" t="str">
        <f>VLOOKUP(B5623,[1]질환마스터!$A$2:$D$1078,4,FALSE)</f>
        <v>치밀 유방</v>
      </c>
      <c r="E5623" t="e">
        <v>#N/A</v>
      </c>
    </row>
    <row r="5624" spans="1:5" x14ac:dyDescent="0.3">
      <c r="A5624" s="5" t="s">
        <v>7110</v>
      </c>
      <c r="B5624" s="6" t="s">
        <v>2261</v>
      </c>
      <c r="C5624" s="6" t="s">
        <v>2262</v>
      </c>
      <c r="D5624" s="7" t="str">
        <f>VLOOKUP(B5624,[1]질환마스터!$A$2:$D$1078,4,FALSE)</f>
        <v>신낭종</v>
      </c>
      <c r="E5624" t="s">
        <v>7111</v>
      </c>
    </row>
    <row r="5625" spans="1:5" x14ac:dyDescent="0.3">
      <c r="A5625" s="5" t="s">
        <v>7112</v>
      </c>
      <c r="B5625" s="6" t="s">
        <v>230</v>
      </c>
      <c r="C5625" s="6" t="s">
        <v>231</v>
      </c>
      <c r="D5625" s="7" t="str">
        <f>VLOOKUP(B5625,[1]질환마스터!$A$2:$D$1078,4,FALSE)</f>
        <v>폐결절</v>
      </c>
      <c r="E5625" t="e">
        <v>#N/A</v>
      </c>
    </row>
    <row r="5626" spans="1:5" x14ac:dyDescent="0.3">
      <c r="A5626" s="5" t="s">
        <v>7113</v>
      </c>
      <c r="B5626" s="6" t="s">
        <v>16</v>
      </c>
      <c r="C5626" s="6" t="s">
        <v>22</v>
      </c>
      <c r="D5626" s="7" t="str">
        <f>VLOOKUP(B5626,[1]질환마스터!$A$2:$D$1078,4,FALSE)</f>
        <v>치밀 유방</v>
      </c>
      <c r="E5626" t="s">
        <v>4962</v>
      </c>
    </row>
    <row r="5627" spans="1:5" x14ac:dyDescent="0.3">
      <c r="A5627" s="5" t="s">
        <v>7114</v>
      </c>
      <c r="B5627" s="6" t="s">
        <v>16</v>
      </c>
      <c r="C5627" s="6" t="s">
        <v>22</v>
      </c>
      <c r="D5627" s="7" t="str">
        <f>VLOOKUP(B5627,[1]질환마스터!$A$2:$D$1078,4,FALSE)</f>
        <v>치밀 유방</v>
      </c>
      <c r="E5627" t="e">
        <v>#N/A</v>
      </c>
    </row>
    <row r="5628" spans="1:5" x14ac:dyDescent="0.3">
      <c r="A5628" s="5" t="s">
        <v>7114</v>
      </c>
      <c r="B5628" s="6" t="s">
        <v>6</v>
      </c>
      <c r="C5628" s="6" t="s">
        <v>7</v>
      </c>
      <c r="D5628" s="7" t="str">
        <f>VLOOKUP(B5628,[1]질환마스터!$A$2:$D$1078,4,FALSE)</f>
        <v>반응성 세포변화</v>
      </c>
      <c r="E5628" t="e">
        <v>#N/A</v>
      </c>
    </row>
    <row r="5629" spans="1:5" x14ac:dyDescent="0.3">
      <c r="A5629" s="5" t="s">
        <v>7115</v>
      </c>
      <c r="B5629" s="6" t="s">
        <v>489</v>
      </c>
      <c r="C5629" s="6" t="s">
        <v>490</v>
      </c>
      <c r="D5629" s="7" t="str">
        <f>VLOOKUP(B5629,[1]질환마스터!$A$2:$D$1078,4,FALSE)</f>
        <v>당뇨병</v>
      </c>
      <c r="E5629" t="s">
        <v>7116</v>
      </c>
    </row>
    <row r="5630" spans="1:5" x14ac:dyDescent="0.3">
      <c r="A5630" s="5" t="s">
        <v>7117</v>
      </c>
      <c r="B5630" s="6" t="s">
        <v>485</v>
      </c>
      <c r="C5630" s="6" t="s">
        <v>486</v>
      </c>
      <c r="D5630" s="7" t="str">
        <f>VLOOKUP(B5630,[1]질환마스터!$A$2:$D$1078,4,FALSE)</f>
        <v>고혈압</v>
      </c>
      <c r="E5630" t="e">
        <v>#N/A</v>
      </c>
    </row>
    <row r="5631" spans="1:5" x14ac:dyDescent="0.3">
      <c r="A5631" s="5" t="s">
        <v>7118</v>
      </c>
      <c r="B5631" s="6" t="s">
        <v>16</v>
      </c>
      <c r="C5631" s="6" t="s">
        <v>22</v>
      </c>
      <c r="D5631" s="7" t="str">
        <f>VLOOKUP(B5631,[1]질환마스터!$A$2:$D$1078,4,FALSE)</f>
        <v>치밀 유방</v>
      </c>
      <c r="E5631" t="e">
        <v>#N/A</v>
      </c>
    </row>
    <row r="5632" spans="1:5" x14ac:dyDescent="0.3">
      <c r="A5632" s="5" t="s">
        <v>7119</v>
      </c>
      <c r="B5632" s="6" t="s">
        <v>16</v>
      </c>
      <c r="C5632" s="6" t="s">
        <v>22</v>
      </c>
      <c r="D5632" s="7" t="str">
        <f>VLOOKUP(B5632,[1]질환마스터!$A$2:$D$1078,4,FALSE)</f>
        <v>치밀 유방</v>
      </c>
      <c r="E5632" t="e">
        <v>#N/A</v>
      </c>
    </row>
    <row r="5633" spans="1:5" x14ac:dyDescent="0.3">
      <c r="A5633" s="5" t="s">
        <v>7119</v>
      </c>
      <c r="B5633" s="6" t="s">
        <v>485</v>
      </c>
      <c r="C5633" s="6" t="s">
        <v>486</v>
      </c>
      <c r="D5633" s="7" t="str">
        <f>VLOOKUP(B5633,[1]질환마스터!$A$2:$D$1078,4,FALSE)</f>
        <v>고혈압</v>
      </c>
      <c r="E5633" t="e">
        <v>#N/A</v>
      </c>
    </row>
    <row r="5634" spans="1:5" x14ac:dyDescent="0.3">
      <c r="A5634" s="5" t="s">
        <v>7120</v>
      </c>
      <c r="B5634" s="6" t="s">
        <v>485</v>
      </c>
      <c r="C5634" s="6" t="s">
        <v>486</v>
      </c>
      <c r="D5634" s="7" t="str">
        <f>VLOOKUP(B5634,[1]질환마스터!$A$2:$D$1078,4,FALSE)</f>
        <v>고혈압</v>
      </c>
      <c r="E5634" t="e">
        <v>#N/A</v>
      </c>
    </row>
    <row r="5635" spans="1:5" x14ac:dyDescent="0.3">
      <c r="A5635" s="5" t="s">
        <v>7121</v>
      </c>
      <c r="B5635" s="6" t="s">
        <v>3635</v>
      </c>
      <c r="C5635" s="6" t="s">
        <v>3636</v>
      </c>
      <c r="D5635" s="7" t="str">
        <f>VLOOKUP(B5635,[1]질환마스터!$A$2:$D$1078,4,FALSE)</f>
        <v>폐암</v>
      </c>
      <c r="E5635" t="e">
        <v>#N/A</v>
      </c>
    </row>
    <row r="5636" spans="1:5" x14ac:dyDescent="0.3">
      <c r="A5636" s="5" t="s">
        <v>7122</v>
      </c>
      <c r="B5636" s="6" t="s">
        <v>485</v>
      </c>
      <c r="C5636" s="6" t="s">
        <v>486</v>
      </c>
      <c r="D5636" s="7" t="str">
        <f>VLOOKUP(B5636,[1]질환마스터!$A$2:$D$1078,4,FALSE)</f>
        <v>고혈압</v>
      </c>
      <c r="E5636" t="e">
        <v>#N/A</v>
      </c>
    </row>
    <row r="5637" spans="1:5" x14ac:dyDescent="0.3">
      <c r="A5637" s="5" t="s">
        <v>7122</v>
      </c>
      <c r="B5637" s="6" t="s">
        <v>3635</v>
      </c>
      <c r="C5637" s="6" t="s">
        <v>3636</v>
      </c>
      <c r="D5637" s="7" t="str">
        <f>VLOOKUP(B5637,[1]질환마스터!$A$2:$D$1078,4,FALSE)</f>
        <v>폐암</v>
      </c>
      <c r="E5637" t="e">
        <v>#N/A</v>
      </c>
    </row>
    <row r="5638" spans="1:5" x14ac:dyDescent="0.3">
      <c r="A5638" s="5" t="s">
        <v>7123</v>
      </c>
      <c r="B5638" s="6" t="s">
        <v>16</v>
      </c>
      <c r="C5638" s="6" t="s">
        <v>22</v>
      </c>
      <c r="D5638" s="7" t="str">
        <f>VLOOKUP(B5638,[1]질환마스터!$A$2:$D$1078,4,FALSE)</f>
        <v>치밀 유방</v>
      </c>
      <c r="E5638" t="e">
        <v>#N/A</v>
      </c>
    </row>
    <row r="5639" spans="1:5" x14ac:dyDescent="0.3">
      <c r="A5639" s="5" t="s">
        <v>7124</v>
      </c>
      <c r="B5639" s="6" t="s">
        <v>485</v>
      </c>
      <c r="C5639" s="6" t="s">
        <v>486</v>
      </c>
      <c r="D5639" s="7" t="str">
        <f>VLOOKUP(B5639,[1]질환마스터!$A$2:$D$1078,4,FALSE)</f>
        <v>고혈압</v>
      </c>
      <c r="E5639" t="e">
        <v>#N/A</v>
      </c>
    </row>
    <row r="5640" spans="1:5" x14ac:dyDescent="0.3">
      <c r="A5640" s="5" t="s">
        <v>7125</v>
      </c>
      <c r="B5640" s="6" t="s">
        <v>574</v>
      </c>
      <c r="C5640" s="6" t="s">
        <v>575</v>
      </c>
      <c r="D5640" s="7" t="str">
        <f>VLOOKUP(B5640,[1]질환마스터!$A$2:$D$1078,4,FALSE)</f>
        <v>상부위장관</v>
      </c>
      <c r="E5640" t="e">
        <v>#N/A</v>
      </c>
    </row>
    <row r="5641" spans="1:5" x14ac:dyDescent="0.3">
      <c r="A5641" s="5" t="s">
        <v>7126</v>
      </c>
      <c r="B5641" s="6" t="s">
        <v>485</v>
      </c>
      <c r="C5641" s="6" t="s">
        <v>486</v>
      </c>
      <c r="D5641" s="7" t="str">
        <f>VLOOKUP(B5641,[1]질환마스터!$A$2:$D$1078,4,FALSE)</f>
        <v>고혈압</v>
      </c>
      <c r="E5641" t="e">
        <v>#N/A</v>
      </c>
    </row>
    <row r="5642" spans="1:5" x14ac:dyDescent="0.3">
      <c r="A5642" s="5" t="s">
        <v>7127</v>
      </c>
      <c r="B5642" s="6" t="s">
        <v>574</v>
      </c>
      <c r="C5642" s="6" t="s">
        <v>575</v>
      </c>
      <c r="D5642" s="7" t="str">
        <f>VLOOKUP(B5642,[1]질환마스터!$A$2:$D$1078,4,FALSE)</f>
        <v>상부위장관</v>
      </c>
      <c r="E5642" t="e">
        <v>#N/A</v>
      </c>
    </row>
    <row r="5643" spans="1:5" x14ac:dyDescent="0.3">
      <c r="A5643" s="5" t="s">
        <v>7128</v>
      </c>
      <c r="B5643" s="6" t="s">
        <v>16</v>
      </c>
      <c r="C5643" s="6" t="s">
        <v>22</v>
      </c>
      <c r="D5643" s="7" t="str">
        <f>VLOOKUP(B5643,[1]질환마스터!$A$2:$D$1078,4,FALSE)</f>
        <v>치밀 유방</v>
      </c>
      <c r="E5643" t="e">
        <v>#N/A</v>
      </c>
    </row>
    <row r="5644" spans="1:5" x14ac:dyDescent="0.3">
      <c r="A5644" s="5" t="s">
        <v>7129</v>
      </c>
      <c r="B5644" s="6" t="s">
        <v>230</v>
      </c>
      <c r="C5644" s="6" t="s">
        <v>231</v>
      </c>
      <c r="D5644" s="7" t="str">
        <f>VLOOKUP(B5644,[1]질환마스터!$A$2:$D$1078,4,FALSE)</f>
        <v>폐결절</v>
      </c>
      <c r="E5644" t="e">
        <v>#N/A</v>
      </c>
    </row>
    <row r="5645" spans="1:5" x14ac:dyDescent="0.3">
      <c r="A5645" s="5" t="s">
        <v>7130</v>
      </c>
      <c r="B5645" s="6" t="s">
        <v>16</v>
      </c>
      <c r="C5645" s="6" t="s">
        <v>22</v>
      </c>
      <c r="D5645" s="7" t="str">
        <f>VLOOKUP(B5645,[1]질환마스터!$A$2:$D$1078,4,FALSE)</f>
        <v>치밀 유방</v>
      </c>
      <c r="E5645" t="e">
        <v>#N/A</v>
      </c>
    </row>
    <row r="5646" spans="1:5" x14ac:dyDescent="0.3">
      <c r="A5646" s="5" t="s">
        <v>7131</v>
      </c>
      <c r="B5646" s="6" t="s">
        <v>230</v>
      </c>
      <c r="C5646" s="6" t="s">
        <v>231</v>
      </c>
      <c r="D5646" s="7" t="str">
        <f>VLOOKUP(B5646,[1]질환마스터!$A$2:$D$1078,4,FALSE)</f>
        <v>폐결절</v>
      </c>
      <c r="E5646" t="e">
        <v>#N/A</v>
      </c>
    </row>
    <row r="5647" spans="1:5" x14ac:dyDescent="0.3">
      <c r="A5647" s="5" t="s">
        <v>7132</v>
      </c>
      <c r="B5647" s="6" t="s">
        <v>485</v>
      </c>
      <c r="C5647" s="6" t="s">
        <v>486</v>
      </c>
      <c r="D5647" s="7" t="str">
        <f>VLOOKUP(B5647,[1]질환마스터!$A$2:$D$1078,4,FALSE)</f>
        <v>고혈압</v>
      </c>
      <c r="E5647" t="s">
        <v>5872</v>
      </c>
    </row>
    <row r="5648" spans="1:5" x14ac:dyDescent="0.3">
      <c r="A5648" s="5" t="s">
        <v>7133</v>
      </c>
      <c r="B5648" s="6" t="s">
        <v>16</v>
      </c>
      <c r="C5648" s="6" t="s">
        <v>22</v>
      </c>
      <c r="D5648" s="7" t="str">
        <f>VLOOKUP(B5648,[1]질환마스터!$A$2:$D$1078,4,FALSE)</f>
        <v>치밀 유방</v>
      </c>
      <c r="E5648" t="s">
        <v>4383</v>
      </c>
    </row>
    <row r="5649" spans="1:5" x14ac:dyDescent="0.3">
      <c r="A5649" s="5" t="s">
        <v>7134</v>
      </c>
      <c r="B5649" s="6" t="s">
        <v>574</v>
      </c>
      <c r="C5649" s="6" t="s">
        <v>575</v>
      </c>
      <c r="D5649" s="7" t="str">
        <f>VLOOKUP(B5649,[1]질환마스터!$A$2:$D$1078,4,FALSE)</f>
        <v>상부위장관</v>
      </c>
      <c r="E5649" t="e">
        <v>#N/A</v>
      </c>
    </row>
    <row r="5650" spans="1:5" x14ac:dyDescent="0.3">
      <c r="A5650" s="5" t="s">
        <v>7135</v>
      </c>
      <c r="B5650" s="6" t="s">
        <v>574</v>
      </c>
      <c r="C5650" s="6" t="s">
        <v>575</v>
      </c>
      <c r="D5650" s="7" t="str">
        <f>VLOOKUP(B5650,[1]질환마스터!$A$2:$D$1078,4,FALSE)</f>
        <v>상부위장관</v>
      </c>
      <c r="E5650" t="e">
        <v>#N/A</v>
      </c>
    </row>
    <row r="5651" spans="1:5" x14ac:dyDescent="0.3">
      <c r="A5651" s="5" t="s">
        <v>7135</v>
      </c>
      <c r="B5651" s="6" t="s">
        <v>485</v>
      </c>
      <c r="C5651" s="6" t="s">
        <v>486</v>
      </c>
      <c r="D5651" s="7" t="str">
        <f>VLOOKUP(B5651,[1]질환마스터!$A$2:$D$1078,4,FALSE)</f>
        <v>고혈압</v>
      </c>
      <c r="E5651" t="e">
        <v>#N/A</v>
      </c>
    </row>
    <row r="5652" spans="1:5" x14ac:dyDescent="0.3">
      <c r="A5652" s="5" t="s">
        <v>7136</v>
      </c>
      <c r="B5652" s="6" t="s">
        <v>489</v>
      </c>
      <c r="C5652" s="6" t="s">
        <v>490</v>
      </c>
      <c r="D5652" s="7" t="str">
        <f>VLOOKUP(B5652,[1]질환마스터!$A$2:$D$1078,4,FALSE)</f>
        <v>당뇨병</v>
      </c>
      <c r="E5652" t="s">
        <v>7137</v>
      </c>
    </row>
    <row r="5653" spans="1:5" x14ac:dyDescent="0.3">
      <c r="A5653" s="5" t="s">
        <v>7136</v>
      </c>
      <c r="B5653" s="6" t="s">
        <v>574</v>
      </c>
      <c r="C5653" s="6" t="s">
        <v>575</v>
      </c>
      <c r="D5653" s="7" t="str">
        <f>VLOOKUP(B5653,[1]질환마스터!$A$2:$D$1078,4,FALSE)</f>
        <v>상부위장관</v>
      </c>
      <c r="E5653" t="s">
        <v>7137</v>
      </c>
    </row>
    <row r="5654" spans="1:5" x14ac:dyDescent="0.3">
      <c r="A5654" s="5" t="s">
        <v>7138</v>
      </c>
      <c r="B5654" s="6" t="s">
        <v>485</v>
      </c>
      <c r="C5654" s="6" t="s">
        <v>486</v>
      </c>
      <c r="D5654" s="7" t="str">
        <f>VLOOKUP(B5654,[1]질환마스터!$A$2:$D$1078,4,FALSE)</f>
        <v>고혈압</v>
      </c>
      <c r="E5654" t="e">
        <v>#N/A</v>
      </c>
    </row>
    <row r="5655" spans="1:5" x14ac:dyDescent="0.3">
      <c r="A5655" s="5" t="s">
        <v>7139</v>
      </c>
      <c r="B5655" s="6" t="s">
        <v>485</v>
      </c>
      <c r="C5655" s="6" t="s">
        <v>486</v>
      </c>
      <c r="D5655" s="7" t="str">
        <f>VLOOKUP(B5655,[1]질환마스터!$A$2:$D$1078,4,FALSE)</f>
        <v>고혈압</v>
      </c>
      <c r="E5655" t="e">
        <v>#N/A</v>
      </c>
    </row>
    <row r="5656" spans="1:5" x14ac:dyDescent="0.3">
      <c r="A5656" s="5" t="s">
        <v>7140</v>
      </c>
      <c r="B5656" s="6" t="s">
        <v>489</v>
      </c>
      <c r="C5656" s="6" t="s">
        <v>490</v>
      </c>
      <c r="D5656" s="7" t="str">
        <f>VLOOKUP(B5656,[1]질환마스터!$A$2:$D$1078,4,FALSE)</f>
        <v>당뇨병</v>
      </c>
      <c r="E5656" t="e">
        <v>#N/A</v>
      </c>
    </row>
    <row r="5657" spans="1:5" x14ac:dyDescent="0.3">
      <c r="A5657" s="5" t="s">
        <v>7141</v>
      </c>
      <c r="B5657" s="6" t="s">
        <v>574</v>
      </c>
      <c r="C5657" s="6" t="s">
        <v>575</v>
      </c>
      <c r="D5657" s="7" t="str">
        <f>VLOOKUP(B5657,[1]질환마스터!$A$2:$D$1078,4,FALSE)</f>
        <v>상부위장관</v>
      </c>
      <c r="E5657" t="e">
        <v>#N/A</v>
      </c>
    </row>
    <row r="5658" spans="1:5" x14ac:dyDescent="0.3">
      <c r="A5658" s="5" t="s">
        <v>7142</v>
      </c>
      <c r="B5658" s="6" t="s">
        <v>485</v>
      </c>
      <c r="C5658" s="6" t="s">
        <v>486</v>
      </c>
      <c r="D5658" s="7" t="str">
        <f>VLOOKUP(B5658,[1]질환마스터!$A$2:$D$1078,4,FALSE)</f>
        <v>고혈압</v>
      </c>
      <c r="E5658" t="e">
        <v>#N/A</v>
      </c>
    </row>
    <row r="5659" spans="1:5" x14ac:dyDescent="0.3">
      <c r="A5659" s="5" t="s">
        <v>7142</v>
      </c>
      <c r="B5659" s="6" t="s">
        <v>230</v>
      </c>
      <c r="C5659" s="6" t="s">
        <v>231</v>
      </c>
      <c r="D5659" s="7" t="str">
        <f>VLOOKUP(B5659,[1]질환마스터!$A$2:$D$1078,4,FALSE)</f>
        <v>폐결절</v>
      </c>
      <c r="E5659" t="e">
        <v>#N/A</v>
      </c>
    </row>
    <row r="5660" spans="1:5" x14ac:dyDescent="0.3">
      <c r="A5660" s="5" t="s">
        <v>7143</v>
      </c>
      <c r="B5660" s="6" t="s">
        <v>6</v>
      </c>
      <c r="C5660" s="6" t="s">
        <v>7</v>
      </c>
      <c r="D5660" s="7" t="str">
        <f>VLOOKUP(B5660,[1]질환마스터!$A$2:$D$1078,4,FALSE)</f>
        <v>반응성 세포변화</v>
      </c>
      <c r="E5660" t="s">
        <v>7144</v>
      </c>
    </row>
    <row r="5661" spans="1:5" x14ac:dyDescent="0.3">
      <c r="A5661" s="5" t="s">
        <v>7145</v>
      </c>
      <c r="B5661" s="6" t="s">
        <v>12</v>
      </c>
      <c r="C5661" s="6" t="s">
        <v>13</v>
      </c>
      <c r="D5661" s="7" t="str">
        <f>VLOOKUP(B5661,[1]질환마스터!$A$2:$D$1078,4,FALSE)</f>
        <v>갑상선 결절</v>
      </c>
      <c r="E5661" t="s">
        <v>7146</v>
      </c>
    </row>
    <row r="5662" spans="1:5" x14ac:dyDescent="0.3">
      <c r="A5662" s="5" t="s">
        <v>7147</v>
      </c>
      <c r="B5662" s="6" t="s">
        <v>10</v>
      </c>
      <c r="C5662" s="6" t="s">
        <v>11</v>
      </c>
      <c r="D5662" s="7" t="str">
        <f>VLOOKUP(B5662,[1]질환마스터!$A$2:$D$1078,4,FALSE)</f>
        <v>유방 결절</v>
      </c>
      <c r="E5662" t="s">
        <v>7148</v>
      </c>
    </row>
    <row r="5663" spans="1:5" x14ac:dyDescent="0.3">
      <c r="A5663" s="5" t="s">
        <v>7149</v>
      </c>
      <c r="B5663" s="6" t="s">
        <v>895</v>
      </c>
      <c r="C5663" s="6" t="s">
        <v>896</v>
      </c>
      <c r="D5663" s="7" t="str">
        <f>VLOOKUP(B5663,[1]질환마스터!$A$2:$D$1078,4,FALSE)</f>
        <v>자궁근종</v>
      </c>
      <c r="E5663" t="s">
        <v>7150</v>
      </c>
    </row>
    <row r="5664" spans="1:5" x14ac:dyDescent="0.3">
      <c r="A5664" s="5" t="s">
        <v>7151</v>
      </c>
      <c r="B5664" s="6" t="s">
        <v>485</v>
      </c>
      <c r="C5664" s="6" t="s">
        <v>486</v>
      </c>
      <c r="D5664" s="7" t="str">
        <f>VLOOKUP(B5664,[1]질환마스터!$A$2:$D$1078,4,FALSE)</f>
        <v>고혈압</v>
      </c>
      <c r="E5664" t="e">
        <v>#N/A</v>
      </c>
    </row>
    <row r="5665" spans="1:5" x14ac:dyDescent="0.3">
      <c r="A5665" s="5" t="s">
        <v>7152</v>
      </c>
      <c r="B5665" s="6" t="s">
        <v>10</v>
      </c>
      <c r="C5665" s="6" t="s">
        <v>11</v>
      </c>
      <c r="D5665" s="7" t="str">
        <f>VLOOKUP(B5665,[1]질환마스터!$A$2:$D$1078,4,FALSE)</f>
        <v>유방 결절</v>
      </c>
      <c r="E5665" t="s">
        <v>7153</v>
      </c>
    </row>
    <row r="5666" spans="1:5" x14ac:dyDescent="0.3">
      <c r="A5666" s="5" t="s">
        <v>7154</v>
      </c>
      <c r="B5666" s="6" t="s">
        <v>6</v>
      </c>
      <c r="C5666" s="6" t="s">
        <v>7</v>
      </c>
      <c r="D5666" s="7" t="str">
        <f>VLOOKUP(B5666,[1]질환마스터!$A$2:$D$1078,4,FALSE)</f>
        <v>반응성 세포변화</v>
      </c>
      <c r="E5666" t="s">
        <v>7155</v>
      </c>
    </row>
    <row r="5667" spans="1:5" x14ac:dyDescent="0.3">
      <c r="A5667" s="5" t="s">
        <v>7156</v>
      </c>
      <c r="B5667" s="6" t="s">
        <v>574</v>
      </c>
      <c r="C5667" s="6" t="s">
        <v>575</v>
      </c>
      <c r="D5667" s="7" t="str">
        <f>VLOOKUP(B5667,[1]질환마스터!$A$2:$D$1078,4,FALSE)</f>
        <v>상부위장관</v>
      </c>
      <c r="E5667" t="s">
        <v>6634</v>
      </c>
    </row>
    <row r="5668" spans="1:5" x14ac:dyDescent="0.3">
      <c r="A5668" s="5" t="s">
        <v>7157</v>
      </c>
      <c r="B5668" s="6" t="s">
        <v>574</v>
      </c>
      <c r="C5668" s="6" t="s">
        <v>575</v>
      </c>
      <c r="D5668" s="7" t="str">
        <f>VLOOKUP(B5668,[1]질환마스터!$A$2:$D$1078,4,FALSE)</f>
        <v>상부위장관</v>
      </c>
      <c r="E5668" t="s">
        <v>3190</v>
      </c>
    </row>
    <row r="5669" spans="1:5" x14ac:dyDescent="0.3">
      <c r="A5669" s="5" t="s">
        <v>7158</v>
      </c>
      <c r="B5669" s="6" t="s">
        <v>3635</v>
      </c>
      <c r="C5669" s="6" t="s">
        <v>3636</v>
      </c>
      <c r="D5669" s="7" t="str">
        <f>VLOOKUP(B5669,[1]질환마스터!$A$2:$D$1078,4,FALSE)</f>
        <v>폐암</v>
      </c>
      <c r="E5669" t="s">
        <v>7159</v>
      </c>
    </row>
    <row r="5670" spans="1:5" x14ac:dyDescent="0.3">
      <c r="A5670" s="5" t="s">
        <v>7160</v>
      </c>
      <c r="B5670" s="6" t="s">
        <v>12</v>
      </c>
      <c r="C5670" s="6" t="s">
        <v>13</v>
      </c>
      <c r="D5670" s="7" t="str">
        <f>VLOOKUP(B5670,[1]질환마스터!$A$2:$D$1078,4,FALSE)</f>
        <v>갑상선 결절</v>
      </c>
      <c r="E5670" t="s">
        <v>2938</v>
      </c>
    </row>
    <row r="5671" spans="1:5" x14ac:dyDescent="0.3">
      <c r="A5671" s="5" t="s">
        <v>7160</v>
      </c>
      <c r="B5671" s="6" t="s">
        <v>16</v>
      </c>
      <c r="C5671" s="6" t="s">
        <v>22</v>
      </c>
      <c r="D5671" s="7" t="str">
        <f>VLOOKUP(B5671,[1]질환마스터!$A$2:$D$1078,4,FALSE)</f>
        <v>치밀 유방</v>
      </c>
      <c r="E5671" t="s">
        <v>2938</v>
      </c>
    </row>
    <row r="5672" spans="1:5" x14ac:dyDescent="0.3">
      <c r="A5672" s="5" t="s">
        <v>7161</v>
      </c>
      <c r="B5672" s="6" t="s">
        <v>485</v>
      </c>
      <c r="C5672" s="6" t="s">
        <v>486</v>
      </c>
      <c r="D5672" s="7" t="str">
        <f>VLOOKUP(B5672,[1]질환마스터!$A$2:$D$1078,4,FALSE)</f>
        <v>고혈압</v>
      </c>
      <c r="E5672" t="e">
        <v>#N/A</v>
      </c>
    </row>
    <row r="5673" spans="1:5" x14ac:dyDescent="0.3">
      <c r="A5673" s="5" t="s">
        <v>7162</v>
      </c>
      <c r="B5673" s="6" t="s">
        <v>485</v>
      </c>
      <c r="C5673" s="6" t="s">
        <v>486</v>
      </c>
      <c r="D5673" s="7" t="str">
        <f>VLOOKUP(B5673,[1]질환마스터!$A$2:$D$1078,4,FALSE)</f>
        <v>고혈압</v>
      </c>
      <c r="E5673" t="e">
        <v>#N/A</v>
      </c>
    </row>
    <row r="5674" spans="1:5" x14ac:dyDescent="0.3">
      <c r="A5674" s="5" t="s">
        <v>7163</v>
      </c>
      <c r="B5674" s="6" t="s">
        <v>16</v>
      </c>
      <c r="C5674" s="6" t="s">
        <v>22</v>
      </c>
      <c r="D5674" s="7" t="str">
        <f>VLOOKUP(B5674,[1]질환마스터!$A$2:$D$1078,4,FALSE)</f>
        <v>치밀 유방</v>
      </c>
      <c r="E5674" t="s">
        <v>4125</v>
      </c>
    </row>
    <row r="5675" spans="1:5" x14ac:dyDescent="0.3">
      <c r="A5675" s="5" t="s">
        <v>7164</v>
      </c>
      <c r="B5675" s="6" t="s">
        <v>485</v>
      </c>
      <c r="C5675" s="6" t="s">
        <v>486</v>
      </c>
      <c r="D5675" s="7" t="str">
        <f>VLOOKUP(B5675,[1]질환마스터!$A$2:$D$1078,4,FALSE)</f>
        <v>고혈압</v>
      </c>
      <c r="E5675" t="e">
        <v>#N/A</v>
      </c>
    </row>
    <row r="5676" spans="1:5" x14ac:dyDescent="0.3">
      <c r="A5676" s="5" t="s">
        <v>7165</v>
      </c>
      <c r="B5676" s="6" t="s">
        <v>485</v>
      </c>
      <c r="C5676" s="6" t="s">
        <v>486</v>
      </c>
      <c r="D5676" s="7" t="str">
        <f>VLOOKUP(B5676,[1]질환마스터!$A$2:$D$1078,4,FALSE)</f>
        <v>고혈압</v>
      </c>
      <c r="E5676" t="e">
        <v>#N/A</v>
      </c>
    </row>
    <row r="5677" spans="1:5" x14ac:dyDescent="0.3">
      <c r="A5677" s="5" t="s">
        <v>7166</v>
      </c>
      <c r="B5677" s="6" t="s">
        <v>16</v>
      </c>
      <c r="C5677" s="6" t="s">
        <v>22</v>
      </c>
      <c r="D5677" s="7" t="str">
        <f>VLOOKUP(B5677,[1]질환마스터!$A$2:$D$1078,4,FALSE)</f>
        <v>치밀 유방</v>
      </c>
      <c r="E5677" t="e">
        <v>#N/A</v>
      </c>
    </row>
    <row r="5678" spans="1:5" x14ac:dyDescent="0.3">
      <c r="A5678" s="5" t="s">
        <v>7166</v>
      </c>
      <c r="B5678" s="6" t="s">
        <v>485</v>
      </c>
      <c r="C5678" s="6" t="s">
        <v>486</v>
      </c>
      <c r="D5678" s="7" t="str">
        <f>VLOOKUP(B5678,[1]질환마스터!$A$2:$D$1078,4,FALSE)</f>
        <v>고혈압</v>
      </c>
      <c r="E5678" t="e">
        <v>#N/A</v>
      </c>
    </row>
    <row r="5679" spans="1:5" x14ac:dyDescent="0.3">
      <c r="A5679" s="5" t="s">
        <v>7167</v>
      </c>
      <c r="B5679" s="6" t="s">
        <v>3635</v>
      </c>
      <c r="C5679" s="6" t="s">
        <v>3636</v>
      </c>
      <c r="D5679" s="7" t="str">
        <f>VLOOKUP(B5679,[1]질환마스터!$A$2:$D$1078,4,FALSE)</f>
        <v>폐암</v>
      </c>
      <c r="E5679" t="e">
        <v>#N/A</v>
      </c>
    </row>
    <row r="5680" spans="1:5" x14ac:dyDescent="0.3">
      <c r="A5680" s="5" t="s">
        <v>7168</v>
      </c>
      <c r="B5680" s="6" t="s">
        <v>16</v>
      </c>
      <c r="C5680" s="6" t="s">
        <v>22</v>
      </c>
      <c r="D5680" s="7" t="str">
        <f>VLOOKUP(B5680,[1]질환마스터!$A$2:$D$1078,4,FALSE)</f>
        <v>치밀 유방</v>
      </c>
      <c r="E5680" t="e">
        <v>#N/A</v>
      </c>
    </row>
    <row r="5681" spans="1:5" x14ac:dyDescent="0.3">
      <c r="A5681" s="5" t="s">
        <v>7168</v>
      </c>
      <c r="B5681" s="6" t="s">
        <v>574</v>
      </c>
      <c r="C5681" s="6" t="s">
        <v>575</v>
      </c>
      <c r="D5681" s="7" t="str">
        <f>VLOOKUP(B5681,[1]질환마스터!$A$2:$D$1078,4,FALSE)</f>
        <v>상부위장관</v>
      </c>
      <c r="E5681" t="e">
        <v>#N/A</v>
      </c>
    </row>
    <row r="5682" spans="1:5" x14ac:dyDescent="0.3">
      <c r="A5682" s="5" t="s">
        <v>7169</v>
      </c>
      <c r="B5682" s="6" t="s">
        <v>16</v>
      </c>
      <c r="C5682" s="6" t="s">
        <v>22</v>
      </c>
      <c r="D5682" s="7" t="str">
        <f>VLOOKUP(B5682,[1]질환마스터!$A$2:$D$1078,4,FALSE)</f>
        <v>치밀 유방</v>
      </c>
      <c r="E5682" t="e">
        <v>#N/A</v>
      </c>
    </row>
    <row r="5683" spans="1:5" x14ac:dyDescent="0.3">
      <c r="A5683" s="5" t="s">
        <v>7170</v>
      </c>
      <c r="B5683" s="6" t="s">
        <v>485</v>
      </c>
      <c r="C5683" s="6" t="s">
        <v>486</v>
      </c>
      <c r="D5683" s="7" t="str">
        <f>VLOOKUP(B5683,[1]질환마스터!$A$2:$D$1078,4,FALSE)</f>
        <v>고혈압</v>
      </c>
      <c r="E5683" t="e">
        <v>#N/A</v>
      </c>
    </row>
    <row r="5684" spans="1:5" x14ac:dyDescent="0.3">
      <c r="A5684" s="5" t="s">
        <v>7171</v>
      </c>
      <c r="B5684" s="6" t="s">
        <v>6</v>
      </c>
      <c r="C5684" s="6" t="s">
        <v>7</v>
      </c>
      <c r="D5684" s="7" t="str">
        <f>VLOOKUP(B5684,[1]질환마스터!$A$2:$D$1078,4,FALSE)</f>
        <v>반응성 세포변화</v>
      </c>
      <c r="E5684" t="e">
        <v>#N/A</v>
      </c>
    </row>
    <row r="5685" spans="1:5" x14ac:dyDescent="0.3">
      <c r="A5685" s="5" t="s">
        <v>7172</v>
      </c>
      <c r="B5685" s="6" t="s">
        <v>3635</v>
      </c>
      <c r="C5685" s="6" t="s">
        <v>3636</v>
      </c>
      <c r="D5685" s="7" t="str">
        <f>VLOOKUP(B5685,[1]질환마스터!$A$2:$D$1078,4,FALSE)</f>
        <v>폐암</v>
      </c>
      <c r="E5685" t="e">
        <v>#N/A</v>
      </c>
    </row>
    <row r="5686" spans="1:5" x14ac:dyDescent="0.3">
      <c r="A5686" s="5" t="s">
        <v>7173</v>
      </c>
      <c r="B5686" s="6" t="s">
        <v>574</v>
      </c>
      <c r="C5686" s="6" t="s">
        <v>575</v>
      </c>
      <c r="D5686" s="7" t="str">
        <f>VLOOKUP(B5686,[1]질환마스터!$A$2:$D$1078,4,FALSE)</f>
        <v>상부위장관</v>
      </c>
      <c r="E5686" t="e">
        <v>#N/A</v>
      </c>
    </row>
    <row r="5687" spans="1:5" x14ac:dyDescent="0.3">
      <c r="A5687" s="5" t="s">
        <v>7174</v>
      </c>
      <c r="B5687" s="6" t="s">
        <v>2261</v>
      </c>
      <c r="C5687" s="6" t="s">
        <v>2262</v>
      </c>
      <c r="D5687" s="7" t="str">
        <f>VLOOKUP(B5687,[1]질환마스터!$A$2:$D$1078,4,FALSE)</f>
        <v>신낭종</v>
      </c>
      <c r="E5687" t="s">
        <v>7175</v>
      </c>
    </row>
    <row r="5688" spans="1:5" x14ac:dyDescent="0.3">
      <c r="A5688" s="5" t="s">
        <v>7176</v>
      </c>
      <c r="B5688" s="6" t="s">
        <v>230</v>
      </c>
      <c r="C5688" s="6" t="s">
        <v>231</v>
      </c>
      <c r="D5688" s="7" t="str">
        <f>VLOOKUP(B5688,[1]질환마스터!$A$2:$D$1078,4,FALSE)</f>
        <v>폐결절</v>
      </c>
      <c r="E5688" t="e">
        <v>#N/A</v>
      </c>
    </row>
    <row r="5689" spans="1:5" x14ac:dyDescent="0.3">
      <c r="A5689" s="5" t="s">
        <v>7177</v>
      </c>
      <c r="B5689" s="6" t="s">
        <v>485</v>
      </c>
      <c r="C5689" s="6" t="s">
        <v>486</v>
      </c>
      <c r="D5689" s="7" t="str">
        <f>VLOOKUP(B5689,[1]질환마스터!$A$2:$D$1078,4,FALSE)</f>
        <v>고혈압</v>
      </c>
      <c r="E5689" t="e">
        <v>#N/A</v>
      </c>
    </row>
    <row r="5690" spans="1:5" x14ac:dyDescent="0.3">
      <c r="A5690" s="5" t="s">
        <v>7178</v>
      </c>
      <c r="B5690" s="6" t="s">
        <v>574</v>
      </c>
      <c r="C5690" s="6" t="s">
        <v>575</v>
      </c>
      <c r="D5690" s="7" t="str">
        <f>VLOOKUP(B5690,[1]질환마스터!$A$2:$D$1078,4,FALSE)</f>
        <v>상부위장관</v>
      </c>
      <c r="E5690" t="e">
        <v>#N/A</v>
      </c>
    </row>
    <row r="5691" spans="1:5" x14ac:dyDescent="0.3">
      <c r="A5691" s="5" t="s">
        <v>7179</v>
      </c>
      <c r="B5691" s="6" t="s">
        <v>16</v>
      </c>
      <c r="C5691" s="6" t="s">
        <v>22</v>
      </c>
      <c r="D5691" s="7" t="str">
        <f>VLOOKUP(B5691,[1]질환마스터!$A$2:$D$1078,4,FALSE)</f>
        <v>치밀 유방</v>
      </c>
      <c r="E5691" t="e">
        <v>#N/A</v>
      </c>
    </row>
    <row r="5692" spans="1:5" x14ac:dyDescent="0.3">
      <c r="A5692" s="5" t="s">
        <v>7180</v>
      </c>
      <c r="B5692" s="6" t="s">
        <v>230</v>
      </c>
      <c r="C5692" s="6" t="s">
        <v>231</v>
      </c>
      <c r="D5692" s="7" t="str">
        <f>VLOOKUP(B5692,[1]질환마스터!$A$2:$D$1078,4,FALSE)</f>
        <v>폐결절</v>
      </c>
      <c r="E5692" t="e">
        <v>#N/A</v>
      </c>
    </row>
    <row r="5693" spans="1:5" x14ac:dyDescent="0.3">
      <c r="A5693" s="5" t="s">
        <v>7181</v>
      </c>
      <c r="B5693" s="6" t="s">
        <v>6</v>
      </c>
      <c r="C5693" s="6" t="s">
        <v>7</v>
      </c>
      <c r="D5693" s="7" t="str">
        <f>VLOOKUP(B5693,[1]질환마스터!$A$2:$D$1078,4,FALSE)</f>
        <v>반응성 세포변화</v>
      </c>
      <c r="E5693" t="e">
        <v>#N/A</v>
      </c>
    </row>
    <row r="5694" spans="1:5" x14ac:dyDescent="0.3">
      <c r="A5694" s="5" t="s">
        <v>7182</v>
      </c>
      <c r="B5694" s="6" t="s">
        <v>16</v>
      </c>
      <c r="C5694" s="6" t="s">
        <v>22</v>
      </c>
      <c r="D5694" s="7" t="str">
        <f>VLOOKUP(B5694,[1]질환마스터!$A$2:$D$1078,4,FALSE)</f>
        <v>치밀 유방</v>
      </c>
      <c r="E5694" t="e">
        <v>#N/A</v>
      </c>
    </row>
    <row r="5695" spans="1:5" x14ac:dyDescent="0.3">
      <c r="A5695" s="5" t="s">
        <v>7183</v>
      </c>
      <c r="B5695" s="6" t="s">
        <v>574</v>
      </c>
      <c r="C5695" s="6" t="s">
        <v>575</v>
      </c>
      <c r="D5695" s="7" t="str">
        <f>VLOOKUP(B5695,[1]질환마스터!$A$2:$D$1078,4,FALSE)</f>
        <v>상부위장관</v>
      </c>
      <c r="E5695" t="s">
        <v>7184</v>
      </c>
    </row>
    <row r="5696" spans="1:5" x14ac:dyDescent="0.3">
      <c r="A5696" s="5" t="s">
        <v>7185</v>
      </c>
      <c r="B5696" s="6" t="s">
        <v>574</v>
      </c>
      <c r="C5696" s="6" t="s">
        <v>575</v>
      </c>
      <c r="D5696" s="7" t="str">
        <f>VLOOKUP(B5696,[1]질환마스터!$A$2:$D$1078,4,FALSE)</f>
        <v>상부위장관</v>
      </c>
      <c r="E5696" t="s">
        <v>1356</v>
      </c>
    </row>
    <row r="5697" spans="1:5" x14ac:dyDescent="0.3">
      <c r="A5697" s="5" t="s">
        <v>7186</v>
      </c>
      <c r="B5697" s="6" t="s">
        <v>27</v>
      </c>
      <c r="C5697" s="6" t="s">
        <v>28</v>
      </c>
      <c r="D5697" s="7" t="str">
        <f>VLOOKUP(B5697,[1]질환마스터!$A$2:$D$1078,4,FALSE)</f>
        <v>갑상선 기능 검사</v>
      </c>
      <c r="E5697" t="s">
        <v>7187</v>
      </c>
    </row>
    <row r="5698" spans="1:5" x14ac:dyDescent="0.3">
      <c r="A5698" s="5" t="s">
        <v>7188</v>
      </c>
      <c r="B5698" s="6" t="s">
        <v>574</v>
      </c>
      <c r="C5698" s="6" t="s">
        <v>575</v>
      </c>
      <c r="D5698" s="7" t="str">
        <f>VLOOKUP(B5698,[1]질환마스터!$A$2:$D$1078,4,FALSE)</f>
        <v>상부위장관</v>
      </c>
      <c r="E5698" t="e">
        <v>#N/A</v>
      </c>
    </row>
    <row r="5699" spans="1:5" x14ac:dyDescent="0.3">
      <c r="A5699" s="5" t="s">
        <v>7189</v>
      </c>
      <c r="B5699" s="6" t="s">
        <v>574</v>
      </c>
      <c r="C5699" s="6" t="s">
        <v>575</v>
      </c>
      <c r="D5699" s="7" t="str">
        <f>VLOOKUP(B5699,[1]질환마스터!$A$2:$D$1078,4,FALSE)</f>
        <v>상부위장관</v>
      </c>
      <c r="E5699" t="e">
        <v>#N/A</v>
      </c>
    </row>
    <row r="5700" spans="1:5" x14ac:dyDescent="0.3">
      <c r="A5700" s="5" t="s">
        <v>7190</v>
      </c>
      <c r="B5700" s="6" t="s">
        <v>485</v>
      </c>
      <c r="C5700" s="6" t="s">
        <v>486</v>
      </c>
      <c r="D5700" s="7" t="str">
        <f>VLOOKUP(B5700,[1]질환마스터!$A$2:$D$1078,4,FALSE)</f>
        <v>고혈압</v>
      </c>
      <c r="E5700" t="s">
        <v>7191</v>
      </c>
    </row>
    <row r="5701" spans="1:5" x14ac:dyDescent="0.3">
      <c r="A5701" s="5" t="s">
        <v>7192</v>
      </c>
      <c r="B5701" s="6" t="s">
        <v>230</v>
      </c>
      <c r="C5701" s="6" t="s">
        <v>231</v>
      </c>
      <c r="D5701" s="7" t="str">
        <f>VLOOKUP(B5701,[1]질환마스터!$A$2:$D$1078,4,FALSE)</f>
        <v>폐결절</v>
      </c>
      <c r="E5701" t="s">
        <v>7193</v>
      </c>
    </row>
    <row r="5702" spans="1:5" x14ac:dyDescent="0.3">
      <c r="A5702" s="5" t="s">
        <v>7194</v>
      </c>
      <c r="B5702" s="6" t="s">
        <v>12</v>
      </c>
      <c r="C5702" s="6" t="s">
        <v>13</v>
      </c>
      <c r="D5702" s="7" t="str">
        <f>VLOOKUP(B5702,[1]질환마스터!$A$2:$D$1078,4,FALSE)</f>
        <v>갑상선 결절</v>
      </c>
      <c r="E5702" t="s">
        <v>7195</v>
      </c>
    </row>
    <row r="5703" spans="1:5" x14ac:dyDescent="0.3">
      <c r="A5703" s="5" t="s">
        <v>7196</v>
      </c>
      <c r="B5703" s="6" t="s">
        <v>6</v>
      </c>
      <c r="C5703" s="6" t="s">
        <v>7</v>
      </c>
      <c r="D5703" s="7" t="str">
        <f>VLOOKUP(B5703,[1]질환마스터!$A$2:$D$1078,4,FALSE)</f>
        <v>반응성 세포변화</v>
      </c>
      <c r="E5703" t="s">
        <v>7197</v>
      </c>
    </row>
    <row r="5704" spans="1:5" x14ac:dyDescent="0.3">
      <c r="A5704" s="5" t="s">
        <v>7198</v>
      </c>
      <c r="B5704" s="6" t="s">
        <v>249</v>
      </c>
      <c r="C5704" s="6" t="s">
        <v>250</v>
      </c>
      <c r="D5704" s="7" t="str">
        <f>VLOOKUP(B5704,[1]질환마스터!$A$2:$D$1078,4,FALSE)</f>
        <v>간결절</v>
      </c>
      <c r="E5704" t="s">
        <v>7199</v>
      </c>
    </row>
    <row r="5705" spans="1:5" x14ac:dyDescent="0.3">
      <c r="A5705" s="5" t="s">
        <v>7200</v>
      </c>
      <c r="B5705" s="6" t="s">
        <v>895</v>
      </c>
      <c r="C5705" s="6" t="s">
        <v>896</v>
      </c>
      <c r="D5705" s="7" t="str">
        <f>VLOOKUP(B5705,[1]질환마스터!$A$2:$D$1078,4,FALSE)</f>
        <v>자궁근종</v>
      </c>
      <c r="E5705" t="s">
        <v>7201</v>
      </c>
    </row>
    <row r="5706" spans="1:5" x14ac:dyDescent="0.3">
      <c r="A5706" s="5" t="s">
        <v>7202</v>
      </c>
      <c r="B5706" s="6" t="s">
        <v>16</v>
      </c>
      <c r="C5706" s="6" t="s">
        <v>22</v>
      </c>
      <c r="D5706" s="7" t="str">
        <f>VLOOKUP(B5706,[1]질환마스터!$A$2:$D$1078,4,FALSE)</f>
        <v>치밀 유방</v>
      </c>
      <c r="E5706" t="s">
        <v>7203</v>
      </c>
    </row>
    <row r="5707" spans="1:5" x14ac:dyDescent="0.3">
      <c r="A5707" s="5" t="s">
        <v>7202</v>
      </c>
      <c r="B5707" s="6" t="s">
        <v>574</v>
      </c>
      <c r="C5707" s="6" t="s">
        <v>575</v>
      </c>
      <c r="D5707" s="7" t="str">
        <f>VLOOKUP(B5707,[1]질환마스터!$A$2:$D$1078,4,FALSE)</f>
        <v>상부위장관</v>
      </c>
      <c r="E5707" t="s">
        <v>7203</v>
      </c>
    </row>
    <row r="5708" spans="1:5" x14ac:dyDescent="0.3">
      <c r="A5708" s="5" t="s">
        <v>7204</v>
      </c>
      <c r="B5708" s="6" t="s">
        <v>574</v>
      </c>
      <c r="C5708" s="6" t="s">
        <v>575</v>
      </c>
      <c r="D5708" s="7" t="str">
        <f>VLOOKUP(B5708,[1]질환마스터!$A$2:$D$1078,4,FALSE)</f>
        <v>상부위장관</v>
      </c>
      <c r="E5708" t="s">
        <v>7205</v>
      </c>
    </row>
    <row r="5709" spans="1:5" x14ac:dyDescent="0.3">
      <c r="A5709" s="5" t="s">
        <v>7206</v>
      </c>
      <c r="B5709" s="6" t="s">
        <v>230</v>
      </c>
      <c r="C5709" s="6" t="s">
        <v>231</v>
      </c>
      <c r="D5709" s="7" t="str">
        <f>VLOOKUP(B5709,[1]질환마스터!$A$2:$D$1078,4,FALSE)</f>
        <v>폐결절</v>
      </c>
      <c r="E5709" t="s">
        <v>7207</v>
      </c>
    </row>
    <row r="5710" spans="1:5" x14ac:dyDescent="0.3">
      <c r="A5710" s="5" t="s">
        <v>7208</v>
      </c>
      <c r="B5710" s="6" t="s">
        <v>16</v>
      </c>
      <c r="C5710" s="6" t="s">
        <v>22</v>
      </c>
      <c r="D5710" s="7" t="str">
        <f>VLOOKUP(B5710,[1]질환마스터!$A$2:$D$1078,4,FALSE)</f>
        <v>치밀 유방</v>
      </c>
      <c r="E5710" t="e">
        <v>#N/A</v>
      </c>
    </row>
    <row r="5711" spans="1:5" x14ac:dyDescent="0.3">
      <c r="A5711" s="5" t="s">
        <v>7209</v>
      </c>
      <c r="B5711" s="6" t="s">
        <v>16</v>
      </c>
      <c r="C5711" s="6" t="s">
        <v>22</v>
      </c>
      <c r="D5711" s="7" t="str">
        <f>VLOOKUP(B5711,[1]질환마스터!$A$2:$D$1078,4,FALSE)</f>
        <v>치밀 유방</v>
      </c>
      <c r="E5711" t="e">
        <v>#N/A</v>
      </c>
    </row>
    <row r="5712" spans="1:5" x14ac:dyDescent="0.3">
      <c r="A5712" s="5" t="s">
        <v>7210</v>
      </c>
      <c r="B5712" s="6" t="s">
        <v>485</v>
      </c>
      <c r="C5712" s="6" t="s">
        <v>486</v>
      </c>
      <c r="D5712" s="7" t="str">
        <f>VLOOKUP(B5712,[1]질환마스터!$A$2:$D$1078,4,FALSE)</f>
        <v>고혈압</v>
      </c>
      <c r="E5712" t="e">
        <v>#N/A</v>
      </c>
    </row>
    <row r="5713" spans="1:5" x14ac:dyDescent="0.3">
      <c r="A5713" s="5" t="s">
        <v>7211</v>
      </c>
      <c r="B5713" s="6" t="s">
        <v>230</v>
      </c>
      <c r="C5713" s="6" t="s">
        <v>231</v>
      </c>
      <c r="D5713" s="7" t="str">
        <f>VLOOKUP(B5713,[1]질환마스터!$A$2:$D$1078,4,FALSE)</f>
        <v>폐결절</v>
      </c>
      <c r="E5713" t="e">
        <v>#N/A</v>
      </c>
    </row>
    <row r="5714" spans="1:5" x14ac:dyDescent="0.3">
      <c r="A5714" s="5" t="s">
        <v>7212</v>
      </c>
      <c r="B5714" s="6" t="s">
        <v>16</v>
      </c>
      <c r="C5714" s="6" t="s">
        <v>22</v>
      </c>
      <c r="D5714" s="7" t="str">
        <f>VLOOKUP(B5714,[1]질환마스터!$A$2:$D$1078,4,FALSE)</f>
        <v>치밀 유방</v>
      </c>
      <c r="E5714" t="e">
        <v>#N/A</v>
      </c>
    </row>
    <row r="5715" spans="1:5" x14ac:dyDescent="0.3">
      <c r="A5715" s="5" t="s">
        <v>7213</v>
      </c>
      <c r="B5715" s="6" t="s">
        <v>485</v>
      </c>
      <c r="C5715" s="6" t="s">
        <v>486</v>
      </c>
      <c r="D5715" s="7" t="str">
        <f>VLOOKUP(B5715,[1]질환마스터!$A$2:$D$1078,4,FALSE)</f>
        <v>고혈압</v>
      </c>
      <c r="E5715" t="e">
        <v>#N/A</v>
      </c>
    </row>
    <row r="5716" spans="1:5" x14ac:dyDescent="0.3">
      <c r="A5716" s="5" t="s">
        <v>7214</v>
      </c>
      <c r="B5716" s="6" t="s">
        <v>16</v>
      </c>
      <c r="C5716" s="6" t="s">
        <v>22</v>
      </c>
      <c r="D5716" s="7" t="str">
        <f>VLOOKUP(B5716,[1]질환마스터!$A$2:$D$1078,4,FALSE)</f>
        <v>치밀 유방</v>
      </c>
      <c r="E5716" t="e">
        <v>#N/A</v>
      </c>
    </row>
    <row r="5717" spans="1:5" x14ac:dyDescent="0.3">
      <c r="A5717" s="5" t="s">
        <v>7215</v>
      </c>
      <c r="B5717" s="6" t="s">
        <v>3635</v>
      </c>
      <c r="C5717" s="6" t="s">
        <v>3636</v>
      </c>
      <c r="D5717" s="7" t="str">
        <f>VLOOKUP(B5717,[1]질환마스터!$A$2:$D$1078,4,FALSE)</f>
        <v>폐암</v>
      </c>
      <c r="E5717" t="e">
        <v>#N/A</v>
      </c>
    </row>
    <row r="5718" spans="1:5" x14ac:dyDescent="0.3">
      <c r="A5718" s="5" t="s">
        <v>7216</v>
      </c>
      <c r="B5718" s="6" t="s">
        <v>16</v>
      </c>
      <c r="C5718" s="6" t="s">
        <v>22</v>
      </c>
      <c r="D5718" s="7" t="str">
        <f>VLOOKUP(B5718,[1]질환마스터!$A$2:$D$1078,4,FALSE)</f>
        <v>치밀 유방</v>
      </c>
      <c r="E5718" t="e">
        <v>#N/A</v>
      </c>
    </row>
    <row r="5719" spans="1:5" x14ac:dyDescent="0.3">
      <c r="A5719" s="5" t="s">
        <v>7217</v>
      </c>
      <c r="B5719" s="6" t="s">
        <v>3635</v>
      </c>
      <c r="C5719" s="6" t="s">
        <v>3636</v>
      </c>
      <c r="D5719" s="7" t="str">
        <f>VLOOKUP(B5719,[1]질환마스터!$A$2:$D$1078,4,FALSE)</f>
        <v>폐암</v>
      </c>
      <c r="E5719" t="e">
        <v>#N/A</v>
      </c>
    </row>
    <row r="5720" spans="1:5" x14ac:dyDescent="0.3">
      <c r="A5720" s="5" t="s">
        <v>7218</v>
      </c>
      <c r="B5720" s="6" t="s">
        <v>230</v>
      </c>
      <c r="C5720" s="6" t="s">
        <v>231</v>
      </c>
      <c r="D5720" s="7" t="str">
        <f>VLOOKUP(B5720,[1]질환마스터!$A$2:$D$1078,4,FALSE)</f>
        <v>폐결절</v>
      </c>
      <c r="E5720" t="e">
        <v>#N/A</v>
      </c>
    </row>
    <row r="5721" spans="1:5" x14ac:dyDescent="0.3">
      <c r="A5721" s="5" t="s">
        <v>7219</v>
      </c>
      <c r="B5721" s="6" t="s">
        <v>485</v>
      </c>
      <c r="C5721" s="6" t="s">
        <v>486</v>
      </c>
      <c r="D5721" s="7" t="str">
        <f>VLOOKUP(B5721,[1]질환마스터!$A$2:$D$1078,4,FALSE)</f>
        <v>고혈압</v>
      </c>
      <c r="E5721" t="e">
        <v>#N/A</v>
      </c>
    </row>
    <row r="5722" spans="1:5" x14ac:dyDescent="0.3">
      <c r="A5722" s="5" t="s">
        <v>7220</v>
      </c>
      <c r="B5722" s="6" t="s">
        <v>230</v>
      </c>
      <c r="C5722" s="6" t="s">
        <v>231</v>
      </c>
      <c r="D5722" s="7" t="str">
        <f>VLOOKUP(B5722,[1]질환마스터!$A$2:$D$1078,4,FALSE)</f>
        <v>폐결절</v>
      </c>
      <c r="E5722" t="e">
        <v>#N/A</v>
      </c>
    </row>
    <row r="5723" spans="1:5" x14ac:dyDescent="0.3">
      <c r="A5723" s="5" t="s">
        <v>7221</v>
      </c>
      <c r="B5723" s="6" t="s">
        <v>6</v>
      </c>
      <c r="C5723" s="6" t="s">
        <v>7</v>
      </c>
      <c r="D5723" s="7" t="str">
        <f>VLOOKUP(B5723,[1]질환마스터!$A$2:$D$1078,4,FALSE)</f>
        <v>반응성 세포변화</v>
      </c>
      <c r="E5723" t="e">
        <v>#N/A</v>
      </c>
    </row>
    <row r="5724" spans="1:5" x14ac:dyDescent="0.3">
      <c r="A5724" s="5" t="s">
        <v>7222</v>
      </c>
      <c r="B5724" s="6" t="s">
        <v>574</v>
      </c>
      <c r="C5724" s="6" t="s">
        <v>575</v>
      </c>
      <c r="D5724" s="7" t="str">
        <f>VLOOKUP(B5724,[1]질환마스터!$A$2:$D$1078,4,FALSE)</f>
        <v>상부위장관</v>
      </c>
      <c r="E5724" t="e">
        <v>#N/A</v>
      </c>
    </row>
    <row r="5725" spans="1:5" x14ac:dyDescent="0.3">
      <c r="A5725" s="5" t="s">
        <v>7223</v>
      </c>
      <c r="B5725" s="6" t="s">
        <v>574</v>
      </c>
      <c r="C5725" s="6" t="s">
        <v>575</v>
      </c>
      <c r="D5725" s="7" t="str">
        <f>VLOOKUP(B5725,[1]질환마스터!$A$2:$D$1078,4,FALSE)</f>
        <v>상부위장관</v>
      </c>
      <c r="E5725" t="e">
        <v>#N/A</v>
      </c>
    </row>
    <row r="5726" spans="1:5" x14ac:dyDescent="0.3">
      <c r="A5726" s="5" t="s">
        <v>7224</v>
      </c>
      <c r="B5726" s="6" t="s">
        <v>3635</v>
      </c>
      <c r="C5726" s="6" t="s">
        <v>3636</v>
      </c>
      <c r="D5726" s="7" t="str">
        <f>VLOOKUP(B5726,[1]질환마스터!$A$2:$D$1078,4,FALSE)</f>
        <v>폐암</v>
      </c>
      <c r="E5726" t="e">
        <v>#N/A</v>
      </c>
    </row>
    <row r="5727" spans="1:5" x14ac:dyDescent="0.3">
      <c r="A5727" s="5" t="s">
        <v>7225</v>
      </c>
      <c r="B5727" s="6" t="s">
        <v>3635</v>
      </c>
      <c r="C5727" s="6" t="s">
        <v>3636</v>
      </c>
      <c r="D5727" s="7" t="str">
        <f>VLOOKUP(B5727,[1]질환마스터!$A$2:$D$1078,4,FALSE)</f>
        <v>폐암</v>
      </c>
      <c r="E5727" t="e">
        <v>#N/A</v>
      </c>
    </row>
    <row r="5728" spans="1:5" x14ac:dyDescent="0.3">
      <c r="A5728" s="5" t="s">
        <v>7226</v>
      </c>
      <c r="B5728" s="6" t="s">
        <v>230</v>
      </c>
      <c r="C5728" s="6" t="s">
        <v>231</v>
      </c>
      <c r="D5728" s="7" t="str">
        <f>VLOOKUP(B5728,[1]질환마스터!$A$2:$D$1078,4,FALSE)</f>
        <v>폐결절</v>
      </c>
      <c r="E5728" t="e">
        <v>#N/A</v>
      </c>
    </row>
    <row r="5729" spans="1:5" x14ac:dyDescent="0.3">
      <c r="A5729" s="5" t="s">
        <v>7227</v>
      </c>
      <c r="B5729" s="6" t="s">
        <v>489</v>
      </c>
      <c r="C5729" s="6" t="s">
        <v>490</v>
      </c>
      <c r="D5729" s="7" t="str">
        <f>VLOOKUP(B5729,[1]질환마스터!$A$2:$D$1078,4,FALSE)</f>
        <v>당뇨병</v>
      </c>
      <c r="E5729" t="s">
        <v>7228</v>
      </c>
    </row>
    <row r="5730" spans="1:5" x14ac:dyDescent="0.3">
      <c r="A5730" s="5" t="s">
        <v>7229</v>
      </c>
      <c r="B5730" s="6" t="s">
        <v>485</v>
      </c>
      <c r="C5730" s="6" t="s">
        <v>486</v>
      </c>
      <c r="D5730" s="7" t="str">
        <f>VLOOKUP(B5730,[1]질환마스터!$A$2:$D$1078,4,FALSE)</f>
        <v>고혈압</v>
      </c>
      <c r="E5730" t="e">
        <v>#N/A</v>
      </c>
    </row>
    <row r="5731" spans="1:5" x14ac:dyDescent="0.3">
      <c r="A5731" s="5" t="s">
        <v>7230</v>
      </c>
      <c r="B5731" s="6" t="s">
        <v>16</v>
      </c>
      <c r="C5731" s="6" t="s">
        <v>22</v>
      </c>
      <c r="D5731" s="7" t="str">
        <f>VLOOKUP(B5731,[1]질환마스터!$A$2:$D$1078,4,FALSE)</f>
        <v>치밀 유방</v>
      </c>
      <c r="E5731" t="e">
        <v>#N/A</v>
      </c>
    </row>
    <row r="5732" spans="1:5" x14ac:dyDescent="0.3">
      <c r="A5732" s="5" t="s">
        <v>7231</v>
      </c>
      <c r="B5732" s="6" t="s">
        <v>6</v>
      </c>
      <c r="C5732" s="6" t="s">
        <v>7</v>
      </c>
      <c r="D5732" s="7" t="str">
        <f>VLOOKUP(B5732,[1]질환마스터!$A$2:$D$1078,4,FALSE)</f>
        <v>반응성 세포변화</v>
      </c>
      <c r="E5732" t="s">
        <v>7232</v>
      </c>
    </row>
    <row r="5733" spans="1:5" x14ac:dyDescent="0.3">
      <c r="A5733" s="5" t="s">
        <v>7233</v>
      </c>
      <c r="B5733" s="6" t="s">
        <v>485</v>
      </c>
      <c r="C5733" s="6" t="s">
        <v>486</v>
      </c>
      <c r="D5733" s="7" t="str">
        <f>VLOOKUP(B5733,[1]질환마스터!$A$2:$D$1078,4,FALSE)</f>
        <v>고혈압</v>
      </c>
      <c r="E5733" t="e">
        <v>#N/A</v>
      </c>
    </row>
    <row r="5734" spans="1:5" x14ac:dyDescent="0.3">
      <c r="A5734" s="5" t="s">
        <v>7234</v>
      </c>
      <c r="B5734" s="6" t="s">
        <v>745</v>
      </c>
      <c r="C5734" s="6" t="s">
        <v>746</v>
      </c>
      <c r="D5734" s="7" t="str">
        <f>VLOOKUP(B5734,[1]질환마스터!$A$2:$D$1078,4,FALSE)</f>
        <v>담낭 용종</v>
      </c>
      <c r="E5734" t="s">
        <v>1764</v>
      </c>
    </row>
    <row r="5735" spans="1:5" x14ac:dyDescent="0.3">
      <c r="A5735" s="5" t="s">
        <v>7234</v>
      </c>
      <c r="B5735" s="6" t="s">
        <v>16</v>
      </c>
      <c r="C5735" s="6" t="s">
        <v>22</v>
      </c>
      <c r="D5735" s="7" t="str">
        <f>VLOOKUP(B5735,[1]질환마스터!$A$2:$D$1078,4,FALSE)</f>
        <v>치밀 유방</v>
      </c>
      <c r="E5735" t="s">
        <v>1764</v>
      </c>
    </row>
    <row r="5736" spans="1:5" x14ac:dyDescent="0.3">
      <c r="A5736" s="5" t="s">
        <v>7235</v>
      </c>
      <c r="B5736" s="6" t="s">
        <v>574</v>
      </c>
      <c r="C5736" s="6" t="s">
        <v>575</v>
      </c>
      <c r="D5736" s="7" t="str">
        <f>VLOOKUP(B5736,[1]질환마스터!$A$2:$D$1078,4,FALSE)</f>
        <v>상부위장관</v>
      </c>
      <c r="E5736" t="e">
        <v>#N/A</v>
      </c>
    </row>
    <row r="5737" spans="1:5" x14ac:dyDescent="0.3">
      <c r="A5737" s="5" t="s">
        <v>7236</v>
      </c>
      <c r="B5737" s="6" t="s">
        <v>485</v>
      </c>
      <c r="C5737" s="6" t="s">
        <v>486</v>
      </c>
      <c r="D5737" s="7" t="str">
        <f>VLOOKUP(B5737,[1]질환마스터!$A$2:$D$1078,4,FALSE)</f>
        <v>고혈압</v>
      </c>
      <c r="E5737" t="e">
        <v>#N/A</v>
      </c>
    </row>
    <row r="5738" spans="1:5" x14ac:dyDescent="0.3">
      <c r="A5738" s="5" t="s">
        <v>7237</v>
      </c>
      <c r="B5738" s="6" t="s">
        <v>489</v>
      </c>
      <c r="C5738" s="6" t="s">
        <v>490</v>
      </c>
      <c r="D5738" s="7" t="str">
        <f>VLOOKUP(B5738,[1]질환마스터!$A$2:$D$1078,4,FALSE)</f>
        <v>당뇨병</v>
      </c>
      <c r="E5738" t="e">
        <v>#N/A</v>
      </c>
    </row>
    <row r="5739" spans="1:5" x14ac:dyDescent="0.3">
      <c r="A5739" s="5" t="s">
        <v>7238</v>
      </c>
      <c r="B5739" s="6" t="s">
        <v>16</v>
      </c>
      <c r="C5739" s="6" t="s">
        <v>22</v>
      </c>
      <c r="D5739" s="7" t="str">
        <f>VLOOKUP(B5739,[1]질환마스터!$A$2:$D$1078,4,FALSE)</f>
        <v>치밀 유방</v>
      </c>
      <c r="E5739" t="s">
        <v>4962</v>
      </c>
    </row>
    <row r="5740" spans="1:5" x14ac:dyDescent="0.3">
      <c r="A5740" s="5" t="s">
        <v>7239</v>
      </c>
      <c r="B5740" s="6" t="s">
        <v>485</v>
      </c>
      <c r="C5740" s="6" t="s">
        <v>486</v>
      </c>
      <c r="D5740" s="7" t="str">
        <f>VLOOKUP(B5740,[1]질환마스터!$A$2:$D$1078,4,FALSE)</f>
        <v>고혈압</v>
      </c>
      <c r="E5740" t="e">
        <v>#N/A</v>
      </c>
    </row>
    <row r="5741" spans="1:5" x14ac:dyDescent="0.3">
      <c r="A5741" s="5" t="s">
        <v>7240</v>
      </c>
      <c r="B5741" s="6" t="s">
        <v>16</v>
      </c>
      <c r="C5741" s="6" t="s">
        <v>22</v>
      </c>
      <c r="D5741" s="7" t="str">
        <f>VLOOKUP(B5741,[1]질환마스터!$A$2:$D$1078,4,FALSE)</f>
        <v>치밀 유방</v>
      </c>
      <c r="E5741" t="e">
        <v>#N/A</v>
      </c>
    </row>
    <row r="5742" spans="1:5" x14ac:dyDescent="0.3">
      <c r="A5742" s="5" t="s">
        <v>7241</v>
      </c>
      <c r="B5742" s="6" t="s">
        <v>16</v>
      </c>
      <c r="C5742" s="6" t="s">
        <v>22</v>
      </c>
      <c r="D5742" s="7" t="str">
        <f>VLOOKUP(B5742,[1]질환마스터!$A$2:$D$1078,4,FALSE)</f>
        <v>치밀 유방</v>
      </c>
      <c r="E5742" t="s">
        <v>6020</v>
      </c>
    </row>
    <row r="5743" spans="1:5" x14ac:dyDescent="0.3">
      <c r="A5743" s="5" t="s">
        <v>7242</v>
      </c>
      <c r="B5743" s="6" t="s">
        <v>485</v>
      </c>
      <c r="C5743" s="6" t="s">
        <v>486</v>
      </c>
      <c r="D5743" s="7" t="str">
        <f>VLOOKUP(B5743,[1]질환마스터!$A$2:$D$1078,4,FALSE)</f>
        <v>고혈압</v>
      </c>
      <c r="E5743" t="s">
        <v>4672</v>
      </c>
    </row>
    <row r="5744" spans="1:5" x14ac:dyDescent="0.3">
      <c r="A5744" s="5" t="s">
        <v>7243</v>
      </c>
      <c r="B5744" s="6" t="s">
        <v>16</v>
      </c>
      <c r="C5744" s="6" t="s">
        <v>22</v>
      </c>
      <c r="D5744" s="7" t="str">
        <f>VLOOKUP(B5744,[1]질환마스터!$A$2:$D$1078,4,FALSE)</f>
        <v>치밀 유방</v>
      </c>
      <c r="E5744" t="e">
        <v>#N/A</v>
      </c>
    </row>
    <row r="5745" spans="1:5" x14ac:dyDescent="0.3">
      <c r="A5745" s="5" t="s">
        <v>7244</v>
      </c>
      <c r="B5745" s="6" t="s">
        <v>27</v>
      </c>
      <c r="C5745" s="6" t="s">
        <v>28</v>
      </c>
      <c r="D5745" s="7" t="str">
        <f>VLOOKUP(B5745,[1]질환마스터!$A$2:$D$1078,4,FALSE)</f>
        <v>갑상선 기능 검사</v>
      </c>
      <c r="E5745" t="s">
        <v>7245</v>
      </c>
    </row>
    <row r="5746" spans="1:5" x14ac:dyDescent="0.3">
      <c r="A5746" s="5" t="s">
        <v>7246</v>
      </c>
      <c r="B5746" s="6" t="s">
        <v>10</v>
      </c>
      <c r="C5746" s="6" t="s">
        <v>11</v>
      </c>
      <c r="D5746" s="7" t="str">
        <f>VLOOKUP(B5746,[1]질환마스터!$A$2:$D$1078,4,FALSE)</f>
        <v>유방 결절</v>
      </c>
      <c r="E5746" t="s">
        <v>7247</v>
      </c>
    </row>
    <row r="5747" spans="1:5" x14ac:dyDescent="0.3">
      <c r="A5747" s="5" t="s">
        <v>7248</v>
      </c>
      <c r="B5747" s="6" t="s">
        <v>10</v>
      </c>
      <c r="C5747" s="6" t="s">
        <v>11</v>
      </c>
      <c r="D5747" s="7" t="str">
        <f>VLOOKUP(B5747,[1]질환마스터!$A$2:$D$1078,4,FALSE)</f>
        <v>유방 결절</v>
      </c>
      <c r="E5747" t="s">
        <v>7249</v>
      </c>
    </row>
    <row r="5748" spans="1:5" x14ac:dyDescent="0.3">
      <c r="A5748" s="5" t="s">
        <v>7250</v>
      </c>
      <c r="B5748" s="6" t="s">
        <v>27</v>
      </c>
      <c r="C5748" s="6" t="s">
        <v>28</v>
      </c>
      <c r="D5748" s="7" t="str">
        <f>VLOOKUP(B5748,[1]질환마스터!$A$2:$D$1078,4,FALSE)</f>
        <v>갑상선 기능 검사</v>
      </c>
      <c r="E5748" t="s">
        <v>7251</v>
      </c>
    </row>
    <row r="5749" spans="1:5" x14ac:dyDescent="0.3">
      <c r="A5749" s="5" t="s">
        <v>7252</v>
      </c>
      <c r="B5749" s="6" t="s">
        <v>230</v>
      </c>
      <c r="C5749" s="6" t="s">
        <v>231</v>
      </c>
      <c r="D5749" s="7" t="str">
        <f>VLOOKUP(B5749,[1]질환마스터!$A$2:$D$1078,4,FALSE)</f>
        <v>폐결절</v>
      </c>
      <c r="E5749" t="s">
        <v>7253</v>
      </c>
    </row>
    <row r="5750" spans="1:5" x14ac:dyDescent="0.3">
      <c r="A5750" s="5" t="s">
        <v>7254</v>
      </c>
      <c r="B5750" s="6" t="s">
        <v>16</v>
      </c>
      <c r="C5750" s="6" t="s">
        <v>22</v>
      </c>
      <c r="D5750" s="7" t="str">
        <f>VLOOKUP(B5750,[1]질환마스터!$A$2:$D$1078,4,FALSE)</f>
        <v>치밀 유방</v>
      </c>
      <c r="E5750" t="s">
        <v>3386</v>
      </c>
    </row>
    <row r="5751" spans="1:5" x14ac:dyDescent="0.3">
      <c r="A5751" s="5" t="s">
        <v>7254</v>
      </c>
      <c r="B5751" s="6" t="s">
        <v>574</v>
      </c>
      <c r="C5751" s="6" t="s">
        <v>575</v>
      </c>
      <c r="D5751" s="7" t="str">
        <f>VLOOKUP(B5751,[1]질환마스터!$A$2:$D$1078,4,FALSE)</f>
        <v>상부위장관</v>
      </c>
      <c r="E5751" t="s">
        <v>3386</v>
      </c>
    </row>
    <row r="5752" spans="1:5" x14ac:dyDescent="0.3">
      <c r="A5752" s="5" t="s">
        <v>7255</v>
      </c>
      <c r="B5752" s="6" t="s">
        <v>10</v>
      </c>
      <c r="C5752" s="6" t="s">
        <v>11</v>
      </c>
      <c r="D5752" s="7" t="str">
        <f>VLOOKUP(B5752,[1]질환마스터!$A$2:$D$1078,4,FALSE)</f>
        <v>유방 결절</v>
      </c>
      <c r="E5752" t="s">
        <v>7256</v>
      </c>
    </row>
    <row r="5753" spans="1:5" x14ac:dyDescent="0.3">
      <c r="A5753" s="5" t="s">
        <v>7255</v>
      </c>
      <c r="B5753" s="6" t="s">
        <v>6</v>
      </c>
      <c r="C5753" s="6" t="s">
        <v>7</v>
      </c>
      <c r="D5753" s="7" t="str">
        <f>VLOOKUP(B5753,[1]질환마스터!$A$2:$D$1078,4,FALSE)</f>
        <v>반응성 세포변화</v>
      </c>
      <c r="E5753" t="s">
        <v>7256</v>
      </c>
    </row>
    <row r="5754" spans="1:5" x14ac:dyDescent="0.3">
      <c r="A5754" s="5" t="s">
        <v>7257</v>
      </c>
      <c r="B5754" s="6" t="s">
        <v>485</v>
      </c>
      <c r="C5754" s="6" t="s">
        <v>486</v>
      </c>
      <c r="D5754" s="7" t="str">
        <f>VLOOKUP(B5754,[1]질환마스터!$A$2:$D$1078,4,FALSE)</f>
        <v>고혈압</v>
      </c>
      <c r="E5754" t="e">
        <v>#N/A</v>
      </c>
    </row>
    <row r="5755" spans="1:5" x14ac:dyDescent="0.3">
      <c r="A5755" s="5" t="s">
        <v>7258</v>
      </c>
      <c r="B5755" s="6" t="s">
        <v>36</v>
      </c>
      <c r="C5755" s="6" t="s">
        <v>37</v>
      </c>
      <c r="D5755" s="7" t="str">
        <f>VLOOKUP(B5755,[1]질환마스터!$A$2:$D$1078,4,FALSE)</f>
        <v>난소 낭종</v>
      </c>
      <c r="E5755" t="s">
        <v>7259</v>
      </c>
    </row>
    <row r="5756" spans="1:5" x14ac:dyDescent="0.3">
      <c r="A5756" s="5" t="s">
        <v>7260</v>
      </c>
      <c r="B5756" s="6" t="s">
        <v>489</v>
      </c>
      <c r="C5756" s="6" t="s">
        <v>490</v>
      </c>
      <c r="D5756" s="7" t="str">
        <f>VLOOKUP(B5756,[1]질환마스터!$A$2:$D$1078,4,FALSE)</f>
        <v>당뇨병</v>
      </c>
      <c r="E5756" t="e">
        <v>#N/A</v>
      </c>
    </row>
    <row r="5757" spans="1:5" x14ac:dyDescent="0.3">
      <c r="A5757" s="5" t="s">
        <v>7261</v>
      </c>
      <c r="B5757" s="6" t="s">
        <v>485</v>
      </c>
      <c r="C5757" s="6" t="s">
        <v>486</v>
      </c>
      <c r="D5757" s="7" t="str">
        <f>VLOOKUP(B5757,[1]질환마스터!$A$2:$D$1078,4,FALSE)</f>
        <v>고혈압</v>
      </c>
      <c r="E5757" t="e">
        <v>#N/A</v>
      </c>
    </row>
    <row r="5758" spans="1:5" x14ac:dyDescent="0.3">
      <c r="A5758" s="5" t="s">
        <v>7262</v>
      </c>
      <c r="B5758" s="6" t="s">
        <v>16</v>
      </c>
      <c r="C5758" s="6" t="s">
        <v>22</v>
      </c>
      <c r="D5758" s="7" t="str">
        <f>VLOOKUP(B5758,[1]질환마스터!$A$2:$D$1078,4,FALSE)</f>
        <v>치밀 유방</v>
      </c>
      <c r="E5758" t="e">
        <v>#N/A</v>
      </c>
    </row>
    <row r="5759" spans="1:5" x14ac:dyDescent="0.3">
      <c r="A5759" s="5" t="s">
        <v>7263</v>
      </c>
      <c r="B5759" s="6" t="s">
        <v>745</v>
      </c>
      <c r="C5759" s="6" t="s">
        <v>746</v>
      </c>
      <c r="D5759" s="7" t="str">
        <f>VLOOKUP(B5759,[1]질환마스터!$A$2:$D$1078,4,FALSE)</f>
        <v>담낭 용종</v>
      </c>
      <c r="E5759" t="s">
        <v>7264</v>
      </c>
    </row>
    <row r="5760" spans="1:5" x14ac:dyDescent="0.3">
      <c r="A5760" s="5" t="s">
        <v>7263</v>
      </c>
      <c r="B5760" s="6" t="s">
        <v>485</v>
      </c>
      <c r="C5760" s="6" t="s">
        <v>486</v>
      </c>
      <c r="D5760" s="7" t="str">
        <f>VLOOKUP(B5760,[1]질환마스터!$A$2:$D$1078,4,FALSE)</f>
        <v>고혈압</v>
      </c>
      <c r="E5760" t="s">
        <v>7264</v>
      </c>
    </row>
    <row r="5761" spans="1:5" x14ac:dyDescent="0.3">
      <c r="A5761" s="5" t="s">
        <v>7265</v>
      </c>
      <c r="B5761" s="6" t="s">
        <v>485</v>
      </c>
      <c r="C5761" s="6" t="s">
        <v>486</v>
      </c>
      <c r="D5761" s="7" t="str">
        <f>VLOOKUP(B5761,[1]질환마스터!$A$2:$D$1078,4,FALSE)</f>
        <v>고혈압</v>
      </c>
      <c r="E5761" t="s">
        <v>7266</v>
      </c>
    </row>
    <row r="5762" spans="1:5" x14ac:dyDescent="0.3">
      <c r="A5762" s="5" t="s">
        <v>7267</v>
      </c>
      <c r="B5762" s="6" t="s">
        <v>16</v>
      </c>
      <c r="C5762" s="6" t="s">
        <v>22</v>
      </c>
      <c r="D5762" s="7" t="str">
        <f>VLOOKUP(B5762,[1]질환마스터!$A$2:$D$1078,4,FALSE)</f>
        <v>치밀 유방</v>
      </c>
      <c r="E5762" t="e">
        <v>#N/A</v>
      </c>
    </row>
    <row r="5763" spans="1:5" x14ac:dyDescent="0.3">
      <c r="A5763" s="5" t="s">
        <v>7267</v>
      </c>
      <c r="B5763" s="6" t="s">
        <v>485</v>
      </c>
      <c r="C5763" s="6" t="s">
        <v>486</v>
      </c>
      <c r="D5763" s="7" t="str">
        <f>VLOOKUP(B5763,[1]질환마스터!$A$2:$D$1078,4,FALSE)</f>
        <v>고혈압</v>
      </c>
      <c r="E5763" t="e">
        <v>#N/A</v>
      </c>
    </row>
    <row r="5764" spans="1:5" x14ac:dyDescent="0.3">
      <c r="A5764" s="5" t="s">
        <v>7268</v>
      </c>
      <c r="B5764" s="6" t="s">
        <v>16</v>
      </c>
      <c r="C5764" s="6" t="s">
        <v>22</v>
      </c>
      <c r="D5764" s="7" t="str">
        <f>VLOOKUP(B5764,[1]질환마스터!$A$2:$D$1078,4,FALSE)</f>
        <v>치밀 유방</v>
      </c>
      <c r="E5764" t="e">
        <v>#N/A</v>
      </c>
    </row>
    <row r="5765" spans="1:5" x14ac:dyDescent="0.3">
      <c r="A5765" s="5" t="s">
        <v>7269</v>
      </c>
      <c r="B5765" s="6" t="s">
        <v>16</v>
      </c>
      <c r="C5765" s="6" t="s">
        <v>22</v>
      </c>
      <c r="D5765" s="7" t="str">
        <f>VLOOKUP(B5765,[1]질환마스터!$A$2:$D$1078,4,FALSE)</f>
        <v>치밀 유방</v>
      </c>
      <c r="E5765" t="e">
        <v>#N/A</v>
      </c>
    </row>
    <row r="5766" spans="1:5" x14ac:dyDescent="0.3">
      <c r="A5766" s="5" t="s">
        <v>7270</v>
      </c>
      <c r="B5766" s="6" t="s">
        <v>16</v>
      </c>
      <c r="C5766" s="6" t="s">
        <v>22</v>
      </c>
      <c r="D5766" s="7" t="str">
        <f>VLOOKUP(B5766,[1]질환마스터!$A$2:$D$1078,4,FALSE)</f>
        <v>치밀 유방</v>
      </c>
      <c r="E5766" t="e">
        <v>#N/A</v>
      </c>
    </row>
    <row r="5767" spans="1:5" x14ac:dyDescent="0.3">
      <c r="A5767" s="5" t="s">
        <v>7271</v>
      </c>
      <c r="B5767" s="6" t="s">
        <v>489</v>
      </c>
      <c r="C5767" s="6" t="s">
        <v>490</v>
      </c>
      <c r="D5767" s="7" t="str">
        <f>VLOOKUP(B5767,[1]질환마스터!$A$2:$D$1078,4,FALSE)</f>
        <v>당뇨병</v>
      </c>
      <c r="E5767" t="e">
        <v>#N/A</v>
      </c>
    </row>
    <row r="5768" spans="1:5" x14ac:dyDescent="0.3">
      <c r="A5768" s="5" t="s">
        <v>7272</v>
      </c>
      <c r="B5768" s="6" t="s">
        <v>230</v>
      </c>
      <c r="C5768" s="6" t="s">
        <v>231</v>
      </c>
      <c r="D5768" s="7" t="str">
        <f>VLOOKUP(B5768,[1]질환마스터!$A$2:$D$1078,4,FALSE)</f>
        <v>폐결절</v>
      </c>
      <c r="E5768" t="e">
        <v>#N/A</v>
      </c>
    </row>
    <row r="5769" spans="1:5" x14ac:dyDescent="0.3">
      <c r="A5769" s="5" t="s">
        <v>7273</v>
      </c>
      <c r="B5769" s="6" t="s">
        <v>16</v>
      </c>
      <c r="C5769" s="6" t="s">
        <v>22</v>
      </c>
      <c r="D5769" s="7" t="str">
        <f>VLOOKUP(B5769,[1]질환마스터!$A$2:$D$1078,4,FALSE)</f>
        <v>치밀 유방</v>
      </c>
      <c r="E5769" t="e">
        <v>#N/A</v>
      </c>
    </row>
    <row r="5770" spans="1:5" x14ac:dyDescent="0.3">
      <c r="A5770" s="5" t="s">
        <v>7274</v>
      </c>
      <c r="B5770" s="6" t="s">
        <v>485</v>
      </c>
      <c r="C5770" s="6" t="s">
        <v>486</v>
      </c>
      <c r="D5770" s="7" t="str">
        <f>VLOOKUP(B5770,[1]질환마스터!$A$2:$D$1078,4,FALSE)</f>
        <v>고혈압</v>
      </c>
      <c r="E5770" t="e">
        <v>#N/A</v>
      </c>
    </row>
    <row r="5771" spans="1:5" x14ac:dyDescent="0.3">
      <c r="A5771" s="5" t="s">
        <v>7275</v>
      </c>
      <c r="B5771" s="6" t="s">
        <v>485</v>
      </c>
      <c r="C5771" s="6" t="s">
        <v>486</v>
      </c>
      <c r="D5771" s="7" t="str">
        <f>VLOOKUP(B5771,[1]질환마스터!$A$2:$D$1078,4,FALSE)</f>
        <v>고혈압</v>
      </c>
      <c r="E5771" t="s">
        <v>4962</v>
      </c>
    </row>
    <row r="5772" spans="1:5" x14ac:dyDescent="0.3">
      <c r="A5772" s="5" t="s">
        <v>7276</v>
      </c>
      <c r="B5772" s="6" t="s">
        <v>16</v>
      </c>
      <c r="C5772" s="6" t="s">
        <v>22</v>
      </c>
      <c r="D5772" s="7" t="str">
        <f>VLOOKUP(B5772,[1]질환마스터!$A$2:$D$1078,4,FALSE)</f>
        <v>치밀 유방</v>
      </c>
      <c r="E5772" t="s">
        <v>7277</v>
      </c>
    </row>
    <row r="5773" spans="1:5" x14ac:dyDescent="0.3">
      <c r="A5773" s="5" t="s">
        <v>7278</v>
      </c>
      <c r="B5773" s="6" t="s">
        <v>574</v>
      </c>
      <c r="C5773" s="6" t="s">
        <v>575</v>
      </c>
      <c r="D5773" s="7" t="str">
        <f>VLOOKUP(B5773,[1]질환마스터!$A$2:$D$1078,4,FALSE)</f>
        <v>상부위장관</v>
      </c>
      <c r="E5773" t="e">
        <v>#N/A</v>
      </c>
    </row>
    <row r="5774" spans="1:5" x14ac:dyDescent="0.3">
      <c r="A5774" s="5" t="s">
        <v>7279</v>
      </c>
      <c r="B5774" s="6" t="s">
        <v>16</v>
      </c>
      <c r="C5774" s="6" t="s">
        <v>22</v>
      </c>
      <c r="D5774" s="7" t="str">
        <f>VLOOKUP(B5774,[1]질환마스터!$A$2:$D$1078,4,FALSE)</f>
        <v>치밀 유방</v>
      </c>
      <c r="E5774" t="e">
        <v>#N/A</v>
      </c>
    </row>
    <row r="5775" spans="1:5" x14ac:dyDescent="0.3">
      <c r="A5775" s="5" t="s">
        <v>7280</v>
      </c>
      <c r="B5775" s="6" t="s">
        <v>6</v>
      </c>
      <c r="C5775" s="6" t="s">
        <v>7</v>
      </c>
      <c r="D5775" s="7" t="str">
        <f>VLOOKUP(B5775,[1]질환마스터!$A$2:$D$1078,4,FALSE)</f>
        <v>반응성 세포변화</v>
      </c>
      <c r="E5775" t="e">
        <v>#N/A</v>
      </c>
    </row>
    <row r="5776" spans="1:5" x14ac:dyDescent="0.3">
      <c r="A5776" s="5" t="s">
        <v>7281</v>
      </c>
      <c r="B5776" s="6" t="s">
        <v>16</v>
      </c>
      <c r="C5776" s="6" t="s">
        <v>22</v>
      </c>
      <c r="D5776" s="7" t="str">
        <f>VLOOKUP(B5776,[1]질환마스터!$A$2:$D$1078,4,FALSE)</f>
        <v>치밀 유방</v>
      </c>
      <c r="E5776" t="e">
        <v>#N/A</v>
      </c>
    </row>
    <row r="5777" spans="1:5" x14ac:dyDescent="0.3">
      <c r="A5777" s="5" t="s">
        <v>7282</v>
      </c>
      <c r="B5777" s="6" t="s">
        <v>230</v>
      </c>
      <c r="C5777" s="6" t="s">
        <v>231</v>
      </c>
      <c r="D5777" s="7" t="str">
        <f>VLOOKUP(B5777,[1]질환마스터!$A$2:$D$1078,4,FALSE)</f>
        <v>폐결절</v>
      </c>
      <c r="E5777" t="s">
        <v>7283</v>
      </c>
    </row>
    <row r="5778" spans="1:5" x14ac:dyDescent="0.3">
      <c r="A5778" s="5" t="s">
        <v>7284</v>
      </c>
      <c r="B5778" s="6" t="s">
        <v>230</v>
      </c>
      <c r="C5778" s="6" t="s">
        <v>231</v>
      </c>
      <c r="D5778" s="7" t="str">
        <f>VLOOKUP(B5778,[1]질환마스터!$A$2:$D$1078,4,FALSE)</f>
        <v>폐결절</v>
      </c>
      <c r="E5778" t="s">
        <v>7285</v>
      </c>
    </row>
    <row r="5779" spans="1:5" x14ac:dyDescent="0.3">
      <c r="A5779" s="5" t="s">
        <v>7286</v>
      </c>
      <c r="B5779" s="6" t="s">
        <v>6</v>
      </c>
      <c r="C5779" s="6" t="s">
        <v>7</v>
      </c>
      <c r="D5779" s="7" t="str">
        <f>VLOOKUP(B5779,[1]질환마스터!$A$2:$D$1078,4,FALSE)</f>
        <v>반응성 세포변화</v>
      </c>
      <c r="E5779" t="s">
        <v>7287</v>
      </c>
    </row>
    <row r="5780" spans="1:5" x14ac:dyDescent="0.3">
      <c r="A5780" s="5" t="s">
        <v>7288</v>
      </c>
      <c r="B5780" s="6" t="s">
        <v>574</v>
      </c>
      <c r="C5780" s="6" t="s">
        <v>575</v>
      </c>
      <c r="D5780" s="7" t="str">
        <f>VLOOKUP(B5780,[1]질환마스터!$A$2:$D$1078,4,FALSE)</f>
        <v>상부위장관</v>
      </c>
      <c r="E5780" t="s">
        <v>3190</v>
      </c>
    </row>
    <row r="5781" spans="1:5" x14ac:dyDescent="0.3">
      <c r="A5781" s="5" t="s">
        <v>7289</v>
      </c>
      <c r="B5781" s="6" t="s">
        <v>574</v>
      </c>
      <c r="C5781" s="6" t="s">
        <v>575</v>
      </c>
      <c r="D5781" s="7" t="str">
        <f>VLOOKUP(B5781,[1]질환마스터!$A$2:$D$1078,4,FALSE)</f>
        <v>상부위장관</v>
      </c>
      <c r="E5781" t="s">
        <v>7290</v>
      </c>
    </row>
    <row r="5782" spans="1:5" x14ac:dyDescent="0.3">
      <c r="A5782" s="5" t="s">
        <v>7291</v>
      </c>
      <c r="B5782" s="6" t="s">
        <v>485</v>
      </c>
      <c r="C5782" s="6" t="s">
        <v>486</v>
      </c>
      <c r="D5782" s="7" t="str">
        <f>VLOOKUP(B5782,[1]질환마스터!$A$2:$D$1078,4,FALSE)</f>
        <v>고혈압</v>
      </c>
      <c r="E5782" t="e">
        <v>#N/A</v>
      </c>
    </row>
    <row r="5783" spans="1:5" x14ac:dyDescent="0.3">
      <c r="A5783" s="5" t="s">
        <v>7292</v>
      </c>
      <c r="B5783" s="6" t="s">
        <v>485</v>
      </c>
      <c r="C5783" s="6" t="s">
        <v>486</v>
      </c>
      <c r="D5783" s="7" t="str">
        <f>VLOOKUP(B5783,[1]질환마스터!$A$2:$D$1078,4,FALSE)</f>
        <v>고혈압</v>
      </c>
      <c r="E5783" t="e">
        <v>#N/A</v>
      </c>
    </row>
    <row r="5784" spans="1:5" x14ac:dyDescent="0.3">
      <c r="A5784" s="5" t="s">
        <v>7292</v>
      </c>
      <c r="B5784" s="6" t="s">
        <v>16</v>
      </c>
      <c r="C5784" s="6" t="s">
        <v>22</v>
      </c>
      <c r="D5784" s="7" t="str">
        <f>VLOOKUP(B5784,[1]질환마스터!$A$2:$D$1078,4,FALSE)</f>
        <v>치밀 유방</v>
      </c>
      <c r="E5784" t="e">
        <v>#N/A</v>
      </c>
    </row>
    <row r="5785" spans="1:5" x14ac:dyDescent="0.3">
      <c r="A5785" s="5" t="s">
        <v>7293</v>
      </c>
      <c r="B5785" s="6" t="s">
        <v>745</v>
      </c>
      <c r="C5785" s="6" t="s">
        <v>746</v>
      </c>
      <c r="D5785" s="7" t="str">
        <f>VLOOKUP(B5785,[1]질환마스터!$A$2:$D$1078,4,FALSE)</f>
        <v>담낭 용종</v>
      </c>
      <c r="E5785" t="s">
        <v>1764</v>
      </c>
    </row>
    <row r="5786" spans="1:5" x14ac:dyDescent="0.3">
      <c r="A5786" s="5" t="s">
        <v>7294</v>
      </c>
      <c r="B5786" s="6" t="s">
        <v>6</v>
      </c>
      <c r="C5786" s="6" t="s">
        <v>7</v>
      </c>
      <c r="D5786" s="7" t="str">
        <f>VLOOKUP(B5786,[1]질환마스터!$A$2:$D$1078,4,FALSE)</f>
        <v>반응성 세포변화</v>
      </c>
      <c r="E5786" t="e">
        <v>#N/A</v>
      </c>
    </row>
    <row r="5787" spans="1:5" x14ac:dyDescent="0.3">
      <c r="A5787" s="5" t="s">
        <v>7295</v>
      </c>
      <c r="B5787" s="6" t="s">
        <v>487</v>
      </c>
      <c r="C5787" s="6" t="s">
        <v>488</v>
      </c>
      <c r="D5787" s="7" t="str">
        <f>VLOOKUP(B5787,[1]질환마스터!$A$2:$D$1078,4,FALSE)</f>
        <v>고혈압,당뇨병</v>
      </c>
      <c r="E5787" t="e">
        <v>#N/A</v>
      </c>
    </row>
    <row r="5788" spans="1:5" x14ac:dyDescent="0.3">
      <c r="A5788" s="5" t="s">
        <v>7296</v>
      </c>
      <c r="B5788" s="6" t="s">
        <v>6</v>
      </c>
      <c r="C5788" s="6" t="s">
        <v>7</v>
      </c>
      <c r="D5788" s="7" t="str">
        <f>VLOOKUP(B5788,[1]질환마스터!$A$2:$D$1078,4,FALSE)</f>
        <v>반응성 세포변화</v>
      </c>
      <c r="E5788" t="e">
        <v>#N/A</v>
      </c>
    </row>
    <row r="5789" spans="1:5" x14ac:dyDescent="0.3">
      <c r="A5789" s="5" t="s">
        <v>7297</v>
      </c>
      <c r="B5789" s="6" t="s">
        <v>230</v>
      </c>
      <c r="C5789" s="6" t="s">
        <v>231</v>
      </c>
      <c r="D5789" s="7" t="str">
        <f>VLOOKUP(B5789,[1]질환마스터!$A$2:$D$1078,4,FALSE)</f>
        <v>폐결절</v>
      </c>
      <c r="E5789" t="e">
        <v>#N/A</v>
      </c>
    </row>
    <row r="5790" spans="1:5" x14ac:dyDescent="0.3">
      <c r="A5790" s="5" t="s">
        <v>7298</v>
      </c>
      <c r="B5790" s="6" t="s">
        <v>16</v>
      </c>
      <c r="C5790" s="6" t="s">
        <v>22</v>
      </c>
      <c r="D5790" s="7" t="str">
        <f>VLOOKUP(B5790,[1]질환마스터!$A$2:$D$1078,4,FALSE)</f>
        <v>치밀 유방</v>
      </c>
      <c r="E5790" t="e">
        <v>#N/A</v>
      </c>
    </row>
    <row r="5791" spans="1:5" x14ac:dyDescent="0.3">
      <c r="A5791" s="5" t="s">
        <v>7299</v>
      </c>
      <c r="B5791" s="6" t="s">
        <v>6</v>
      </c>
      <c r="C5791" s="6" t="s">
        <v>7</v>
      </c>
      <c r="D5791" s="7" t="str">
        <f>VLOOKUP(B5791,[1]질환마스터!$A$2:$D$1078,4,FALSE)</f>
        <v>반응성 세포변화</v>
      </c>
      <c r="E5791" t="e">
        <v>#N/A</v>
      </c>
    </row>
    <row r="5792" spans="1:5" x14ac:dyDescent="0.3">
      <c r="A5792" s="5" t="s">
        <v>7300</v>
      </c>
      <c r="B5792" s="6" t="s">
        <v>16</v>
      </c>
      <c r="C5792" s="6" t="s">
        <v>22</v>
      </c>
      <c r="D5792" s="7" t="str">
        <f>VLOOKUP(B5792,[1]질환마스터!$A$2:$D$1078,4,FALSE)</f>
        <v>치밀 유방</v>
      </c>
      <c r="E5792" t="e">
        <v>#N/A</v>
      </c>
    </row>
    <row r="5793" spans="1:5" x14ac:dyDescent="0.3">
      <c r="A5793" s="5" t="s">
        <v>7301</v>
      </c>
      <c r="B5793" s="6" t="s">
        <v>487</v>
      </c>
      <c r="C5793" s="6" t="s">
        <v>488</v>
      </c>
      <c r="D5793" s="7" t="str">
        <f>VLOOKUP(B5793,[1]질환마스터!$A$2:$D$1078,4,FALSE)</f>
        <v>고혈압,당뇨병</v>
      </c>
      <c r="E5793" t="e">
        <v>#N/A</v>
      </c>
    </row>
    <row r="5794" spans="1:5" x14ac:dyDescent="0.3">
      <c r="A5794" s="5" t="s">
        <v>7302</v>
      </c>
      <c r="B5794" s="6" t="s">
        <v>16</v>
      </c>
      <c r="C5794" s="6" t="s">
        <v>22</v>
      </c>
      <c r="D5794" s="7" t="str">
        <f>VLOOKUP(B5794,[1]질환마스터!$A$2:$D$1078,4,FALSE)</f>
        <v>치밀 유방</v>
      </c>
      <c r="E5794" t="e">
        <v>#N/A</v>
      </c>
    </row>
    <row r="5795" spans="1:5" x14ac:dyDescent="0.3">
      <c r="A5795" s="5" t="s">
        <v>7303</v>
      </c>
      <c r="B5795" s="6" t="s">
        <v>16</v>
      </c>
      <c r="C5795" s="6" t="s">
        <v>22</v>
      </c>
      <c r="D5795" s="7" t="str">
        <f>VLOOKUP(B5795,[1]질환마스터!$A$2:$D$1078,4,FALSE)</f>
        <v>치밀 유방</v>
      </c>
      <c r="E5795" t="e">
        <v>#N/A</v>
      </c>
    </row>
    <row r="5796" spans="1:5" x14ac:dyDescent="0.3">
      <c r="A5796" s="5" t="s">
        <v>7304</v>
      </c>
      <c r="B5796" s="6" t="s">
        <v>16</v>
      </c>
      <c r="C5796" s="6" t="s">
        <v>22</v>
      </c>
      <c r="D5796" s="7" t="str">
        <f>VLOOKUP(B5796,[1]질환마스터!$A$2:$D$1078,4,FALSE)</f>
        <v>치밀 유방</v>
      </c>
      <c r="E5796" t="e">
        <v>#N/A</v>
      </c>
    </row>
    <row r="5797" spans="1:5" x14ac:dyDescent="0.3">
      <c r="A5797" s="5" t="s">
        <v>7305</v>
      </c>
      <c r="B5797" s="6" t="s">
        <v>10</v>
      </c>
      <c r="C5797" s="6" t="s">
        <v>11</v>
      </c>
      <c r="D5797" s="7" t="str">
        <f>VLOOKUP(B5797,[1]질환마스터!$A$2:$D$1078,4,FALSE)</f>
        <v>유방 결절</v>
      </c>
      <c r="E5797" t="s">
        <v>1287</v>
      </c>
    </row>
    <row r="5798" spans="1:5" x14ac:dyDescent="0.3">
      <c r="A5798" s="5" t="s">
        <v>7306</v>
      </c>
      <c r="B5798" s="6" t="s">
        <v>16</v>
      </c>
      <c r="C5798" s="6" t="s">
        <v>22</v>
      </c>
      <c r="D5798" s="7" t="str">
        <f>VLOOKUP(B5798,[1]질환마스터!$A$2:$D$1078,4,FALSE)</f>
        <v>치밀 유방</v>
      </c>
      <c r="E5798" t="e">
        <v>#N/A</v>
      </c>
    </row>
    <row r="5799" spans="1:5" x14ac:dyDescent="0.3">
      <c r="A5799" s="5" t="s">
        <v>7307</v>
      </c>
      <c r="B5799" s="6" t="s">
        <v>16</v>
      </c>
      <c r="C5799" s="6" t="s">
        <v>22</v>
      </c>
      <c r="D5799" s="7" t="str">
        <f>VLOOKUP(B5799,[1]질환마스터!$A$2:$D$1078,4,FALSE)</f>
        <v>치밀 유방</v>
      </c>
      <c r="E5799" t="e">
        <v>#N/A</v>
      </c>
    </row>
    <row r="5800" spans="1:5" x14ac:dyDescent="0.3">
      <c r="A5800" s="5" t="s">
        <v>7308</v>
      </c>
      <c r="B5800" s="6" t="s">
        <v>16</v>
      </c>
      <c r="C5800" s="6" t="s">
        <v>22</v>
      </c>
      <c r="D5800" s="7" t="str">
        <f>VLOOKUP(B5800,[1]질환마스터!$A$2:$D$1078,4,FALSE)</f>
        <v>치밀 유방</v>
      </c>
      <c r="E5800" t="e">
        <v>#N/A</v>
      </c>
    </row>
    <row r="5801" spans="1:5" x14ac:dyDescent="0.3">
      <c r="A5801" s="5" t="s">
        <v>7309</v>
      </c>
      <c r="B5801" s="6" t="s">
        <v>16</v>
      </c>
      <c r="C5801" s="6" t="s">
        <v>22</v>
      </c>
      <c r="D5801" s="7" t="str">
        <f>VLOOKUP(B5801,[1]질환마스터!$A$2:$D$1078,4,FALSE)</f>
        <v>치밀 유방</v>
      </c>
      <c r="E5801" t="e">
        <v>#N/A</v>
      </c>
    </row>
    <row r="5802" spans="1:5" x14ac:dyDescent="0.3">
      <c r="A5802" s="5" t="s">
        <v>7309</v>
      </c>
      <c r="B5802" s="6" t="s">
        <v>489</v>
      </c>
      <c r="C5802" s="6" t="s">
        <v>490</v>
      </c>
      <c r="D5802" s="7" t="str">
        <f>VLOOKUP(B5802,[1]질환마스터!$A$2:$D$1078,4,FALSE)</f>
        <v>당뇨병</v>
      </c>
      <c r="E5802" t="e">
        <v>#N/A</v>
      </c>
    </row>
    <row r="5803" spans="1:5" x14ac:dyDescent="0.3">
      <c r="A5803" s="5" t="s">
        <v>7309</v>
      </c>
      <c r="B5803" s="6" t="s">
        <v>6</v>
      </c>
      <c r="C5803" s="6" t="s">
        <v>7</v>
      </c>
      <c r="D5803" s="7" t="str">
        <f>VLOOKUP(B5803,[1]질환마스터!$A$2:$D$1078,4,FALSE)</f>
        <v>반응성 세포변화</v>
      </c>
      <c r="E5803" t="e">
        <v>#N/A</v>
      </c>
    </row>
    <row r="5804" spans="1:5" x14ac:dyDescent="0.3">
      <c r="A5804" s="5" t="s">
        <v>7310</v>
      </c>
      <c r="B5804" s="6" t="s">
        <v>485</v>
      </c>
      <c r="C5804" s="6" t="s">
        <v>486</v>
      </c>
      <c r="D5804" s="7" t="str">
        <f>VLOOKUP(B5804,[1]질환마스터!$A$2:$D$1078,4,FALSE)</f>
        <v>고혈압</v>
      </c>
      <c r="E5804" t="e">
        <v>#N/A</v>
      </c>
    </row>
    <row r="5805" spans="1:5" x14ac:dyDescent="0.3">
      <c r="A5805" s="5" t="s">
        <v>7311</v>
      </c>
      <c r="B5805" s="6" t="s">
        <v>485</v>
      </c>
      <c r="C5805" s="6" t="s">
        <v>486</v>
      </c>
      <c r="D5805" s="7" t="str">
        <f>VLOOKUP(B5805,[1]질환마스터!$A$2:$D$1078,4,FALSE)</f>
        <v>고혈압</v>
      </c>
      <c r="E5805" t="e">
        <v>#N/A</v>
      </c>
    </row>
    <row r="5806" spans="1:5" x14ac:dyDescent="0.3">
      <c r="A5806" s="5" t="s">
        <v>7312</v>
      </c>
      <c r="B5806" s="6" t="s">
        <v>16</v>
      </c>
      <c r="C5806" s="6" t="s">
        <v>22</v>
      </c>
      <c r="D5806" s="7" t="str">
        <f>VLOOKUP(B5806,[1]질환마스터!$A$2:$D$1078,4,FALSE)</f>
        <v>치밀 유방</v>
      </c>
      <c r="E5806" t="s">
        <v>7313</v>
      </c>
    </row>
    <row r="5807" spans="1:5" x14ac:dyDescent="0.3">
      <c r="A5807" s="5" t="s">
        <v>7312</v>
      </c>
      <c r="B5807" s="6" t="s">
        <v>487</v>
      </c>
      <c r="C5807" s="6" t="s">
        <v>488</v>
      </c>
      <c r="D5807" s="7" t="str">
        <f>VLOOKUP(B5807,[1]질환마스터!$A$2:$D$1078,4,FALSE)</f>
        <v>고혈압,당뇨병</v>
      </c>
      <c r="E5807" t="s">
        <v>7313</v>
      </c>
    </row>
    <row r="5808" spans="1:5" x14ac:dyDescent="0.3">
      <c r="A5808" s="5" t="s">
        <v>7314</v>
      </c>
      <c r="B5808" s="6" t="s">
        <v>485</v>
      </c>
      <c r="C5808" s="6" t="s">
        <v>486</v>
      </c>
      <c r="D5808" s="7" t="str">
        <f>VLOOKUP(B5808,[1]질환마스터!$A$2:$D$1078,4,FALSE)</f>
        <v>고혈압</v>
      </c>
      <c r="E5808" t="e">
        <v>#N/A</v>
      </c>
    </row>
    <row r="5809" spans="1:5" x14ac:dyDescent="0.3">
      <c r="A5809" s="5" t="s">
        <v>7315</v>
      </c>
      <c r="B5809" s="6" t="s">
        <v>485</v>
      </c>
      <c r="C5809" s="6" t="s">
        <v>486</v>
      </c>
      <c r="D5809" s="7" t="str">
        <f>VLOOKUP(B5809,[1]질환마스터!$A$2:$D$1078,4,FALSE)</f>
        <v>고혈압</v>
      </c>
      <c r="E5809" t="e">
        <v>#N/A</v>
      </c>
    </row>
    <row r="5810" spans="1:5" x14ac:dyDescent="0.3">
      <c r="A5810" s="5" t="s">
        <v>7316</v>
      </c>
      <c r="B5810" s="6" t="s">
        <v>16</v>
      </c>
      <c r="C5810" s="6" t="s">
        <v>22</v>
      </c>
      <c r="D5810" s="7" t="str">
        <f>VLOOKUP(B5810,[1]질환마스터!$A$2:$D$1078,4,FALSE)</f>
        <v>치밀 유방</v>
      </c>
      <c r="E5810" t="e">
        <v>#N/A</v>
      </c>
    </row>
    <row r="5811" spans="1:5" x14ac:dyDescent="0.3">
      <c r="A5811" s="5" t="s">
        <v>7317</v>
      </c>
      <c r="B5811" s="6" t="s">
        <v>16</v>
      </c>
      <c r="C5811" s="6" t="s">
        <v>22</v>
      </c>
      <c r="D5811" s="7" t="str">
        <f>VLOOKUP(B5811,[1]질환마스터!$A$2:$D$1078,4,FALSE)</f>
        <v>치밀 유방</v>
      </c>
      <c r="E5811" t="e">
        <v>#N/A</v>
      </c>
    </row>
    <row r="5812" spans="1:5" x14ac:dyDescent="0.3">
      <c r="A5812" s="5" t="s">
        <v>7318</v>
      </c>
      <c r="B5812" s="6" t="s">
        <v>16</v>
      </c>
      <c r="C5812" s="6" t="s">
        <v>22</v>
      </c>
      <c r="D5812" s="7" t="str">
        <f>VLOOKUP(B5812,[1]질환마스터!$A$2:$D$1078,4,FALSE)</f>
        <v>치밀 유방</v>
      </c>
      <c r="E5812" t="s">
        <v>6350</v>
      </c>
    </row>
    <row r="5813" spans="1:5" x14ac:dyDescent="0.3">
      <c r="A5813" s="5" t="s">
        <v>7319</v>
      </c>
      <c r="B5813" s="6" t="s">
        <v>16</v>
      </c>
      <c r="C5813" s="6" t="s">
        <v>22</v>
      </c>
      <c r="D5813" s="7" t="str">
        <f>VLOOKUP(B5813,[1]질환마스터!$A$2:$D$1078,4,FALSE)</f>
        <v>치밀 유방</v>
      </c>
      <c r="E5813" t="s">
        <v>3999</v>
      </c>
    </row>
    <row r="5814" spans="1:5" x14ac:dyDescent="0.3">
      <c r="A5814" s="5" t="s">
        <v>7320</v>
      </c>
      <c r="B5814" s="6" t="s">
        <v>574</v>
      </c>
      <c r="C5814" s="6" t="s">
        <v>575</v>
      </c>
      <c r="D5814" s="7" t="str">
        <f>VLOOKUP(B5814,[1]질환마스터!$A$2:$D$1078,4,FALSE)</f>
        <v>상부위장관</v>
      </c>
      <c r="E5814" t="e">
        <v>#N/A</v>
      </c>
    </row>
    <row r="5815" spans="1:5" x14ac:dyDescent="0.3">
      <c r="A5815" s="5" t="s">
        <v>7321</v>
      </c>
      <c r="B5815" s="6" t="s">
        <v>16</v>
      </c>
      <c r="C5815" s="6" t="s">
        <v>22</v>
      </c>
      <c r="D5815" s="7" t="str">
        <f>VLOOKUP(B5815,[1]질환마스터!$A$2:$D$1078,4,FALSE)</f>
        <v>치밀 유방</v>
      </c>
      <c r="E5815" t="e">
        <v>#N/A</v>
      </c>
    </row>
    <row r="5816" spans="1:5" x14ac:dyDescent="0.3">
      <c r="A5816" s="5" t="s">
        <v>7322</v>
      </c>
      <c r="B5816" s="6" t="s">
        <v>574</v>
      </c>
      <c r="C5816" s="6" t="s">
        <v>575</v>
      </c>
      <c r="D5816" s="7" t="str">
        <f>VLOOKUP(B5816,[1]질환마스터!$A$2:$D$1078,4,FALSE)</f>
        <v>상부위장관</v>
      </c>
      <c r="E5816" t="s">
        <v>3999</v>
      </c>
    </row>
    <row r="5817" spans="1:5" x14ac:dyDescent="0.3">
      <c r="A5817" s="5" t="s">
        <v>7323</v>
      </c>
      <c r="B5817" s="6" t="s">
        <v>6</v>
      </c>
      <c r="C5817" s="6" t="s">
        <v>7</v>
      </c>
      <c r="D5817" s="7" t="str">
        <f>VLOOKUP(B5817,[1]질환마스터!$A$2:$D$1078,4,FALSE)</f>
        <v>반응성 세포변화</v>
      </c>
      <c r="E5817" t="s">
        <v>7324</v>
      </c>
    </row>
    <row r="5818" spans="1:5" x14ac:dyDescent="0.3">
      <c r="A5818" s="5" t="s">
        <v>7325</v>
      </c>
      <c r="B5818" s="6" t="s">
        <v>12</v>
      </c>
      <c r="C5818" s="6" t="s">
        <v>13</v>
      </c>
      <c r="D5818" s="7" t="str">
        <f>VLOOKUP(B5818,[1]질환마스터!$A$2:$D$1078,4,FALSE)</f>
        <v>갑상선 결절</v>
      </c>
      <c r="E5818" t="s">
        <v>7326</v>
      </c>
    </row>
    <row r="5819" spans="1:5" x14ac:dyDescent="0.3">
      <c r="A5819" s="5" t="s">
        <v>7327</v>
      </c>
      <c r="B5819" s="6" t="s">
        <v>27</v>
      </c>
      <c r="C5819" s="6" t="s">
        <v>28</v>
      </c>
      <c r="D5819" s="7" t="str">
        <f>VLOOKUP(B5819,[1]질환마스터!$A$2:$D$1078,4,FALSE)</f>
        <v>갑상선 기능 검사</v>
      </c>
      <c r="E5819" t="s">
        <v>7328</v>
      </c>
    </row>
    <row r="5820" spans="1:5" x14ac:dyDescent="0.3">
      <c r="A5820" s="5" t="s">
        <v>7329</v>
      </c>
      <c r="B5820" s="6" t="s">
        <v>230</v>
      </c>
      <c r="C5820" s="6" t="s">
        <v>231</v>
      </c>
      <c r="D5820" s="7" t="str">
        <f>VLOOKUP(B5820,[1]질환마스터!$A$2:$D$1078,4,FALSE)</f>
        <v>폐결절</v>
      </c>
      <c r="E5820" t="s">
        <v>7330</v>
      </c>
    </row>
    <row r="5821" spans="1:5" x14ac:dyDescent="0.3">
      <c r="A5821" s="5" t="s">
        <v>7331</v>
      </c>
      <c r="B5821" s="6" t="s">
        <v>745</v>
      </c>
      <c r="C5821" s="6" t="s">
        <v>746</v>
      </c>
      <c r="D5821" s="7" t="str">
        <f>VLOOKUP(B5821,[1]질환마스터!$A$2:$D$1078,4,FALSE)</f>
        <v>담낭 용종</v>
      </c>
      <c r="E5821" t="s">
        <v>7332</v>
      </c>
    </row>
    <row r="5822" spans="1:5" x14ac:dyDescent="0.3">
      <c r="A5822" s="5" t="s">
        <v>7333</v>
      </c>
      <c r="B5822" s="6" t="s">
        <v>230</v>
      </c>
      <c r="C5822" s="6" t="s">
        <v>231</v>
      </c>
      <c r="D5822" s="7" t="str">
        <f>VLOOKUP(B5822,[1]질환마스터!$A$2:$D$1078,4,FALSE)</f>
        <v>폐결절</v>
      </c>
      <c r="E5822" t="s">
        <v>7334</v>
      </c>
    </row>
    <row r="5823" spans="1:5" x14ac:dyDescent="0.3">
      <c r="A5823" s="5" t="s">
        <v>7335</v>
      </c>
      <c r="B5823" s="6" t="s">
        <v>230</v>
      </c>
      <c r="C5823" s="6" t="s">
        <v>231</v>
      </c>
      <c r="D5823" s="7" t="str">
        <f>VLOOKUP(B5823,[1]질환마스터!$A$2:$D$1078,4,FALSE)</f>
        <v>폐결절</v>
      </c>
      <c r="E5823" t="s">
        <v>7336</v>
      </c>
    </row>
    <row r="5824" spans="1:5" x14ac:dyDescent="0.3">
      <c r="A5824" s="5" t="s">
        <v>7337</v>
      </c>
      <c r="B5824" s="6" t="s">
        <v>16</v>
      </c>
      <c r="C5824" s="6" t="s">
        <v>22</v>
      </c>
      <c r="D5824" s="7" t="str">
        <f>VLOOKUP(B5824,[1]질환마스터!$A$2:$D$1078,4,FALSE)</f>
        <v>치밀 유방</v>
      </c>
      <c r="E5824" t="e">
        <v>#N/A</v>
      </c>
    </row>
    <row r="5825" spans="1:5" x14ac:dyDescent="0.3">
      <c r="A5825" s="5" t="s">
        <v>7338</v>
      </c>
      <c r="B5825" s="6" t="s">
        <v>3635</v>
      </c>
      <c r="C5825" s="6" t="s">
        <v>3636</v>
      </c>
      <c r="D5825" s="7" t="str">
        <f>VLOOKUP(B5825,[1]질환마스터!$A$2:$D$1078,4,FALSE)</f>
        <v>폐암</v>
      </c>
      <c r="E5825" t="e">
        <v>#N/A</v>
      </c>
    </row>
    <row r="5826" spans="1:5" x14ac:dyDescent="0.3">
      <c r="A5826" s="5" t="s">
        <v>7339</v>
      </c>
      <c r="B5826" s="6" t="s">
        <v>16</v>
      </c>
      <c r="C5826" s="6" t="s">
        <v>22</v>
      </c>
      <c r="D5826" s="7" t="str">
        <f>VLOOKUP(B5826,[1]질환마스터!$A$2:$D$1078,4,FALSE)</f>
        <v>치밀 유방</v>
      </c>
      <c r="E5826" t="e">
        <v>#N/A</v>
      </c>
    </row>
    <row r="5827" spans="1:5" x14ac:dyDescent="0.3">
      <c r="A5827" s="5" t="s">
        <v>7340</v>
      </c>
      <c r="B5827" s="6" t="s">
        <v>12</v>
      </c>
      <c r="C5827" s="6" t="s">
        <v>13</v>
      </c>
      <c r="D5827" s="7" t="str">
        <f>VLOOKUP(B5827,[1]질환마스터!$A$2:$D$1078,4,FALSE)</f>
        <v>갑상선 결절</v>
      </c>
      <c r="E5827" t="s">
        <v>7341</v>
      </c>
    </row>
    <row r="5828" spans="1:5" x14ac:dyDescent="0.3">
      <c r="A5828" s="5" t="s">
        <v>7342</v>
      </c>
      <c r="B5828" s="6" t="s">
        <v>487</v>
      </c>
      <c r="C5828" s="6" t="s">
        <v>488</v>
      </c>
      <c r="D5828" s="7" t="str">
        <f>VLOOKUP(B5828,[1]질환마스터!$A$2:$D$1078,4,FALSE)</f>
        <v>고혈압,당뇨병</v>
      </c>
      <c r="E5828" t="s">
        <v>395</v>
      </c>
    </row>
    <row r="5829" spans="1:5" x14ac:dyDescent="0.3">
      <c r="A5829" s="5" t="s">
        <v>7343</v>
      </c>
      <c r="B5829" s="6" t="s">
        <v>16</v>
      </c>
      <c r="C5829" s="6" t="s">
        <v>22</v>
      </c>
      <c r="D5829" s="7" t="str">
        <f>VLOOKUP(B5829,[1]질환마스터!$A$2:$D$1078,4,FALSE)</f>
        <v>치밀 유방</v>
      </c>
      <c r="E5829" t="s">
        <v>961</v>
      </c>
    </row>
    <row r="5830" spans="1:5" x14ac:dyDescent="0.3">
      <c r="A5830" s="5" t="s">
        <v>7344</v>
      </c>
      <c r="B5830" s="6" t="s">
        <v>574</v>
      </c>
      <c r="C5830" s="6" t="s">
        <v>575</v>
      </c>
      <c r="D5830" s="7" t="str">
        <f>VLOOKUP(B5830,[1]질환마스터!$A$2:$D$1078,4,FALSE)</f>
        <v>상부위장관</v>
      </c>
      <c r="E5830" t="s">
        <v>7345</v>
      </c>
    </row>
    <row r="5831" spans="1:5" x14ac:dyDescent="0.3">
      <c r="A5831" s="5" t="s">
        <v>7346</v>
      </c>
      <c r="B5831" s="6" t="s">
        <v>574</v>
      </c>
      <c r="C5831" s="6" t="s">
        <v>575</v>
      </c>
      <c r="D5831" s="7" t="str">
        <f>VLOOKUP(B5831,[1]질환마스터!$A$2:$D$1078,4,FALSE)</f>
        <v>상부위장관</v>
      </c>
      <c r="E5831" t="s">
        <v>3688</v>
      </c>
    </row>
    <row r="5832" spans="1:5" x14ac:dyDescent="0.3">
      <c r="A5832" s="5" t="s">
        <v>7347</v>
      </c>
      <c r="B5832" s="6" t="s">
        <v>574</v>
      </c>
      <c r="C5832" s="6" t="s">
        <v>575</v>
      </c>
      <c r="D5832" s="7" t="str">
        <f>VLOOKUP(B5832,[1]질환마스터!$A$2:$D$1078,4,FALSE)</f>
        <v>상부위장관</v>
      </c>
      <c r="E5832" t="s">
        <v>5019</v>
      </c>
    </row>
    <row r="5833" spans="1:5" x14ac:dyDescent="0.3">
      <c r="A5833" s="5" t="s">
        <v>7348</v>
      </c>
      <c r="B5833" s="6" t="s">
        <v>3635</v>
      </c>
      <c r="C5833" s="6" t="s">
        <v>3636</v>
      </c>
      <c r="D5833" s="7" t="str">
        <f>VLOOKUP(B5833,[1]질환마스터!$A$2:$D$1078,4,FALSE)</f>
        <v>폐암</v>
      </c>
      <c r="E5833" t="s">
        <v>2608</v>
      </c>
    </row>
    <row r="5834" spans="1:5" x14ac:dyDescent="0.3">
      <c r="A5834" s="5" t="s">
        <v>7349</v>
      </c>
      <c r="B5834" s="6" t="s">
        <v>485</v>
      </c>
      <c r="C5834" s="6" t="s">
        <v>486</v>
      </c>
      <c r="D5834" s="7" t="str">
        <f>VLOOKUP(B5834,[1]질환마스터!$A$2:$D$1078,4,FALSE)</f>
        <v>고혈압</v>
      </c>
      <c r="E5834" t="e">
        <v>#N/A</v>
      </c>
    </row>
    <row r="5835" spans="1:5" x14ac:dyDescent="0.3">
      <c r="A5835" s="5" t="s">
        <v>7350</v>
      </c>
      <c r="B5835" s="6" t="s">
        <v>230</v>
      </c>
      <c r="C5835" s="6" t="s">
        <v>231</v>
      </c>
      <c r="D5835" s="7" t="str">
        <f>VLOOKUP(B5835,[1]질환마스터!$A$2:$D$1078,4,FALSE)</f>
        <v>폐결절</v>
      </c>
      <c r="E5835" t="s">
        <v>7351</v>
      </c>
    </row>
    <row r="5836" spans="1:5" x14ac:dyDescent="0.3">
      <c r="A5836" s="5" t="s">
        <v>7352</v>
      </c>
      <c r="B5836" s="6" t="s">
        <v>6</v>
      </c>
      <c r="C5836" s="6" t="s">
        <v>7</v>
      </c>
      <c r="D5836" s="7" t="str">
        <f>VLOOKUP(B5836,[1]질환마스터!$A$2:$D$1078,4,FALSE)</f>
        <v>반응성 세포변화</v>
      </c>
      <c r="E5836" t="e">
        <v>#N/A</v>
      </c>
    </row>
    <row r="5837" spans="1:5" x14ac:dyDescent="0.3">
      <c r="A5837" s="5" t="s">
        <v>7352</v>
      </c>
      <c r="B5837" s="6" t="s">
        <v>487</v>
      </c>
      <c r="C5837" s="6" t="s">
        <v>488</v>
      </c>
      <c r="D5837" s="7" t="str">
        <f>VLOOKUP(B5837,[1]질환마스터!$A$2:$D$1078,4,FALSE)</f>
        <v>고혈압,당뇨병</v>
      </c>
      <c r="E5837" t="e">
        <v>#N/A</v>
      </c>
    </row>
    <row r="5838" spans="1:5" x14ac:dyDescent="0.3">
      <c r="A5838" s="5" t="s">
        <v>7353</v>
      </c>
      <c r="B5838" s="6" t="s">
        <v>230</v>
      </c>
      <c r="C5838" s="6" t="s">
        <v>231</v>
      </c>
      <c r="D5838" s="7" t="str">
        <f>VLOOKUP(B5838,[1]질환마스터!$A$2:$D$1078,4,FALSE)</f>
        <v>폐결절</v>
      </c>
      <c r="E5838" t="e">
        <v>#N/A</v>
      </c>
    </row>
    <row r="5839" spans="1:5" x14ac:dyDescent="0.3">
      <c r="A5839" s="5" t="s">
        <v>7353</v>
      </c>
      <c r="B5839" s="6" t="s">
        <v>485</v>
      </c>
      <c r="C5839" s="6" t="s">
        <v>486</v>
      </c>
      <c r="D5839" s="7" t="str">
        <f>VLOOKUP(B5839,[1]질환마스터!$A$2:$D$1078,4,FALSE)</f>
        <v>고혈압</v>
      </c>
      <c r="E5839" t="e">
        <v>#N/A</v>
      </c>
    </row>
    <row r="5840" spans="1:5" x14ac:dyDescent="0.3">
      <c r="A5840" s="5" t="s">
        <v>7354</v>
      </c>
      <c r="B5840" s="6" t="s">
        <v>16</v>
      </c>
      <c r="C5840" s="6" t="s">
        <v>22</v>
      </c>
      <c r="D5840" s="7" t="str">
        <f>VLOOKUP(B5840,[1]질환마스터!$A$2:$D$1078,4,FALSE)</f>
        <v>치밀 유방</v>
      </c>
      <c r="E5840" t="e">
        <v>#N/A</v>
      </c>
    </row>
    <row r="5841" spans="1:5" x14ac:dyDescent="0.3">
      <c r="A5841" s="5" t="s">
        <v>7355</v>
      </c>
      <c r="B5841" s="6" t="s">
        <v>16</v>
      </c>
      <c r="C5841" s="6" t="s">
        <v>22</v>
      </c>
      <c r="D5841" s="7" t="str">
        <f>VLOOKUP(B5841,[1]질환마스터!$A$2:$D$1078,4,FALSE)</f>
        <v>치밀 유방</v>
      </c>
      <c r="E5841" t="e">
        <v>#N/A</v>
      </c>
    </row>
    <row r="5842" spans="1:5" x14ac:dyDescent="0.3">
      <c r="A5842" s="5" t="s">
        <v>7356</v>
      </c>
      <c r="B5842" s="6" t="s">
        <v>16</v>
      </c>
      <c r="C5842" s="6" t="s">
        <v>22</v>
      </c>
      <c r="D5842" s="7" t="str">
        <f>VLOOKUP(B5842,[1]질환마스터!$A$2:$D$1078,4,FALSE)</f>
        <v>치밀 유방</v>
      </c>
      <c r="E5842" t="e">
        <v>#N/A</v>
      </c>
    </row>
    <row r="5843" spans="1:5" x14ac:dyDescent="0.3">
      <c r="A5843" s="5" t="s">
        <v>7357</v>
      </c>
      <c r="B5843" s="6" t="s">
        <v>485</v>
      </c>
      <c r="C5843" s="6" t="s">
        <v>486</v>
      </c>
      <c r="D5843" s="7" t="str">
        <f>VLOOKUP(B5843,[1]질환마스터!$A$2:$D$1078,4,FALSE)</f>
        <v>고혈압</v>
      </c>
      <c r="E5843" t="e">
        <v>#N/A</v>
      </c>
    </row>
    <row r="5844" spans="1:5" x14ac:dyDescent="0.3">
      <c r="A5844" s="5" t="s">
        <v>7358</v>
      </c>
      <c r="B5844" s="6" t="s">
        <v>485</v>
      </c>
      <c r="C5844" s="6" t="s">
        <v>486</v>
      </c>
      <c r="D5844" s="7" t="str">
        <f>VLOOKUP(B5844,[1]질환마스터!$A$2:$D$1078,4,FALSE)</f>
        <v>고혈압</v>
      </c>
      <c r="E5844" t="e">
        <v>#N/A</v>
      </c>
    </row>
    <row r="5845" spans="1:5" x14ac:dyDescent="0.3">
      <c r="A5845" s="5" t="s">
        <v>7359</v>
      </c>
      <c r="B5845" s="6" t="s">
        <v>16</v>
      </c>
      <c r="C5845" s="6" t="s">
        <v>22</v>
      </c>
      <c r="D5845" s="7" t="str">
        <f>VLOOKUP(B5845,[1]질환마스터!$A$2:$D$1078,4,FALSE)</f>
        <v>치밀 유방</v>
      </c>
      <c r="E5845" t="s">
        <v>7360</v>
      </c>
    </row>
    <row r="5846" spans="1:5" x14ac:dyDescent="0.3">
      <c r="A5846" s="5" t="s">
        <v>7361</v>
      </c>
      <c r="B5846" s="6" t="s">
        <v>745</v>
      </c>
      <c r="C5846" s="6" t="s">
        <v>746</v>
      </c>
      <c r="D5846" s="7" t="str">
        <f>VLOOKUP(B5846,[1]질환마스터!$A$2:$D$1078,4,FALSE)</f>
        <v>담낭 용종</v>
      </c>
      <c r="E5846" t="s">
        <v>1764</v>
      </c>
    </row>
    <row r="5847" spans="1:5" x14ac:dyDescent="0.3">
      <c r="A5847" s="5" t="s">
        <v>7362</v>
      </c>
      <c r="B5847" s="6" t="s">
        <v>230</v>
      </c>
      <c r="C5847" s="6" t="s">
        <v>231</v>
      </c>
      <c r="D5847" s="7" t="str">
        <f>VLOOKUP(B5847,[1]질환마스터!$A$2:$D$1078,4,FALSE)</f>
        <v>폐결절</v>
      </c>
      <c r="E5847" t="e">
        <v>#N/A</v>
      </c>
    </row>
    <row r="5848" spans="1:5" x14ac:dyDescent="0.3">
      <c r="A5848" s="5" t="s">
        <v>7363</v>
      </c>
      <c r="B5848" s="6" t="s">
        <v>16</v>
      </c>
      <c r="C5848" s="6" t="s">
        <v>22</v>
      </c>
      <c r="D5848" s="7" t="str">
        <f>VLOOKUP(B5848,[1]질환마스터!$A$2:$D$1078,4,FALSE)</f>
        <v>치밀 유방</v>
      </c>
      <c r="E5848" t="e">
        <v>#N/A</v>
      </c>
    </row>
    <row r="5849" spans="1:5" x14ac:dyDescent="0.3">
      <c r="A5849" s="5" t="s">
        <v>7364</v>
      </c>
      <c r="B5849" s="6" t="s">
        <v>574</v>
      </c>
      <c r="C5849" s="6" t="s">
        <v>575</v>
      </c>
      <c r="D5849" s="7" t="str">
        <f>VLOOKUP(B5849,[1]질환마스터!$A$2:$D$1078,4,FALSE)</f>
        <v>상부위장관</v>
      </c>
      <c r="E5849" t="e">
        <v>#N/A</v>
      </c>
    </row>
    <row r="5850" spans="1:5" x14ac:dyDescent="0.3">
      <c r="A5850" s="5" t="s">
        <v>7364</v>
      </c>
      <c r="B5850" s="6" t="s">
        <v>16</v>
      </c>
      <c r="C5850" s="6" t="s">
        <v>22</v>
      </c>
      <c r="D5850" s="7" t="str">
        <f>VLOOKUP(B5850,[1]질환마스터!$A$2:$D$1078,4,FALSE)</f>
        <v>치밀 유방</v>
      </c>
      <c r="E5850" t="e">
        <v>#N/A</v>
      </c>
    </row>
    <row r="5851" spans="1:5" x14ac:dyDescent="0.3">
      <c r="A5851" s="5" t="s">
        <v>7364</v>
      </c>
      <c r="B5851" s="6" t="s">
        <v>6</v>
      </c>
      <c r="C5851" s="6" t="s">
        <v>7</v>
      </c>
      <c r="D5851" s="7" t="str">
        <f>VLOOKUP(B5851,[1]질환마스터!$A$2:$D$1078,4,FALSE)</f>
        <v>반응성 세포변화</v>
      </c>
      <c r="E5851" t="e">
        <v>#N/A</v>
      </c>
    </row>
    <row r="5852" spans="1:5" x14ac:dyDescent="0.3">
      <c r="A5852" s="5" t="s">
        <v>7365</v>
      </c>
      <c r="B5852" s="6" t="s">
        <v>485</v>
      </c>
      <c r="C5852" s="6" t="s">
        <v>486</v>
      </c>
      <c r="D5852" s="7" t="str">
        <f>VLOOKUP(B5852,[1]질환마스터!$A$2:$D$1078,4,FALSE)</f>
        <v>고혈압</v>
      </c>
      <c r="E5852" t="e">
        <v>#N/A</v>
      </c>
    </row>
    <row r="5853" spans="1:5" x14ac:dyDescent="0.3">
      <c r="A5853" s="5" t="s">
        <v>7366</v>
      </c>
      <c r="B5853" s="6" t="s">
        <v>230</v>
      </c>
      <c r="C5853" s="6" t="s">
        <v>231</v>
      </c>
      <c r="D5853" s="7" t="str">
        <f>VLOOKUP(B5853,[1]질환마스터!$A$2:$D$1078,4,FALSE)</f>
        <v>폐결절</v>
      </c>
      <c r="E5853" t="e">
        <v>#N/A</v>
      </c>
    </row>
    <row r="5854" spans="1:5" x14ac:dyDescent="0.3">
      <c r="A5854" s="5" t="s">
        <v>7367</v>
      </c>
      <c r="B5854" s="6" t="s">
        <v>3635</v>
      </c>
      <c r="C5854" s="6" t="s">
        <v>3636</v>
      </c>
      <c r="D5854" s="7" t="str">
        <f>VLOOKUP(B5854,[1]질환마스터!$A$2:$D$1078,4,FALSE)</f>
        <v>폐암</v>
      </c>
      <c r="E5854" t="e">
        <v>#N/A</v>
      </c>
    </row>
    <row r="5855" spans="1:5" x14ac:dyDescent="0.3">
      <c r="A5855" s="5" t="s">
        <v>7368</v>
      </c>
      <c r="B5855" s="6" t="s">
        <v>485</v>
      </c>
      <c r="C5855" s="6" t="s">
        <v>486</v>
      </c>
      <c r="D5855" s="7" t="str">
        <f>VLOOKUP(B5855,[1]질환마스터!$A$2:$D$1078,4,FALSE)</f>
        <v>고혈압</v>
      </c>
      <c r="E5855" t="s">
        <v>5204</v>
      </c>
    </row>
    <row r="5856" spans="1:5" x14ac:dyDescent="0.3">
      <c r="A5856" s="5" t="s">
        <v>7369</v>
      </c>
      <c r="B5856" s="6" t="s">
        <v>574</v>
      </c>
      <c r="C5856" s="6" t="s">
        <v>575</v>
      </c>
      <c r="D5856" s="7" t="str">
        <f>VLOOKUP(B5856,[1]질환마스터!$A$2:$D$1078,4,FALSE)</f>
        <v>상부위장관</v>
      </c>
      <c r="E5856" t="e">
        <v>#N/A</v>
      </c>
    </row>
    <row r="5857" spans="1:5" x14ac:dyDescent="0.3">
      <c r="A5857" s="5" t="s">
        <v>7369</v>
      </c>
      <c r="B5857" s="6" t="s">
        <v>485</v>
      </c>
      <c r="C5857" s="6" t="s">
        <v>486</v>
      </c>
      <c r="D5857" s="7" t="str">
        <f>VLOOKUP(B5857,[1]질환마스터!$A$2:$D$1078,4,FALSE)</f>
        <v>고혈압</v>
      </c>
      <c r="E5857" t="e">
        <v>#N/A</v>
      </c>
    </row>
    <row r="5858" spans="1:5" x14ac:dyDescent="0.3">
      <c r="A5858" s="5" t="s">
        <v>7370</v>
      </c>
      <c r="B5858" s="6" t="s">
        <v>16</v>
      </c>
      <c r="C5858" s="6" t="s">
        <v>22</v>
      </c>
      <c r="D5858" s="7" t="str">
        <f>VLOOKUP(B5858,[1]질환마스터!$A$2:$D$1078,4,FALSE)</f>
        <v>치밀 유방</v>
      </c>
      <c r="E5858" t="e">
        <v>#N/A</v>
      </c>
    </row>
    <row r="5859" spans="1:5" x14ac:dyDescent="0.3">
      <c r="A5859" s="5" t="s">
        <v>7371</v>
      </c>
      <c r="B5859" s="6" t="s">
        <v>16</v>
      </c>
      <c r="C5859" s="6" t="s">
        <v>22</v>
      </c>
      <c r="D5859" s="7" t="str">
        <f>VLOOKUP(B5859,[1]질환마스터!$A$2:$D$1078,4,FALSE)</f>
        <v>치밀 유방</v>
      </c>
      <c r="E5859" t="e">
        <v>#N/A</v>
      </c>
    </row>
    <row r="5860" spans="1:5" x14ac:dyDescent="0.3">
      <c r="A5860" s="5" t="s">
        <v>7372</v>
      </c>
      <c r="B5860" s="6" t="s">
        <v>16</v>
      </c>
      <c r="C5860" s="6" t="s">
        <v>22</v>
      </c>
      <c r="D5860" s="7" t="str">
        <f>VLOOKUP(B5860,[1]질환마스터!$A$2:$D$1078,4,FALSE)</f>
        <v>치밀 유방</v>
      </c>
      <c r="E5860" t="e">
        <v>#N/A</v>
      </c>
    </row>
    <row r="5861" spans="1:5" x14ac:dyDescent="0.3">
      <c r="A5861" s="5" t="s">
        <v>7373</v>
      </c>
      <c r="B5861" s="6" t="s">
        <v>487</v>
      </c>
      <c r="C5861" s="6" t="s">
        <v>488</v>
      </c>
      <c r="D5861" s="7" t="str">
        <f>VLOOKUP(B5861,[1]질환마스터!$A$2:$D$1078,4,FALSE)</f>
        <v>고혈압,당뇨병</v>
      </c>
      <c r="E5861" t="s">
        <v>7374</v>
      </c>
    </row>
    <row r="5862" spans="1:5" x14ac:dyDescent="0.3">
      <c r="A5862" s="5" t="s">
        <v>7373</v>
      </c>
      <c r="B5862" s="6" t="s">
        <v>16</v>
      </c>
      <c r="C5862" s="6" t="s">
        <v>22</v>
      </c>
      <c r="D5862" s="7" t="str">
        <f>VLOOKUP(B5862,[1]질환마스터!$A$2:$D$1078,4,FALSE)</f>
        <v>치밀 유방</v>
      </c>
      <c r="E5862" t="s">
        <v>7374</v>
      </c>
    </row>
    <row r="5863" spans="1:5" x14ac:dyDescent="0.3">
      <c r="A5863" s="5" t="s">
        <v>7375</v>
      </c>
      <c r="B5863" s="6" t="s">
        <v>16</v>
      </c>
      <c r="C5863" s="6" t="s">
        <v>22</v>
      </c>
      <c r="D5863" s="7" t="str">
        <f>VLOOKUP(B5863,[1]질환마스터!$A$2:$D$1078,4,FALSE)</f>
        <v>치밀 유방</v>
      </c>
      <c r="E5863" t="s">
        <v>5834</v>
      </c>
    </row>
    <row r="5864" spans="1:5" x14ac:dyDescent="0.3">
      <c r="A5864" s="5" t="s">
        <v>7376</v>
      </c>
      <c r="B5864" s="6" t="s">
        <v>16</v>
      </c>
      <c r="C5864" s="6" t="s">
        <v>22</v>
      </c>
      <c r="D5864" s="7" t="str">
        <f>VLOOKUP(B5864,[1]질환마스터!$A$2:$D$1078,4,FALSE)</f>
        <v>치밀 유방</v>
      </c>
      <c r="E5864" t="e">
        <v>#N/A</v>
      </c>
    </row>
    <row r="5865" spans="1:5" x14ac:dyDescent="0.3">
      <c r="A5865" s="5" t="s">
        <v>7377</v>
      </c>
      <c r="B5865" s="6" t="s">
        <v>16</v>
      </c>
      <c r="C5865" s="6" t="s">
        <v>22</v>
      </c>
      <c r="D5865" s="7" t="str">
        <f>VLOOKUP(B5865,[1]질환마스터!$A$2:$D$1078,4,FALSE)</f>
        <v>치밀 유방</v>
      </c>
      <c r="E5865" t="s">
        <v>4383</v>
      </c>
    </row>
    <row r="5866" spans="1:5" x14ac:dyDescent="0.3">
      <c r="A5866" s="5" t="s">
        <v>7378</v>
      </c>
      <c r="B5866" s="6" t="s">
        <v>16</v>
      </c>
      <c r="C5866" s="6" t="s">
        <v>22</v>
      </c>
      <c r="D5866" s="7" t="str">
        <f>VLOOKUP(B5866,[1]질환마스터!$A$2:$D$1078,4,FALSE)</f>
        <v>치밀 유방</v>
      </c>
      <c r="E5866" t="e">
        <v>#N/A</v>
      </c>
    </row>
    <row r="5867" spans="1:5" x14ac:dyDescent="0.3">
      <c r="A5867" s="5" t="s">
        <v>7379</v>
      </c>
      <c r="B5867" s="6" t="s">
        <v>16</v>
      </c>
      <c r="C5867" s="6" t="s">
        <v>22</v>
      </c>
      <c r="D5867" s="7" t="str">
        <f>VLOOKUP(B5867,[1]질환마스터!$A$2:$D$1078,4,FALSE)</f>
        <v>치밀 유방</v>
      </c>
      <c r="E5867" t="s">
        <v>4854</v>
      </c>
    </row>
    <row r="5868" spans="1:5" x14ac:dyDescent="0.3">
      <c r="A5868" s="5" t="s">
        <v>7380</v>
      </c>
      <c r="B5868" s="6" t="s">
        <v>16</v>
      </c>
      <c r="C5868" s="6" t="s">
        <v>22</v>
      </c>
      <c r="D5868" s="7" t="str">
        <f>VLOOKUP(B5868,[1]질환마스터!$A$2:$D$1078,4,FALSE)</f>
        <v>치밀 유방</v>
      </c>
      <c r="E5868" t="e">
        <v>#N/A</v>
      </c>
    </row>
    <row r="5869" spans="1:5" x14ac:dyDescent="0.3">
      <c r="A5869" s="5" t="s">
        <v>7381</v>
      </c>
      <c r="B5869" s="6" t="s">
        <v>574</v>
      </c>
      <c r="C5869" s="6" t="s">
        <v>575</v>
      </c>
      <c r="D5869" s="7" t="str">
        <f>VLOOKUP(B5869,[1]질환마스터!$A$2:$D$1078,4,FALSE)</f>
        <v>상부위장관</v>
      </c>
      <c r="E5869" t="s">
        <v>1356</v>
      </c>
    </row>
    <row r="5870" spans="1:5" x14ac:dyDescent="0.3">
      <c r="A5870" s="5" t="s">
        <v>7382</v>
      </c>
      <c r="B5870" s="6" t="s">
        <v>27</v>
      </c>
      <c r="C5870" s="6" t="s">
        <v>28</v>
      </c>
      <c r="D5870" s="7" t="str">
        <f>VLOOKUP(B5870,[1]질환마스터!$A$2:$D$1078,4,FALSE)</f>
        <v>갑상선 기능 검사</v>
      </c>
      <c r="E5870" t="s">
        <v>7383</v>
      </c>
    </row>
    <row r="5871" spans="1:5" x14ac:dyDescent="0.3">
      <c r="A5871" s="5" t="s">
        <v>7384</v>
      </c>
      <c r="B5871" s="6" t="s">
        <v>230</v>
      </c>
      <c r="C5871" s="6" t="s">
        <v>231</v>
      </c>
      <c r="D5871" s="7" t="str">
        <f>VLOOKUP(B5871,[1]질환마스터!$A$2:$D$1078,4,FALSE)</f>
        <v>폐결절</v>
      </c>
      <c r="E5871" t="e">
        <v>#N/A</v>
      </c>
    </row>
    <row r="5872" spans="1:5" x14ac:dyDescent="0.3">
      <c r="A5872" s="5" t="s">
        <v>7385</v>
      </c>
      <c r="B5872" s="6" t="s">
        <v>230</v>
      </c>
      <c r="C5872" s="6" t="s">
        <v>231</v>
      </c>
      <c r="D5872" s="7" t="str">
        <f>VLOOKUP(B5872,[1]질환마스터!$A$2:$D$1078,4,FALSE)</f>
        <v>폐결절</v>
      </c>
      <c r="E5872" t="e">
        <v>#N/A</v>
      </c>
    </row>
    <row r="5873" spans="1:5" x14ac:dyDescent="0.3">
      <c r="A5873" s="5" t="s">
        <v>7386</v>
      </c>
      <c r="B5873" s="6" t="s">
        <v>489</v>
      </c>
      <c r="C5873" s="6" t="s">
        <v>490</v>
      </c>
      <c r="D5873" s="7" t="str">
        <f>VLOOKUP(B5873,[1]질환마스터!$A$2:$D$1078,4,FALSE)</f>
        <v>당뇨병</v>
      </c>
      <c r="E5873" t="e">
        <v>#N/A</v>
      </c>
    </row>
    <row r="5874" spans="1:5" x14ac:dyDescent="0.3">
      <c r="A5874" s="5" t="s">
        <v>7387</v>
      </c>
      <c r="B5874" s="6" t="s">
        <v>3635</v>
      </c>
      <c r="C5874" s="6" t="s">
        <v>3636</v>
      </c>
      <c r="D5874" s="7" t="str">
        <f>VLOOKUP(B5874,[1]질환마스터!$A$2:$D$1078,4,FALSE)</f>
        <v>폐암</v>
      </c>
      <c r="E5874" t="s">
        <v>7388</v>
      </c>
    </row>
    <row r="5875" spans="1:5" x14ac:dyDescent="0.3">
      <c r="A5875" s="5" t="s">
        <v>7389</v>
      </c>
      <c r="B5875" s="6" t="s">
        <v>574</v>
      </c>
      <c r="C5875" s="6" t="s">
        <v>575</v>
      </c>
      <c r="D5875" s="7" t="str">
        <f>VLOOKUP(B5875,[1]질환마스터!$A$2:$D$1078,4,FALSE)</f>
        <v>상부위장관</v>
      </c>
      <c r="E5875" t="s">
        <v>7390</v>
      </c>
    </row>
    <row r="5876" spans="1:5" x14ac:dyDescent="0.3">
      <c r="A5876" s="5" t="s">
        <v>7391</v>
      </c>
      <c r="B5876" s="6" t="s">
        <v>574</v>
      </c>
      <c r="C5876" s="6" t="s">
        <v>575</v>
      </c>
      <c r="D5876" s="7" t="str">
        <f>VLOOKUP(B5876,[1]질환마스터!$A$2:$D$1078,4,FALSE)</f>
        <v>상부위장관</v>
      </c>
      <c r="E5876" t="s">
        <v>4163</v>
      </c>
    </row>
    <row r="5877" spans="1:5" x14ac:dyDescent="0.3">
      <c r="A5877" s="5" t="s">
        <v>7392</v>
      </c>
      <c r="B5877" s="6" t="s">
        <v>16</v>
      </c>
      <c r="C5877" s="6" t="s">
        <v>22</v>
      </c>
      <c r="D5877" s="7" t="str">
        <f>VLOOKUP(B5877,[1]질환마스터!$A$2:$D$1078,4,FALSE)</f>
        <v>치밀 유방</v>
      </c>
      <c r="E5877" t="s">
        <v>7393</v>
      </c>
    </row>
    <row r="5878" spans="1:5" x14ac:dyDescent="0.3">
      <c r="A5878" s="5" t="s">
        <v>7394</v>
      </c>
      <c r="B5878" s="6" t="s">
        <v>487</v>
      </c>
      <c r="C5878" s="6" t="s">
        <v>488</v>
      </c>
      <c r="D5878" s="7" t="str">
        <f>VLOOKUP(B5878,[1]질환마스터!$A$2:$D$1078,4,FALSE)</f>
        <v>고혈압,당뇨병</v>
      </c>
      <c r="E5878" t="e">
        <v>#N/A</v>
      </c>
    </row>
    <row r="5879" spans="1:5" x14ac:dyDescent="0.3">
      <c r="A5879" s="5" t="s">
        <v>7395</v>
      </c>
      <c r="B5879" s="6" t="s">
        <v>3635</v>
      </c>
      <c r="C5879" s="6" t="s">
        <v>3636</v>
      </c>
      <c r="D5879" s="7" t="str">
        <f>VLOOKUP(B5879,[1]질환마스터!$A$2:$D$1078,4,FALSE)</f>
        <v>폐암</v>
      </c>
      <c r="E5879" t="e">
        <v>#N/A</v>
      </c>
    </row>
    <row r="5880" spans="1:5" x14ac:dyDescent="0.3">
      <c r="A5880" s="5" t="s">
        <v>7396</v>
      </c>
      <c r="B5880" s="6" t="s">
        <v>16</v>
      </c>
      <c r="C5880" s="6" t="s">
        <v>22</v>
      </c>
      <c r="D5880" s="7" t="str">
        <f>VLOOKUP(B5880,[1]질환마스터!$A$2:$D$1078,4,FALSE)</f>
        <v>치밀 유방</v>
      </c>
      <c r="E5880" t="e">
        <v>#N/A</v>
      </c>
    </row>
    <row r="5881" spans="1:5" x14ac:dyDescent="0.3">
      <c r="A5881" s="5" t="s">
        <v>7397</v>
      </c>
      <c r="B5881" s="6" t="s">
        <v>485</v>
      </c>
      <c r="C5881" s="6" t="s">
        <v>486</v>
      </c>
      <c r="D5881" s="7" t="str">
        <f>VLOOKUP(B5881,[1]질환마스터!$A$2:$D$1078,4,FALSE)</f>
        <v>고혈압</v>
      </c>
      <c r="E5881" t="e">
        <v>#N/A</v>
      </c>
    </row>
    <row r="5882" spans="1:5" x14ac:dyDescent="0.3">
      <c r="A5882" s="5" t="s">
        <v>7398</v>
      </c>
      <c r="B5882" s="6" t="s">
        <v>745</v>
      </c>
      <c r="C5882" s="6" t="s">
        <v>746</v>
      </c>
      <c r="D5882" s="7" t="str">
        <f>VLOOKUP(B5882,[1]질환마스터!$A$2:$D$1078,4,FALSE)</f>
        <v>담낭 용종</v>
      </c>
      <c r="E5882" t="s">
        <v>7399</v>
      </c>
    </row>
    <row r="5883" spans="1:5" x14ac:dyDescent="0.3">
      <c r="A5883" s="5" t="s">
        <v>7400</v>
      </c>
      <c r="B5883" s="6" t="s">
        <v>487</v>
      </c>
      <c r="C5883" s="6" t="s">
        <v>488</v>
      </c>
      <c r="D5883" s="7" t="str">
        <f>VLOOKUP(B5883,[1]질환마스터!$A$2:$D$1078,4,FALSE)</f>
        <v>고혈압,당뇨병</v>
      </c>
      <c r="E5883" t="e">
        <v>#N/A</v>
      </c>
    </row>
    <row r="5884" spans="1:5" x14ac:dyDescent="0.3">
      <c r="A5884" s="5" t="s">
        <v>7401</v>
      </c>
      <c r="B5884" s="6" t="s">
        <v>6</v>
      </c>
      <c r="C5884" s="6" t="s">
        <v>7</v>
      </c>
      <c r="D5884" s="7" t="str">
        <f>VLOOKUP(B5884,[1]질환마스터!$A$2:$D$1078,4,FALSE)</f>
        <v>반응성 세포변화</v>
      </c>
      <c r="E5884" t="e">
        <v>#N/A</v>
      </c>
    </row>
    <row r="5885" spans="1:5" x14ac:dyDescent="0.3">
      <c r="A5885" s="5" t="s">
        <v>7402</v>
      </c>
      <c r="B5885" s="6" t="s">
        <v>489</v>
      </c>
      <c r="C5885" s="6" t="s">
        <v>490</v>
      </c>
      <c r="D5885" s="7" t="str">
        <f>VLOOKUP(B5885,[1]질환마스터!$A$2:$D$1078,4,FALSE)</f>
        <v>당뇨병</v>
      </c>
      <c r="E5885" t="e">
        <v>#N/A</v>
      </c>
    </row>
    <row r="5886" spans="1:5" x14ac:dyDescent="0.3">
      <c r="A5886" s="5" t="s">
        <v>7403</v>
      </c>
      <c r="B5886" s="6" t="s">
        <v>485</v>
      </c>
      <c r="C5886" s="6" t="s">
        <v>486</v>
      </c>
      <c r="D5886" s="7" t="str">
        <f>VLOOKUP(B5886,[1]질환마스터!$A$2:$D$1078,4,FALSE)</f>
        <v>고혈압</v>
      </c>
      <c r="E5886" t="e">
        <v>#N/A</v>
      </c>
    </row>
    <row r="5887" spans="1:5" x14ac:dyDescent="0.3">
      <c r="A5887" s="5" t="s">
        <v>7404</v>
      </c>
      <c r="B5887" s="6" t="s">
        <v>6</v>
      </c>
      <c r="C5887" s="6" t="s">
        <v>7</v>
      </c>
      <c r="D5887" s="7" t="str">
        <f>VLOOKUP(B5887,[1]질환마스터!$A$2:$D$1078,4,FALSE)</f>
        <v>반응성 세포변화</v>
      </c>
      <c r="E5887" t="e">
        <v>#N/A</v>
      </c>
    </row>
    <row r="5888" spans="1:5" x14ac:dyDescent="0.3">
      <c r="A5888" s="5" t="s">
        <v>7405</v>
      </c>
      <c r="B5888" s="6" t="s">
        <v>16</v>
      </c>
      <c r="C5888" s="6" t="s">
        <v>22</v>
      </c>
      <c r="D5888" s="7" t="str">
        <f>VLOOKUP(B5888,[1]질환마스터!$A$2:$D$1078,4,FALSE)</f>
        <v>치밀 유방</v>
      </c>
      <c r="E5888" t="e">
        <v>#N/A</v>
      </c>
    </row>
    <row r="5889" spans="1:5" x14ac:dyDescent="0.3">
      <c r="A5889" s="5" t="s">
        <v>7406</v>
      </c>
      <c r="B5889" s="6" t="s">
        <v>16</v>
      </c>
      <c r="C5889" s="6" t="s">
        <v>22</v>
      </c>
      <c r="D5889" s="7" t="str">
        <f>VLOOKUP(B5889,[1]질환마스터!$A$2:$D$1078,4,FALSE)</f>
        <v>치밀 유방</v>
      </c>
      <c r="E5889" t="e">
        <v>#N/A</v>
      </c>
    </row>
    <row r="5890" spans="1:5" x14ac:dyDescent="0.3">
      <c r="A5890" s="5" t="s">
        <v>7407</v>
      </c>
      <c r="B5890" s="6" t="s">
        <v>485</v>
      </c>
      <c r="C5890" s="6" t="s">
        <v>486</v>
      </c>
      <c r="D5890" s="7" t="str">
        <f>VLOOKUP(B5890,[1]질환마스터!$A$2:$D$1078,4,FALSE)</f>
        <v>고혈압</v>
      </c>
      <c r="E5890" t="e">
        <v>#N/A</v>
      </c>
    </row>
    <row r="5891" spans="1:5" x14ac:dyDescent="0.3">
      <c r="A5891" s="5" t="s">
        <v>7408</v>
      </c>
      <c r="B5891" s="6" t="s">
        <v>485</v>
      </c>
      <c r="C5891" s="6" t="s">
        <v>486</v>
      </c>
      <c r="D5891" s="7" t="str">
        <f>VLOOKUP(B5891,[1]질환마스터!$A$2:$D$1078,4,FALSE)</f>
        <v>고혈압</v>
      </c>
      <c r="E5891" t="e">
        <v>#N/A</v>
      </c>
    </row>
    <row r="5892" spans="1:5" x14ac:dyDescent="0.3">
      <c r="A5892" s="5" t="s">
        <v>7409</v>
      </c>
      <c r="B5892" s="6" t="s">
        <v>487</v>
      </c>
      <c r="C5892" s="6" t="s">
        <v>488</v>
      </c>
      <c r="D5892" s="7" t="str">
        <f>VLOOKUP(B5892,[1]질환마스터!$A$2:$D$1078,4,FALSE)</f>
        <v>고혈압,당뇨병</v>
      </c>
      <c r="E5892" t="e">
        <v>#N/A</v>
      </c>
    </row>
    <row r="5893" spans="1:5" x14ac:dyDescent="0.3">
      <c r="A5893" s="5" t="s">
        <v>7410</v>
      </c>
      <c r="B5893" s="6" t="s">
        <v>485</v>
      </c>
      <c r="C5893" s="6" t="s">
        <v>486</v>
      </c>
      <c r="D5893" s="7" t="str">
        <f>VLOOKUP(B5893,[1]질환마스터!$A$2:$D$1078,4,FALSE)</f>
        <v>고혈압</v>
      </c>
      <c r="E5893" t="e">
        <v>#N/A</v>
      </c>
    </row>
    <row r="5894" spans="1:5" x14ac:dyDescent="0.3">
      <c r="A5894" s="5" t="s">
        <v>7411</v>
      </c>
      <c r="B5894" s="6" t="s">
        <v>3635</v>
      </c>
      <c r="C5894" s="6" t="s">
        <v>3636</v>
      </c>
      <c r="D5894" s="7" t="str">
        <f>VLOOKUP(B5894,[1]질환마스터!$A$2:$D$1078,4,FALSE)</f>
        <v>폐암</v>
      </c>
      <c r="E5894" t="e">
        <v>#N/A</v>
      </c>
    </row>
    <row r="5895" spans="1:5" x14ac:dyDescent="0.3">
      <c r="A5895" s="5" t="s">
        <v>7412</v>
      </c>
      <c r="B5895" s="6" t="s">
        <v>487</v>
      </c>
      <c r="C5895" s="6" t="s">
        <v>488</v>
      </c>
      <c r="D5895" s="7" t="str">
        <f>VLOOKUP(B5895,[1]질환마스터!$A$2:$D$1078,4,FALSE)</f>
        <v>고혈압,당뇨병</v>
      </c>
      <c r="E5895" t="e">
        <v>#N/A</v>
      </c>
    </row>
    <row r="5896" spans="1:5" x14ac:dyDescent="0.3">
      <c r="A5896" s="5" t="s">
        <v>7413</v>
      </c>
      <c r="B5896" s="6" t="s">
        <v>485</v>
      </c>
      <c r="C5896" s="6" t="s">
        <v>486</v>
      </c>
      <c r="D5896" s="7" t="str">
        <f>VLOOKUP(B5896,[1]질환마스터!$A$2:$D$1078,4,FALSE)</f>
        <v>고혈압</v>
      </c>
      <c r="E5896" t="e">
        <v>#N/A</v>
      </c>
    </row>
    <row r="5897" spans="1:5" x14ac:dyDescent="0.3">
      <c r="A5897" s="5" t="s">
        <v>7414</v>
      </c>
      <c r="B5897" s="6" t="s">
        <v>485</v>
      </c>
      <c r="C5897" s="6" t="s">
        <v>486</v>
      </c>
      <c r="D5897" s="7" t="str">
        <f>VLOOKUP(B5897,[1]질환마스터!$A$2:$D$1078,4,FALSE)</f>
        <v>고혈압</v>
      </c>
      <c r="E5897" t="e">
        <v>#N/A</v>
      </c>
    </row>
    <row r="5898" spans="1:5" x14ac:dyDescent="0.3">
      <c r="A5898" s="5" t="s">
        <v>7415</v>
      </c>
      <c r="B5898" s="6" t="s">
        <v>3635</v>
      </c>
      <c r="C5898" s="6" t="s">
        <v>3636</v>
      </c>
      <c r="D5898" s="7" t="str">
        <f>VLOOKUP(B5898,[1]질환마스터!$A$2:$D$1078,4,FALSE)</f>
        <v>폐암</v>
      </c>
      <c r="E5898" t="e">
        <v>#N/A</v>
      </c>
    </row>
    <row r="5899" spans="1:5" x14ac:dyDescent="0.3">
      <c r="A5899" s="5" t="s">
        <v>7416</v>
      </c>
      <c r="B5899" s="6" t="s">
        <v>489</v>
      </c>
      <c r="C5899" s="6" t="s">
        <v>490</v>
      </c>
      <c r="D5899" s="7" t="str">
        <f>VLOOKUP(B5899,[1]질환마스터!$A$2:$D$1078,4,FALSE)</f>
        <v>당뇨병</v>
      </c>
      <c r="E5899" t="e">
        <v>#N/A</v>
      </c>
    </row>
    <row r="5900" spans="1:5" x14ac:dyDescent="0.3">
      <c r="A5900" s="5" t="s">
        <v>7417</v>
      </c>
      <c r="B5900" s="6" t="s">
        <v>16</v>
      </c>
      <c r="C5900" s="6" t="s">
        <v>22</v>
      </c>
      <c r="D5900" s="7" t="str">
        <f>VLOOKUP(B5900,[1]질환마스터!$A$2:$D$1078,4,FALSE)</f>
        <v>치밀 유방</v>
      </c>
      <c r="E5900" t="s">
        <v>5834</v>
      </c>
    </row>
    <row r="5901" spans="1:5" x14ac:dyDescent="0.3">
      <c r="A5901" s="5" t="s">
        <v>7418</v>
      </c>
      <c r="B5901" s="6" t="s">
        <v>6</v>
      </c>
      <c r="C5901" s="6" t="s">
        <v>7</v>
      </c>
      <c r="D5901" s="7" t="str">
        <f>VLOOKUP(B5901,[1]질환마스터!$A$2:$D$1078,4,FALSE)</f>
        <v>반응성 세포변화</v>
      </c>
      <c r="E5901" t="s">
        <v>7419</v>
      </c>
    </row>
    <row r="5902" spans="1:5" x14ac:dyDescent="0.3">
      <c r="A5902" s="5" t="s">
        <v>7420</v>
      </c>
      <c r="B5902" s="6" t="s">
        <v>6</v>
      </c>
      <c r="C5902" s="6" t="s">
        <v>7</v>
      </c>
      <c r="D5902" s="7" t="str">
        <f>VLOOKUP(B5902,[1]질환마스터!$A$2:$D$1078,4,FALSE)</f>
        <v>반응성 세포변화</v>
      </c>
      <c r="E5902" t="e">
        <v>#N/A</v>
      </c>
    </row>
    <row r="5903" spans="1:5" x14ac:dyDescent="0.3">
      <c r="A5903" s="5" t="s">
        <v>7421</v>
      </c>
      <c r="B5903" s="6" t="s">
        <v>16</v>
      </c>
      <c r="C5903" s="6" t="s">
        <v>22</v>
      </c>
      <c r="D5903" s="7" t="str">
        <f>VLOOKUP(B5903,[1]질환마스터!$A$2:$D$1078,4,FALSE)</f>
        <v>치밀 유방</v>
      </c>
      <c r="E5903" t="e">
        <v>#N/A</v>
      </c>
    </row>
    <row r="5904" spans="1:5" x14ac:dyDescent="0.3">
      <c r="A5904" s="5" t="s">
        <v>7422</v>
      </c>
      <c r="B5904" s="6" t="s">
        <v>6</v>
      </c>
      <c r="C5904" s="6" t="s">
        <v>7</v>
      </c>
      <c r="D5904" s="7" t="str">
        <f>VLOOKUP(B5904,[1]질환마스터!$A$2:$D$1078,4,FALSE)</f>
        <v>반응성 세포변화</v>
      </c>
      <c r="E5904" t="e">
        <v>#N/A</v>
      </c>
    </row>
    <row r="5905" spans="1:5" x14ac:dyDescent="0.3">
      <c r="A5905" s="5" t="s">
        <v>7423</v>
      </c>
      <c r="B5905" s="6" t="s">
        <v>230</v>
      </c>
      <c r="C5905" s="6" t="s">
        <v>231</v>
      </c>
      <c r="D5905" s="7" t="str">
        <f>VLOOKUP(B5905,[1]질환마스터!$A$2:$D$1078,4,FALSE)</f>
        <v>폐결절</v>
      </c>
      <c r="E5905" t="e">
        <v>#N/A</v>
      </c>
    </row>
    <row r="5906" spans="1:5" x14ac:dyDescent="0.3">
      <c r="A5906" s="5" t="s">
        <v>7424</v>
      </c>
      <c r="B5906" s="6" t="s">
        <v>485</v>
      </c>
      <c r="C5906" s="6" t="s">
        <v>486</v>
      </c>
      <c r="D5906" s="7" t="str">
        <f>VLOOKUP(B5906,[1]질환마스터!$A$2:$D$1078,4,FALSE)</f>
        <v>고혈압</v>
      </c>
      <c r="E5906" t="e">
        <v>#N/A</v>
      </c>
    </row>
    <row r="5907" spans="1:5" x14ac:dyDescent="0.3">
      <c r="A5907" s="5" t="s">
        <v>7424</v>
      </c>
      <c r="B5907" s="6" t="s">
        <v>16</v>
      </c>
      <c r="C5907" s="6" t="s">
        <v>22</v>
      </c>
      <c r="D5907" s="7" t="str">
        <f>VLOOKUP(B5907,[1]질환마스터!$A$2:$D$1078,4,FALSE)</f>
        <v>치밀 유방</v>
      </c>
      <c r="E5907" t="e">
        <v>#N/A</v>
      </c>
    </row>
    <row r="5908" spans="1:5" x14ac:dyDescent="0.3">
      <c r="A5908" s="5" t="s">
        <v>7425</v>
      </c>
      <c r="B5908" s="6" t="s">
        <v>6</v>
      </c>
      <c r="C5908" s="6" t="s">
        <v>7</v>
      </c>
      <c r="D5908" s="7" t="str">
        <f>VLOOKUP(B5908,[1]질환마스터!$A$2:$D$1078,4,FALSE)</f>
        <v>반응성 세포변화</v>
      </c>
      <c r="E5908" t="e">
        <v>#N/A</v>
      </c>
    </row>
    <row r="5909" spans="1:5" x14ac:dyDescent="0.3">
      <c r="A5909" s="5" t="s">
        <v>7426</v>
      </c>
      <c r="B5909" s="6" t="s">
        <v>745</v>
      </c>
      <c r="C5909" s="6" t="s">
        <v>746</v>
      </c>
      <c r="D5909" s="7" t="str">
        <f>VLOOKUP(B5909,[1]질환마스터!$A$2:$D$1078,4,FALSE)</f>
        <v>담낭 용종</v>
      </c>
      <c r="E5909" t="s">
        <v>7427</v>
      </c>
    </row>
    <row r="5910" spans="1:5" x14ac:dyDescent="0.3">
      <c r="A5910" s="5" t="s">
        <v>7428</v>
      </c>
      <c r="B5910" s="6" t="s">
        <v>16</v>
      </c>
      <c r="C5910" s="6" t="s">
        <v>22</v>
      </c>
      <c r="D5910" s="7" t="str">
        <f>VLOOKUP(B5910,[1]질환마스터!$A$2:$D$1078,4,FALSE)</f>
        <v>치밀 유방</v>
      </c>
      <c r="E5910" t="e">
        <v>#N/A</v>
      </c>
    </row>
    <row r="5911" spans="1:5" x14ac:dyDescent="0.3">
      <c r="A5911" s="5" t="s">
        <v>7429</v>
      </c>
      <c r="B5911" s="6" t="s">
        <v>230</v>
      </c>
      <c r="C5911" s="6" t="s">
        <v>231</v>
      </c>
      <c r="D5911" s="7" t="str">
        <f>VLOOKUP(B5911,[1]질환마스터!$A$2:$D$1078,4,FALSE)</f>
        <v>폐결절</v>
      </c>
      <c r="E5911" t="s">
        <v>4125</v>
      </c>
    </row>
    <row r="5912" spans="1:5" x14ac:dyDescent="0.3">
      <c r="A5912" s="5" t="s">
        <v>7430</v>
      </c>
      <c r="B5912" s="6" t="s">
        <v>6</v>
      </c>
      <c r="C5912" s="6" t="s">
        <v>7</v>
      </c>
      <c r="D5912" s="7" t="str">
        <f>VLOOKUP(B5912,[1]질환마스터!$A$2:$D$1078,4,FALSE)</f>
        <v>반응성 세포변화</v>
      </c>
      <c r="E5912" t="e">
        <v>#N/A</v>
      </c>
    </row>
    <row r="5913" spans="1:5" x14ac:dyDescent="0.3">
      <c r="A5913" s="5" t="s">
        <v>7431</v>
      </c>
      <c r="B5913" s="6" t="s">
        <v>16</v>
      </c>
      <c r="C5913" s="6" t="s">
        <v>22</v>
      </c>
      <c r="D5913" s="7" t="str">
        <f>VLOOKUP(B5913,[1]질환마스터!$A$2:$D$1078,4,FALSE)</f>
        <v>치밀 유방</v>
      </c>
      <c r="E5913" t="e">
        <v>#N/A</v>
      </c>
    </row>
    <row r="5914" spans="1:5" x14ac:dyDescent="0.3">
      <c r="A5914" s="5" t="s">
        <v>7431</v>
      </c>
      <c r="B5914" s="6" t="s">
        <v>485</v>
      </c>
      <c r="C5914" s="6" t="s">
        <v>486</v>
      </c>
      <c r="D5914" s="7" t="str">
        <f>VLOOKUP(B5914,[1]질환마스터!$A$2:$D$1078,4,FALSE)</f>
        <v>고혈압</v>
      </c>
      <c r="E5914" t="e">
        <v>#N/A</v>
      </c>
    </row>
    <row r="5915" spans="1:5" x14ac:dyDescent="0.3">
      <c r="A5915" s="5" t="s">
        <v>7432</v>
      </c>
      <c r="B5915" s="6" t="s">
        <v>485</v>
      </c>
      <c r="C5915" s="6" t="s">
        <v>486</v>
      </c>
      <c r="D5915" s="7" t="str">
        <f>VLOOKUP(B5915,[1]질환마스터!$A$2:$D$1078,4,FALSE)</f>
        <v>고혈압</v>
      </c>
      <c r="E5915" t="s">
        <v>4672</v>
      </c>
    </row>
    <row r="5916" spans="1:5" x14ac:dyDescent="0.3">
      <c r="A5916" s="5" t="s">
        <v>7433</v>
      </c>
      <c r="B5916" s="6" t="s">
        <v>6</v>
      </c>
      <c r="C5916" s="6" t="s">
        <v>7</v>
      </c>
      <c r="D5916" s="7" t="str">
        <f>VLOOKUP(B5916,[1]질환마스터!$A$2:$D$1078,4,FALSE)</f>
        <v>반응성 세포변화</v>
      </c>
      <c r="E5916" t="s">
        <v>7434</v>
      </c>
    </row>
    <row r="5917" spans="1:5" x14ac:dyDescent="0.3">
      <c r="A5917" s="5" t="s">
        <v>7435</v>
      </c>
      <c r="B5917" s="6" t="s">
        <v>230</v>
      </c>
      <c r="C5917" s="6" t="s">
        <v>231</v>
      </c>
      <c r="D5917" s="7" t="str">
        <f>VLOOKUP(B5917,[1]질환마스터!$A$2:$D$1078,4,FALSE)</f>
        <v>폐결절</v>
      </c>
      <c r="E5917" t="s">
        <v>7436</v>
      </c>
    </row>
    <row r="5918" spans="1:5" x14ac:dyDescent="0.3">
      <c r="A5918" s="5" t="s">
        <v>7437</v>
      </c>
      <c r="B5918" s="6" t="s">
        <v>6</v>
      </c>
      <c r="C5918" s="6" t="s">
        <v>7</v>
      </c>
      <c r="D5918" s="7" t="str">
        <f>VLOOKUP(B5918,[1]질환마스터!$A$2:$D$1078,4,FALSE)</f>
        <v>반응성 세포변화</v>
      </c>
      <c r="E5918" t="s">
        <v>7438</v>
      </c>
    </row>
    <row r="5919" spans="1:5" x14ac:dyDescent="0.3">
      <c r="A5919" s="5" t="s">
        <v>7439</v>
      </c>
      <c r="B5919" s="6" t="s">
        <v>10</v>
      </c>
      <c r="C5919" s="6" t="s">
        <v>11</v>
      </c>
      <c r="D5919" s="7" t="str">
        <f>VLOOKUP(B5919,[1]질환마스터!$A$2:$D$1078,4,FALSE)</f>
        <v>유방 결절</v>
      </c>
      <c r="E5919" t="s">
        <v>7440</v>
      </c>
    </row>
    <row r="5920" spans="1:5" x14ac:dyDescent="0.3">
      <c r="A5920" s="5" t="s">
        <v>7441</v>
      </c>
      <c r="B5920" s="6" t="s">
        <v>230</v>
      </c>
      <c r="C5920" s="6" t="s">
        <v>231</v>
      </c>
      <c r="D5920" s="7" t="str">
        <f>VLOOKUP(B5920,[1]질환마스터!$A$2:$D$1078,4,FALSE)</f>
        <v>폐결절</v>
      </c>
      <c r="E5920" t="s">
        <v>7442</v>
      </c>
    </row>
    <row r="5921" spans="1:5" x14ac:dyDescent="0.3">
      <c r="A5921" s="5" t="s">
        <v>7443</v>
      </c>
      <c r="B5921" s="6" t="s">
        <v>6</v>
      </c>
      <c r="C5921" s="6" t="s">
        <v>7</v>
      </c>
      <c r="D5921" s="7" t="str">
        <f>VLOOKUP(B5921,[1]질환마스터!$A$2:$D$1078,4,FALSE)</f>
        <v>반응성 세포변화</v>
      </c>
      <c r="E5921" t="s">
        <v>7444</v>
      </c>
    </row>
    <row r="5922" spans="1:5" x14ac:dyDescent="0.3">
      <c r="A5922" s="5" t="s">
        <v>7445</v>
      </c>
      <c r="B5922" s="6" t="s">
        <v>745</v>
      </c>
      <c r="C5922" s="6" t="s">
        <v>746</v>
      </c>
      <c r="D5922" s="7" t="str">
        <f>VLOOKUP(B5922,[1]질환마스터!$A$2:$D$1078,4,FALSE)</f>
        <v>담낭 용종</v>
      </c>
      <c r="E5922" t="s">
        <v>7446</v>
      </c>
    </row>
    <row r="5923" spans="1:5" x14ac:dyDescent="0.3">
      <c r="A5923" s="5" t="s">
        <v>7445</v>
      </c>
      <c r="B5923" s="6" t="s">
        <v>67</v>
      </c>
      <c r="C5923" s="6" t="s">
        <v>68</v>
      </c>
      <c r="D5923" s="7" t="str">
        <f>VLOOKUP(B5923,[1]질환마스터!$A$2:$D$1078,4,FALSE)</f>
        <v>갑상선 낭종</v>
      </c>
      <c r="E5923" t="s">
        <v>7446</v>
      </c>
    </row>
    <row r="5924" spans="1:5" x14ac:dyDescent="0.3">
      <c r="A5924" s="5" t="s">
        <v>7447</v>
      </c>
      <c r="B5924" s="6" t="s">
        <v>230</v>
      </c>
      <c r="C5924" s="6" t="s">
        <v>231</v>
      </c>
      <c r="D5924" s="7" t="str">
        <f>VLOOKUP(B5924,[1]질환마스터!$A$2:$D$1078,4,FALSE)</f>
        <v>폐결절</v>
      </c>
      <c r="E5924" t="s">
        <v>7448</v>
      </c>
    </row>
    <row r="5925" spans="1:5" x14ac:dyDescent="0.3">
      <c r="A5925" s="5" t="s">
        <v>7449</v>
      </c>
      <c r="B5925" s="6" t="s">
        <v>574</v>
      </c>
      <c r="C5925" s="6" t="s">
        <v>575</v>
      </c>
      <c r="D5925" s="7" t="str">
        <f>VLOOKUP(B5925,[1]질환마스터!$A$2:$D$1078,4,FALSE)</f>
        <v>상부위장관</v>
      </c>
      <c r="E5925" t="s">
        <v>1264</v>
      </c>
    </row>
    <row r="5926" spans="1:5" x14ac:dyDescent="0.3">
      <c r="A5926" s="5" t="s">
        <v>7450</v>
      </c>
      <c r="B5926" s="6" t="s">
        <v>16</v>
      </c>
      <c r="C5926" s="6" t="s">
        <v>22</v>
      </c>
      <c r="D5926" s="7" t="str">
        <f>VLOOKUP(B5926,[1]질환마스터!$A$2:$D$1078,4,FALSE)</f>
        <v>치밀 유방</v>
      </c>
      <c r="E5926" t="e">
        <v>#N/A</v>
      </c>
    </row>
    <row r="5927" spans="1:5" x14ac:dyDescent="0.3">
      <c r="A5927" s="5" t="s">
        <v>7450</v>
      </c>
      <c r="B5927" s="6" t="s">
        <v>485</v>
      </c>
      <c r="C5927" s="6" t="s">
        <v>486</v>
      </c>
      <c r="D5927" s="7" t="str">
        <f>VLOOKUP(B5927,[1]질환마스터!$A$2:$D$1078,4,FALSE)</f>
        <v>고혈압</v>
      </c>
      <c r="E5927" t="e">
        <v>#N/A</v>
      </c>
    </row>
    <row r="5928" spans="1:5" x14ac:dyDescent="0.3">
      <c r="A5928" s="5" t="s">
        <v>7451</v>
      </c>
      <c r="B5928" s="6" t="s">
        <v>574</v>
      </c>
      <c r="C5928" s="6" t="s">
        <v>575</v>
      </c>
      <c r="D5928" s="7" t="str">
        <f>VLOOKUP(B5928,[1]질환마스터!$A$2:$D$1078,4,FALSE)</f>
        <v>상부위장관</v>
      </c>
      <c r="E5928" t="s">
        <v>7452</v>
      </c>
    </row>
    <row r="5929" spans="1:5" x14ac:dyDescent="0.3">
      <c r="A5929" s="5" t="s">
        <v>7453</v>
      </c>
      <c r="B5929" s="6" t="s">
        <v>487</v>
      </c>
      <c r="C5929" s="6" t="s">
        <v>488</v>
      </c>
      <c r="D5929" s="7" t="str">
        <f>VLOOKUP(B5929,[1]질환마스터!$A$2:$D$1078,4,FALSE)</f>
        <v>고혈압,당뇨병</v>
      </c>
      <c r="E5929" t="e">
        <v>#N/A</v>
      </c>
    </row>
    <row r="5930" spans="1:5" x14ac:dyDescent="0.3">
      <c r="A5930" s="5" t="s">
        <v>7454</v>
      </c>
      <c r="B5930" s="6" t="s">
        <v>16</v>
      </c>
      <c r="C5930" s="6" t="s">
        <v>22</v>
      </c>
      <c r="D5930" s="7" t="str">
        <f>VLOOKUP(B5930,[1]질환마스터!$A$2:$D$1078,4,FALSE)</f>
        <v>치밀 유방</v>
      </c>
      <c r="E5930" t="e">
        <v>#N/A</v>
      </c>
    </row>
    <row r="5931" spans="1:5" x14ac:dyDescent="0.3">
      <c r="A5931" s="5" t="s">
        <v>7454</v>
      </c>
      <c r="B5931" s="6" t="s">
        <v>6</v>
      </c>
      <c r="C5931" s="6" t="s">
        <v>7</v>
      </c>
      <c r="D5931" s="7" t="str">
        <f>VLOOKUP(B5931,[1]질환마스터!$A$2:$D$1078,4,FALSE)</f>
        <v>반응성 세포변화</v>
      </c>
      <c r="E5931" t="e">
        <v>#N/A</v>
      </c>
    </row>
    <row r="5932" spans="1:5" x14ac:dyDescent="0.3">
      <c r="A5932" s="5" t="s">
        <v>7455</v>
      </c>
      <c r="B5932" s="6" t="s">
        <v>16</v>
      </c>
      <c r="C5932" s="6" t="s">
        <v>22</v>
      </c>
      <c r="D5932" s="7" t="str">
        <f>VLOOKUP(B5932,[1]질환마스터!$A$2:$D$1078,4,FALSE)</f>
        <v>치밀 유방</v>
      </c>
      <c r="E5932" t="e">
        <v>#N/A</v>
      </c>
    </row>
    <row r="5933" spans="1:5" x14ac:dyDescent="0.3">
      <c r="A5933" s="5" t="s">
        <v>7456</v>
      </c>
      <c r="B5933" s="6" t="s">
        <v>485</v>
      </c>
      <c r="C5933" s="6" t="s">
        <v>486</v>
      </c>
      <c r="D5933" s="7" t="str">
        <f>VLOOKUP(B5933,[1]질환마스터!$A$2:$D$1078,4,FALSE)</f>
        <v>고혈압</v>
      </c>
      <c r="E5933" t="e">
        <v>#N/A</v>
      </c>
    </row>
    <row r="5934" spans="1:5" x14ac:dyDescent="0.3">
      <c r="A5934" s="5" t="s">
        <v>7457</v>
      </c>
      <c r="B5934" s="6" t="s">
        <v>485</v>
      </c>
      <c r="C5934" s="6" t="s">
        <v>486</v>
      </c>
      <c r="D5934" s="7" t="str">
        <f>VLOOKUP(B5934,[1]질환마스터!$A$2:$D$1078,4,FALSE)</f>
        <v>고혈압</v>
      </c>
      <c r="E5934" t="e">
        <v>#N/A</v>
      </c>
    </row>
    <row r="5935" spans="1:5" x14ac:dyDescent="0.3">
      <c r="A5935" s="5" t="s">
        <v>7458</v>
      </c>
      <c r="B5935" s="6" t="s">
        <v>485</v>
      </c>
      <c r="C5935" s="6" t="s">
        <v>486</v>
      </c>
      <c r="D5935" s="7" t="str">
        <f>VLOOKUP(B5935,[1]질환마스터!$A$2:$D$1078,4,FALSE)</f>
        <v>고혈압</v>
      </c>
      <c r="E5935" t="e">
        <v>#N/A</v>
      </c>
    </row>
    <row r="5936" spans="1:5" x14ac:dyDescent="0.3">
      <c r="A5936" s="5" t="s">
        <v>7459</v>
      </c>
      <c r="B5936" s="6" t="s">
        <v>574</v>
      </c>
      <c r="C5936" s="6" t="s">
        <v>575</v>
      </c>
      <c r="D5936" s="7" t="str">
        <f>VLOOKUP(B5936,[1]질환마스터!$A$2:$D$1078,4,FALSE)</f>
        <v>상부위장관</v>
      </c>
      <c r="E5936" t="s">
        <v>7460</v>
      </c>
    </row>
    <row r="5937" spans="1:5" x14ac:dyDescent="0.3">
      <c r="A5937" s="5" t="s">
        <v>7461</v>
      </c>
      <c r="B5937" s="6" t="s">
        <v>230</v>
      </c>
      <c r="C5937" s="6" t="s">
        <v>231</v>
      </c>
      <c r="D5937" s="7" t="str">
        <f>VLOOKUP(B5937,[1]질환마스터!$A$2:$D$1078,4,FALSE)</f>
        <v>폐결절</v>
      </c>
      <c r="E5937" t="e">
        <v>#N/A</v>
      </c>
    </row>
    <row r="5938" spans="1:5" x14ac:dyDescent="0.3">
      <c r="A5938" s="5" t="s">
        <v>7462</v>
      </c>
      <c r="B5938" s="6" t="s">
        <v>16</v>
      </c>
      <c r="C5938" s="6" t="s">
        <v>22</v>
      </c>
      <c r="D5938" s="7" t="str">
        <f>VLOOKUP(B5938,[1]질환마스터!$A$2:$D$1078,4,FALSE)</f>
        <v>치밀 유방</v>
      </c>
      <c r="E5938" t="s">
        <v>3836</v>
      </c>
    </row>
    <row r="5939" spans="1:5" x14ac:dyDescent="0.3">
      <c r="A5939" s="5" t="s">
        <v>7463</v>
      </c>
      <c r="B5939" s="6" t="s">
        <v>16</v>
      </c>
      <c r="C5939" s="6" t="s">
        <v>22</v>
      </c>
      <c r="D5939" s="7" t="str">
        <f>VLOOKUP(B5939,[1]질환마스터!$A$2:$D$1078,4,FALSE)</f>
        <v>치밀 유방</v>
      </c>
      <c r="E5939" t="e">
        <v>#N/A</v>
      </c>
    </row>
    <row r="5940" spans="1:5" x14ac:dyDescent="0.3">
      <c r="A5940" s="5" t="s">
        <v>7463</v>
      </c>
      <c r="B5940" s="6" t="s">
        <v>6</v>
      </c>
      <c r="C5940" s="6" t="s">
        <v>7</v>
      </c>
      <c r="D5940" s="7" t="str">
        <f>VLOOKUP(B5940,[1]질환마스터!$A$2:$D$1078,4,FALSE)</f>
        <v>반응성 세포변화</v>
      </c>
      <c r="E5940" t="e">
        <v>#N/A</v>
      </c>
    </row>
    <row r="5941" spans="1:5" x14ac:dyDescent="0.3">
      <c r="A5941" s="5" t="s">
        <v>7464</v>
      </c>
      <c r="B5941" s="6" t="s">
        <v>16</v>
      </c>
      <c r="C5941" s="6" t="s">
        <v>22</v>
      </c>
      <c r="D5941" s="7" t="str">
        <f>VLOOKUP(B5941,[1]질환마스터!$A$2:$D$1078,4,FALSE)</f>
        <v>치밀 유방</v>
      </c>
      <c r="E5941" t="e">
        <v>#N/A</v>
      </c>
    </row>
    <row r="5942" spans="1:5" x14ac:dyDescent="0.3">
      <c r="A5942" s="5" t="s">
        <v>7465</v>
      </c>
      <c r="B5942" s="6" t="s">
        <v>485</v>
      </c>
      <c r="C5942" s="6" t="s">
        <v>486</v>
      </c>
      <c r="D5942" s="7" t="str">
        <f>VLOOKUP(B5942,[1]질환마스터!$A$2:$D$1078,4,FALSE)</f>
        <v>고혈압</v>
      </c>
      <c r="E5942" t="e">
        <v>#N/A</v>
      </c>
    </row>
    <row r="5943" spans="1:5" x14ac:dyDescent="0.3">
      <c r="A5943" s="5" t="s">
        <v>7466</v>
      </c>
      <c r="B5943" s="6" t="s">
        <v>16</v>
      </c>
      <c r="C5943" s="6" t="s">
        <v>22</v>
      </c>
      <c r="D5943" s="7" t="str">
        <f>VLOOKUP(B5943,[1]질환마스터!$A$2:$D$1078,4,FALSE)</f>
        <v>치밀 유방</v>
      </c>
      <c r="E5943" t="e">
        <v>#N/A</v>
      </c>
    </row>
    <row r="5944" spans="1:5" x14ac:dyDescent="0.3">
      <c r="A5944" s="5" t="s">
        <v>7467</v>
      </c>
      <c r="B5944" s="6" t="s">
        <v>16</v>
      </c>
      <c r="C5944" s="6" t="s">
        <v>22</v>
      </c>
      <c r="D5944" s="7" t="str">
        <f>VLOOKUP(B5944,[1]질환마스터!$A$2:$D$1078,4,FALSE)</f>
        <v>치밀 유방</v>
      </c>
      <c r="E5944" t="e">
        <v>#N/A</v>
      </c>
    </row>
    <row r="5945" spans="1:5" x14ac:dyDescent="0.3">
      <c r="A5945" s="5" t="s">
        <v>7468</v>
      </c>
      <c r="B5945" s="6" t="s">
        <v>487</v>
      </c>
      <c r="C5945" s="6" t="s">
        <v>488</v>
      </c>
      <c r="D5945" s="7" t="str">
        <f>VLOOKUP(B5945,[1]질환마스터!$A$2:$D$1078,4,FALSE)</f>
        <v>고혈압,당뇨병</v>
      </c>
      <c r="E5945" t="e">
        <v>#N/A</v>
      </c>
    </row>
    <row r="5946" spans="1:5" x14ac:dyDescent="0.3">
      <c r="A5946" s="5" t="s">
        <v>7468</v>
      </c>
      <c r="B5946" s="6" t="s">
        <v>16</v>
      </c>
      <c r="C5946" s="6" t="s">
        <v>22</v>
      </c>
      <c r="D5946" s="7" t="str">
        <f>VLOOKUP(B5946,[1]질환마스터!$A$2:$D$1078,4,FALSE)</f>
        <v>치밀 유방</v>
      </c>
      <c r="E5946" t="e">
        <v>#N/A</v>
      </c>
    </row>
    <row r="5947" spans="1:5" x14ac:dyDescent="0.3">
      <c r="A5947" s="5" t="s">
        <v>7468</v>
      </c>
      <c r="B5947" s="6" t="s">
        <v>6</v>
      </c>
      <c r="C5947" s="6" t="s">
        <v>7</v>
      </c>
      <c r="D5947" s="7" t="str">
        <f>VLOOKUP(B5947,[1]질환마스터!$A$2:$D$1078,4,FALSE)</f>
        <v>반응성 세포변화</v>
      </c>
      <c r="E5947" t="e">
        <v>#N/A</v>
      </c>
    </row>
    <row r="5948" spans="1:5" x14ac:dyDescent="0.3">
      <c r="A5948" s="5" t="s">
        <v>7469</v>
      </c>
      <c r="B5948" s="6" t="s">
        <v>574</v>
      </c>
      <c r="C5948" s="6" t="s">
        <v>575</v>
      </c>
      <c r="D5948" s="7" t="str">
        <f>VLOOKUP(B5948,[1]질환마스터!$A$2:$D$1078,4,FALSE)</f>
        <v>상부위장관</v>
      </c>
      <c r="E5948" t="e">
        <v>#N/A</v>
      </c>
    </row>
    <row r="5949" spans="1:5" x14ac:dyDescent="0.3">
      <c r="A5949" s="5" t="s">
        <v>7470</v>
      </c>
      <c r="B5949" s="6" t="s">
        <v>16</v>
      </c>
      <c r="C5949" s="6" t="s">
        <v>22</v>
      </c>
      <c r="D5949" s="7" t="str">
        <f>VLOOKUP(B5949,[1]질환마스터!$A$2:$D$1078,4,FALSE)</f>
        <v>치밀 유방</v>
      </c>
      <c r="E5949" t="e">
        <v>#N/A</v>
      </c>
    </row>
    <row r="5950" spans="1:5" x14ac:dyDescent="0.3">
      <c r="A5950" s="5" t="s">
        <v>7471</v>
      </c>
      <c r="B5950" s="6" t="s">
        <v>485</v>
      </c>
      <c r="C5950" s="6" t="s">
        <v>486</v>
      </c>
      <c r="D5950" s="7" t="str">
        <f>VLOOKUP(B5950,[1]질환마스터!$A$2:$D$1078,4,FALSE)</f>
        <v>고혈압</v>
      </c>
      <c r="E5950" t="e">
        <v>#N/A</v>
      </c>
    </row>
    <row r="5951" spans="1:5" x14ac:dyDescent="0.3">
      <c r="A5951" s="5" t="s">
        <v>7472</v>
      </c>
      <c r="B5951" s="6" t="s">
        <v>485</v>
      </c>
      <c r="C5951" s="6" t="s">
        <v>486</v>
      </c>
      <c r="D5951" s="7" t="str">
        <f>VLOOKUP(B5951,[1]질환마스터!$A$2:$D$1078,4,FALSE)</f>
        <v>고혈압</v>
      </c>
      <c r="E5951" t="s">
        <v>395</v>
      </c>
    </row>
    <row r="5952" spans="1:5" x14ac:dyDescent="0.3">
      <c r="A5952" s="5" t="s">
        <v>7473</v>
      </c>
      <c r="B5952" s="6" t="s">
        <v>16</v>
      </c>
      <c r="C5952" s="6" t="s">
        <v>22</v>
      </c>
      <c r="D5952" s="7" t="str">
        <f>VLOOKUP(B5952,[1]질환마스터!$A$2:$D$1078,4,FALSE)</f>
        <v>치밀 유방</v>
      </c>
      <c r="E5952" t="e">
        <v>#N/A</v>
      </c>
    </row>
    <row r="5953" spans="1:5" x14ac:dyDescent="0.3">
      <c r="A5953" s="5" t="s">
        <v>7474</v>
      </c>
      <c r="B5953" s="6" t="s">
        <v>10</v>
      </c>
      <c r="C5953" s="6" t="s">
        <v>11</v>
      </c>
      <c r="D5953" s="7" t="str">
        <f>VLOOKUP(B5953,[1]질환마스터!$A$2:$D$1078,4,FALSE)</f>
        <v>유방 결절</v>
      </c>
      <c r="E5953" t="s">
        <v>1287</v>
      </c>
    </row>
    <row r="5954" spans="1:5" x14ac:dyDescent="0.3">
      <c r="A5954" s="5" t="s">
        <v>7475</v>
      </c>
      <c r="B5954" s="6" t="s">
        <v>16</v>
      </c>
      <c r="C5954" s="6" t="s">
        <v>22</v>
      </c>
      <c r="D5954" s="7" t="str">
        <f>VLOOKUP(B5954,[1]질환마스터!$A$2:$D$1078,4,FALSE)</f>
        <v>치밀 유방</v>
      </c>
      <c r="E5954" t="e">
        <v>#N/A</v>
      </c>
    </row>
    <row r="5955" spans="1:5" x14ac:dyDescent="0.3">
      <c r="A5955" s="5" t="s">
        <v>7476</v>
      </c>
      <c r="B5955" s="6" t="s">
        <v>6</v>
      </c>
      <c r="C5955" s="6" t="s">
        <v>7</v>
      </c>
      <c r="D5955" s="7" t="str">
        <f>VLOOKUP(B5955,[1]질환마스터!$A$2:$D$1078,4,FALSE)</f>
        <v>반응성 세포변화</v>
      </c>
      <c r="E5955" t="e">
        <v>#N/A</v>
      </c>
    </row>
    <row r="5956" spans="1:5" x14ac:dyDescent="0.3">
      <c r="A5956" s="5" t="s">
        <v>7477</v>
      </c>
      <c r="B5956" s="6" t="s">
        <v>485</v>
      </c>
      <c r="C5956" s="6" t="s">
        <v>486</v>
      </c>
      <c r="D5956" s="7" t="str">
        <f>VLOOKUP(B5956,[1]질환마스터!$A$2:$D$1078,4,FALSE)</f>
        <v>고혈압</v>
      </c>
      <c r="E5956" t="e">
        <v>#N/A</v>
      </c>
    </row>
    <row r="5957" spans="1:5" x14ac:dyDescent="0.3">
      <c r="A5957" s="5" t="s">
        <v>7478</v>
      </c>
      <c r="B5957" s="6" t="s">
        <v>485</v>
      </c>
      <c r="C5957" s="6" t="s">
        <v>486</v>
      </c>
      <c r="D5957" s="7" t="str">
        <f>VLOOKUP(B5957,[1]질환마스터!$A$2:$D$1078,4,FALSE)</f>
        <v>고혈압</v>
      </c>
      <c r="E5957" t="e">
        <v>#N/A</v>
      </c>
    </row>
    <row r="5958" spans="1:5" x14ac:dyDescent="0.3">
      <c r="A5958" s="5" t="s">
        <v>7479</v>
      </c>
      <c r="B5958" s="6" t="s">
        <v>16</v>
      </c>
      <c r="C5958" s="6" t="s">
        <v>22</v>
      </c>
      <c r="D5958" s="7" t="str">
        <f>VLOOKUP(B5958,[1]질환마스터!$A$2:$D$1078,4,FALSE)</f>
        <v>치밀 유방</v>
      </c>
      <c r="E5958" t="e">
        <v>#N/A</v>
      </c>
    </row>
    <row r="5959" spans="1:5" x14ac:dyDescent="0.3">
      <c r="A5959" s="5" t="s">
        <v>7480</v>
      </c>
      <c r="B5959" s="6" t="s">
        <v>16</v>
      </c>
      <c r="C5959" s="6" t="s">
        <v>22</v>
      </c>
      <c r="D5959" s="7" t="str">
        <f>VLOOKUP(B5959,[1]질환마스터!$A$2:$D$1078,4,FALSE)</f>
        <v>치밀 유방</v>
      </c>
      <c r="E5959" t="s">
        <v>395</v>
      </c>
    </row>
    <row r="5960" spans="1:5" x14ac:dyDescent="0.3">
      <c r="A5960" s="5" t="s">
        <v>7480</v>
      </c>
      <c r="B5960" s="6" t="s">
        <v>6</v>
      </c>
      <c r="C5960" s="6" t="s">
        <v>7</v>
      </c>
      <c r="D5960" s="7" t="str">
        <f>VLOOKUP(B5960,[1]질환마스터!$A$2:$D$1078,4,FALSE)</f>
        <v>반응성 세포변화</v>
      </c>
      <c r="E5960" t="s">
        <v>395</v>
      </c>
    </row>
    <row r="5961" spans="1:5" x14ac:dyDescent="0.3">
      <c r="A5961" s="5" t="s">
        <v>7481</v>
      </c>
      <c r="B5961" s="6" t="s">
        <v>16</v>
      </c>
      <c r="C5961" s="6" t="s">
        <v>22</v>
      </c>
      <c r="D5961" s="7" t="str">
        <f>VLOOKUP(B5961,[1]질환마스터!$A$2:$D$1078,4,FALSE)</f>
        <v>치밀 유방</v>
      </c>
      <c r="E5961" t="e">
        <v>#N/A</v>
      </c>
    </row>
    <row r="5962" spans="1:5" x14ac:dyDescent="0.3">
      <c r="A5962" s="5" t="s">
        <v>7481</v>
      </c>
      <c r="B5962" s="6" t="s">
        <v>485</v>
      </c>
      <c r="C5962" s="6" t="s">
        <v>486</v>
      </c>
      <c r="D5962" s="7" t="str">
        <f>VLOOKUP(B5962,[1]질환마스터!$A$2:$D$1078,4,FALSE)</f>
        <v>고혈압</v>
      </c>
      <c r="E5962" t="e">
        <v>#N/A</v>
      </c>
    </row>
    <row r="5963" spans="1:5" x14ac:dyDescent="0.3">
      <c r="A5963" s="5" t="s">
        <v>7481</v>
      </c>
      <c r="B5963" s="6" t="s">
        <v>6</v>
      </c>
      <c r="C5963" s="6" t="s">
        <v>7</v>
      </c>
      <c r="D5963" s="7" t="str">
        <f>VLOOKUP(B5963,[1]질환마스터!$A$2:$D$1078,4,FALSE)</f>
        <v>반응성 세포변화</v>
      </c>
      <c r="E5963" t="e">
        <v>#N/A</v>
      </c>
    </row>
    <row r="5964" spans="1:5" x14ac:dyDescent="0.3">
      <c r="A5964" s="5" t="s">
        <v>7482</v>
      </c>
      <c r="B5964" s="6" t="s">
        <v>6</v>
      </c>
      <c r="C5964" s="6" t="s">
        <v>7</v>
      </c>
      <c r="D5964" s="7" t="str">
        <f>VLOOKUP(B5964,[1]질환마스터!$A$2:$D$1078,4,FALSE)</f>
        <v>반응성 세포변화</v>
      </c>
      <c r="E5964" t="e">
        <v>#N/A</v>
      </c>
    </row>
    <row r="5965" spans="1:5" x14ac:dyDescent="0.3">
      <c r="A5965" s="5" t="s">
        <v>7483</v>
      </c>
      <c r="B5965" s="6" t="s">
        <v>6</v>
      </c>
      <c r="C5965" s="6" t="s">
        <v>7</v>
      </c>
      <c r="D5965" s="7" t="str">
        <f>VLOOKUP(B5965,[1]질환마스터!$A$2:$D$1078,4,FALSE)</f>
        <v>반응성 세포변화</v>
      </c>
      <c r="E5965" t="e">
        <v>#N/A</v>
      </c>
    </row>
    <row r="5966" spans="1:5" x14ac:dyDescent="0.3">
      <c r="A5966" s="5" t="s">
        <v>7484</v>
      </c>
      <c r="B5966" s="6" t="s">
        <v>485</v>
      </c>
      <c r="C5966" s="6" t="s">
        <v>486</v>
      </c>
      <c r="D5966" s="7" t="str">
        <f>VLOOKUP(B5966,[1]질환마스터!$A$2:$D$1078,4,FALSE)</f>
        <v>고혈압</v>
      </c>
      <c r="E5966" t="e">
        <v>#N/A</v>
      </c>
    </row>
    <row r="5967" spans="1:5" x14ac:dyDescent="0.3">
      <c r="A5967" s="5" t="s">
        <v>7485</v>
      </c>
      <c r="B5967" s="6" t="s">
        <v>16</v>
      </c>
      <c r="C5967" s="6" t="s">
        <v>22</v>
      </c>
      <c r="D5967" s="7" t="str">
        <f>VLOOKUP(B5967,[1]질환마스터!$A$2:$D$1078,4,FALSE)</f>
        <v>치밀 유방</v>
      </c>
      <c r="E5967" t="e">
        <v>#N/A</v>
      </c>
    </row>
    <row r="5968" spans="1:5" x14ac:dyDescent="0.3">
      <c r="A5968" s="5" t="s">
        <v>7486</v>
      </c>
      <c r="B5968" s="6" t="s">
        <v>230</v>
      </c>
      <c r="C5968" s="6" t="s">
        <v>231</v>
      </c>
      <c r="D5968" s="7" t="str">
        <f>VLOOKUP(B5968,[1]질환마스터!$A$2:$D$1078,4,FALSE)</f>
        <v>폐결절</v>
      </c>
      <c r="E5968" t="e">
        <v>#N/A</v>
      </c>
    </row>
    <row r="5969" spans="1:5" x14ac:dyDescent="0.3">
      <c r="A5969" s="5" t="s">
        <v>7487</v>
      </c>
      <c r="B5969" s="6" t="s">
        <v>485</v>
      </c>
      <c r="C5969" s="6" t="s">
        <v>486</v>
      </c>
      <c r="D5969" s="7" t="str">
        <f>VLOOKUP(B5969,[1]질환마스터!$A$2:$D$1078,4,FALSE)</f>
        <v>고혈압</v>
      </c>
      <c r="E5969" t="e">
        <v>#N/A</v>
      </c>
    </row>
    <row r="5970" spans="1:5" x14ac:dyDescent="0.3">
      <c r="A5970" s="5" t="s">
        <v>7488</v>
      </c>
      <c r="B5970" s="6" t="s">
        <v>16</v>
      </c>
      <c r="C5970" s="6" t="s">
        <v>22</v>
      </c>
      <c r="D5970" s="7" t="str">
        <f>VLOOKUP(B5970,[1]질환마스터!$A$2:$D$1078,4,FALSE)</f>
        <v>치밀 유방</v>
      </c>
      <c r="E5970" t="e">
        <v>#N/A</v>
      </c>
    </row>
    <row r="5971" spans="1:5" x14ac:dyDescent="0.3">
      <c r="A5971" s="5" t="s">
        <v>7489</v>
      </c>
      <c r="B5971" s="6" t="s">
        <v>485</v>
      </c>
      <c r="C5971" s="6" t="s">
        <v>486</v>
      </c>
      <c r="D5971" s="7" t="str">
        <f>VLOOKUP(B5971,[1]질환마스터!$A$2:$D$1078,4,FALSE)</f>
        <v>고혈압</v>
      </c>
      <c r="E5971" t="e">
        <v>#N/A</v>
      </c>
    </row>
    <row r="5972" spans="1:5" x14ac:dyDescent="0.3">
      <c r="A5972" s="5" t="s">
        <v>7489</v>
      </c>
      <c r="B5972" s="6" t="s">
        <v>574</v>
      </c>
      <c r="C5972" s="6" t="s">
        <v>575</v>
      </c>
      <c r="D5972" s="7" t="str">
        <f>VLOOKUP(B5972,[1]질환마스터!$A$2:$D$1078,4,FALSE)</f>
        <v>상부위장관</v>
      </c>
      <c r="E5972" t="e">
        <v>#N/A</v>
      </c>
    </row>
    <row r="5973" spans="1:5" x14ac:dyDescent="0.3">
      <c r="A5973" s="5" t="s">
        <v>7490</v>
      </c>
      <c r="B5973" s="6" t="s">
        <v>485</v>
      </c>
      <c r="C5973" s="6" t="s">
        <v>486</v>
      </c>
      <c r="D5973" s="7" t="str">
        <f>VLOOKUP(B5973,[1]질환마스터!$A$2:$D$1078,4,FALSE)</f>
        <v>고혈압</v>
      </c>
      <c r="E5973" t="e">
        <v>#N/A</v>
      </c>
    </row>
    <row r="5974" spans="1:5" x14ac:dyDescent="0.3">
      <c r="A5974" s="5" t="s">
        <v>7491</v>
      </c>
      <c r="B5974" s="6" t="s">
        <v>230</v>
      </c>
      <c r="C5974" s="6" t="s">
        <v>231</v>
      </c>
      <c r="D5974" s="7" t="str">
        <f>VLOOKUP(B5974,[1]질환마스터!$A$2:$D$1078,4,FALSE)</f>
        <v>폐결절</v>
      </c>
      <c r="E5974" t="e">
        <v>#N/A</v>
      </c>
    </row>
    <row r="5975" spans="1:5" x14ac:dyDescent="0.3">
      <c r="A5975" s="5" t="s">
        <v>7492</v>
      </c>
      <c r="B5975" s="6" t="s">
        <v>3635</v>
      </c>
      <c r="C5975" s="6" t="s">
        <v>3636</v>
      </c>
      <c r="D5975" s="7" t="str">
        <f>VLOOKUP(B5975,[1]질환마스터!$A$2:$D$1078,4,FALSE)</f>
        <v>폐암</v>
      </c>
      <c r="E5975" t="e">
        <v>#N/A</v>
      </c>
    </row>
    <row r="5976" spans="1:5" x14ac:dyDescent="0.3">
      <c r="A5976" s="5" t="s">
        <v>7493</v>
      </c>
      <c r="B5976" s="6" t="s">
        <v>6</v>
      </c>
      <c r="C5976" s="6" t="s">
        <v>7</v>
      </c>
      <c r="D5976" s="7" t="str">
        <f>VLOOKUP(B5976,[1]질환마스터!$A$2:$D$1078,4,FALSE)</f>
        <v>반응성 세포변화</v>
      </c>
      <c r="E5976" t="e">
        <v>#N/A</v>
      </c>
    </row>
    <row r="5977" spans="1:5" x14ac:dyDescent="0.3">
      <c r="A5977" s="5" t="s">
        <v>7494</v>
      </c>
      <c r="B5977" s="6" t="s">
        <v>230</v>
      </c>
      <c r="C5977" s="6" t="s">
        <v>231</v>
      </c>
      <c r="D5977" s="7" t="str">
        <f>VLOOKUP(B5977,[1]질환마스터!$A$2:$D$1078,4,FALSE)</f>
        <v>폐결절</v>
      </c>
      <c r="E5977" t="e">
        <v>#N/A</v>
      </c>
    </row>
    <row r="5978" spans="1:5" x14ac:dyDescent="0.3">
      <c r="A5978" s="5" t="s">
        <v>7495</v>
      </c>
      <c r="B5978" s="6" t="s">
        <v>230</v>
      </c>
      <c r="C5978" s="6" t="s">
        <v>231</v>
      </c>
      <c r="D5978" s="7" t="str">
        <f>VLOOKUP(B5978,[1]질환마스터!$A$2:$D$1078,4,FALSE)</f>
        <v>폐결절</v>
      </c>
      <c r="E5978" t="e">
        <v>#N/A</v>
      </c>
    </row>
    <row r="5979" spans="1:5" x14ac:dyDescent="0.3">
      <c r="A5979" s="5" t="s">
        <v>7496</v>
      </c>
      <c r="B5979" s="6" t="s">
        <v>485</v>
      </c>
      <c r="C5979" s="6" t="s">
        <v>486</v>
      </c>
      <c r="D5979" s="7" t="str">
        <f>VLOOKUP(B5979,[1]질환마스터!$A$2:$D$1078,4,FALSE)</f>
        <v>고혈압</v>
      </c>
      <c r="E5979" t="e">
        <v>#N/A</v>
      </c>
    </row>
    <row r="5980" spans="1:5" x14ac:dyDescent="0.3">
      <c r="A5980" s="5" t="s">
        <v>7497</v>
      </c>
      <c r="B5980" s="6" t="s">
        <v>574</v>
      </c>
      <c r="C5980" s="6" t="s">
        <v>575</v>
      </c>
      <c r="D5980" s="7" t="str">
        <f>VLOOKUP(B5980,[1]질환마스터!$A$2:$D$1078,4,FALSE)</f>
        <v>상부위장관</v>
      </c>
      <c r="E5980" t="s">
        <v>5019</v>
      </c>
    </row>
    <row r="5981" spans="1:5" x14ac:dyDescent="0.3">
      <c r="A5981" s="5" t="s">
        <v>7498</v>
      </c>
      <c r="B5981" s="6" t="s">
        <v>16</v>
      </c>
      <c r="C5981" s="6" t="s">
        <v>22</v>
      </c>
      <c r="D5981" s="7" t="str">
        <f>VLOOKUP(B5981,[1]질환마스터!$A$2:$D$1078,4,FALSE)</f>
        <v>치밀 유방</v>
      </c>
      <c r="E5981" t="e">
        <v>#N/A</v>
      </c>
    </row>
    <row r="5982" spans="1:5" x14ac:dyDescent="0.3">
      <c r="A5982" s="5" t="s">
        <v>7499</v>
      </c>
      <c r="B5982" s="6" t="s">
        <v>249</v>
      </c>
      <c r="C5982" s="6" t="s">
        <v>250</v>
      </c>
      <c r="D5982" s="7" t="str">
        <f>VLOOKUP(B5982,[1]질환마스터!$A$2:$D$1078,4,FALSE)</f>
        <v>간결절</v>
      </c>
      <c r="E5982" t="s">
        <v>7500</v>
      </c>
    </row>
    <row r="5983" spans="1:5" x14ac:dyDescent="0.3">
      <c r="A5983" s="5" t="s">
        <v>7501</v>
      </c>
      <c r="B5983" s="6" t="s">
        <v>16</v>
      </c>
      <c r="C5983" s="6" t="s">
        <v>22</v>
      </c>
      <c r="D5983" s="7" t="str">
        <f>VLOOKUP(B5983,[1]질환마스터!$A$2:$D$1078,4,FALSE)</f>
        <v>치밀 유방</v>
      </c>
      <c r="E5983" t="e">
        <v>#N/A</v>
      </c>
    </row>
    <row r="5984" spans="1:5" x14ac:dyDescent="0.3">
      <c r="A5984" s="5" t="s">
        <v>7502</v>
      </c>
      <c r="B5984" s="6" t="s">
        <v>230</v>
      </c>
      <c r="C5984" s="6" t="s">
        <v>231</v>
      </c>
      <c r="D5984" s="7" t="str">
        <f>VLOOKUP(B5984,[1]질환마스터!$A$2:$D$1078,4,FALSE)</f>
        <v>폐결절</v>
      </c>
      <c r="E5984" t="e">
        <v>#N/A</v>
      </c>
    </row>
    <row r="5985" spans="1:5" x14ac:dyDescent="0.3">
      <c r="A5985" s="5" t="s">
        <v>7503</v>
      </c>
      <c r="B5985" s="6" t="s">
        <v>16</v>
      </c>
      <c r="C5985" s="6" t="s">
        <v>22</v>
      </c>
      <c r="D5985" s="7" t="str">
        <f>VLOOKUP(B5985,[1]질환마스터!$A$2:$D$1078,4,FALSE)</f>
        <v>치밀 유방</v>
      </c>
      <c r="E5985" t="e">
        <v>#N/A</v>
      </c>
    </row>
    <row r="5986" spans="1:5" x14ac:dyDescent="0.3">
      <c r="A5986" s="5" t="s">
        <v>7504</v>
      </c>
      <c r="B5986" s="6" t="s">
        <v>574</v>
      </c>
      <c r="C5986" s="6" t="s">
        <v>575</v>
      </c>
      <c r="D5986" s="7" t="str">
        <f>VLOOKUP(B5986,[1]질환마스터!$A$2:$D$1078,4,FALSE)</f>
        <v>상부위장관</v>
      </c>
      <c r="E5986" t="s">
        <v>961</v>
      </c>
    </row>
    <row r="5987" spans="1:5" x14ac:dyDescent="0.3">
      <c r="A5987" s="5" t="s">
        <v>7505</v>
      </c>
      <c r="B5987" s="6" t="s">
        <v>574</v>
      </c>
      <c r="C5987" s="6" t="s">
        <v>575</v>
      </c>
      <c r="D5987" s="7" t="str">
        <f>VLOOKUP(B5987,[1]질환마스터!$A$2:$D$1078,4,FALSE)</f>
        <v>상부위장관</v>
      </c>
      <c r="E5987" t="s">
        <v>6634</v>
      </c>
    </row>
    <row r="5988" spans="1:5" x14ac:dyDescent="0.3">
      <c r="A5988" s="5" t="s">
        <v>7506</v>
      </c>
      <c r="B5988" s="6" t="s">
        <v>6</v>
      </c>
      <c r="C5988" s="6" t="s">
        <v>7</v>
      </c>
      <c r="D5988" s="7" t="str">
        <f>VLOOKUP(B5988,[1]질환마스터!$A$2:$D$1078,4,FALSE)</f>
        <v>반응성 세포변화</v>
      </c>
      <c r="E5988" t="s">
        <v>7507</v>
      </c>
    </row>
    <row r="5989" spans="1:5" x14ac:dyDescent="0.3">
      <c r="A5989" s="5" t="s">
        <v>7508</v>
      </c>
      <c r="B5989" s="6" t="s">
        <v>6</v>
      </c>
      <c r="C5989" s="6" t="s">
        <v>7</v>
      </c>
      <c r="D5989" s="7" t="str">
        <f>VLOOKUP(B5989,[1]질환마스터!$A$2:$D$1078,4,FALSE)</f>
        <v>반응성 세포변화</v>
      </c>
      <c r="E5989" t="s">
        <v>7509</v>
      </c>
    </row>
    <row r="5990" spans="1:5" x14ac:dyDescent="0.3">
      <c r="A5990" s="5" t="s">
        <v>7510</v>
      </c>
      <c r="B5990" s="6" t="s">
        <v>6</v>
      </c>
      <c r="C5990" s="6" t="s">
        <v>7</v>
      </c>
      <c r="D5990" s="7" t="str">
        <f>VLOOKUP(B5990,[1]질환마스터!$A$2:$D$1078,4,FALSE)</f>
        <v>반응성 세포변화</v>
      </c>
      <c r="E5990" t="s">
        <v>7511</v>
      </c>
    </row>
    <row r="5991" spans="1:5" x14ac:dyDescent="0.3">
      <c r="A5991" s="5" t="s">
        <v>7512</v>
      </c>
      <c r="B5991" s="6" t="s">
        <v>230</v>
      </c>
      <c r="C5991" s="6" t="s">
        <v>231</v>
      </c>
      <c r="D5991" s="7" t="str">
        <f>VLOOKUP(B5991,[1]질환마스터!$A$2:$D$1078,4,FALSE)</f>
        <v>폐결절</v>
      </c>
      <c r="E5991" t="s">
        <v>7513</v>
      </c>
    </row>
    <row r="5992" spans="1:5" x14ac:dyDescent="0.3">
      <c r="A5992" s="5" t="s">
        <v>7514</v>
      </c>
      <c r="B5992" s="6" t="s">
        <v>12</v>
      </c>
      <c r="C5992" s="6" t="s">
        <v>13</v>
      </c>
      <c r="D5992" s="7" t="str">
        <f>VLOOKUP(B5992,[1]질환마스터!$A$2:$D$1078,4,FALSE)</f>
        <v>갑상선 결절</v>
      </c>
      <c r="E5992" t="s">
        <v>7515</v>
      </c>
    </row>
    <row r="5993" spans="1:5" x14ac:dyDescent="0.3">
      <c r="A5993" s="5" t="s">
        <v>7516</v>
      </c>
      <c r="B5993" s="6" t="s">
        <v>485</v>
      </c>
      <c r="C5993" s="6" t="s">
        <v>486</v>
      </c>
      <c r="D5993" s="7" t="str">
        <f>VLOOKUP(B5993,[1]질환마스터!$A$2:$D$1078,4,FALSE)</f>
        <v>고혈압</v>
      </c>
      <c r="E5993" t="e">
        <v>#N/A</v>
      </c>
    </row>
    <row r="5994" spans="1:5" x14ac:dyDescent="0.3">
      <c r="A5994" s="5" t="s">
        <v>7517</v>
      </c>
      <c r="B5994" s="6" t="s">
        <v>249</v>
      </c>
      <c r="C5994" s="6" t="s">
        <v>250</v>
      </c>
      <c r="D5994" s="7" t="str">
        <f>VLOOKUP(B5994,[1]질환마스터!$A$2:$D$1078,4,FALSE)</f>
        <v>간결절</v>
      </c>
      <c r="E5994" t="s">
        <v>7518</v>
      </c>
    </row>
    <row r="5995" spans="1:5" x14ac:dyDescent="0.3">
      <c r="A5995" s="5" t="s">
        <v>7519</v>
      </c>
      <c r="B5995" s="6" t="s">
        <v>230</v>
      </c>
      <c r="C5995" s="6" t="s">
        <v>231</v>
      </c>
      <c r="D5995" s="7" t="str">
        <f>VLOOKUP(B5995,[1]질환마스터!$A$2:$D$1078,4,FALSE)</f>
        <v>폐결절</v>
      </c>
      <c r="E5995" t="e">
        <v>#N/A</v>
      </c>
    </row>
    <row r="5996" spans="1:5" x14ac:dyDescent="0.3">
      <c r="A5996" s="5" t="s">
        <v>7520</v>
      </c>
      <c r="B5996" s="6" t="s">
        <v>16</v>
      </c>
      <c r="C5996" s="6" t="s">
        <v>22</v>
      </c>
      <c r="D5996" s="7" t="str">
        <f>VLOOKUP(B5996,[1]질환마스터!$A$2:$D$1078,4,FALSE)</f>
        <v>치밀 유방</v>
      </c>
      <c r="E5996" t="e">
        <v>#N/A</v>
      </c>
    </row>
    <row r="5997" spans="1:5" x14ac:dyDescent="0.3">
      <c r="A5997" s="5" t="s">
        <v>7521</v>
      </c>
      <c r="B5997" s="6" t="s">
        <v>3635</v>
      </c>
      <c r="C5997" s="6" t="s">
        <v>3636</v>
      </c>
      <c r="D5997" s="7" t="str">
        <f>VLOOKUP(B5997,[1]질환마스터!$A$2:$D$1078,4,FALSE)</f>
        <v>폐암</v>
      </c>
      <c r="E5997" t="e">
        <v>#N/A</v>
      </c>
    </row>
    <row r="5998" spans="1:5" x14ac:dyDescent="0.3">
      <c r="A5998" s="5" t="s">
        <v>7522</v>
      </c>
      <c r="B5998" s="6" t="s">
        <v>16</v>
      </c>
      <c r="C5998" s="6" t="s">
        <v>22</v>
      </c>
      <c r="D5998" s="7" t="str">
        <f>VLOOKUP(B5998,[1]질환마스터!$A$2:$D$1078,4,FALSE)</f>
        <v>치밀 유방</v>
      </c>
      <c r="E5998" t="e">
        <v>#N/A</v>
      </c>
    </row>
    <row r="5999" spans="1:5" x14ac:dyDescent="0.3">
      <c r="A5999" s="5" t="s">
        <v>7523</v>
      </c>
      <c r="B5999" s="6" t="s">
        <v>16</v>
      </c>
      <c r="C5999" s="6" t="s">
        <v>22</v>
      </c>
      <c r="D5999" s="7" t="str">
        <f>VLOOKUP(B5999,[1]질환마스터!$A$2:$D$1078,4,FALSE)</f>
        <v>치밀 유방</v>
      </c>
      <c r="E5999" t="e">
        <v>#N/A</v>
      </c>
    </row>
    <row r="6000" spans="1:5" x14ac:dyDescent="0.3">
      <c r="A6000" s="5" t="s">
        <v>7524</v>
      </c>
      <c r="B6000" s="6" t="s">
        <v>16</v>
      </c>
      <c r="C6000" s="6" t="s">
        <v>22</v>
      </c>
      <c r="D6000" s="7" t="str">
        <f>VLOOKUP(B6000,[1]질환마스터!$A$2:$D$1078,4,FALSE)</f>
        <v>치밀 유방</v>
      </c>
      <c r="E6000" t="s">
        <v>5834</v>
      </c>
    </row>
    <row r="6001" spans="1:5" x14ac:dyDescent="0.3">
      <c r="A6001" s="5" t="s">
        <v>7525</v>
      </c>
      <c r="B6001" s="6" t="s">
        <v>6</v>
      </c>
      <c r="C6001" s="6" t="s">
        <v>7</v>
      </c>
      <c r="D6001" s="7" t="str">
        <f>VLOOKUP(B6001,[1]질환마스터!$A$2:$D$1078,4,FALSE)</f>
        <v>반응성 세포변화</v>
      </c>
      <c r="E6001" t="e">
        <v>#N/A</v>
      </c>
    </row>
    <row r="6002" spans="1:5" x14ac:dyDescent="0.3">
      <c r="A6002" s="5" t="s">
        <v>7526</v>
      </c>
      <c r="B6002" s="6" t="s">
        <v>574</v>
      </c>
      <c r="C6002" s="6" t="s">
        <v>575</v>
      </c>
      <c r="D6002" s="7" t="str">
        <f>VLOOKUP(B6002,[1]질환마스터!$A$2:$D$1078,4,FALSE)</f>
        <v>상부위장관</v>
      </c>
      <c r="E6002" t="e">
        <v>#N/A</v>
      </c>
    </row>
    <row r="6003" spans="1:5" x14ac:dyDescent="0.3">
      <c r="A6003" s="5" t="s">
        <v>7527</v>
      </c>
      <c r="B6003" s="6" t="s">
        <v>16</v>
      </c>
      <c r="C6003" s="6" t="s">
        <v>22</v>
      </c>
      <c r="D6003" s="7" t="str">
        <f>VLOOKUP(B6003,[1]질환마스터!$A$2:$D$1078,4,FALSE)</f>
        <v>치밀 유방</v>
      </c>
      <c r="E6003" t="e">
        <v>#N/A</v>
      </c>
    </row>
    <row r="6004" spans="1:5" x14ac:dyDescent="0.3">
      <c r="A6004" s="5" t="s">
        <v>7528</v>
      </c>
      <c r="B6004" s="6" t="s">
        <v>485</v>
      </c>
      <c r="C6004" s="6" t="s">
        <v>486</v>
      </c>
      <c r="D6004" s="7" t="str">
        <f>VLOOKUP(B6004,[1]질환마스터!$A$2:$D$1078,4,FALSE)</f>
        <v>고혈압</v>
      </c>
      <c r="E6004" t="e">
        <v>#N/A</v>
      </c>
    </row>
    <row r="6005" spans="1:5" x14ac:dyDescent="0.3">
      <c r="A6005" s="5" t="s">
        <v>7529</v>
      </c>
      <c r="B6005" s="6" t="s">
        <v>574</v>
      </c>
      <c r="C6005" s="6" t="s">
        <v>575</v>
      </c>
      <c r="D6005" s="7" t="str">
        <f>VLOOKUP(B6005,[1]질환마스터!$A$2:$D$1078,4,FALSE)</f>
        <v>상부위장관</v>
      </c>
      <c r="E6005" t="s">
        <v>961</v>
      </c>
    </row>
    <row r="6006" spans="1:5" x14ac:dyDescent="0.3">
      <c r="A6006" s="5" t="s">
        <v>7530</v>
      </c>
      <c r="B6006" s="6" t="s">
        <v>574</v>
      </c>
      <c r="C6006" s="6" t="s">
        <v>575</v>
      </c>
      <c r="D6006" s="7" t="str">
        <f>VLOOKUP(B6006,[1]질환마스터!$A$2:$D$1078,4,FALSE)</f>
        <v>상부위장관</v>
      </c>
      <c r="E6006" t="s">
        <v>3444</v>
      </c>
    </row>
    <row r="6007" spans="1:5" x14ac:dyDescent="0.3">
      <c r="A6007" s="5" t="s">
        <v>7531</v>
      </c>
      <c r="B6007" s="6" t="s">
        <v>16</v>
      </c>
      <c r="C6007" s="6" t="s">
        <v>22</v>
      </c>
      <c r="D6007" s="7" t="str">
        <f>VLOOKUP(B6007,[1]질환마스터!$A$2:$D$1078,4,FALSE)</f>
        <v>치밀 유방</v>
      </c>
      <c r="E6007" t="s">
        <v>3386</v>
      </c>
    </row>
    <row r="6008" spans="1:5" x14ac:dyDescent="0.3">
      <c r="A6008" s="5" t="s">
        <v>7532</v>
      </c>
      <c r="B6008" s="6" t="s">
        <v>485</v>
      </c>
      <c r="C6008" s="6" t="s">
        <v>486</v>
      </c>
      <c r="D6008" s="7" t="str">
        <f>VLOOKUP(B6008,[1]질환마스터!$A$2:$D$1078,4,FALSE)</f>
        <v>고혈압</v>
      </c>
      <c r="E6008" t="e">
        <v>#N/A</v>
      </c>
    </row>
    <row r="6009" spans="1:5" x14ac:dyDescent="0.3">
      <c r="A6009" s="5" t="s">
        <v>7533</v>
      </c>
      <c r="B6009" s="6" t="s">
        <v>3635</v>
      </c>
      <c r="C6009" s="6" t="s">
        <v>3636</v>
      </c>
      <c r="D6009" s="7" t="str">
        <f>VLOOKUP(B6009,[1]질환마스터!$A$2:$D$1078,4,FALSE)</f>
        <v>폐암</v>
      </c>
      <c r="E6009" t="e">
        <v>#N/A</v>
      </c>
    </row>
    <row r="6010" spans="1:5" x14ac:dyDescent="0.3">
      <c r="A6010" s="5" t="s">
        <v>7534</v>
      </c>
      <c r="B6010" s="6" t="s">
        <v>230</v>
      </c>
      <c r="C6010" s="6" t="s">
        <v>231</v>
      </c>
      <c r="D6010" s="7" t="str">
        <f>VLOOKUP(B6010,[1]질환마스터!$A$2:$D$1078,4,FALSE)</f>
        <v>폐결절</v>
      </c>
      <c r="E6010" t="s">
        <v>7535</v>
      </c>
    </row>
    <row r="6011" spans="1:5" x14ac:dyDescent="0.3">
      <c r="A6011" s="5" t="s">
        <v>7536</v>
      </c>
      <c r="B6011" s="6" t="s">
        <v>489</v>
      </c>
      <c r="C6011" s="6" t="s">
        <v>490</v>
      </c>
      <c r="D6011" s="7" t="str">
        <f>VLOOKUP(B6011,[1]질환마스터!$A$2:$D$1078,4,FALSE)</f>
        <v>당뇨병</v>
      </c>
      <c r="E6011" t="e">
        <v>#N/A</v>
      </c>
    </row>
    <row r="6012" spans="1:5" x14ac:dyDescent="0.3">
      <c r="A6012" s="5" t="s">
        <v>7537</v>
      </c>
      <c r="B6012" s="6" t="s">
        <v>6</v>
      </c>
      <c r="C6012" s="6" t="s">
        <v>7</v>
      </c>
      <c r="D6012" s="7" t="str">
        <f>VLOOKUP(B6012,[1]질환마스터!$A$2:$D$1078,4,FALSE)</f>
        <v>반응성 세포변화</v>
      </c>
      <c r="E6012" t="e">
        <v>#N/A</v>
      </c>
    </row>
    <row r="6013" spans="1:5" x14ac:dyDescent="0.3">
      <c r="A6013" s="5" t="s">
        <v>7538</v>
      </c>
      <c r="B6013" s="6" t="s">
        <v>485</v>
      </c>
      <c r="C6013" s="6" t="s">
        <v>486</v>
      </c>
      <c r="D6013" s="7" t="str">
        <f>VLOOKUP(B6013,[1]질환마스터!$A$2:$D$1078,4,FALSE)</f>
        <v>고혈압</v>
      </c>
      <c r="E6013" t="e">
        <v>#N/A</v>
      </c>
    </row>
    <row r="6014" spans="1:5" x14ac:dyDescent="0.3">
      <c r="A6014" s="5" t="s">
        <v>7538</v>
      </c>
      <c r="B6014" s="6" t="s">
        <v>6</v>
      </c>
      <c r="C6014" s="6" t="s">
        <v>7</v>
      </c>
      <c r="D6014" s="7" t="str">
        <f>VLOOKUP(B6014,[1]질환마스터!$A$2:$D$1078,4,FALSE)</f>
        <v>반응성 세포변화</v>
      </c>
      <c r="E6014" t="e">
        <v>#N/A</v>
      </c>
    </row>
    <row r="6015" spans="1:5" x14ac:dyDescent="0.3">
      <c r="A6015" s="5" t="s">
        <v>7539</v>
      </c>
      <c r="B6015" s="6" t="s">
        <v>2261</v>
      </c>
      <c r="C6015" s="6" t="s">
        <v>2262</v>
      </c>
      <c r="D6015" s="7" t="str">
        <f>VLOOKUP(B6015,[1]질환마스터!$A$2:$D$1078,4,FALSE)</f>
        <v>신낭종</v>
      </c>
      <c r="E6015" t="e">
        <v>#N/A</v>
      </c>
    </row>
    <row r="6016" spans="1:5" x14ac:dyDescent="0.3">
      <c r="A6016" s="5" t="s">
        <v>7540</v>
      </c>
      <c r="B6016" s="6" t="s">
        <v>3635</v>
      </c>
      <c r="C6016" s="6" t="s">
        <v>3636</v>
      </c>
      <c r="D6016" s="7" t="str">
        <f>VLOOKUP(B6016,[1]질환마스터!$A$2:$D$1078,4,FALSE)</f>
        <v>폐암</v>
      </c>
      <c r="E6016" t="e">
        <v>#N/A</v>
      </c>
    </row>
    <row r="6017" spans="1:5" x14ac:dyDescent="0.3">
      <c r="A6017" s="5" t="s">
        <v>7541</v>
      </c>
      <c r="B6017" s="6" t="s">
        <v>3635</v>
      </c>
      <c r="C6017" s="6" t="s">
        <v>3636</v>
      </c>
      <c r="D6017" s="7" t="str">
        <f>VLOOKUP(B6017,[1]질환마스터!$A$2:$D$1078,4,FALSE)</f>
        <v>폐암</v>
      </c>
      <c r="E6017" t="e">
        <v>#N/A</v>
      </c>
    </row>
    <row r="6018" spans="1:5" x14ac:dyDescent="0.3">
      <c r="A6018" s="5" t="s">
        <v>7542</v>
      </c>
      <c r="B6018" s="6" t="s">
        <v>16</v>
      </c>
      <c r="C6018" s="6" t="s">
        <v>22</v>
      </c>
      <c r="D6018" s="7" t="str">
        <f>VLOOKUP(B6018,[1]질환마스터!$A$2:$D$1078,4,FALSE)</f>
        <v>치밀 유방</v>
      </c>
      <c r="E6018" t="e">
        <v>#N/A</v>
      </c>
    </row>
    <row r="6019" spans="1:5" x14ac:dyDescent="0.3">
      <c r="A6019" s="5" t="s">
        <v>7542</v>
      </c>
      <c r="B6019" s="6" t="s">
        <v>6</v>
      </c>
      <c r="C6019" s="6" t="s">
        <v>7</v>
      </c>
      <c r="D6019" s="7" t="str">
        <f>VLOOKUP(B6019,[1]질환마스터!$A$2:$D$1078,4,FALSE)</f>
        <v>반응성 세포변화</v>
      </c>
      <c r="E6019" t="e">
        <v>#N/A</v>
      </c>
    </row>
    <row r="6020" spans="1:5" x14ac:dyDescent="0.3">
      <c r="A6020" s="5" t="s">
        <v>7542</v>
      </c>
      <c r="B6020" s="6" t="s">
        <v>489</v>
      </c>
      <c r="C6020" s="6" t="s">
        <v>490</v>
      </c>
      <c r="D6020" s="7" t="str">
        <f>VLOOKUP(B6020,[1]질환마스터!$A$2:$D$1078,4,FALSE)</f>
        <v>당뇨병</v>
      </c>
      <c r="E6020" t="e">
        <v>#N/A</v>
      </c>
    </row>
    <row r="6021" spans="1:5" x14ac:dyDescent="0.3">
      <c r="A6021" s="5" t="s">
        <v>7543</v>
      </c>
      <c r="B6021" s="6" t="s">
        <v>3635</v>
      </c>
      <c r="C6021" s="6" t="s">
        <v>3636</v>
      </c>
      <c r="D6021" s="7" t="str">
        <f>VLOOKUP(B6021,[1]질환마스터!$A$2:$D$1078,4,FALSE)</f>
        <v>폐암</v>
      </c>
      <c r="E6021" t="e">
        <v>#N/A</v>
      </c>
    </row>
    <row r="6022" spans="1:5" x14ac:dyDescent="0.3">
      <c r="A6022" s="5" t="s">
        <v>7544</v>
      </c>
      <c r="B6022" s="6" t="s">
        <v>16</v>
      </c>
      <c r="C6022" s="6" t="s">
        <v>22</v>
      </c>
      <c r="D6022" s="7" t="str">
        <f>VLOOKUP(B6022,[1]질환마스터!$A$2:$D$1078,4,FALSE)</f>
        <v>치밀 유방</v>
      </c>
      <c r="E6022" t="e">
        <v>#N/A</v>
      </c>
    </row>
    <row r="6023" spans="1:5" x14ac:dyDescent="0.3">
      <c r="A6023" s="5" t="s">
        <v>7545</v>
      </c>
      <c r="B6023" s="6" t="s">
        <v>6</v>
      </c>
      <c r="C6023" s="6" t="s">
        <v>7</v>
      </c>
      <c r="D6023" s="7" t="str">
        <f>VLOOKUP(B6023,[1]질환마스터!$A$2:$D$1078,4,FALSE)</f>
        <v>반응성 세포변화</v>
      </c>
      <c r="E6023" t="e">
        <v>#N/A</v>
      </c>
    </row>
    <row r="6024" spans="1:5" x14ac:dyDescent="0.3">
      <c r="A6024" s="5" t="s">
        <v>7546</v>
      </c>
      <c r="B6024" s="6" t="s">
        <v>6</v>
      </c>
      <c r="C6024" s="6" t="s">
        <v>7</v>
      </c>
      <c r="D6024" s="7" t="str">
        <f>VLOOKUP(B6024,[1]질환마스터!$A$2:$D$1078,4,FALSE)</f>
        <v>반응성 세포변화</v>
      </c>
      <c r="E6024" t="e">
        <v>#N/A</v>
      </c>
    </row>
    <row r="6025" spans="1:5" x14ac:dyDescent="0.3">
      <c r="A6025" s="5" t="s">
        <v>7547</v>
      </c>
      <c r="B6025" s="6" t="s">
        <v>487</v>
      </c>
      <c r="C6025" s="6" t="s">
        <v>488</v>
      </c>
      <c r="D6025" s="7" t="str">
        <f>VLOOKUP(B6025,[1]질환마스터!$A$2:$D$1078,4,FALSE)</f>
        <v>고혈압,당뇨병</v>
      </c>
      <c r="E6025" t="e">
        <v>#N/A</v>
      </c>
    </row>
    <row r="6026" spans="1:5" x14ac:dyDescent="0.3">
      <c r="A6026" s="5" t="s">
        <v>7548</v>
      </c>
      <c r="B6026" s="6" t="s">
        <v>3635</v>
      </c>
      <c r="C6026" s="6" t="s">
        <v>3636</v>
      </c>
      <c r="D6026" s="7" t="str">
        <f>VLOOKUP(B6026,[1]질환마스터!$A$2:$D$1078,4,FALSE)</f>
        <v>폐암</v>
      </c>
      <c r="E6026" t="e">
        <v>#N/A</v>
      </c>
    </row>
    <row r="6027" spans="1:5" x14ac:dyDescent="0.3">
      <c r="A6027" s="5" t="s">
        <v>7549</v>
      </c>
      <c r="B6027" s="6" t="s">
        <v>485</v>
      </c>
      <c r="C6027" s="6" t="s">
        <v>486</v>
      </c>
      <c r="D6027" s="7" t="str">
        <f>VLOOKUP(B6027,[1]질환마스터!$A$2:$D$1078,4,FALSE)</f>
        <v>고혈압</v>
      </c>
      <c r="E6027" t="e">
        <v>#N/A</v>
      </c>
    </row>
    <row r="6028" spans="1:5" x14ac:dyDescent="0.3">
      <c r="A6028" s="5" t="s">
        <v>7550</v>
      </c>
      <c r="B6028" s="6" t="s">
        <v>3635</v>
      </c>
      <c r="C6028" s="6" t="s">
        <v>3636</v>
      </c>
      <c r="D6028" s="7" t="str">
        <f>VLOOKUP(B6028,[1]질환마스터!$A$2:$D$1078,4,FALSE)</f>
        <v>폐암</v>
      </c>
      <c r="E6028" t="e">
        <v>#N/A</v>
      </c>
    </row>
    <row r="6029" spans="1:5" x14ac:dyDescent="0.3">
      <c r="A6029" s="5" t="s">
        <v>7551</v>
      </c>
      <c r="B6029" s="6" t="s">
        <v>485</v>
      </c>
      <c r="C6029" s="6" t="s">
        <v>486</v>
      </c>
      <c r="D6029" s="7" t="str">
        <f>VLOOKUP(B6029,[1]질환마스터!$A$2:$D$1078,4,FALSE)</f>
        <v>고혈압</v>
      </c>
      <c r="E6029" t="e">
        <v>#N/A</v>
      </c>
    </row>
    <row r="6030" spans="1:5" x14ac:dyDescent="0.3">
      <c r="A6030" s="5" t="s">
        <v>7552</v>
      </c>
      <c r="B6030" s="6" t="s">
        <v>16</v>
      </c>
      <c r="C6030" s="6" t="s">
        <v>22</v>
      </c>
      <c r="D6030" s="7" t="str">
        <f>VLOOKUP(B6030,[1]질환마스터!$A$2:$D$1078,4,FALSE)</f>
        <v>치밀 유방</v>
      </c>
      <c r="E6030" t="e">
        <v>#N/A</v>
      </c>
    </row>
    <row r="6031" spans="1:5" x14ac:dyDescent="0.3">
      <c r="A6031" s="5" t="s">
        <v>7553</v>
      </c>
      <c r="B6031" s="6" t="s">
        <v>485</v>
      </c>
      <c r="C6031" s="6" t="s">
        <v>486</v>
      </c>
      <c r="D6031" s="7" t="str">
        <f>VLOOKUP(B6031,[1]질환마스터!$A$2:$D$1078,4,FALSE)</f>
        <v>고혈압</v>
      </c>
      <c r="E6031" t="e">
        <v>#N/A</v>
      </c>
    </row>
    <row r="6032" spans="1:5" x14ac:dyDescent="0.3">
      <c r="A6032" s="5" t="s">
        <v>7553</v>
      </c>
      <c r="B6032" s="6" t="s">
        <v>16</v>
      </c>
      <c r="C6032" s="6" t="s">
        <v>22</v>
      </c>
      <c r="D6032" s="7" t="str">
        <f>VLOOKUP(B6032,[1]질환마스터!$A$2:$D$1078,4,FALSE)</f>
        <v>치밀 유방</v>
      </c>
      <c r="E6032" t="e">
        <v>#N/A</v>
      </c>
    </row>
    <row r="6033" spans="1:5" x14ac:dyDescent="0.3">
      <c r="A6033" s="5" t="s">
        <v>7553</v>
      </c>
      <c r="B6033" s="6" t="s">
        <v>6</v>
      </c>
      <c r="C6033" s="6" t="s">
        <v>7</v>
      </c>
      <c r="D6033" s="7" t="str">
        <f>VLOOKUP(B6033,[1]질환마스터!$A$2:$D$1078,4,FALSE)</f>
        <v>반응성 세포변화</v>
      </c>
      <c r="E6033" t="e">
        <v>#N/A</v>
      </c>
    </row>
    <row r="6034" spans="1:5" x14ac:dyDescent="0.3">
      <c r="A6034" s="5" t="s">
        <v>7554</v>
      </c>
      <c r="B6034" s="6" t="s">
        <v>230</v>
      </c>
      <c r="C6034" s="6" t="s">
        <v>231</v>
      </c>
      <c r="D6034" s="7" t="str">
        <f>VLOOKUP(B6034,[1]질환마스터!$A$2:$D$1078,4,FALSE)</f>
        <v>폐결절</v>
      </c>
      <c r="E6034" t="e">
        <v>#N/A</v>
      </c>
    </row>
    <row r="6035" spans="1:5" x14ac:dyDescent="0.3">
      <c r="A6035" s="5" t="s">
        <v>7555</v>
      </c>
      <c r="B6035" s="6" t="s">
        <v>574</v>
      </c>
      <c r="C6035" s="6" t="s">
        <v>575</v>
      </c>
      <c r="D6035" s="7" t="str">
        <f>VLOOKUP(B6035,[1]질환마스터!$A$2:$D$1078,4,FALSE)</f>
        <v>상부위장관</v>
      </c>
      <c r="E6035" t="e">
        <v>#N/A</v>
      </c>
    </row>
    <row r="6036" spans="1:5" x14ac:dyDescent="0.3">
      <c r="A6036" s="5" t="s">
        <v>7556</v>
      </c>
      <c r="B6036" s="6" t="s">
        <v>16</v>
      </c>
      <c r="C6036" s="6" t="s">
        <v>22</v>
      </c>
      <c r="D6036" s="7" t="str">
        <f>VLOOKUP(B6036,[1]질환마스터!$A$2:$D$1078,4,FALSE)</f>
        <v>치밀 유방</v>
      </c>
      <c r="E6036" t="e">
        <v>#N/A</v>
      </c>
    </row>
    <row r="6037" spans="1:5" x14ac:dyDescent="0.3">
      <c r="A6037" s="5" t="s">
        <v>7557</v>
      </c>
      <c r="B6037" s="6" t="s">
        <v>16</v>
      </c>
      <c r="C6037" s="6" t="s">
        <v>22</v>
      </c>
      <c r="D6037" s="7" t="str">
        <f>VLOOKUP(B6037,[1]질환마스터!$A$2:$D$1078,4,FALSE)</f>
        <v>치밀 유방</v>
      </c>
      <c r="E6037" t="s">
        <v>5220</v>
      </c>
    </row>
    <row r="6038" spans="1:5" x14ac:dyDescent="0.3">
      <c r="A6038" s="5" t="s">
        <v>7558</v>
      </c>
      <c r="B6038" s="6" t="s">
        <v>230</v>
      </c>
      <c r="C6038" s="6" t="s">
        <v>231</v>
      </c>
      <c r="D6038" s="7" t="str">
        <f>VLOOKUP(B6038,[1]질환마스터!$A$2:$D$1078,4,FALSE)</f>
        <v>폐결절</v>
      </c>
      <c r="E6038" t="e">
        <v>#N/A</v>
      </c>
    </row>
    <row r="6039" spans="1:5" x14ac:dyDescent="0.3">
      <c r="A6039" s="5" t="s">
        <v>7559</v>
      </c>
      <c r="B6039" s="6" t="s">
        <v>6</v>
      </c>
      <c r="C6039" s="6" t="s">
        <v>7</v>
      </c>
      <c r="D6039" s="7" t="str">
        <f>VLOOKUP(B6039,[1]질환마스터!$A$2:$D$1078,4,FALSE)</f>
        <v>반응성 세포변화</v>
      </c>
      <c r="E6039" t="e">
        <v>#N/A</v>
      </c>
    </row>
    <row r="6040" spans="1:5" x14ac:dyDescent="0.3">
      <c r="A6040" s="5" t="s">
        <v>7560</v>
      </c>
      <c r="B6040" s="6" t="s">
        <v>485</v>
      </c>
      <c r="C6040" s="6" t="s">
        <v>486</v>
      </c>
      <c r="D6040" s="7" t="str">
        <f>VLOOKUP(B6040,[1]질환마스터!$A$2:$D$1078,4,FALSE)</f>
        <v>고혈압</v>
      </c>
      <c r="E6040" t="s">
        <v>3700</v>
      </c>
    </row>
    <row r="6041" spans="1:5" x14ac:dyDescent="0.3">
      <c r="A6041" s="5" t="s">
        <v>7561</v>
      </c>
      <c r="B6041" s="6" t="s">
        <v>16</v>
      </c>
      <c r="C6041" s="6" t="s">
        <v>22</v>
      </c>
      <c r="D6041" s="7" t="str">
        <f>VLOOKUP(B6041,[1]질환마스터!$A$2:$D$1078,4,FALSE)</f>
        <v>치밀 유방</v>
      </c>
      <c r="E6041" t="e">
        <v>#N/A</v>
      </c>
    </row>
    <row r="6042" spans="1:5" x14ac:dyDescent="0.3">
      <c r="A6042" s="5" t="s">
        <v>7562</v>
      </c>
      <c r="B6042" s="6" t="s">
        <v>16</v>
      </c>
      <c r="C6042" s="6" t="s">
        <v>22</v>
      </c>
      <c r="D6042" s="7" t="str">
        <f>VLOOKUP(B6042,[1]질환마스터!$A$2:$D$1078,4,FALSE)</f>
        <v>치밀 유방</v>
      </c>
      <c r="E6042" t="e">
        <v>#N/A</v>
      </c>
    </row>
    <row r="6043" spans="1:5" x14ac:dyDescent="0.3">
      <c r="A6043" s="5" t="s">
        <v>7563</v>
      </c>
      <c r="B6043" s="6" t="s">
        <v>10</v>
      </c>
      <c r="C6043" s="6" t="s">
        <v>11</v>
      </c>
      <c r="D6043" s="7" t="str">
        <f>VLOOKUP(B6043,[1]질환마스터!$A$2:$D$1078,4,FALSE)</f>
        <v>유방 결절</v>
      </c>
      <c r="E6043" t="s">
        <v>7564</v>
      </c>
    </row>
    <row r="6044" spans="1:5" x14ac:dyDescent="0.3">
      <c r="A6044" s="5" t="s">
        <v>7565</v>
      </c>
      <c r="B6044" s="6" t="s">
        <v>10</v>
      </c>
      <c r="C6044" s="6" t="s">
        <v>11</v>
      </c>
      <c r="D6044" s="7" t="str">
        <f>VLOOKUP(B6044,[1]질환마스터!$A$2:$D$1078,4,FALSE)</f>
        <v>유방 결절</v>
      </c>
      <c r="E6044" t="s">
        <v>7566</v>
      </c>
    </row>
    <row r="6045" spans="1:5" x14ac:dyDescent="0.3">
      <c r="A6045" s="5" t="s">
        <v>7565</v>
      </c>
      <c r="B6045" s="6" t="s">
        <v>12</v>
      </c>
      <c r="C6045" s="6" t="s">
        <v>13</v>
      </c>
      <c r="D6045" s="7" t="str">
        <f>VLOOKUP(B6045,[1]질환마스터!$A$2:$D$1078,4,FALSE)</f>
        <v>갑상선 결절</v>
      </c>
      <c r="E6045" t="s">
        <v>7566</v>
      </c>
    </row>
    <row r="6046" spans="1:5" x14ac:dyDescent="0.3">
      <c r="A6046" s="5" t="s">
        <v>7567</v>
      </c>
      <c r="B6046" s="6" t="s">
        <v>10</v>
      </c>
      <c r="C6046" s="6" t="s">
        <v>11</v>
      </c>
      <c r="D6046" s="7" t="str">
        <f>VLOOKUP(B6046,[1]질환마스터!$A$2:$D$1078,4,FALSE)</f>
        <v>유방 결절</v>
      </c>
      <c r="E6046" t="s">
        <v>7568</v>
      </c>
    </row>
    <row r="6047" spans="1:5" x14ac:dyDescent="0.3">
      <c r="A6047" s="5" t="s">
        <v>7569</v>
      </c>
      <c r="B6047" s="6" t="s">
        <v>3635</v>
      </c>
      <c r="C6047" s="6" t="s">
        <v>3636</v>
      </c>
      <c r="D6047" s="7" t="str">
        <f>VLOOKUP(B6047,[1]질환마스터!$A$2:$D$1078,4,FALSE)</f>
        <v>폐암</v>
      </c>
      <c r="E6047" t="e">
        <v>#N/A</v>
      </c>
    </row>
    <row r="6048" spans="1:5" x14ac:dyDescent="0.3">
      <c r="A6048" s="5" t="s">
        <v>7570</v>
      </c>
      <c r="B6048" s="6" t="s">
        <v>16</v>
      </c>
      <c r="C6048" s="6" t="s">
        <v>22</v>
      </c>
      <c r="D6048" s="7" t="str">
        <f>VLOOKUP(B6048,[1]질환마스터!$A$2:$D$1078,4,FALSE)</f>
        <v>치밀 유방</v>
      </c>
      <c r="E6048" t="s">
        <v>3560</v>
      </c>
    </row>
    <row r="6049" spans="1:5" x14ac:dyDescent="0.3">
      <c r="A6049" s="5" t="s">
        <v>7571</v>
      </c>
      <c r="B6049" s="6" t="s">
        <v>230</v>
      </c>
      <c r="C6049" s="6" t="s">
        <v>231</v>
      </c>
      <c r="D6049" s="7" t="str">
        <f>VLOOKUP(B6049,[1]질환마스터!$A$2:$D$1078,4,FALSE)</f>
        <v>폐결절</v>
      </c>
      <c r="E6049" t="s">
        <v>7572</v>
      </c>
    </row>
    <row r="6050" spans="1:5" x14ac:dyDescent="0.3">
      <c r="A6050" s="5" t="s">
        <v>7573</v>
      </c>
      <c r="B6050" s="6" t="s">
        <v>3635</v>
      </c>
      <c r="C6050" s="6" t="s">
        <v>3636</v>
      </c>
      <c r="D6050" s="7" t="str">
        <f>VLOOKUP(B6050,[1]질환마스터!$A$2:$D$1078,4,FALSE)</f>
        <v>폐암</v>
      </c>
      <c r="E6050" t="e">
        <v>#N/A</v>
      </c>
    </row>
    <row r="6051" spans="1:5" x14ac:dyDescent="0.3">
      <c r="A6051" s="5" t="s">
        <v>7574</v>
      </c>
      <c r="B6051" s="6" t="s">
        <v>6</v>
      </c>
      <c r="C6051" s="6" t="s">
        <v>7</v>
      </c>
      <c r="D6051" s="7" t="str">
        <f>VLOOKUP(B6051,[1]질환마스터!$A$2:$D$1078,4,FALSE)</f>
        <v>반응성 세포변화</v>
      </c>
      <c r="E6051" t="e">
        <v>#N/A</v>
      </c>
    </row>
    <row r="6052" spans="1:5" x14ac:dyDescent="0.3">
      <c r="A6052" s="5" t="s">
        <v>7575</v>
      </c>
      <c r="B6052" s="6" t="s">
        <v>16</v>
      </c>
      <c r="C6052" s="6" t="s">
        <v>22</v>
      </c>
      <c r="D6052" s="7" t="str">
        <f>VLOOKUP(B6052,[1]질환마스터!$A$2:$D$1078,4,FALSE)</f>
        <v>치밀 유방</v>
      </c>
      <c r="E6052" t="e">
        <v>#N/A</v>
      </c>
    </row>
    <row r="6053" spans="1:5" x14ac:dyDescent="0.3">
      <c r="A6053" s="5" t="s">
        <v>7576</v>
      </c>
      <c r="B6053" s="6" t="s">
        <v>16</v>
      </c>
      <c r="C6053" s="6" t="s">
        <v>22</v>
      </c>
      <c r="D6053" s="7" t="str">
        <f>VLOOKUP(B6053,[1]질환마스터!$A$2:$D$1078,4,FALSE)</f>
        <v>치밀 유방</v>
      </c>
      <c r="E6053" t="e">
        <v>#N/A</v>
      </c>
    </row>
    <row r="6054" spans="1:5" x14ac:dyDescent="0.3">
      <c r="A6054" s="5" t="s">
        <v>7577</v>
      </c>
      <c r="B6054" s="6" t="s">
        <v>230</v>
      </c>
      <c r="C6054" s="6" t="s">
        <v>231</v>
      </c>
      <c r="D6054" s="7" t="str">
        <f>VLOOKUP(B6054,[1]질환마스터!$A$2:$D$1078,4,FALSE)</f>
        <v>폐결절</v>
      </c>
      <c r="E6054" t="e">
        <v>#N/A</v>
      </c>
    </row>
    <row r="6055" spans="1:5" x14ac:dyDescent="0.3">
      <c r="A6055" s="5" t="s">
        <v>7577</v>
      </c>
      <c r="B6055" s="6" t="s">
        <v>489</v>
      </c>
      <c r="C6055" s="6" t="s">
        <v>490</v>
      </c>
      <c r="D6055" s="7" t="str">
        <f>VLOOKUP(B6055,[1]질환마스터!$A$2:$D$1078,4,FALSE)</f>
        <v>당뇨병</v>
      </c>
      <c r="E6055" t="e">
        <v>#N/A</v>
      </c>
    </row>
    <row r="6056" spans="1:5" x14ac:dyDescent="0.3">
      <c r="A6056" s="5" t="s">
        <v>7578</v>
      </c>
      <c r="B6056" s="6" t="s">
        <v>16</v>
      </c>
      <c r="C6056" s="6" t="s">
        <v>22</v>
      </c>
      <c r="D6056" s="7" t="str">
        <f>VLOOKUP(B6056,[1]질환마스터!$A$2:$D$1078,4,FALSE)</f>
        <v>치밀 유방</v>
      </c>
      <c r="E6056" t="s">
        <v>5834</v>
      </c>
    </row>
    <row r="6057" spans="1:5" x14ac:dyDescent="0.3">
      <c r="A6057" s="5" t="s">
        <v>7578</v>
      </c>
      <c r="B6057" s="6" t="s">
        <v>6</v>
      </c>
      <c r="C6057" s="6" t="s">
        <v>7</v>
      </c>
      <c r="D6057" s="7" t="str">
        <f>VLOOKUP(B6057,[1]질환마스터!$A$2:$D$1078,4,FALSE)</f>
        <v>반응성 세포변화</v>
      </c>
      <c r="E6057" t="s">
        <v>5834</v>
      </c>
    </row>
    <row r="6058" spans="1:5" x14ac:dyDescent="0.3">
      <c r="A6058" s="5" t="s">
        <v>7579</v>
      </c>
      <c r="B6058" s="6" t="s">
        <v>16</v>
      </c>
      <c r="C6058" s="6" t="s">
        <v>22</v>
      </c>
      <c r="D6058" s="7" t="str">
        <f>VLOOKUP(B6058,[1]질환마스터!$A$2:$D$1078,4,FALSE)</f>
        <v>치밀 유방</v>
      </c>
      <c r="E6058" t="s">
        <v>411</v>
      </c>
    </row>
    <row r="6059" spans="1:5" x14ac:dyDescent="0.3">
      <c r="A6059" s="5" t="s">
        <v>7580</v>
      </c>
      <c r="B6059" s="6" t="s">
        <v>574</v>
      </c>
      <c r="C6059" s="6" t="s">
        <v>575</v>
      </c>
      <c r="D6059" s="7" t="str">
        <f>VLOOKUP(B6059,[1]질환마스터!$A$2:$D$1078,4,FALSE)</f>
        <v>상부위장관</v>
      </c>
      <c r="E6059" t="e">
        <v>#N/A</v>
      </c>
    </row>
    <row r="6060" spans="1:5" x14ac:dyDescent="0.3">
      <c r="A6060" s="5" t="s">
        <v>7581</v>
      </c>
      <c r="B6060" s="6" t="s">
        <v>574</v>
      </c>
      <c r="C6060" s="6" t="s">
        <v>575</v>
      </c>
      <c r="D6060" s="7" t="str">
        <f>VLOOKUP(B6060,[1]질환마스터!$A$2:$D$1078,4,FALSE)</f>
        <v>상부위장관</v>
      </c>
      <c r="E6060" t="s">
        <v>7582</v>
      </c>
    </row>
    <row r="6061" spans="1:5" x14ac:dyDescent="0.3">
      <c r="A6061" s="5" t="s">
        <v>7583</v>
      </c>
      <c r="B6061" s="6" t="s">
        <v>16</v>
      </c>
      <c r="C6061" s="6" t="s">
        <v>22</v>
      </c>
      <c r="D6061" s="7" t="str">
        <f>VLOOKUP(B6061,[1]질환마스터!$A$2:$D$1078,4,FALSE)</f>
        <v>치밀 유방</v>
      </c>
      <c r="E6061" t="e">
        <v>#N/A</v>
      </c>
    </row>
    <row r="6062" spans="1:5" x14ac:dyDescent="0.3">
      <c r="A6062" s="5" t="s">
        <v>7584</v>
      </c>
      <c r="B6062" s="6" t="s">
        <v>489</v>
      </c>
      <c r="C6062" s="6" t="s">
        <v>490</v>
      </c>
      <c r="D6062" s="7" t="str">
        <f>VLOOKUP(B6062,[1]질환마스터!$A$2:$D$1078,4,FALSE)</f>
        <v>당뇨병</v>
      </c>
      <c r="E6062" t="e">
        <v>#N/A</v>
      </c>
    </row>
    <row r="6063" spans="1:5" x14ac:dyDescent="0.3">
      <c r="A6063" s="5" t="s">
        <v>7585</v>
      </c>
      <c r="B6063" s="6" t="s">
        <v>16</v>
      </c>
      <c r="C6063" s="6" t="s">
        <v>22</v>
      </c>
      <c r="D6063" s="7" t="str">
        <f>VLOOKUP(B6063,[1]질환마스터!$A$2:$D$1078,4,FALSE)</f>
        <v>치밀 유방</v>
      </c>
      <c r="E6063" t="e">
        <v>#N/A</v>
      </c>
    </row>
    <row r="6064" spans="1:5" x14ac:dyDescent="0.3">
      <c r="A6064" s="5" t="s">
        <v>7586</v>
      </c>
      <c r="B6064" s="6" t="s">
        <v>16</v>
      </c>
      <c r="C6064" s="6" t="s">
        <v>22</v>
      </c>
      <c r="D6064" s="7" t="str">
        <f>VLOOKUP(B6064,[1]질환마스터!$A$2:$D$1078,4,FALSE)</f>
        <v>치밀 유방</v>
      </c>
      <c r="E6064" t="e">
        <v>#N/A</v>
      </c>
    </row>
    <row r="6065" spans="1:5" x14ac:dyDescent="0.3">
      <c r="A6065" s="5" t="s">
        <v>7587</v>
      </c>
      <c r="B6065" s="6" t="s">
        <v>489</v>
      </c>
      <c r="C6065" s="6" t="s">
        <v>490</v>
      </c>
      <c r="D6065" s="7" t="str">
        <f>VLOOKUP(B6065,[1]질환마스터!$A$2:$D$1078,4,FALSE)</f>
        <v>당뇨병</v>
      </c>
      <c r="E6065" t="s">
        <v>7588</v>
      </c>
    </row>
    <row r="6066" spans="1:5" x14ac:dyDescent="0.3">
      <c r="A6066" s="5" t="s">
        <v>7587</v>
      </c>
      <c r="B6066" s="6" t="s">
        <v>16</v>
      </c>
      <c r="C6066" s="6" t="s">
        <v>22</v>
      </c>
      <c r="D6066" s="7" t="str">
        <f>VLOOKUP(B6066,[1]질환마스터!$A$2:$D$1078,4,FALSE)</f>
        <v>치밀 유방</v>
      </c>
      <c r="E6066" t="s">
        <v>7588</v>
      </c>
    </row>
    <row r="6067" spans="1:5" x14ac:dyDescent="0.3">
      <c r="A6067" s="5" t="s">
        <v>7589</v>
      </c>
      <c r="B6067" s="6" t="s">
        <v>16</v>
      </c>
      <c r="C6067" s="6" t="s">
        <v>22</v>
      </c>
      <c r="D6067" s="7" t="str">
        <f>VLOOKUP(B6067,[1]질환마스터!$A$2:$D$1078,4,FALSE)</f>
        <v>치밀 유방</v>
      </c>
      <c r="E6067" t="e">
        <v>#N/A</v>
      </c>
    </row>
    <row r="6068" spans="1:5" x14ac:dyDescent="0.3">
      <c r="A6068" s="5" t="s">
        <v>7590</v>
      </c>
      <c r="B6068" s="6" t="s">
        <v>745</v>
      </c>
      <c r="C6068" s="6" t="s">
        <v>746</v>
      </c>
      <c r="D6068" s="7" t="str">
        <f>VLOOKUP(B6068,[1]질환마스터!$A$2:$D$1078,4,FALSE)</f>
        <v>담낭 용종</v>
      </c>
      <c r="E6068" t="s">
        <v>7591</v>
      </c>
    </row>
    <row r="6069" spans="1:5" x14ac:dyDescent="0.3">
      <c r="A6069" s="5" t="s">
        <v>7592</v>
      </c>
      <c r="B6069" s="6" t="s">
        <v>574</v>
      </c>
      <c r="C6069" s="6" t="s">
        <v>575</v>
      </c>
      <c r="D6069" s="7" t="str">
        <f>VLOOKUP(B6069,[1]질환마스터!$A$2:$D$1078,4,FALSE)</f>
        <v>상부위장관</v>
      </c>
      <c r="E6069" t="s">
        <v>7593</v>
      </c>
    </row>
    <row r="6070" spans="1:5" x14ac:dyDescent="0.3">
      <c r="A6070" s="5" t="s">
        <v>7594</v>
      </c>
      <c r="B6070" s="6" t="s">
        <v>6</v>
      </c>
      <c r="C6070" s="6" t="s">
        <v>7</v>
      </c>
      <c r="D6070" s="7" t="str">
        <f>VLOOKUP(B6070,[1]질환마스터!$A$2:$D$1078,4,FALSE)</f>
        <v>반응성 세포변화</v>
      </c>
      <c r="E6070" t="s">
        <v>961</v>
      </c>
    </row>
    <row r="6071" spans="1:5" x14ac:dyDescent="0.3">
      <c r="A6071" s="5" t="s">
        <v>7595</v>
      </c>
      <c r="B6071" s="6" t="s">
        <v>485</v>
      </c>
      <c r="C6071" s="6" t="s">
        <v>486</v>
      </c>
      <c r="D6071" s="7" t="str">
        <f>VLOOKUP(B6071,[1]질환마스터!$A$2:$D$1078,4,FALSE)</f>
        <v>고혈압</v>
      </c>
      <c r="E6071" t="e">
        <v>#N/A</v>
      </c>
    </row>
    <row r="6072" spans="1:5" x14ac:dyDescent="0.3">
      <c r="A6072" s="5" t="s">
        <v>7596</v>
      </c>
      <c r="B6072" s="6" t="s">
        <v>485</v>
      </c>
      <c r="C6072" s="6" t="s">
        <v>486</v>
      </c>
      <c r="D6072" s="7" t="str">
        <f>VLOOKUP(B6072,[1]질환마스터!$A$2:$D$1078,4,FALSE)</f>
        <v>고혈압</v>
      </c>
      <c r="E6072" t="e">
        <v>#N/A</v>
      </c>
    </row>
    <row r="6073" spans="1:5" x14ac:dyDescent="0.3">
      <c r="A6073" s="5" t="s">
        <v>7597</v>
      </c>
      <c r="B6073" s="6" t="s">
        <v>16</v>
      </c>
      <c r="C6073" s="6" t="s">
        <v>22</v>
      </c>
      <c r="D6073" s="7" t="str">
        <f>VLOOKUP(B6073,[1]질환마스터!$A$2:$D$1078,4,FALSE)</f>
        <v>치밀 유방</v>
      </c>
      <c r="E6073" t="e">
        <v>#N/A</v>
      </c>
    </row>
    <row r="6074" spans="1:5" x14ac:dyDescent="0.3">
      <c r="A6074" s="5" t="s">
        <v>7598</v>
      </c>
      <c r="B6074" s="6" t="s">
        <v>6</v>
      </c>
      <c r="C6074" s="6" t="s">
        <v>7</v>
      </c>
      <c r="D6074" s="7" t="str">
        <f>VLOOKUP(B6074,[1]질환마스터!$A$2:$D$1078,4,FALSE)</f>
        <v>반응성 세포변화</v>
      </c>
      <c r="E6074" t="e">
        <v>#N/A</v>
      </c>
    </row>
    <row r="6075" spans="1:5" x14ac:dyDescent="0.3">
      <c r="A6075" s="5" t="s">
        <v>7599</v>
      </c>
      <c r="B6075" s="6" t="s">
        <v>6</v>
      </c>
      <c r="C6075" s="6" t="s">
        <v>7</v>
      </c>
      <c r="D6075" s="7" t="str">
        <f>VLOOKUP(B6075,[1]질환마스터!$A$2:$D$1078,4,FALSE)</f>
        <v>반응성 세포변화</v>
      </c>
      <c r="E6075" t="s">
        <v>7600</v>
      </c>
    </row>
    <row r="6076" spans="1:5" x14ac:dyDescent="0.3">
      <c r="A6076" s="5" t="s">
        <v>7601</v>
      </c>
      <c r="B6076" s="6" t="s">
        <v>485</v>
      </c>
      <c r="C6076" s="6" t="s">
        <v>486</v>
      </c>
      <c r="D6076" s="7" t="str">
        <f>VLOOKUP(B6076,[1]질환마스터!$A$2:$D$1078,4,FALSE)</f>
        <v>고혈압</v>
      </c>
      <c r="E6076" t="e">
        <v>#N/A</v>
      </c>
    </row>
    <row r="6077" spans="1:5" x14ac:dyDescent="0.3">
      <c r="A6077" s="5" t="s">
        <v>7602</v>
      </c>
      <c r="B6077" s="6" t="s">
        <v>3635</v>
      </c>
      <c r="C6077" s="6" t="s">
        <v>3636</v>
      </c>
      <c r="D6077" s="7" t="str">
        <f>VLOOKUP(B6077,[1]질환마스터!$A$2:$D$1078,4,FALSE)</f>
        <v>폐암</v>
      </c>
      <c r="E6077" t="e">
        <v>#N/A</v>
      </c>
    </row>
    <row r="6078" spans="1:5" x14ac:dyDescent="0.3">
      <c r="A6078" s="5" t="s">
        <v>7603</v>
      </c>
      <c r="B6078" s="6" t="s">
        <v>6</v>
      </c>
      <c r="C6078" s="6" t="s">
        <v>7</v>
      </c>
      <c r="D6078" s="7" t="str">
        <f>VLOOKUP(B6078,[1]질환마스터!$A$2:$D$1078,4,FALSE)</f>
        <v>반응성 세포변화</v>
      </c>
      <c r="E6078" t="s">
        <v>411</v>
      </c>
    </row>
    <row r="6079" spans="1:5" x14ac:dyDescent="0.3">
      <c r="A6079" s="5" t="s">
        <v>7604</v>
      </c>
      <c r="B6079" s="6" t="s">
        <v>3635</v>
      </c>
      <c r="C6079" s="6" t="s">
        <v>3636</v>
      </c>
      <c r="D6079" s="7" t="str">
        <f>VLOOKUP(B6079,[1]질환마스터!$A$2:$D$1078,4,FALSE)</f>
        <v>폐암</v>
      </c>
      <c r="E6079" t="e">
        <v>#N/A</v>
      </c>
    </row>
    <row r="6080" spans="1:5" x14ac:dyDescent="0.3">
      <c r="A6080" s="5" t="s">
        <v>7605</v>
      </c>
      <c r="B6080" s="6" t="s">
        <v>6</v>
      </c>
      <c r="C6080" s="6" t="s">
        <v>7</v>
      </c>
      <c r="D6080" s="7" t="str">
        <f>VLOOKUP(B6080,[1]질환마스터!$A$2:$D$1078,4,FALSE)</f>
        <v>반응성 세포변화</v>
      </c>
      <c r="E6080" t="e">
        <v>#N/A</v>
      </c>
    </row>
    <row r="6081" spans="1:5" x14ac:dyDescent="0.3">
      <c r="A6081" s="5" t="s">
        <v>7606</v>
      </c>
      <c r="B6081" s="6" t="s">
        <v>3635</v>
      </c>
      <c r="C6081" s="6" t="s">
        <v>3636</v>
      </c>
      <c r="D6081" s="7" t="str">
        <f>VLOOKUP(B6081,[1]질환마스터!$A$2:$D$1078,4,FALSE)</f>
        <v>폐암</v>
      </c>
      <c r="E6081" t="e">
        <v>#N/A</v>
      </c>
    </row>
    <row r="6082" spans="1:5" x14ac:dyDescent="0.3">
      <c r="A6082" s="5" t="s">
        <v>7607</v>
      </c>
      <c r="B6082" s="6" t="s">
        <v>16</v>
      </c>
      <c r="C6082" s="6" t="s">
        <v>22</v>
      </c>
      <c r="D6082" s="7" t="str">
        <f>VLOOKUP(B6082,[1]질환마스터!$A$2:$D$1078,4,FALSE)</f>
        <v>치밀 유방</v>
      </c>
      <c r="E6082" t="e">
        <v>#N/A</v>
      </c>
    </row>
    <row r="6083" spans="1:5" x14ac:dyDescent="0.3">
      <c r="A6083" s="5" t="s">
        <v>7608</v>
      </c>
      <c r="B6083" s="6" t="s">
        <v>3635</v>
      </c>
      <c r="C6083" s="6" t="s">
        <v>3636</v>
      </c>
      <c r="D6083" s="7" t="str">
        <f>VLOOKUP(B6083,[1]질환마스터!$A$2:$D$1078,4,FALSE)</f>
        <v>폐암</v>
      </c>
      <c r="E6083" t="e">
        <v>#N/A</v>
      </c>
    </row>
    <row r="6084" spans="1:5" x14ac:dyDescent="0.3">
      <c r="A6084" s="5" t="s">
        <v>7609</v>
      </c>
      <c r="B6084" s="6" t="s">
        <v>230</v>
      </c>
      <c r="C6084" s="6" t="s">
        <v>231</v>
      </c>
      <c r="D6084" s="7" t="str">
        <f>VLOOKUP(B6084,[1]질환마스터!$A$2:$D$1078,4,FALSE)</f>
        <v>폐결절</v>
      </c>
      <c r="E6084" t="e">
        <v>#N/A</v>
      </c>
    </row>
    <row r="6085" spans="1:5" x14ac:dyDescent="0.3">
      <c r="A6085" s="5" t="s">
        <v>7610</v>
      </c>
      <c r="B6085" s="6" t="s">
        <v>230</v>
      </c>
      <c r="C6085" s="6" t="s">
        <v>231</v>
      </c>
      <c r="D6085" s="7" t="str">
        <f>VLOOKUP(B6085,[1]질환마스터!$A$2:$D$1078,4,FALSE)</f>
        <v>폐결절</v>
      </c>
      <c r="E6085" t="e">
        <v>#N/A</v>
      </c>
    </row>
    <row r="6086" spans="1:5" x14ac:dyDescent="0.3">
      <c r="A6086" s="5" t="s">
        <v>7611</v>
      </c>
      <c r="B6086" s="6" t="s">
        <v>16</v>
      </c>
      <c r="C6086" s="6" t="s">
        <v>22</v>
      </c>
      <c r="D6086" s="7" t="str">
        <f>VLOOKUP(B6086,[1]질환마스터!$A$2:$D$1078,4,FALSE)</f>
        <v>치밀 유방</v>
      </c>
      <c r="E6086" t="e">
        <v>#N/A</v>
      </c>
    </row>
    <row r="6087" spans="1:5" x14ac:dyDescent="0.3">
      <c r="A6087" s="5" t="s">
        <v>7612</v>
      </c>
      <c r="B6087" s="6" t="s">
        <v>16</v>
      </c>
      <c r="C6087" s="6" t="s">
        <v>22</v>
      </c>
      <c r="D6087" s="7" t="str">
        <f>VLOOKUP(B6087,[1]질환마스터!$A$2:$D$1078,4,FALSE)</f>
        <v>치밀 유방</v>
      </c>
      <c r="E6087" t="e">
        <v>#N/A</v>
      </c>
    </row>
    <row r="6088" spans="1:5" x14ac:dyDescent="0.3">
      <c r="A6088" s="5" t="s">
        <v>7613</v>
      </c>
      <c r="B6088" s="6" t="s">
        <v>230</v>
      </c>
      <c r="C6088" s="6" t="s">
        <v>231</v>
      </c>
      <c r="D6088" s="7" t="str">
        <f>VLOOKUP(B6088,[1]질환마스터!$A$2:$D$1078,4,FALSE)</f>
        <v>폐결절</v>
      </c>
      <c r="E6088" t="s">
        <v>7614</v>
      </c>
    </row>
    <row r="6089" spans="1:5" x14ac:dyDescent="0.3">
      <c r="A6089" s="5" t="s">
        <v>7613</v>
      </c>
      <c r="B6089" s="6" t="s">
        <v>10</v>
      </c>
      <c r="C6089" s="6" t="s">
        <v>11</v>
      </c>
      <c r="D6089" s="7" t="str">
        <f>VLOOKUP(B6089,[1]질환마스터!$A$2:$D$1078,4,FALSE)</f>
        <v>유방 결절</v>
      </c>
      <c r="E6089" t="s">
        <v>7614</v>
      </c>
    </row>
    <row r="6090" spans="1:5" x14ac:dyDescent="0.3">
      <c r="A6090" s="5" t="s">
        <v>7615</v>
      </c>
      <c r="B6090" s="6" t="s">
        <v>211</v>
      </c>
      <c r="C6090" s="6" t="s">
        <v>212</v>
      </c>
      <c r="D6090" s="7" t="e">
        <f>VLOOKUP(B6090,[1]질환마스터!$A$2:$D$1078,4,FALSE)</f>
        <v>#N/A</v>
      </c>
      <c r="E6090" t="s">
        <v>7616</v>
      </c>
    </row>
    <row r="6091" spans="1:5" x14ac:dyDescent="0.3">
      <c r="A6091" s="5" t="s">
        <v>7615</v>
      </c>
      <c r="B6091" s="6" t="s">
        <v>10</v>
      </c>
      <c r="C6091" s="6" t="s">
        <v>11</v>
      </c>
      <c r="D6091" s="7" t="str">
        <f>VLOOKUP(B6091,[1]질환마스터!$A$2:$D$1078,4,FALSE)</f>
        <v>유방 결절</v>
      </c>
      <c r="E6091" t="s">
        <v>7616</v>
      </c>
    </row>
    <row r="6092" spans="1:5" x14ac:dyDescent="0.3">
      <c r="A6092" s="5" t="s">
        <v>7617</v>
      </c>
      <c r="B6092" s="6" t="s">
        <v>10</v>
      </c>
      <c r="C6092" s="6" t="s">
        <v>11</v>
      </c>
      <c r="D6092" s="7" t="str">
        <f>VLOOKUP(B6092,[1]질환마스터!$A$2:$D$1078,4,FALSE)</f>
        <v>유방 결절</v>
      </c>
      <c r="E6092" t="s">
        <v>7618</v>
      </c>
    </row>
    <row r="6093" spans="1:5" x14ac:dyDescent="0.3">
      <c r="A6093" s="5" t="s">
        <v>7619</v>
      </c>
      <c r="B6093" s="6" t="s">
        <v>1800</v>
      </c>
      <c r="C6093" s="6" t="s">
        <v>1801</v>
      </c>
      <c r="D6093" s="7" t="str">
        <f>VLOOKUP(B6093,[1]질환마스터!$A$2:$D$1078,4,FALSE)</f>
        <v>자궁선근증</v>
      </c>
      <c r="E6093" t="s">
        <v>7620</v>
      </c>
    </row>
    <row r="6094" spans="1:5" x14ac:dyDescent="0.3">
      <c r="A6094" s="5" t="s">
        <v>7621</v>
      </c>
      <c r="B6094" s="6" t="s">
        <v>10</v>
      </c>
      <c r="C6094" s="6" t="s">
        <v>11</v>
      </c>
      <c r="D6094" s="7" t="str">
        <f>VLOOKUP(B6094,[1]질환마스터!$A$2:$D$1078,4,FALSE)</f>
        <v>유방 결절</v>
      </c>
      <c r="E6094" t="s">
        <v>7622</v>
      </c>
    </row>
    <row r="6095" spans="1:5" x14ac:dyDescent="0.3">
      <c r="A6095" s="5" t="s">
        <v>7623</v>
      </c>
      <c r="B6095" s="6" t="s">
        <v>230</v>
      </c>
      <c r="C6095" s="6" t="s">
        <v>231</v>
      </c>
      <c r="D6095" s="7" t="str">
        <f>VLOOKUP(B6095,[1]질환마스터!$A$2:$D$1078,4,FALSE)</f>
        <v>폐결절</v>
      </c>
      <c r="E6095" t="s">
        <v>7624</v>
      </c>
    </row>
    <row r="6096" spans="1:5" x14ac:dyDescent="0.3">
      <c r="A6096" s="5" t="s">
        <v>7625</v>
      </c>
      <c r="B6096" s="6" t="s">
        <v>10</v>
      </c>
      <c r="C6096" s="6" t="s">
        <v>11</v>
      </c>
      <c r="D6096" s="7" t="str">
        <f>VLOOKUP(B6096,[1]질환마스터!$A$2:$D$1078,4,FALSE)</f>
        <v>유방 결절</v>
      </c>
      <c r="E6096" t="s">
        <v>7626</v>
      </c>
    </row>
    <row r="6097" spans="1:5" x14ac:dyDescent="0.3">
      <c r="A6097" s="5" t="s">
        <v>7627</v>
      </c>
      <c r="B6097" s="6" t="s">
        <v>230</v>
      </c>
      <c r="C6097" s="6" t="s">
        <v>231</v>
      </c>
      <c r="D6097" s="7" t="str">
        <f>VLOOKUP(B6097,[1]질환마스터!$A$2:$D$1078,4,FALSE)</f>
        <v>폐결절</v>
      </c>
      <c r="E6097" t="s">
        <v>7628</v>
      </c>
    </row>
    <row r="6098" spans="1:5" x14ac:dyDescent="0.3">
      <c r="A6098" s="5" t="s">
        <v>7629</v>
      </c>
      <c r="B6098" s="6" t="s">
        <v>16</v>
      </c>
      <c r="C6098" s="6" t="s">
        <v>22</v>
      </c>
      <c r="D6098" s="7" t="str">
        <f>VLOOKUP(B6098,[1]질환마스터!$A$2:$D$1078,4,FALSE)</f>
        <v>치밀 유방</v>
      </c>
      <c r="E6098" t="e">
        <v>#N/A</v>
      </c>
    </row>
    <row r="6099" spans="1:5" x14ac:dyDescent="0.3">
      <c r="A6099" s="5" t="s">
        <v>7630</v>
      </c>
      <c r="B6099" s="6" t="s">
        <v>16</v>
      </c>
      <c r="C6099" s="6" t="s">
        <v>22</v>
      </c>
      <c r="D6099" s="7" t="str">
        <f>VLOOKUP(B6099,[1]질환마스터!$A$2:$D$1078,4,FALSE)</f>
        <v>치밀 유방</v>
      </c>
      <c r="E6099" t="e">
        <v>#N/A</v>
      </c>
    </row>
    <row r="6100" spans="1:5" x14ac:dyDescent="0.3">
      <c r="A6100" s="5" t="s">
        <v>7631</v>
      </c>
      <c r="B6100" s="6" t="s">
        <v>16</v>
      </c>
      <c r="C6100" s="6" t="s">
        <v>22</v>
      </c>
      <c r="D6100" s="7" t="str">
        <f>VLOOKUP(B6100,[1]질환마스터!$A$2:$D$1078,4,FALSE)</f>
        <v>치밀 유방</v>
      </c>
      <c r="E6100" t="e">
        <v>#N/A</v>
      </c>
    </row>
    <row r="6101" spans="1:5" x14ac:dyDescent="0.3">
      <c r="A6101" s="5" t="s">
        <v>7632</v>
      </c>
      <c r="B6101" s="6" t="s">
        <v>16</v>
      </c>
      <c r="C6101" s="6" t="s">
        <v>22</v>
      </c>
      <c r="D6101" s="7" t="str">
        <f>VLOOKUP(B6101,[1]질환마스터!$A$2:$D$1078,4,FALSE)</f>
        <v>치밀 유방</v>
      </c>
      <c r="E6101" t="e">
        <v>#N/A</v>
      </c>
    </row>
    <row r="6102" spans="1:5" x14ac:dyDescent="0.3">
      <c r="A6102" s="5" t="s">
        <v>7633</v>
      </c>
      <c r="B6102" s="6" t="s">
        <v>16</v>
      </c>
      <c r="C6102" s="6" t="s">
        <v>22</v>
      </c>
      <c r="D6102" s="7" t="str">
        <f>VLOOKUP(B6102,[1]질환마스터!$A$2:$D$1078,4,FALSE)</f>
        <v>치밀 유방</v>
      </c>
      <c r="E6102" t="e">
        <v>#N/A</v>
      </c>
    </row>
    <row r="6103" spans="1:5" x14ac:dyDescent="0.3">
      <c r="A6103" s="5" t="s">
        <v>7634</v>
      </c>
      <c r="B6103" s="6" t="s">
        <v>16</v>
      </c>
      <c r="C6103" s="6" t="s">
        <v>22</v>
      </c>
      <c r="D6103" s="7" t="str">
        <f>VLOOKUP(B6103,[1]질환마스터!$A$2:$D$1078,4,FALSE)</f>
        <v>치밀 유방</v>
      </c>
      <c r="E6103" t="e">
        <v>#N/A</v>
      </c>
    </row>
    <row r="6104" spans="1:5" x14ac:dyDescent="0.3">
      <c r="A6104" s="5" t="s">
        <v>7635</v>
      </c>
      <c r="B6104" s="6" t="s">
        <v>16</v>
      </c>
      <c r="C6104" s="6" t="s">
        <v>22</v>
      </c>
      <c r="D6104" s="7" t="str">
        <f>VLOOKUP(B6104,[1]질환마스터!$A$2:$D$1078,4,FALSE)</f>
        <v>치밀 유방</v>
      </c>
      <c r="E6104" t="e">
        <v>#N/A</v>
      </c>
    </row>
    <row r="6105" spans="1:5" x14ac:dyDescent="0.3">
      <c r="A6105" s="5" t="s">
        <v>7636</v>
      </c>
      <c r="B6105" s="6" t="s">
        <v>16</v>
      </c>
      <c r="C6105" s="6" t="s">
        <v>22</v>
      </c>
      <c r="D6105" s="7" t="str">
        <f>VLOOKUP(B6105,[1]질환마스터!$A$2:$D$1078,4,FALSE)</f>
        <v>치밀 유방</v>
      </c>
      <c r="E6105" t="e">
        <v>#N/A</v>
      </c>
    </row>
    <row r="6106" spans="1:5" x14ac:dyDescent="0.3">
      <c r="A6106" s="5" t="s">
        <v>7637</v>
      </c>
      <c r="B6106" s="6" t="s">
        <v>16</v>
      </c>
      <c r="C6106" s="6" t="s">
        <v>22</v>
      </c>
      <c r="D6106" s="7" t="str">
        <f>VLOOKUP(B6106,[1]질환마스터!$A$2:$D$1078,4,FALSE)</f>
        <v>치밀 유방</v>
      </c>
      <c r="E6106" t="e">
        <v>#N/A</v>
      </c>
    </row>
    <row r="6107" spans="1:5" x14ac:dyDescent="0.3">
      <c r="A6107" s="5" t="s">
        <v>7638</v>
      </c>
      <c r="B6107" s="6" t="s">
        <v>16</v>
      </c>
      <c r="C6107" s="6" t="s">
        <v>22</v>
      </c>
      <c r="D6107" s="7" t="str">
        <f>VLOOKUP(B6107,[1]질환마스터!$A$2:$D$1078,4,FALSE)</f>
        <v>치밀 유방</v>
      </c>
      <c r="E6107" t="e">
        <v>#N/A</v>
      </c>
    </row>
    <row r="6108" spans="1:5" x14ac:dyDescent="0.3">
      <c r="A6108" s="5" t="s">
        <v>7639</v>
      </c>
      <c r="B6108" s="6" t="s">
        <v>16</v>
      </c>
      <c r="C6108" s="6" t="s">
        <v>22</v>
      </c>
      <c r="D6108" s="7" t="str">
        <f>VLOOKUP(B6108,[1]질환마스터!$A$2:$D$1078,4,FALSE)</f>
        <v>치밀 유방</v>
      </c>
      <c r="E6108" t="e">
        <v>#N/A</v>
      </c>
    </row>
    <row r="6109" spans="1:5" x14ac:dyDescent="0.3">
      <c r="A6109" s="5" t="s">
        <v>7640</v>
      </c>
      <c r="B6109" s="6" t="s">
        <v>485</v>
      </c>
      <c r="C6109" s="6" t="s">
        <v>486</v>
      </c>
      <c r="D6109" s="7" t="str">
        <f>VLOOKUP(B6109,[1]질환마스터!$A$2:$D$1078,4,FALSE)</f>
        <v>고혈압</v>
      </c>
      <c r="E6109" t="e">
        <v>#N/A</v>
      </c>
    </row>
    <row r="6110" spans="1:5" x14ac:dyDescent="0.3">
      <c r="A6110" s="5" t="s">
        <v>7641</v>
      </c>
      <c r="B6110" s="6" t="s">
        <v>485</v>
      </c>
      <c r="C6110" s="6" t="s">
        <v>486</v>
      </c>
      <c r="D6110" s="7" t="str">
        <f>VLOOKUP(B6110,[1]질환마스터!$A$2:$D$1078,4,FALSE)</f>
        <v>고혈압</v>
      </c>
      <c r="E6110" t="e">
        <v>#N/A</v>
      </c>
    </row>
    <row r="6111" spans="1:5" x14ac:dyDescent="0.3">
      <c r="A6111" s="5" t="s">
        <v>7642</v>
      </c>
      <c r="B6111" s="6" t="s">
        <v>485</v>
      </c>
      <c r="C6111" s="6" t="s">
        <v>486</v>
      </c>
      <c r="D6111" s="7" t="str">
        <f>VLOOKUP(B6111,[1]질환마스터!$A$2:$D$1078,4,FALSE)</f>
        <v>고혈압</v>
      </c>
      <c r="E6111" t="e">
        <v>#N/A</v>
      </c>
    </row>
    <row r="6112" spans="1:5" x14ac:dyDescent="0.3">
      <c r="A6112" s="5" t="s">
        <v>7643</v>
      </c>
      <c r="B6112" s="6" t="s">
        <v>485</v>
      </c>
      <c r="C6112" s="6" t="s">
        <v>486</v>
      </c>
      <c r="D6112" s="7" t="str">
        <f>VLOOKUP(B6112,[1]질환마스터!$A$2:$D$1078,4,FALSE)</f>
        <v>고혈압</v>
      </c>
      <c r="E6112" t="e">
        <v>#N/A</v>
      </c>
    </row>
    <row r="6113" spans="1:5" x14ac:dyDescent="0.3">
      <c r="A6113" s="5" t="s">
        <v>7644</v>
      </c>
      <c r="B6113" s="6" t="s">
        <v>16</v>
      </c>
      <c r="C6113" s="6" t="s">
        <v>22</v>
      </c>
      <c r="D6113" s="7" t="str">
        <f>VLOOKUP(B6113,[1]질환마스터!$A$2:$D$1078,4,FALSE)</f>
        <v>치밀 유방</v>
      </c>
      <c r="E6113" t="e">
        <v>#N/A</v>
      </c>
    </row>
    <row r="6114" spans="1:5" x14ac:dyDescent="0.3">
      <c r="A6114" s="5" t="s">
        <v>7644</v>
      </c>
      <c r="B6114" s="6" t="s">
        <v>6</v>
      </c>
      <c r="C6114" s="6" t="s">
        <v>7</v>
      </c>
      <c r="D6114" s="7" t="str">
        <f>VLOOKUP(B6114,[1]질환마스터!$A$2:$D$1078,4,FALSE)</f>
        <v>반응성 세포변화</v>
      </c>
      <c r="E6114" t="e">
        <v>#N/A</v>
      </c>
    </row>
    <row r="6115" spans="1:5" x14ac:dyDescent="0.3">
      <c r="A6115" s="5" t="s">
        <v>7645</v>
      </c>
      <c r="B6115" s="6" t="s">
        <v>16</v>
      </c>
      <c r="C6115" s="6" t="s">
        <v>22</v>
      </c>
      <c r="D6115" s="7" t="str">
        <f>VLOOKUP(B6115,[1]질환마스터!$A$2:$D$1078,4,FALSE)</f>
        <v>치밀 유방</v>
      </c>
      <c r="E6115" t="e">
        <v>#N/A</v>
      </c>
    </row>
    <row r="6116" spans="1:5" x14ac:dyDescent="0.3">
      <c r="A6116" s="5" t="s">
        <v>7646</v>
      </c>
      <c r="B6116" s="6" t="s">
        <v>16</v>
      </c>
      <c r="C6116" s="6" t="s">
        <v>22</v>
      </c>
      <c r="D6116" s="7" t="str">
        <f>VLOOKUP(B6116,[1]질환마스터!$A$2:$D$1078,4,FALSE)</f>
        <v>치밀 유방</v>
      </c>
      <c r="E6116" t="e">
        <v>#N/A</v>
      </c>
    </row>
    <row r="6117" spans="1:5" x14ac:dyDescent="0.3">
      <c r="A6117" s="5" t="s">
        <v>7647</v>
      </c>
      <c r="B6117" s="6" t="s">
        <v>16</v>
      </c>
      <c r="C6117" s="6" t="s">
        <v>22</v>
      </c>
      <c r="D6117" s="7" t="str">
        <f>VLOOKUP(B6117,[1]질환마스터!$A$2:$D$1078,4,FALSE)</f>
        <v>치밀 유방</v>
      </c>
      <c r="E6117" t="e">
        <v>#N/A</v>
      </c>
    </row>
    <row r="6118" spans="1:5" x14ac:dyDescent="0.3">
      <c r="A6118" s="5" t="s">
        <v>7648</v>
      </c>
      <c r="B6118" s="6" t="s">
        <v>3635</v>
      </c>
      <c r="C6118" s="6" t="s">
        <v>3636</v>
      </c>
      <c r="D6118" s="7" t="str">
        <f>VLOOKUP(B6118,[1]질환마스터!$A$2:$D$1078,4,FALSE)</f>
        <v>폐암</v>
      </c>
      <c r="E6118" t="e">
        <v>#N/A</v>
      </c>
    </row>
    <row r="6119" spans="1:5" x14ac:dyDescent="0.3">
      <c r="A6119" s="5" t="s">
        <v>7649</v>
      </c>
      <c r="B6119" s="6" t="s">
        <v>485</v>
      </c>
      <c r="C6119" s="6" t="s">
        <v>486</v>
      </c>
      <c r="D6119" s="7" t="str">
        <f>VLOOKUP(B6119,[1]질환마스터!$A$2:$D$1078,4,FALSE)</f>
        <v>고혈압</v>
      </c>
      <c r="E6119" t="e">
        <v>#N/A</v>
      </c>
    </row>
    <row r="6120" spans="1:5" x14ac:dyDescent="0.3">
      <c r="A6120" s="5" t="s">
        <v>7650</v>
      </c>
      <c r="B6120" s="6" t="s">
        <v>16</v>
      </c>
      <c r="C6120" s="6" t="s">
        <v>22</v>
      </c>
      <c r="D6120" s="7" t="str">
        <f>VLOOKUP(B6120,[1]질환마스터!$A$2:$D$1078,4,FALSE)</f>
        <v>치밀 유방</v>
      </c>
      <c r="E6120" t="e">
        <v>#N/A</v>
      </c>
    </row>
    <row r="6121" spans="1:5" x14ac:dyDescent="0.3">
      <c r="A6121" s="5" t="s">
        <v>7651</v>
      </c>
      <c r="B6121" s="6" t="s">
        <v>16</v>
      </c>
      <c r="C6121" s="6" t="s">
        <v>22</v>
      </c>
      <c r="D6121" s="7" t="str">
        <f>VLOOKUP(B6121,[1]질환마스터!$A$2:$D$1078,4,FALSE)</f>
        <v>치밀 유방</v>
      </c>
      <c r="E6121" t="e">
        <v>#N/A</v>
      </c>
    </row>
    <row r="6122" spans="1:5" x14ac:dyDescent="0.3">
      <c r="A6122" s="5" t="s">
        <v>7652</v>
      </c>
      <c r="B6122" s="6" t="s">
        <v>16</v>
      </c>
      <c r="C6122" s="6" t="s">
        <v>22</v>
      </c>
      <c r="D6122" s="7" t="str">
        <f>VLOOKUP(B6122,[1]질환마스터!$A$2:$D$1078,4,FALSE)</f>
        <v>치밀 유방</v>
      </c>
      <c r="E6122" t="e">
        <v>#N/A</v>
      </c>
    </row>
    <row r="6123" spans="1:5" x14ac:dyDescent="0.3">
      <c r="A6123" s="5" t="s">
        <v>7653</v>
      </c>
      <c r="B6123" s="6" t="s">
        <v>16</v>
      </c>
      <c r="C6123" s="6" t="s">
        <v>22</v>
      </c>
      <c r="D6123" s="7" t="str">
        <f>VLOOKUP(B6123,[1]질환마스터!$A$2:$D$1078,4,FALSE)</f>
        <v>치밀 유방</v>
      </c>
      <c r="E6123" t="e">
        <v>#N/A</v>
      </c>
    </row>
    <row r="6124" spans="1:5" x14ac:dyDescent="0.3">
      <c r="A6124" s="5" t="s">
        <v>7654</v>
      </c>
      <c r="B6124" s="6" t="s">
        <v>485</v>
      </c>
      <c r="C6124" s="6" t="s">
        <v>486</v>
      </c>
      <c r="D6124" s="7" t="str">
        <f>VLOOKUP(B6124,[1]질환마스터!$A$2:$D$1078,4,FALSE)</f>
        <v>고혈압</v>
      </c>
      <c r="E6124" t="e">
        <v>#N/A</v>
      </c>
    </row>
    <row r="6125" spans="1:5" x14ac:dyDescent="0.3">
      <c r="A6125" s="5" t="s">
        <v>7655</v>
      </c>
      <c r="B6125" s="6" t="s">
        <v>3635</v>
      </c>
      <c r="C6125" s="6" t="s">
        <v>3636</v>
      </c>
      <c r="D6125" s="7" t="str">
        <f>VLOOKUP(B6125,[1]질환마스터!$A$2:$D$1078,4,FALSE)</f>
        <v>폐암</v>
      </c>
      <c r="E6125" t="e">
        <v>#N/A</v>
      </c>
    </row>
    <row r="6126" spans="1:5" x14ac:dyDescent="0.3">
      <c r="A6126" s="5" t="s">
        <v>7656</v>
      </c>
      <c r="B6126" s="6" t="s">
        <v>489</v>
      </c>
      <c r="C6126" s="6" t="s">
        <v>490</v>
      </c>
      <c r="D6126" s="7" t="str">
        <f>VLOOKUP(B6126,[1]질환마스터!$A$2:$D$1078,4,FALSE)</f>
        <v>당뇨병</v>
      </c>
      <c r="E6126" t="e">
        <v>#N/A</v>
      </c>
    </row>
    <row r="6127" spans="1:5" x14ac:dyDescent="0.3">
      <c r="A6127" s="5" t="s">
        <v>7656</v>
      </c>
      <c r="B6127" s="6" t="s">
        <v>16</v>
      </c>
      <c r="C6127" s="6" t="s">
        <v>22</v>
      </c>
      <c r="D6127" s="7" t="str">
        <f>VLOOKUP(B6127,[1]질환마스터!$A$2:$D$1078,4,FALSE)</f>
        <v>치밀 유방</v>
      </c>
      <c r="E6127" t="e">
        <v>#N/A</v>
      </c>
    </row>
    <row r="6128" spans="1:5" x14ac:dyDescent="0.3">
      <c r="A6128" s="5" t="s">
        <v>7656</v>
      </c>
      <c r="B6128" s="6" t="s">
        <v>6</v>
      </c>
      <c r="C6128" s="6" t="s">
        <v>7</v>
      </c>
      <c r="D6128" s="7" t="str">
        <f>VLOOKUP(B6128,[1]질환마스터!$A$2:$D$1078,4,FALSE)</f>
        <v>반응성 세포변화</v>
      </c>
      <c r="E6128" t="e">
        <v>#N/A</v>
      </c>
    </row>
    <row r="6129" spans="1:5" x14ac:dyDescent="0.3">
      <c r="A6129" s="5" t="s">
        <v>7657</v>
      </c>
      <c r="B6129" s="6" t="s">
        <v>3635</v>
      </c>
      <c r="C6129" s="6" t="s">
        <v>3636</v>
      </c>
      <c r="D6129" s="7" t="str">
        <f>VLOOKUP(B6129,[1]질환마스터!$A$2:$D$1078,4,FALSE)</f>
        <v>폐암</v>
      </c>
      <c r="E6129" t="e">
        <v>#N/A</v>
      </c>
    </row>
    <row r="6130" spans="1:5" x14ac:dyDescent="0.3">
      <c r="A6130" s="5" t="s">
        <v>7658</v>
      </c>
      <c r="B6130" s="6" t="s">
        <v>6</v>
      </c>
      <c r="C6130" s="6" t="s">
        <v>7</v>
      </c>
      <c r="D6130" s="7" t="str">
        <f>VLOOKUP(B6130,[1]질환마스터!$A$2:$D$1078,4,FALSE)</f>
        <v>반응성 세포변화</v>
      </c>
      <c r="E6130" t="s">
        <v>7659</v>
      </c>
    </row>
    <row r="6131" spans="1:5" x14ac:dyDescent="0.3">
      <c r="A6131" s="5" t="s">
        <v>7660</v>
      </c>
      <c r="B6131" s="6" t="s">
        <v>12</v>
      </c>
      <c r="C6131" s="6" t="s">
        <v>13</v>
      </c>
      <c r="D6131" s="7" t="str">
        <f>VLOOKUP(B6131,[1]질환마스터!$A$2:$D$1078,4,FALSE)</f>
        <v>갑상선 결절</v>
      </c>
      <c r="E6131" t="s">
        <v>7661</v>
      </c>
    </row>
    <row r="6132" spans="1:5" x14ac:dyDescent="0.3">
      <c r="A6132" s="5" t="s">
        <v>7662</v>
      </c>
      <c r="B6132" s="6" t="s">
        <v>485</v>
      </c>
      <c r="C6132" s="6" t="s">
        <v>486</v>
      </c>
      <c r="D6132" s="7" t="str">
        <f>VLOOKUP(B6132,[1]질환마스터!$A$2:$D$1078,4,FALSE)</f>
        <v>고혈압</v>
      </c>
      <c r="E6132" t="e">
        <v>#N/A</v>
      </c>
    </row>
    <row r="6133" spans="1:5" x14ac:dyDescent="0.3">
      <c r="A6133" s="5" t="s">
        <v>7662</v>
      </c>
      <c r="B6133" s="6" t="s">
        <v>16</v>
      </c>
      <c r="C6133" s="6" t="s">
        <v>22</v>
      </c>
      <c r="D6133" s="7" t="str">
        <f>VLOOKUP(B6133,[1]질환마스터!$A$2:$D$1078,4,FALSE)</f>
        <v>치밀 유방</v>
      </c>
      <c r="E6133" t="e">
        <v>#N/A</v>
      </c>
    </row>
    <row r="6134" spans="1:5" x14ac:dyDescent="0.3">
      <c r="A6134" s="5" t="s">
        <v>7663</v>
      </c>
      <c r="B6134" s="6" t="s">
        <v>16</v>
      </c>
      <c r="C6134" s="6" t="s">
        <v>22</v>
      </c>
      <c r="D6134" s="7" t="str">
        <f>VLOOKUP(B6134,[1]질환마스터!$A$2:$D$1078,4,FALSE)</f>
        <v>치밀 유방</v>
      </c>
      <c r="E6134" t="e">
        <v>#N/A</v>
      </c>
    </row>
    <row r="6135" spans="1:5" x14ac:dyDescent="0.3">
      <c r="A6135" s="5" t="s">
        <v>7664</v>
      </c>
      <c r="B6135" s="6" t="s">
        <v>485</v>
      </c>
      <c r="C6135" s="6" t="s">
        <v>486</v>
      </c>
      <c r="D6135" s="7" t="str">
        <f>VLOOKUP(B6135,[1]질환마스터!$A$2:$D$1078,4,FALSE)</f>
        <v>고혈압</v>
      </c>
      <c r="E6135" t="e">
        <v>#N/A</v>
      </c>
    </row>
    <row r="6136" spans="1:5" x14ac:dyDescent="0.3">
      <c r="A6136" s="5" t="s">
        <v>7665</v>
      </c>
      <c r="B6136" s="6" t="s">
        <v>485</v>
      </c>
      <c r="C6136" s="6" t="s">
        <v>486</v>
      </c>
      <c r="D6136" s="7" t="str">
        <f>VLOOKUP(B6136,[1]질환마스터!$A$2:$D$1078,4,FALSE)</f>
        <v>고혈압</v>
      </c>
      <c r="E6136" t="e">
        <v>#N/A</v>
      </c>
    </row>
    <row r="6137" spans="1:5" x14ac:dyDescent="0.3">
      <c r="A6137" s="5" t="s">
        <v>7666</v>
      </c>
      <c r="B6137" s="6" t="s">
        <v>485</v>
      </c>
      <c r="C6137" s="6" t="s">
        <v>486</v>
      </c>
      <c r="D6137" s="7" t="str">
        <f>VLOOKUP(B6137,[1]질환마스터!$A$2:$D$1078,4,FALSE)</f>
        <v>고혈압</v>
      </c>
      <c r="E6137" t="e">
        <v>#N/A</v>
      </c>
    </row>
    <row r="6138" spans="1:5" x14ac:dyDescent="0.3">
      <c r="A6138" s="5" t="s">
        <v>7666</v>
      </c>
      <c r="B6138" s="6" t="s">
        <v>16</v>
      </c>
      <c r="C6138" s="6" t="s">
        <v>22</v>
      </c>
      <c r="D6138" s="7" t="str">
        <f>VLOOKUP(B6138,[1]질환마스터!$A$2:$D$1078,4,FALSE)</f>
        <v>치밀 유방</v>
      </c>
      <c r="E6138" t="e">
        <v>#N/A</v>
      </c>
    </row>
    <row r="6139" spans="1:5" x14ac:dyDescent="0.3">
      <c r="A6139" s="5" t="s">
        <v>7667</v>
      </c>
      <c r="B6139" s="6" t="s">
        <v>230</v>
      </c>
      <c r="C6139" s="6" t="s">
        <v>231</v>
      </c>
      <c r="D6139" s="7" t="str">
        <f>VLOOKUP(B6139,[1]질환마스터!$A$2:$D$1078,4,FALSE)</f>
        <v>폐결절</v>
      </c>
      <c r="E6139" t="e">
        <v>#N/A</v>
      </c>
    </row>
    <row r="6140" spans="1:5" x14ac:dyDescent="0.3">
      <c r="A6140" s="5" t="s">
        <v>7668</v>
      </c>
      <c r="B6140" s="6" t="s">
        <v>12</v>
      </c>
      <c r="C6140" s="6" t="s">
        <v>13</v>
      </c>
      <c r="D6140" s="7" t="str">
        <f>VLOOKUP(B6140,[1]질환마스터!$A$2:$D$1078,4,FALSE)</f>
        <v>갑상선 결절</v>
      </c>
      <c r="E6140" t="s">
        <v>7669</v>
      </c>
    </row>
    <row r="6141" spans="1:5" x14ac:dyDescent="0.3">
      <c r="A6141" s="5" t="s">
        <v>7670</v>
      </c>
      <c r="B6141" s="6" t="s">
        <v>6</v>
      </c>
      <c r="C6141" s="6" t="s">
        <v>7</v>
      </c>
      <c r="D6141" s="7" t="str">
        <f>VLOOKUP(B6141,[1]질환마스터!$A$2:$D$1078,4,FALSE)</f>
        <v>반응성 세포변화</v>
      </c>
      <c r="E6141" t="e">
        <v>#N/A</v>
      </c>
    </row>
    <row r="6142" spans="1:5" x14ac:dyDescent="0.3">
      <c r="A6142" s="5" t="s">
        <v>7671</v>
      </c>
      <c r="B6142" s="6" t="s">
        <v>3635</v>
      </c>
      <c r="C6142" s="6" t="s">
        <v>3636</v>
      </c>
      <c r="D6142" s="7" t="str">
        <f>VLOOKUP(B6142,[1]질환마스터!$A$2:$D$1078,4,FALSE)</f>
        <v>폐암</v>
      </c>
      <c r="E6142" t="e">
        <v>#N/A</v>
      </c>
    </row>
    <row r="6143" spans="1:5" x14ac:dyDescent="0.3">
      <c r="A6143" s="5" t="s">
        <v>7672</v>
      </c>
      <c r="B6143" s="6" t="s">
        <v>489</v>
      </c>
      <c r="C6143" s="6" t="s">
        <v>490</v>
      </c>
      <c r="D6143" s="7" t="str">
        <f>VLOOKUP(B6143,[1]질환마스터!$A$2:$D$1078,4,FALSE)</f>
        <v>당뇨병</v>
      </c>
      <c r="E6143" t="e">
        <v>#N/A</v>
      </c>
    </row>
    <row r="6144" spans="1:5" x14ac:dyDescent="0.3">
      <c r="A6144" s="5" t="s">
        <v>7673</v>
      </c>
      <c r="B6144" s="6" t="s">
        <v>16</v>
      </c>
      <c r="C6144" s="6" t="s">
        <v>22</v>
      </c>
      <c r="D6144" s="7" t="str">
        <f>VLOOKUP(B6144,[1]질환마스터!$A$2:$D$1078,4,FALSE)</f>
        <v>치밀 유방</v>
      </c>
      <c r="E6144" t="e">
        <v>#N/A</v>
      </c>
    </row>
    <row r="6145" spans="1:5" x14ac:dyDescent="0.3">
      <c r="A6145" s="5" t="s">
        <v>7674</v>
      </c>
      <c r="B6145" s="6" t="s">
        <v>3635</v>
      </c>
      <c r="C6145" s="6" t="s">
        <v>3636</v>
      </c>
      <c r="D6145" s="7" t="str">
        <f>VLOOKUP(B6145,[1]질환마스터!$A$2:$D$1078,4,FALSE)</f>
        <v>폐암</v>
      </c>
      <c r="E6145" t="e">
        <v>#N/A</v>
      </c>
    </row>
    <row r="6146" spans="1:5" x14ac:dyDescent="0.3">
      <c r="A6146" s="5" t="s">
        <v>7675</v>
      </c>
      <c r="B6146" s="6" t="s">
        <v>16</v>
      </c>
      <c r="C6146" s="6" t="s">
        <v>22</v>
      </c>
      <c r="D6146" s="7" t="str">
        <f>VLOOKUP(B6146,[1]질환마스터!$A$2:$D$1078,4,FALSE)</f>
        <v>치밀 유방</v>
      </c>
      <c r="E6146" t="s">
        <v>7676</v>
      </c>
    </row>
    <row r="6147" spans="1:5" x14ac:dyDescent="0.3">
      <c r="A6147" s="5" t="s">
        <v>7677</v>
      </c>
      <c r="B6147" s="6" t="s">
        <v>16</v>
      </c>
      <c r="C6147" s="6" t="s">
        <v>22</v>
      </c>
      <c r="D6147" s="7" t="str">
        <f>VLOOKUP(B6147,[1]질환마스터!$A$2:$D$1078,4,FALSE)</f>
        <v>치밀 유방</v>
      </c>
      <c r="E6147" t="s">
        <v>4573</v>
      </c>
    </row>
    <row r="6148" spans="1:5" x14ac:dyDescent="0.3">
      <c r="A6148" s="5" t="s">
        <v>7678</v>
      </c>
      <c r="B6148" s="6" t="s">
        <v>6</v>
      </c>
      <c r="C6148" s="6" t="s">
        <v>7</v>
      </c>
      <c r="D6148" s="7" t="str">
        <f>VLOOKUP(B6148,[1]질환마스터!$A$2:$D$1078,4,FALSE)</f>
        <v>반응성 세포변화</v>
      </c>
      <c r="E6148" t="e">
        <v>#N/A</v>
      </c>
    </row>
    <row r="6149" spans="1:5" x14ac:dyDescent="0.3">
      <c r="A6149" s="5" t="s">
        <v>7679</v>
      </c>
      <c r="B6149" s="6" t="s">
        <v>574</v>
      </c>
      <c r="C6149" s="6" t="s">
        <v>575</v>
      </c>
      <c r="D6149" s="7" t="str">
        <f>VLOOKUP(B6149,[1]질환마스터!$A$2:$D$1078,4,FALSE)</f>
        <v>상부위장관</v>
      </c>
      <c r="E6149" t="s">
        <v>3360</v>
      </c>
    </row>
    <row r="6150" spans="1:5" x14ac:dyDescent="0.3">
      <c r="A6150" s="5" t="s">
        <v>7680</v>
      </c>
      <c r="B6150" s="6" t="s">
        <v>10</v>
      </c>
      <c r="C6150" s="6" t="s">
        <v>11</v>
      </c>
      <c r="D6150" s="7" t="str">
        <f>VLOOKUP(B6150,[1]질환마스터!$A$2:$D$1078,4,FALSE)</f>
        <v>유방 결절</v>
      </c>
      <c r="E6150" t="s">
        <v>7681</v>
      </c>
    </row>
    <row r="6151" spans="1:5" x14ac:dyDescent="0.3">
      <c r="A6151" s="5" t="s">
        <v>7682</v>
      </c>
      <c r="B6151" s="6" t="s">
        <v>574</v>
      </c>
      <c r="C6151" s="6" t="s">
        <v>575</v>
      </c>
      <c r="D6151" s="7" t="str">
        <f>VLOOKUP(B6151,[1]질환마스터!$A$2:$D$1078,4,FALSE)</f>
        <v>상부위장관</v>
      </c>
      <c r="E6151" t="s">
        <v>1264</v>
      </c>
    </row>
    <row r="6152" spans="1:5" x14ac:dyDescent="0.3">
      <c r="A6152" s="5" t="s">
        <v>7683</v>
      </c>
      <c r="B6152" s="6" t="s">
        <v>487</v>
      </c>
      <c r="C6152" s="6" t="s">
        <v>488</v>
      </c>
      <c r="D6152" s="7" t="str">
        <f>VLOOKUP(B6152,[1]질환마스터!$A$2:$D$1078,4,FALSE)</f>
        <v>고혈압,당뇨병</v>
      </c>
      <c r="E6152" t="e">
        <v>#N/A</v>
      </c>
    </row>
    <row r="6153" spans="1:5" x14ac:dyDescent="0.3">
      <c r="A6153" s="5" t="s">
        <v>7684</v>
      </c>
      <c r="B6153" s="6" t="s">
        <v>6</v>
      </c>
      <c r="C6153" s="6" t="s">
        <v>7</v>
      </c>
      <c r="D6153" s="7" t="str">
        <f>VLOOKUP(B6153,[1]질환마스터!$A$2:$D$1078,4,FALSE)</f>
        <v>반응성 세포변화</v>
      </c>
      <c r="E6153" t="s">
        <v>411</v>
      </c>
    </row>
    <row r="6154" spans="1:5" x14ac:dyDescent="0.3">
      <c r="A6154" s="5" t="s">
        <v>7685</v>
      </c>
      <c r="B6154" s="6" t="s">
        <v>745</v>
      </c>
      <c r="C6154" s="6" t="s">
        <v>746</v>
      </c>
      <c r="D6154" s="7" t="str">
        <f>VLOOKUP(B6154,[1]질환마스터!$A$2:$D$1078,4,FALSE)</f>
        <v>담낭 용종</v>
      </c>
      <c r="E6154" t="s">
        <v>7686</v>
      </c>
    </row>
    <row r="6155" spans="1:5" x14ac:dyDescent="0.3">
      <c r="A6155" s="5" t="s">
        <v>7685</v>
      </c>
      <c r="B6155" s="6" t="s">
        <v>1037</v>
      </c>
      <c r="C6155" s="6" t="s">
        <v>1038</v>
      </c>
      <c r="D6155" s="7" t="str">
        <f>VLOOKUP(B6155,[1]질환마스터!$A$2:$D$1078,4,FALSE)</f>
        <v>간결절</v>
      </c>
      <c r="E6155" t="s">
        <v>7686</v>
      </c>
    </row>
    <row r="6156" spans="1:5" x14ac:dyDescent="0.3">
      <c r="A6156" s="5" t="s">
        <v>7687</v>
      </c>
      <c r="B6156" s="6" t="s">
        <v>16</v>
      </c>
      <c r="C6156" s="6" t="s">
        <v>22</v>
      </c>
      <c r="D6156" s="7" t="str">
        <f>VLOOKUP(B6156,[1]질환마스터!$A$2:$D$1078,4,FALSE)</f>
        <v>치밀 유방</v>
      </c>
      <c r="E6156" t="s">
        <v>6657</v>
      </c>
    </row>
    <row r="6157" spans="1:5" x14ac:dyDescent="0.3">
      <c r="A6157" s="5" t="s">
        <v>7687</v>
      </c>
      <c r="B6157" s="6" t="s">
        <v>6</v>
      </c>
      <c r="C6157" s="6" t="s">
        <v>7</v>
      </c>
      <c r="D6157" s="7" t="str">
        <f>VLOOKUP(B6157,[1]질환마스터!$A$2:$D$1078,4,FALSE)</f>
        <v>반응성 세포변화</v>
      </c>
      <c r="E6157" t="s">
        <v>6657</v>
      </c>
    </row>
    <row r="6158" spans="1:5" x14ac:dyDescent="0.3">
      <c r="A6158" s="5" t="s">
        <v>7688</v>
      </c>
      <c r="B6158" s="6" t="s">
        <v>574</v>
      </c>
      <c r="C6158" s="6" t="s">
        <v>575</v>
      </c>
      <c r="D6158" s="7" t="str">
        <f>VLOOKUP(B6158,[1]질환마스터!$A$2:$D$1078,4,FALSE)</f>
        <v>상부위장관</v>
      </c>
      <c r="E6158" t="s">
        <v>3667</v>
      </c>
    </row>
    <row r="6159" spans="1:5" x14ac:dyDescent="0.3">
      <c r="A6159" s="5" t="s">
        <v>7689</v>
      </c>
      <c r="B6159" s="6" t="s">
        <v>16</v>
      </c>
      <c r="C6159" s="6" t="s">
        <v>22</v>
      </c>
      <c r="D6159" s="7" t="str">
        <f>VLOOKUP(B6159,[1]질환마스터!$A$2:$D$1078,4,FALSE)</f>
        <v>치밀 유방</v>
      </c>
      <c r="E6159" t="e">
        <v>#N/A</v>
      </c>
    </row>
    <row r="6160" spans="1:5" x14ac:dyDescent="0.3">
      <c r="A6160" s="5" t="s">
        <v>7690</v>
      </c>
      <c r="B6160" s="6" t="s">
        <v>485</v>
      </c>
      <c r="C6160" s="6" t="s">
        <v>486</v>
      </c>
      <c r="D6160" s="7" t="str">
        <f>VLOOKUP(B6160,[1]질환마스터!$A$2:$D$1078,4,FALSE)</f>
        <v>고혈압</v>
      </c>
      <c r="E6160" t="e">
        <v>#N/A</v>
      </c>
    </row>
    <row r="6161" spans="1:5" x14ac:dyDescent="0.3">
      <c r="A6161" s="5" t="s">
        <v>7690</v>
      </c>
      <c r="B6161" s="6" t="s">
        <v>574</v>
      </c>
      <c r="C6161" s="6" t="s">
        <v>575</v>
      </c>
      <c r="D6161" s="7" t="str">
        <f>VLOOKUP(B6161,[1]질환마스터!$A$2:$D$1078,4,FALSE)</f>
        <v>상부위장관</v>
      </c>
      <c r="E6161" t="e">
        <v>#N/A</v>
      </c>
    </row>
    <row r="6162" spans="1:5" x14ac:dyDescent="0.3">
      <c r="A6162" s="5" t="s">
        <v>7691</v>
      </c>
      <c r="B6162" s="6" t="s">
        <v>16</v>
      </c>
      <c r="C6162" s="6" t="s">
        <v>22</v>
      </c>
      <c r="D6162" s="7" t="str">
        <f>VLOOKUP(B6162,[1]질환마스터!$A$2:$D$1078,4,FALSE)</f>
        <v>치밀 유방</v>
      </c>
      <c r="E6162" t="s">
        <v>5827</v>
      </c>
    </row>
    <row r="6163" spans="1:5" x14ac:dyDescent="0.3">
      <c r="A6163" s="5" t="s">
        <v>7691</v>
      </c>
      <c r="B6163" s="6" t="s">
        <v>574</v>
      </c>
      <c r="C6163" s="6" t="s">
        <v>575</v>
      </c>
      <c r="D6163" s="7" t="str">
        <f>VLOOKUP(B6163,[1]질환마스터!$A$2:$D$1078,4,FALSE)</f>
        <v>상부위장관</v>
      </c>
      <c r="E6163" t="s">
        <v>5827</v>
      </c>
    </row>
    <row r="6164" spans="1:5" x14ac:dyDescent="0.3">
      <c r="A6164" s="5" t="s">
        <v>7692</v>
      </c>
      <c r="B6164" s="6" t="s">
        <v>487</v>
      </c>
      <c r="C6164" s="6" t="s">
        <v>488</v>
      </c>
      <c r="D6164" s="7" t="str">
        <f>VLOOKUP(B6164,[1]질환마스터!$A$2:$D$1078,4,FALSE)</f>
        <v>고혈압,당뇨병</v>
      </c>
      <c r="E6164" t="e">
        <v>#N/A</v>
      </c>
    </row>
    <row r="6165" spans="1:5" x14ac:dyDescent="0.3">
      <c r="A6165" s="5" t="s">
        <v>7692</v>
      </c>
      <c r="B6165" s="6" t="s">
        <v>6</v>
      </c>
      <c r="C6165" s="6" t="s">
        <v>7</v>
      </c>
      <c r="D6165" s="7" t="str">
        <f>VLOOKUP(B6165,[1]질환마스터!$A$2:$D$1078,4,FALSE)</f>
        <v>반응성 세포변화</v>
      </c>
      <c r="E6165" t="e">
        <v>#N/A</v>
      </c>
    </row>
    <row r="6166" spans="1:5" x14ac:dyDescent="0.3">
      <c r="A6166" s="5" t="s">
        <v>7693</v>
      </c>
      <c r="B6166" s="6" t="s">
        <v>485</v>
      </c>
      <c r="C6166" s="6" t="s">
        <v>486</v>
      </c>
      <c r="D6166" s="7" t="str">
        <f>VLOOKUP(B6166,[1]질환마스터!$A$2:$D$1078,4,FALSE)</f>
        <v>고혈압</v>
      </c>
      <c r="E6166" t="e">
        <v>#N/A</v>
      </c>
    </row>
    <row r="6167" spans="1:5" x14ac:dyDescent="0.3">
      <c r="A6167" s="5" t="s">
        <v>7694</v>
      </c>
      <c r="B6167" s="6" t="s">
        <v>16</v>
      </c>
      <c r="C6167" s="6" t="s">
        <v>22</v>
      </c>
      <c r="D6167" s="7" t="str">
        <f>VLOOKUP(B6167,[1]질환마스터!$A$2:$D$1078,4,FALSE)</f>
        <v>치밀 유방</v>
      </c>
      <c r="E6167" t="e">
        <v>#N/A</v>
      </c>
    </row>
    <row r="6168" spans="1:5" x14ac:dyDescent="0.3">
      <c r="A6168" s="5" t="s">
        <v>7695</v>
      </c>
      <c r="B6168" s="6" t="s">
        <v>485</v>
      </c>
      <c r="C6168" s="6" t="s">
        <v>486</v>
      </c>
      <c r="D6168" s="7" t="str">
        <f>VLOOKUP(B6168,[1]질환마스터!$A$2:$D$1078,4,FALSE)</f>
        <v>고혈압</v>
      </c>
      <c r="E6168" t="e">
        <v>#N/A</v>
      </c>
    </row>
    <row r="6169" spans="1:5" x14ac:dyDescent="0.3">
      <c r="A6169" s="5" t="s">
        <v>7696</v>
      </c>
      <c r="B6169" s="6" t="s">
        <v>6</v>
      </c>
      <c r="C6169" s="6" t="s">
        <v>7</v>
      </c>
      <c r="D6169" s="7" t="str">
        <f>VLOOKUP(B6169,[1]질환마스터!$A$2:$D$1078,4,FALSE)</f>
        <v>반응성 세포변화</v>
      </c>
      <c r="E6169" t="e">
        <v>#N/A</v>
      </c>
    </row>
    <row r="6170" spans="1:5" x14ac:dyDescent="0.3">
      <c r="A6170" s="5" t="s">
        <v>7697</v>
      </c>
      <c r="B6170" s="6" t="s">
        <v>6</v>
      </c>
      <c r="C6170" s="6" t="s">
        <v>7</v>
      </c>
      <c r="D6170" s="7" t="str">
        <f>VLOOKUP(B6170,[1]질환마스터!$A$2:$D$1078,4,FALSE)</f>
        <v>반응성 세포변화</v>
      </c>
      <c r="E6170" t="e">
        <v>#N/A</v>
      </c>
    </row>
    <row r="6171" spans="1:5" x14ac:dyDescent="0.3">
      <c r="A6171" s="5" t="s">
        <v>7698</v>
      </c>
      <c r="B6171" s="6" t="s">
        <v>3635</v>
      </c>
      <c r="C6171" s="6" t="s">
        <v>3636</v>
      </c>
      <c r="D6171" s="7" t="str">
        <f>VLOOKUP(B6171,[1]질환마스터!$A$2:$D$1078,4,FALSE)</f>
        <v>폐암</v>
      </c>
      <c r="E6171" t="e">
        <v>#N/A</v>
      </c>
    </row>
    <row r="6172" spans="1:5" x14ac:dyDescent="0.3">
      <c r="A6172" s="5" t="s">
        <v>7699</v>
      </c>
      <c r="B6172" s="6" t="s">
        <v>230</v>
      </c>
      <c r="C6172" s="6" t="s">
        <v>231</v>
      </c>
      <c r="D6172" s="7" t="str">
        <f>VLOOKUP(B6172,[1]질환마스터!$A$2:$D$1078,4,FALSE)</f>
        <v>폐결절</v>
      </c>
      <c r="E6172" t="e">
        <v>#N/A</v>
      </c>
    </row>
    <row r="6173" spans="1:5" x14ac:dyDescent="0.3">
      <c r="A6173" s="5" t="s">
        <v>7700</v>
      </c>
      <c r="B6173" s="6" t="s">
        <v>3635</v>
      </c>
      <c r="C6173" s="6" t="s">
        <v>3636</v>
      </c>
      <c r="D6173" s="7" t="str">
        <f>VLOOKUP(B6173,[1]질환마스터!$A$2:$D$1078,4,FALSE)</f>
        <v>폐암</v>
      </c>
      <c r="E6173" t="e">
        <v>#N/A</v>
      </c>
    </row>
    <row r="6174" spans="1:5" x14ac:dyDescent="0.3">
      <c r="A6174" s="5" t="s">
        <v>7701</v>
      </c>
      <c r="B6174" s="6" t="s">
        <v>487</v>
      </c>
      <c r="C6174" s="6" t="s">
        <v>488</v>
      </c>
      <c r="D6174" s="7" t="str">
        <f>VLOOKUP(B6174,[1]질환마스터!$A$2:$D$1078,4,FALSE)</f>
        <v>고혈압,당뇨병</v>
      </c>
      <c r="E6174" t="e">
        <v>#N/A</v>
      </c>
    </row>
    <row r="6175" spans="1:5" x14ac:dyDescent="0.3">
      <c r="A6175" s="5" t="s">
        <v>7702</v>
      </c>
      <c r="B6175" s="6" t="s">
        <v>16</v>
      </c>
      <c r="C6175" s="6" t="s">
        <v>22</v>
      </c>
      <c r="D6175" s="7" t="str">
        <f>VLOOKUP(B6175,[1]질환마스터!$A$2:$D$1078,4,FALSE)</f>
        <v>치밀 유방</v>
      </c>
      <c r="E6175" t="e">
        <v>#N/A</v>
      </c>
    </row>
    <row r="6176" spans="1:5" x14ac:dyDescent="0.3">
      <c r="A6176" s="5" t="s">
        <v>7703</v>
      </c>
      <c r="B6176" s="6" t="s">
        <v>485</v>
      </c>
      <c r="C6176" s="6" t="s">
        <v>486</v>
      </c>
      <c r="D6176" s="7" t="str">
        <f>VLOOKUP(B6176,[1]질환마스터!$A$2:$D$1078,4,FALSE)</f>
        <v>고혈압</v>
      </c>
      <c r="E6176" t="e">
        <v>#N/A</v>
      </c>
    </row>
    <row r="6177" spans="1:5" x14ac:dyDescent="0.3">
      <c r="A6177" s="5" t="s">
        <v>7704</v>
      </c>
      <c r="B6177" s="6" t="s">
        <v>485</v>
      </c>
      <c r="C6177" s="6" t="s">
        <v>486</v>
      </c>
      <c r="D6177" s="7" t="str">
        <f>VLOOKUP(B6177,[1]질환마스터!$A$2:$D$1078,4,FALSE)</f>
        <v>고혈압</v>
      </c>
      <c r="E6177" t="e">
        <v>#N/A</v>
      </c>
    </row>
    <row r="6178" spans="1:5" x14ac:dyDescent="0.3">
      <c r="A6178" s="5" t="s">
        <v>7705</v>
      </c>
      <c r="B6178" s="6" t="s">
        <v>6</v>
      </c>
      <c r="C6178" s="6" t="s">
        <v>7</v>
      </c>
      <c r="D6178" s="7" t="str">
        <f>VLOOKUP(B6178,[1]질환마스터!$A$2:$D$1078,4,FALSE)</f>
        <v>반응성 세포변화</v>
      </c>
      <c r="E6178" t="e">
        <v>#N/A</v>
      </c>
    </row>
    <row r="6179" spans="1:5" x14ac:dyDescent="0.3">
      <c r="A6179" s="5" t="s">
        <v>7706</v>
      </c>
      <c r="B6179" s="6" t="s">
        <v>16</v>
      </c>
      <c r="C6179" s="6" t="s">
        <v>22</v>
      </c>
      <c r="D6179" s="7" t="str">
        <f>VLOOKUP(B6179,[1]질환마스터!$A$2:$D$1078,4,FALSE)</f>
        <v>치밀 유방</v>
      </c>
      <c r="E6179" t="e">
        <v>#N/A</v>
      </c>
    </row>
    <row r="6180" spans="1:5" x14ac:dyDescent="0.3">
      <c r="A6180" s="5" t="s">
        <v>7707</v>
      </c>
      <c r="B6180" s="6" t="s">
        <v>16</v>
      </c>
      <c r="C6180" s="6" t="s">
        <v>22</v>
      </c>
      <c r="D6180" s="7" t="str">
        <f>VLOOKUP(B6180,[1]질환마스터!$A$2:$D$1078,4,FALSE)</f>
        <v>치밀 유방</v>
      </c>
      <c r="E6180" t="e">
        <v>#N/A</v>
      </c>
    </row>
    <row r="6181" spans="1:5" x14ac:dyDescent="0.3">
      <c r="A6181" s="5" t="s">
        <v>7708</v>
      </c>
      <c r="B6181" s="6" t="s">
        <v>6</v>
      </c>
      <c r="C6181" s="6" t="s">
        <v>7</v>
      </c>
      <c r="D6181" s="7" t="str">
        <f>VLOOKUP(B6181,[1]질환마스터!$A$2:$D$1078,4,FALSE)</f>
        <v>반응성 세포변화</v>
      </c>
      <c r="E6181" t="e">
        <v>#N/A</v>
      </c>
    </row>
    <row r="6182" spans="1:5" x14ac:dyDescent="0.3">
      <c r="A6182" s="5" t="s">
        <v>7709</v>
      </c>
      <c r="B6182" s="6" t="s">
        <v>16</v>
      </c>
      <c r="C6182" s="6" t="s">
        <v>22</v>
      </c>
      <c r="D6182" s="7" t="str">
        <f>VLOOKUP(B6182,[1]질환마스터!$A$2:$D$1078,4,FALSE)</f>
        <v>치밀 유방</v>
      </c>
      <c r="E6182" t="e">
        <v>#N/A</v>
      </c>
    </row>
    <row r="6183" spans="1:5" x14ac:dyDescent="0.3">
      <c r="A6183" s="5" t="s">
        <v>7710</v>
      </c>
      <c r="B6183" s="6" t="s">
        <v>16</v>
      </c>
      <c r="C6183" s="6" t="s">
        <v>22</v>
      </c>
      <c r="D6183" s="7" t="str">
        <f>VLOOKUP(B6183,[1]질환마스터!$A$2:$D$1078,4,FALSE)</f>
        <v>치밀 유방</v>
      </c>
      <c r="E6183" t="e">
        <v>#N/A</v>
      </c>
    </row>
    <row r="6184" spans="1:5" x14ac:dyDescent="0.3">
      <c r="A6184" s="5" t="s">
        <v>7711</v>
      </c>
      <c r="B6184" s="6" t="s">
        <v>16</v>
      </c>
      <c r="C6184" s="6" t="s">
        <v>22</v>
      </c>
      <c r="D6184" s="7" t="str">
        <f>VLOOKUP(B6184,[1]질환마스터!$A$2:$D$1078,4,FALSE)</f>
        <v>치밀 유방</v>
      </c>
      <c r="E6184" t="e">
        <v>#N/A</v>
      </c>
    </row>
    <row r="6185" spans="1:5" x14ac:dyDescent="0.3">
      <c r="A6185" s="5" t="s">
        <v>7711</v>
      </c>
      <c r="B6185" s="6" t="s">
        <v>6</v>
      </c>
      <c r="C6185" s="6" t="s">
        <v>7</v>
      </c>
      <c r="D6185" s="7" t="str">
        <f>VLOOKUP(B6185,[1]질환마스터!$A$2:$D$1078,4,FALSE)</f>
        <v>반응성 세포변화</v>
      </c>
      <c r="E6185" t="e">
        <v>#N/A</v>
      </c>
    </row>
    <row r="6186" spans="1:5" x14ac:dyDescent="0.3">
      <c r="A6186" s="5" t="s">
        <v>7712</v>
      </c>
      <c r="B6186" s="6" t="s">
        <v>574</v>
      </c>
      <c r="C6186" s="6" t="s">
        <v>575</v>
      </c>
      <c r="D6186" s="7" t="str">
        <f>VLOOKUP(B6186,[1]질환마스터!$A$2:$D$1078,4,FALSE)</f>
        <v>상부위장관</v>
      </c>
      <c r="E6186" t="e">
        <v>#N/A</v>
      </c>
    </row>
    <row r="6187" spans="1:5" x14ac:dyDescent="0.3">
      <c r="A6187" s="5" t="s">
        <v>7712</v>
      </c>
      <c r="B6187" s="6" t="s">
        <v>16</v>
      </c>
      <c r="C6187" s="6" t="s">
        <v>22</v>
      </c>
      <c r="D6187" s="7" t="str">
        <f>VLOOKUP(B6187,[1]질환마스터!$A$2:$D$1078,4,FALSE)</f>
        <v>치밀 유방</v>
      </c>
      <c r="E6187" t="e">
        <v>#N/A</v>
      </c>
    </row>
    <row r="6188" spans="1:5" x14ac:dyDescent="0.3">
      <c r="A6188" s="5" t="s">
        <v>7713</v>
      </c>
      <c r="B6188" s="6" t="s">
        <v>6</v>
      </c>
      <c r="C6188" s="6" t="s">
        <v>7</v>
      </c>
      <c r="D6188" s="7" t="str">
        <f>VLOOKUP(B6188,[1]질환마스터!$A$2:$D$1078,4,FALSE)</f>
        <v>반응성 세포변화</v>
      </c>
      <c r="E6188" t="s">
        <v>5834</v>
      </c>
    </row>
    <row r="6189" spans="1:5" x14ac:dyDescent="0.3">
      <c r="A6189" s="5" t="s">
        <v>7713</v>
      </c>
      <c r="B6189" s="6" t="s">
        <v>16</v>
      </c>
      <c r="C6189" s="6" t="s">
        <v>22</v>
      </c>
      <c r="D6189" s="7" t="str">
        <f>VLOOKUP(B6189,[1]질환마스터!$A$2:$D$1078,4,FALSE)</f>
        <v>치밀 유방</v>
      </c>
      <c r="E6189" t="s">
        <v>5834</v>
      </c>
    </row>
    <row r="6190" spans="1:5" x14ac:dyDescent="0.3">
      <c r="A6190" s="5" t="s">
        <v>7714</v>
      </c>
      <c r="B6190" s="6" t="s">
        <v>230</v>
      </c>
      <c r="C6190" s="6" t="s">
        <v>231</v>
      </c>
      <c r="D6190" s="7" t="str">
        <f>VLOOKUP(B6190,[1]질환마스터!$A$2:$D$1078,4,FALSE)</f>
        <v>폐결절</v>
      </c>
      <c r="E6190" t="e">
        <v>#N/A</v>
      </c>
    </row>
    <row r="6191" spans="1:5" x14ac:dyDescent="0.3">
      <c r="A6191" s="5" t="s">
        <v>7715</v>
      </c>
      <c r="B6191" s="6" t="s">
        <v>16</v>
      </c>
      <c r="C6191" s="6" t="s">
        <v>22</v>
      </c>
      <c r="D6191" s="7" t="str">
        <f>VLOOKUP(B6191,[1]질환마스터!$A$2:$D$1078,4,FALSE)</f>
        <v>치밀 유방</v>
      </c>
      <c r="E6191" t="s">
        <v>4383</v>
      </c>
    </row>
    <row r="6192" spans="1:5" x14ac:dyDescent="0.3">
      <c r="A6192" s="5" t="s">
        <v>7715</v>
      </c>
      <c r="B6192" s="6" t="s">
        <v>6</v>
      </c>
      <c r="C6192" s="6" t="s">
        <v>7</v>
      </c>
      <c r="D6192" s="7" t="str">
        <f>VLOOKUP(B6192,[1]질환마스터!$A$2:$D$1078,4,FALSE)</f>
        <v>반응성 세포변화</v>
      </c>
      <c r="E6192" t="s">
        <v>4383</v>
      </c>
    </row>
    <row r="6193" spans="1:5" x14ac:dyDescent="0.3">
      <c r="A6193" s="5" t="s">
        <v>7716</v>
      </c>
      <c r="B6193" s="6" t="s">
        <v>485</v>
      </c>
      <c r="C6193" s="6" t="s">
        <v>486</v>
      </c>
      <c r="D6193" s="7" t="str">
        <f>VLOOKUP(B6193,[1]질환마스터!$A$2:$D$1078,4,FALSE)</f>
        <v>고혈압</v>
      </c>
      <c r="E6193" t="e">
        <v>#N/A</v>
      </c>
    </row>
    <row r="6194" spans="1:5" x14ac:dyDescent="0.3">
      <c r="A6194" s="5" t="s">
        <v>7717</v>
      </c>
      <c r="B6194" s="6" t="s">
        <v>6</v>
      </c>
      <c r="C6194" s="6" t="s">
        <v>7</v>
      </c>
      <c r="D6194" s="7" t="str">
        <f>VLOOKUP(B6194,[1]질환마스터!$A$2:$D$1078,4,FALSE)</f>
        <v>반응성 세포변화</v>
      </c>
      <c r="E6194" t="e">
        <v>#N/A</v>
      </c>
    </row>
    <row r="6195" spans="1:5" x14ac:dyDescent="0.3">
      <c r="A6195" s="5" t="s">
        <v>7718</v>
      </c>
      <c r="B6195" s="6" t="s">
        <v>485</v>
      </c>
      <c r="C6195" s="6" t="s">
        <v>486</v>
      </c>
      <c r="D6195" s="7" t="str">
        <f>VLOOKUP(B6195,[1]질환마스터!$A$2:$D$1078,4,FALSE)</f>
        <v>고혈압</v>
      </c>
      <c r="E6195" t="e">
        <v>#N/A</v>
      </c>
    </row>
    <row r="6196" spans="1:5" x14ac:dyDescent="0.3">
      <c r="A6196" s="5" t="s">
        <v>7719</v>
      </c>
      <c r="B6196" s="6" t="s">
        <v>574</v>
      </c>
      <c r="C6196" s="6" t="s">
        <v>575</v>
      </c>
      <c r="D6196" s="7" t="str">
        <f>VLOOKUP(B6196,[1]질환마스터!$A$2:$D$1078,4,FALSE)</f>
        <v>상부위장관</v>
      </c>
      <c r="E6196" t="e">
        <v>#N/A</v>
      </c>
    </row>
    <row r="6197" spans="1:5" x14ac:dyDescent="0.3">
      <c r="A6197" s="5" t="s">
        <v>7720</v>
      </c>
      <c r="B6197" s="6" t="s">
        <v>3635</v>
      </c>
      <c r="C6197" s="6" t="s">
        <v>3636</v>
      </c>
      <c r="D6197" s="7" t="str">
        <f>VLOOKUP(B6197,[1]질환마스터!$A$2:$D$1078,4,FALSE)</f>
        <v>폐암</v>
      </c>
      <c r="E6197" t="e">
        <v>#N/A</v>
      </c>
    </row>
    <row r="6198" spans="1:5" x14ac:dyDescent="0.3">
      <c r="A6198" s="5" t="s">
        <v>7720</v>
      </c>
      <c r="B6198" s="6" t="s">
        <v>489</v>
      </c>
      <c r="C6198" s="6" t="s">
        <v>490</v>
      </c>
      <c r="D6198" s="7" t="str">
        <f>VLOOKUP(B6198,[1]질환마스터!$A$2:$D$1078,4,FALSE)</f>
        <v>당뇨병</v>
      </c>
      <c r="E6198" t="e">
        <v>#N/A</v>
      </c>
    </row>
    <row r="6199" spans="1:5" x14ac:dyDescent="0.3">
      <c r="A6199" s="5" t="s">
        <v>7721</v>
      </c>
      <c r="B6199" s="6" t="s">
        <v>16</v>
      </c>
      <c r="C6199" s="6" t="s">
        <v>22</v>
      </c>
      <c r="D6199" s="7" t="str">
        <f>VLOOKUP(B6199,[1]질환마스터!$A$2:$D$1078,4,FALSE)</f>
        <v>치밀 유방</v>
      </c>
      <c r="E6199" t="e">
        <v>#N/A</v>
      </c>
    </row>
    <row r="6200" spans="1:5" x14ac:dyDescent="0.3">
      <c r="A6200" s="5" t="s">
        <v>7722</v>
      </c>
      <c r="B6200" s="6" t="s">
        <v>16</v>
      </c>
      <c r="C6200" s="6" t="s">
        <v>22</v>
      </c>
      <c r="D6200" s="7" t="str">
        <f>VLOOKUP(B6200,[1]질환마스터!$A$2:$D$1078,4,FALSE)</f>
        <v>치밀 유방</v>
      </c>
      <c r="E6200" t="e">
        <v>#N/A</v>
      </c>
    </row>
    <row r="6201" spans="1:5" x14ac:dyDescent="0.3">
      <c r="A6201" s="5" t="s">
        <v>7723</v>
      </c>
      <c r="B6201" s="6" t="s">
        <v>230</v>
      </c>
      <c r="C6201" s="6" t="s">
        <v>231</v>
      </c>
      <c r="D6201" s="7" t="str">
        <f>VLOOKUP(B6201,[1]질환마스터!$A$2:$D$1078,4,FALSE)</f>
        <v>폐결절</v>
      </c>
      <c r="E6201" t="s">
        <v>7724</v>
      </c>
    </row>
    <row r="6202" spans="1:5" x14ac:dyDescent="0.3">
      <c r="A6202" s="5" t="s">
        <v>7725</v>
      </c>
      <c r="B6202" s="6" t="s">
        <v>230</v>
      </c>
      <c r="C6202" s="6" t="s">
        <v>231</v>
      </c>
      <c r="D6202" s="7" t="str">
        <f>VLOOKUP(B6202,[1]질환마스터!$A$2:$D$1078,4,FALSE)</f>
        <v>폐결절</v>
      </c>
      <c r="E6202" t="s">
        <v>7726</v>
      </c>
    </row>
    <row r="6203" spans="1:5" x14ac:dyDescent="0.3">
      <c r="A6203" s="5" t="s">
        <v>7727</v>
      </c>
      <c r="B6203" s="6" t="s">
        <v>574</v>
      </c>
      <c r="C6203" s="6" t="s">
        <v>575</v>
      </c>
      <c r="D6203" s="7" t="str">
        <f>VLOOKUP(B6203,[1]질환마스터!$A$2:$D$1078,4,FALSE)</f>
        <v>상부위장관</v>
      </c>
      <c r="E6203" t="e">
        <v>#N/A</v>
      </c>
    </row>
    <row r="6204" spans="1:5" x14ac:dyDescent="0.3">
      <c r="A6204" s="5" t="s">
        <v>7727</v>
      </c>
      <c r="B6204" s="6" t="s">
        <v>487</v>
      </c>
      <c r="C6204" s="6" t="s">
        <v>488</v>
      </c>
      <c r="D6204" s="7" t="str">
        <f>VLOOKUP(B6204,[1]질환마스터!$A$2:$D$1078,4,FALSE)</f>
        <v>고혈압,당뇨병</v>
      </c>
      <c r="E6204" t="e">
        <v>#N/A</v>
      </c>
    </row>
    <row r="6205" spans="1:5" x14ac:dyDescent="0.3">
      <c r="A6205" s="5" t="s">
        <v>7728</v>
      </c>
      <c r="B6205" s="6" t="s">
        <v>574</v>
      </c>
      <c r="C6205" s="6" t="s">
        <v>575</v>
      </c>
      <c r="D6205" s="7" t="str">
        <f>VLOOKUP(B6205,[1]질환마스터!$A$2:$D$1078,4,FALSE)</f>
        <v>상부위장관</v>
      </c>
      <c r="E6205" t="e">
        <v>#N/A</v>
      </c>
    </row>
    <row r="6206" spans="1:5" x14ac:dyDescent="0.3">
      <c r="A6206" s="5" t="s">
        <v>7729</v>
      </c>
      <c r="B6206" s="6" t="s">
        <v>3635</v>
      </c>
      <c r="C6206" s="6" t="s">
        <v>3636</v>
      </c>
      <c r="D6206" s="7" t="str">
        <f>VLOOKUP(B6206,[1]질환마스터!$A$2:$D$1078,4,FALSE)</f>
        <v>폐암</v>
      </c>
      <c r="E6206" t="e">
        <v>#N/A</v>
      </c>
    </row>
    <row r="6207" spans="1:5" x14ac:dyDescent="0.3">
      <c r="A6207" s="5" t="s">
        <v>7730</v>
      </c>
      <c r="B6207" s="6" t="s">
        <v>745</v>
      </c>
      <c r="C6207" s="6" t="s">
        <v>746</v>
      </c>
      <c r="D6207" s="7" t="str">
        <f>VLOOKUP(B6207,[1]질환마스터!$A$2:$D$1078,4,FALSE)</f>
        <v>담낭 용종</v>
      </c>
      <c r="E6207" t="s">
        <v>7731</v>
      </c>
    </row>
    <row r="6208" spans="1:5" x14ac:dyDescent="0.3">
      <c r="A6208" s="5" t="s">
        <v>7732</v>
      </c>
      <c r="B6208" s="6" t="s">
        <v>10</v>
      </c>
      <c r="C6208" s="6" t="s">
        <v>11</v>
      </c>
      <c r="D6208" s="7" t="str">
        <f>VLOOKUP(B6208,[1]질환마스터!$A$2:$D$1078,4,FALSE)</f>
        <v>유방 결절</v>
      </c>
      <c r="E6208" t="s">
        <v>7733</v>
      </c>
    </row>
    <row r="6209" spans="1:5" x14ac:dyDescent="0.3">
      <c r="A6209" s="5" t="s">
        <v>7734</v>
      </c>
      <c r="B6209" s="6" t="s">
        <v>230</v>
      </c>
      <c r="C6209" s="6" t="s">
        <v>231</v>
      </c>
      <c r="D6209" s="7" t="str">
        <f>VLOOKUP(B6209,[1]질환마스터!$A$2:$D$1078,4,FALSE)</f>
        <v>폐결절</v>
      </c>
      <c r="E6209" t="s">
        <v>7460</v>
      </c>
    </row>
    <row r="6210" spans="1:5" x14ac:dyDescent="0.3">
      <c r="A6210" s="5" t="s">
        <v>7735</v>
      </c>
      <c r="B6210" s="6" t="s">
        <v>16</v>
      </c>
      <c r="C6210" s="6" t="s">
        <v>22</v>
      </c>
      <c r="D6210" s="7" t="str">
        <f>VLOOKUP(B6210,[1]질환마스터!$A$2:$D$1078,4,FALSE)</f>
        <v>치밀 유방</v>
      </c>
      <c r="E6210" t="e">
        <v>#N/A</v>
      </c>
    </row>
    <row r="6211" spans="1:5" x14ac:dyDescent="0.3">
      <c r="A6211" s="5" t="s">
        <v>7736</v>
      </c>
      <c r="B6211" s="6" t="s">
        <v>6</v>
      </c>
      <c r="C6211" s="6" t="s">
        <v>7</v>
      </c>
      <c r="D6211" s="7" t="str">
        <f>VLOOKUP(B6211,[1]질환마스터!$A$2:$D$1078,4,FALSE)</f>
        <v>반응성 세포변화</v>
      </c>
      <c r="E6211" t="e">
        <v>#N/A</v>
      </c>
    </row>
    <row r="6212" spans="1:5" x14ac:dyDescent="0.3">
      <c r="A6212" s="5" t="s">
        <v>7737</v>
      </c>
      <c r="B6212" s="6" t="s">
        <v>16</v>
      </c>
      <c r="C6212" s="6" t="s">
        <v>22</v>
      </c>
      <c r="D6212" s="7" t="str">
        <f>VLOOKUP(B6212,[1]질환마스터!$A$2:$D$1078,4,FALSE)</f>
        <v>치밀 유방</v>
      </c>
      <c r="E6212" t="s">
        <v>7460</v>
      </c>
    </row>
    <row r="6213" spans="1:5" x14ac:dyDescent="0.3">
      <c r="A6213" s="5" t="s">
        <v>7738</v>
      </c>
      <c r="B6213" s="6" t="s">
        <v>3635</v>
      </c>
      <c r="C6213" s="6" t="s">
        <v>3636</v>
      </c>
      <c r="D6213" s="7" t="str">
        <f>VLOOKUP(B6213,[1]질환마스터!$A$2:$D$1078,4,FALSE)</f>
        <v>폐암</v>
      </c>
      <c r="E6213" t="s">
        <v>7739</v>
      </c>
    </row>
    <row r="6214" spans="1:5" x14ac:dyDescent="0.3">
      <c r="A6214" s="5" t="s">
        <v>7740</v>
      </c>
      <c r="B6214" s="6" t="s">
        <v>574</v>
      </c>
      <c r="C6214" s="6" t="s">
        <v>575</v>
      </c>
      <c r="D6214" s="7" t="str">
        <f>VLOOKUP(B6214,[1]질환마스터!$A$2:$D$1078,4,FALSE)</f>
        <v>상부위장관</v>
      </c>
      <c r="E6214" t="e">
        <v>#N/A</v>
      </c>
    </row>
    <row r="6215" spans="1:5" x14ac:dyDescent="0.3">
      <c r="A6215" s="5" t="s">
        <v>7741</v>
      </c>
      <c r="B6215" s="6" t="s">
        <v>489</v>
      </c>
      <c r="C6215" s="6" t="s">
        <v>490</v>
      </c>
      <c r="D6215" s="7" t="str">
        <f>VLOOKUP(B6215,[1]질환마스터!$A$2:$D$1078,4,FALSE)</f>
        <v>당뇨병</v>
      </c>
      <c r="E6215" t="s">
        <v>3700</v>
      </c>
    </row>
    <row r="6216" spans="1:5" x14ac:dyDescent="0.3">
      <c r="A6216" s="5" t="s">
        <v>7742</v>
      </c>
      <c r="B6216" s="6" t="s">
        <v>485</v>
      </c>
      <c r="C6216" s="6" t="s">
        <v>486</v>
      </c>
      <c r="D6216" s="7" t="str">
        <f>VLOOKUP(B6216,[1]질환마스터!$A$2:$D$1078,4,FALSE)</f>
        <v>고혈압</v>
      </c>
      <c r="E6216" t="e">
        <v>#N/A</v>
      </c>
    </row>
    <row r="6217" spans="1:5" x14ac:dyDescent="0.3">
      <c r="A6217" s="5" t="s">
        <v>7742</v>
      </c>
      <c r="B6217" s="6" t="s">
        <v>574</v>
      </c>
      <c r="C6217" s="6" t="s">
        <v>575</v>
      </c>
      <c r="D6217" s="7" t="str">
        <f>VLOOKUP(B6217,[1]질환마스터!$A$2:$D$1078,4,FALSE)</f>
        <v>상부위장관</v>
      </c>
      <c r="E6217" t="e">
        <v>#N/A</v>
      </c>
    </row>
    <row r="6218" spans="1:5" x14ac:dyDescent="0.3">
      <c r="A6218" s="5" t="s">
        <v>7743</v>
      </c>
      <c r="B6218" s="6" t="s">
        <v>16</v>
      </c>
      <c r="C6218" s="6" t="s">
        <v>22</v>
      </c>
      <c r="D6218" s="7" t="str">
        <f>VLOOKUP(B6218,[1]질환마스터!$A$2:$D$1078,4,FALSE)</f>
        <v>치밀 유방</v>
      </c>
      <c r="E6218" t="s">
        <v>3482</v>
      </c>
    </row>
    <row r="6219" spans="1:5" x14ac:dyDescent="0.3">
      <c r="A6219" s="5" t="s">
        <v>7744</v>
      </c>
      <c r="B6219" s="6" t="s">
        <v>3635</v>
      </c>
      <c r="C6219" s="6" t="s">
        <v>3636</v>
      </c>
      <c r="D6219" s="7" t="str">
        <f>VLOOKUP(B6219,[1]질환마스터!$A$2:$D$1078,4,FALSE)</f>
        <v>폐암</v>
      </c>
      <c r="E6219" t="e">
        <v>#N/A</v>
      </c>
    </row>
    <row r="6220" spans="1:5" x14ac:dyDescent="0.3">
      <c r="A6220" s="5" t="s">
        <v>7745</v>
      </c>
      <c r="B6220" s="6" t="s">
        <v>16</v>
      </c>
      <c r="C6220" s="6" t="s">
        <v>22</v>
      </c>
      <c r="D6220" s="7" t="str">
        <f>VLOOKUP(B6220,[1]질환마스터!$A$2:$D$1078,4,FALSE)</f>
        <v>치밀 유방</v>
      </c>
      <c r="E6220" t="e">
        <v>#N/A</v>
      </c>
    </row>
    <row r="6221" spans="1:5" x14ac:dyDescent="0.3">
      <c r="A6221" s="5" t="s">
        <v>7746</v>
      </c>
      <c r="B6221" s="6" t="s">
        <v>3635</v>
      </c>
      <c r="C6221" s="6" t="s">
        <v>3636</v>
      </c>
      <c r="D6221" s="7" t="str">
        <f>VLOOKUP(B6221,[1]질환마스터!$A$2:$D$1078,4,FALSE)</f>
        <v>폐암</v>
      </c>
      <c r="E6221" t="e">
        <v>#N/A</v>
      </c>
    </row>
    <row r="6222" spans="1:5" x14ac:dyDescent="0.3">
      <c r="A6222" s="5" t="s">
        <v>7747</v>
      </c>
      <c r="B6222" s="6" t="s">
        <v>6</v>
      </c>
      <c r="C6222" s="6" t="s">
        <v>7</v>
      </c>
      <c r="D6222" s="7" t="str">
        <f>VLOOKUP(B6222,[1]질환마스터!$A$2:$D$1078,4,FALSE)</f>
        <v>반응성 세포변화</v>
      </c>
      <c r="E6222" t="e">
        <v>#N/A</v>
      </c>
    </row>
    <row r="6223" spans="1:5" x14ac:dyDescent="0.3">
      <c r="A6223" s="5" t="s">
        <v>7748</v>
      </c>
      <c r="B6223" s="6" t="s">
        <v>3635</v>
      </c>
      <c r="C6223" s="6" t="s">
        <v>3636</v>
      </c>
      <c r="D6223" s="7" t="str">
        <f>VLOOKUP(B6223,[1]질환마스터!$A$2:$D$1078,4,FALSE)</f>
        <v>폐암</v>
      </c>
      <c r="E6223" t="e">
        <v>#N/A</v>
      </c>
    </row>
    <row r="6224" spans="1:5" x14ac:dyDescent="0.3">
      <c r="A6224" s="5" t="s">
        <v>7749</v>
      </c>
      <c r="B6224" s="6" t="s">
        <v>485</v>
      </c>
      <c r="C6224" s="6" t="s">
        <v>486</v>
      </c>
      <c r="D6224" s="7" t="str">
        <f>VLOOKUP(B6224,[1]질환마스터!$A$2:$D$1078,4,FALSE)</f>
        <v>고혈압</v>
      </c>
      <c r="E6224" t="e">
        <v>#N/A</v>
      </c>
    </row>
    <row r="6225" spans="1:5" x14ac:dyDescent="0.3">
      <c r="A6225" s="5" t="s">
        <v>7750</v>
      </c>
      <c r="B6225" s="6" t="s">
        <v>16</v>
      </c>
      <c r="C6225" s="6" t="s">
        <v>22</v>
      </c>
      <c r="D6225" s="7" t="str">
        <f>VLOOKUP(B6225,[1]질환마스터!$A$2:$D$1078,4,FALSE)</f>
        <v>치밀 유방</v>
      </c>
      <c r="E6225" t="e">
        <v>#N/A</v>
      </c>
    </row>
    <row r="6226" spans="1:5" x14ac:dyDescent="0.3">
      <c r="A6226" s="5" t="s">
        <v>7750</v>
      </c>
      <c r="B6226" s="6" t="s">
        <v>489</v>
      </c>
      <c r="C6226" s="6" t="s">
        <v>490</v>
      </c>
      <c r="D6226" s="7" t="str">
        <f>VLOOKUP(B6226,[1]질환마스터!$A$2:$D$1078,4,FALSE)</f>
        <v>당뇨병</v>
      </c>
      <c r="E6226" t="e">
        <v>#N/A</v>
      </c>
    </row>
    <row r="6227" spans="1:5" x14ac:dyDescent="0.3">
      <c r="A6227" s="5" t="s">
        <v>7751</v>
      </c>
      <c r="B6227" s="6" t="s">
        <v>6</v>
      </c>
      <c r="C6227" s="6" t="s">
        <v>7</v>
      </c>
      <c r="D6227" s="7" t="str">
        <f>VLOOKUP(B6227,[1]질환마스터!$A$2:$D$1078,4,FALSE)</f>
        <v>반응성 세포변화</v>
      </c>
      <c r="E6227" t="e">
        <v>#N/A</v>
      </c>
    </row>
    <row r="6228" spans="1:5" x14ac:dyDescent="0.3">
      <c r="A6228" s="5" t="s">
        <v>7752</v>
      </c>
      <c r="B6228" s="6" t="s">
        <v>489</v>
      </c>
      <c r="C6228" s="6" t="s">
        <v>490</v>
      </c>
      <c r="D6228" s="7" t="str">
        <f>VLOOKUP(B6228,[1]질환마스터!$A$2:$D$1078,4,FALSE)</f>
        <v>당뇨병</v>
      </c>
      <c r="E6228" t="e">
        <v>#N/A</v>
      </c>
    </row>
    <row r="6229" spans="1:5" x14ac:dyDescent="0.3">
      <c r="A6229" s="5" t="s">
        <v>7753</v>
      </c>
      <c r="B6229" s="6" t="s">
        <v>485</v>
      </c>
      <c r="C6229" s="6" t="s">
        <v>486</v>
      </c>
      <c r="D6229" s="7" t="str">
        <f>VLOOKUP(B6229,[1]질환마스터!$A$2:$D$1078,4,FALSE)</f>
        <v>고혈압</v>
      </c>
      <c r="E6229" t="e">
        <v>#N/A</v>
      </c>
    </row>
    <row r="6230" spans="1:5" x14ac:dyDescent="0.3">
      <c r="A6230" s="5" t="s">
        <v>7754</v>
      </c>
      <c r="B6230" s="6" t="s">
        <v>487</v>
      </c>
      <c r="C6230" s="6" t="s">
        <v>488</v>
      </c>
      <c r="D6230" s="7" t="str">
        <f>VLOOKUP(B6230,[1]질환마스터!$A$2:$D$1078,4,FALSE)</f>
        <v>고혈압,당뇨병</v>
      </c>
      <c r="E6230" t="s">
        <v>7755</v>
      </c>
    </row>
    <row r="6231" spans="1:5" x14ac:dyDescent="0.3">
      <c r="A6231" s="5" t="s">
        <v>7756</v>
      </c>
      <c r="B6231" s="6" t="s">
        <v>16</v>
      </c>
      <c r="C6231" s="6" t="s">
        <v>22</v>
      </c>
      <c r="D6231" s="7" t="str">
        <f>VLOOKUP(B6231,[1]질환마스터!$A$2:$D$1078,4,FALSE)</f>
        <v>치밀 유방</v>
      </c>
      <c r="E6231" t="e">
        <v>#N/A</v>
      </c>
    </row>
    <row r="6232" spans="1:5" x14ac:dyDescent="0.3">
      <c r="A6232" s="5" t="s">
        <v>7757</v>
      </c>
      <c r="B6232" s="6" t="s">
        <v>3635</v>
      </c>
      <c r="C6232" s="6" t="s">
        <v>3636</v>
      </c>
      <c r="D6232" s="7" t="str">
        <f>VLOOKUP(B6232,[1]질환마스터!$A$2:$D$1078,4,FALSE)</f>
        <v>폐암</v>
      </c>
      <c r="E6232" t="e">
        <v>#N/A</v>
      </c>
    </row>
    <row r="6233" spans="1:5" x14ac:dyDescent="0.3">
      <c r="A6233" s="5" t="s">
        <v>7758</v>
      </c>
      <c r="B6233" s="6" t="s">
        <v>489</v>
      </c>
      <c r="C6233" s="6" t="s">
        <v>490</v>
      </c>
      <c r="D6233" s="7" t="str">
        <f>VLOOKUP(B6233,[1]질환마스터!$A$2:$D$1078,4,FALSE)</f>
        <v>당뇨병</v>
      </c>
      <c r="E6233" t="e">
        <v>#N/A</v>
      </c>
    </row>
    <row r="6234" spans="1:5" x14ac:dyDescent="0.3">
      <c r="A6234" s="5" t="s">
        <v>7759</v>
      </c>
      <c r="B6234" s="6" t="s">
        <v>16</v>
      </c>
      <c r="C6234" s="6" t="s">
        <v>22</v>
      </c>
      <c r="D6234" s="7" t="str">
        <f>VLOOKUP(B6234,[1]질환마스터!$A$2:$D$1078,4,FALSE)</f>
        <v>치밀 유방</v>
      </c>
      <c r="E6234" t="e">
        <v>#N/A</v>
      </c>
    </row>
    <row r="6235" spans="1:5" x14ac:dyDescent="0.3">
      <c r="A6235" s="5" t="s">
        <v>7760</v>
      </c>
      <c r="B6235" s="6" t="s">
        <v>489</v>
      </c>
      <c r="C6235" s="6" t="s">
        <v>490</v>
      </c>
      <c r="D6235" s="7" t="str">
        <f>VLOOKUP(B6235,[1]질환마스터!$A$2:$D$1078,4,FALSE)</f>
        <v>당뇨병</v>
      </c>
      <c r="E6235" t="e">
        <v>#N/A</v>
      </c>
    </row>
    <row r="6236" spans="1:5" x14ac:dyDescent="0.3">
      <c r="A6236" s="5" t="s">
        <v>7760</v>
      </c>
      <c r="B6236" s="6" t="s">
        <v>16</v>
      </c>
      <c r="C6236" s="6" t="s">
        <v>22</v>
      </c>
      <c r="D6236" s="7" t="str">
        <f>VLOOKUP(B6236,[1]질환마스터!$A$2:$D$1078,4,FALSE)</f>
        <v>치밀 유방</v>
      </c>
      <c r="E6236" t="e">
        <v>#N/A</v>
      </c>
    </row>
    <row r="6237" spans="1:5" x14ac:dyDescent="0.3">
      <c r="A6237" s="5" t="s">
        <v>7761</v>
      </c>
      <c r="B6237" s="6" t="s">
        <v>3635</v>
      </c>
      <c r="C6237" s="6" t="s">
        <v>3636</v>
      </c>
      <c r="D6237" s="7" t="str">
        <f>VLOOKUP(B6237,[1]질환마스터!$A$2:$D$1078,4,FALSE)</f>
        <v>폐암</v>
      </c>
      <c r="E6237" t="e">
        <v>#N/A</v>
      </c>
    </row>
    <row r="6238" spans="1:5" x14ac:dyDescent="0.3">
      <c r="A6238" s="5" t="s">
        <v>7762</v>
      </c>
      <c r="B6238" s="6" t="s">
        <v>485</v>
      </c>
      <c r="C6238" s="6" t="s">
        <v>486</v>
      </c>
      <c r="D6238" s="7" t="str">
        <f>VLOOKUP(B6238,[1]질환마스터!$A$2:$D$1078,4,FALSE)</f>
        <v>고혈압</v>
      </c>
      <c r="E6238" t="e">
        <v>#N/A</v>
      </c>
    </row>
    <row r="6239" spans="1:5" x14ac:dyDescent="0.3">
      <c r="A6239" s="5" t="s">
        <v>7763</v>
      </c>
      <c r="B6239" s="6" t="s">
        <v>3635</v>
      </c>
      <c r="C6239" s="6" t="s">
        <v>3636</v>
      </c>
      <c r="D6239" s="7" t="str">
        <f>VLOOKUP(B6239,[1]질환마스터!$A$2:$D$1078,4,FALSE)</f>
        <v>폐암</v>
      </c>
      <c r="E6239" t="e">
        <v>#N/A</v>
      </c>
    </row>
    <row r="6240" spans="1:5" x14ac:dyDescent="0.3">
      <c r="A6240" s="5" t="s">
        <v>7764</v>
      </c>
      <c r="B6240" s="6" t="s">
        <v>489</v>
      </c>
      <c r="C6240" s="6" t="s">
        <v>490</v>
      </c>
      <c r="D6240" s="7" t="str">
        <f>VLOOKUP(B6240,[1]질환마스터!$A$2:$D$1078,4,FALSE)</f>
        <v>당뇨병</v>
      </c>
      <c r="E6240" t="e">
        <v>#N/A</v>
      </c>
    </row>
    <row r="6241" spans="1:5" x14ac:dyDescent="0.3">
      <c r="A6241" s="5" t="s">
        <v>7765</v>
      </c>
      <c r="B6241" s="6" t="s">
        <v>3635</v>
      </c>
      <c r="C6241" s="6" t="s">
        <v>3636</v>
      </c>
      <c r="D6241" s="7" t="str">
        <f>VLOOKUP(B6241,[1]질환마스터!$A$2:$D$1078,4,FALSE)</f>
        <v>폐암</v>
      </c>
      <c r="E6241" t="e">
        <v>#N/A</v>
      </c>
    </row>
    <row r="6242" spans="1:5" x14ac:dyDescent="0.3">
      <c r="A6242" s="5" t="s">
        <v>7766</v>
      </c>
      <c r="B6242" s="6" t="s">
        <v>3635</v>
      </c>
      <c r="C6242" s="6" t="s">
        <v>3636</v>
      </c>
      <c r="D6242" s="7" t="str">
        <f>VLOOKUP(B6242,[1]질환마스터!$A$2:$D$1078,4,FALSE)</f>
        <v>폐암</v>
      </c>
      <c r="E6242" t="e">
        <v>#N/A</v>
      </c>
    </row>
    <row r="6243" spans="1:5" x14ac:dyDescent="0.3">
      <c r="A6243" s="5" t="s">
        <v>7767</v>
      </c>
      <c r="B6243" s="6" t="s">
        <v>574</v>
      </c>
      <c r="C6243" s="6" t="s">
        <v>575</v>
      </c>
      <c r="D6243" s="7" t="str">
        <f>VLOOKUP(B6243,[1]질환마스터!$A$2:$D$1078,4,FALSE)</f>
        <v>상부위장관</v>
      </c>
      <c r="E6243" t="e">
        <v>#N/A</v>
      </c>
    </row>
    <row r="6244" spans="1:5" x14ac:dyDescent="0.3">
      <c r="A6244" s="5" t="s">
        <v>7768</v>
      </c>
      <c r="B6244" s="6" t="s">
        <v>230</v>
      </c>
      <c r="C6244" s="6" t="s">
        <v>231</v>
      </c>
      <c r="D6244" s="7" t="str">
        <f>VLOOKUP(B6244,[1]질환마스터!$A$2:$D$1078,4,FALSE)</f>
        <v>폐결절</v>
      </c>
      <c r="E6244" t="e">
        <v>#N/A</v>
      </c>
    </row>
    <row r="6245" spans="1:5" x14ac:dyDescent="0.3">
      <c r="A6245" s="5" t="s">
        <v>7769</v>
      </c>
      <c r="B6245" s="6" t="s">
        <v>3635</v>
      </c>
      <c r="C6245" s="6" t="s">
        <v>3636</v>
      </c>
      <c r="D6245" s="7" t="str">
        <f>VLOOKUP(B6245,[1]질환마스터!$A$2:$D$1078,4,FALSE)</f>
        <v>폐암</v>
      </c>
      <c r="E6245" t="e">
        <v>#N/A</v>
      </c>
    </row>
    <row r="6246" spans="1:5" x14ac:dyDescent="0.3">
      <c r="A6246" s="5" t="s">
        <v>7770</v>
      </c>
      <c r="B6246" s="6" t="s">
        <v>3635</v>
      </c>
      <c r="C6246" s="6" t="s">
        <v>3636</v>
      </c>
      <c r="D6246" s="7" t="str">
        <f>VLOOKUP(B6246,[1]질환마스터!$A$2:$D$1078,4,FALSE)</f>
        <v>폐암</v>
      </c>
      <c r="E6246" t="e">
        <v>#N/A</v>
      </c>
    </row>
    <row r="6247" spans="1:5" x14ac:dyDescent="0.3">
      <c r="A6247" s="5" t="s">
        <v>7771</v>
      </c>
      <c r="B6247" s="6" t="s">
        <v>12</v>
      </c>
      <c r="C6247" s="6" t="s">
        <v>13</v>
      </c>
      <c r="D6247" s="7" t="str">
        <f>VLOOKUP(B6247,[1]질환마스터!$A$2:$D$1078,4,FALSE)</f>
        <v>갑상선 결절</v>
      </c>
      <c r="E6247" t="s">
        <v>7772</v>
      </c>
    </row>
    <row r="6248" spans="1:5" x14ac:dyDescent="0.3">
      <c r="A6248" s="5" t="s">
        <v>7773</v>
      </c>
      <c r="B6248" s="6" t="s">
        <v>12</v>
      </c>
      <c r="C6248" s="6" t="s">
        <v>13</v>
      </c>
      <c r="D6248" s="7" t="str">
        <f>VLOOKUP(B6248,[1]질환마스터!$A$2:$D$1078,4,FALSE)</f>
        <v>갑상선 결절</v>
      </c>
      <c r="E6248" t="s">
        <v>7774</v>
      </c>
    </row>
    <row r="6249" spans="1:5" x14ac:dyDescent="0.3">
      <c r="A6249" s="5" t="s">
        <v>7773</v>
      </c>
      <c r="B6249" s="6" t="s">
        <v>10</v>
      </c>
      <c r="C6249" s="6" t="s">
        <v>11</v>
      </c>
      <c r="D6249" s="7" t="str">
        <f>VLOOKUP(B6249,[1]질환마스터!$A$2:$D$1078,4,FALSE)</f>
        <v>유방 결절</v>
      </c>
      <c r="E6249" t="s">
        <v>7774</v>
      </c>
    </row>
    <row r="6250" spans="1:5" x14ac:dyDescent="0.3">
      <c r="A6250" s="5" t="s">
        <v>7775</v>
      </c>
      <c r="B6250" s="6" t="s">
        <v>16</v>
      </c>
      <c r="C6250" s="6" t="s">
        <v>22</v>
      </c>
      <c r="D6250" s="7" t="str">
        <f>VLOOKUP(B6250,[1]질환마스터!$A$2:$D$1078,4,FALSE)</f>
        <v>치밀 유방</v>
      </c>
      <c r="E6250" t="e">
        <v>#N/A</v>
      </c>
    </row>
    <row r="6251" spans="1:5" x14ac:dyDescent="0.3">
      <c r="A6251" s="5" t="s">
        <v>7776</v>
      </c>
      <c r="B6251" s="6" t="s">
        <v>485</v>
      </c>
      <c r="C6251" s="6" t="s">
        <v>486</v>
      </c>
      <c r="D6251" s="7" t="str">
        <f>VLOOKUP(B6251,[1]질환마스터!$A$2:$D$1078,4,FALSE)</f>
        <v>고혈압</v>
      </c>
      <c r="E6251" t="e">
        <v>#N/A</v>
      </c>
    </row>
    <row r="6252" spans="1:5" x14ac:dyDescent="0.3">
      <c r="A6252" s="5" t="s">
        <v>7777</v>
      </c>
      <c r="B6252" s="6" t="s">
        <v>3635</v>
      </c>
      <c r="C6252" s="6" t="s">
        <v>3636</v>
      </c>
      <c r="D6252" s="7" t="str">
        <f>VLOOKUP(B6252,[1]질환마스터!$A$2:$D$1078,4,FALSE)</f>
        <v>폐암</v>
      </c>
      <c r="E6252" t="e">
        <v>#N/A</v>
      </c>
    </row>
    <row r="6253" spans="1:5" x14ac:dyDescent="0.3">
      <c r="A6253" s="5" t="s">
        <v>7778</v>
      </c>
      <c r="B6253" s="6" t="s">
        <v>16</v>
      </c>
      <c r="C6253" s="6" t="s">
        <v>22</v>
      </c>
      <c r="D6253" s="7" t="str">
        <f>VLOOKUP(B6253,[1]질환마스터!$A$2:$D$1078,4,FALSE)</f>
        <v>치밀 유방</v>
      </c>
      <c r="E6253" t="e">
        <v>#N/A</v>
      </c>
    </row>
    <row r="6254" spans="1:5" x14ac:dyDescent="0.3">
      <c r="A6254" s="5" t="s">
        <v>7778</v>
      </c>
      <c r="B6254" s="6" t="s">
        <v>574</v>
      </c>
      <c r="C6254" s="6" t="s">
        <v>575</v>
      </c>
      <c r="D6254" s="7" t="str">
        <f>VLOOKUP(B6254,[1]질환마스터!$A$2:$D$1078,4,FALSE)</f>
        <v>상부위장관</v>
      </c>
      <c r="E6254" t="e">
        <v>#N/A</v>
      </c>
    </row>
    <row r="6255" spans="1:5" x14ac:dyDescent="0.3">
      <c r="A6255" s="5" t="s">
        <v>7779</v>
      </c>
      <c r="B6255" s="6" t="s">
        <v>574</v>
      </c>
      <c r="C6255" s="6" t="s">
        <v>575</v>
      </c>
      <c r="D6255" s="7" t="str">
        <f>VLOOKUP(B6255,[1]질환마스터!$A$2:$D$1078,4,FALSE)</f>
        <v>상부위장관</v>
      </c>
      <c r="E6255" t="e">
        <v>#N/A</v>
      </c>
    </row>
    <row r="6256" spans="1:5" x14ac:dyDescent="0.3">
      <c r="A6256" s="5" t="s">
        <v>7780</v>
      </c>
      <c r="B6256" s="6" t="s">
        <v>16</v>
      </c>
      <c r="C6256" s="6" t="s">
        <v>22</v>
      </c>
      <c r="D6256" s="7" t="str">
        <f>VLOOKUP(B6256,[1]질환마스터!$A$2:$D$1078,4,FALSE)</f>
        <v>치밀 유방</v>
      </c>
      <c r="E6256" t="s">
        <v>4383</v>
      </c>
    </row>
    <row r="6257" spans="1:5" x14ac:dyDescent="0.3">
      <c r="A6257" s="5" t="s">
        <v>7780</v>
      </c>
      <c r="B6257" s="6" t="s">
        <v>489</v>
      </c>
      <c r="C6257" s="6" t="s">
        <v>490</v>
      </c>
      <c r="D6257" s="7" t="str">
        <f>VLOOKUP(B6257,[1]질환마스터!$A$2:$D$1078,4,FALSE)</f>
        <v>당뇨병</v>
      </c>
      <c r="E6257" t="s">
        <v>4383</v>
      </c>
    </row>
    <row r="6258" spans="1:5" x14ac:dyDescent="0.3">
      <c r="A6258" s="5" t="s">
        <v>7781</v>
      </c>
      <c r="B6258" s="6" t="s">
        <v>16</v>
      </c>
      <c r="C6258" s="6" t="s">
        <v>22</v>
      </c>
      <c r="D6258" s="7" t="str">
        <f>VLOOKUP(B6258,[1]질환마스터!$A$2:$D$1078,4,FALSE)</f>
        <v>치밀 유방</v>
      </c>
      <c r="E6258" t="e">
        <v>#N/A</v>
      </c>
    </row>
    <row r="6259" spans="1:5" x14ac:dyDescent="0.3">
      <c r="A6259" s="5" t="s">
        <v>7782</v>
      </c>
      <c r="B6259" s="6" t="s">
        <v>16</v>
      </c>
      <c r="C6259" s="6" t="s">
        <v>22</v>
      </c>
      <c r="D6259" s="7" t="str">
        <f>VLOOKUP(B6259,[1]질환마스터!$A$2:$D$1078,4,FALSE)</f>
        <v>치밀 유방</v>
      </c>
      <c r="E6259" t="e">
        <v>#N/A</v>
      </c>
    </row>
    <row r="6260" spans="1:5" x14ac:dyDescent="0.3">
      <c r="A6260" s="5" t="s">
        <v>7783</v>
      </c>
      <c r="B6260" s="6" t="s">
        <v>487</v>
      </c>
      <c r="C6260" s="6" t="s">
        <v>488</v>
      </c>
      <c r="D6260" s="7" t="str">
        <f>VLOOKUP(B6260,[1]질환마스터!$A$2:$D$1078,4,FALSE)</f>
        <v>고혈압,당뇨병</v>
      </c>
      <c r="E6260" t="s">
        <v>4573</v>
      </c>
    </row>
    <row r="6261" spans="1:5" x14ac:dyDescent="0.3">
      <c r="A6261" s="5" t="s">
        <v>7784</v>
      </c>
      <c r="B6261" s="6" t="s">
        <v>16</v>
      </c>
      <c r="C6261" s="6" t="s">
        <v>22</v>
      </c>
      <c r="D6261" s="7" t="str">
        <f>VLOOKUP(B6261,[1]질환마스터!$A$2:$D$1078,4,FALSE)</f>
        <v>치밀 유방</v>
      </c>
      <c r="E6261" t="e">
        <v>#N/A</v>
      </c>
    </row>
    <row r="6262" spans="1:5" x14ac:dyDescent="0.3">
      <c r="A6262" s="5" t="s">
        <v>7784</v>
      </c>
      <c r="B6262" s="6" t="s">
        <v>6</v>
      </c>
      <c r="C6262" s="6" t="s">
        <v>7</v>
      </c>
      <c r="D6262" s="7" t="str">
        <f>VLOOKUP(B6262,[1]질환마스터!$A$2:$D$1078,4,FALSE)</f>
        <v>반응성 세포변화</v>
      </c>
      <c r="E6262" t="e">
        <v>#N/A</v>
      </c>
    </row>
    <row r="6263" spans="1:5" x14ac:dyDescent="0.3">
      <c r="A6263" s="5" t="s">
        <v>7784</v>
      </c>
      <c r="B6263" s="6" t="s">
        <v>574</v>
      </c>
      <c r="C6263" s="6" t="s">
        <v>575</v>
      </c>
      <c r="D6263" s="7" t="str">
        <f>VLOOKUP(B6263,[1]질환마스터!$A$2:$D$1078,4,FALSE)</f>
        <v>상부위장관</v>
      </c>
      <c r="E6263" t="e">
        <v>#N/A</v>
      </c>
    </row>
    <row r="6264" spans="1:5" x14ac:dyDescent="0.3">
      <c r="A6264" s="5" t="s">
        <v>7785</v>
      </c>
      <c r="B6264" s="6" t="s">
        <v>574</v>
      </c>
      <c r="C6264" s="6" t="s">
        <v>575</v>
      </c>
      <c r="D6264" s="7" t="str">
        <f>VLOOKUP(B6264,[1]질환마스터!$A$2:$D$1078,4,FALSE)</f>
        <v>상부위장관</v>
      </c>
      <c r="E6264" t="e">
        <v>#N/A</v>
      </c>
    </row>
    <row r="6265" spans="1:5" x14ac:dyDescent="0.3">
      <c r="A6265" s="5" t="s">
        <v>7786</v>
      </c>
      <c r="B6265" s="6" t="s">
        <v>574</v>
      </c>
      <c r="C6265" s="6" t="s">
        <v>575</v>
      </c>
      <c r="D6265" s="7" t="str">
        <f>VLOOKUP(B6265,[1]질환마스터!$A$2:$D$1078,4,FALSE)</f>
        <v>상부위장관</v>
      </c>
      <c r="E6265" t="e">
        <v>#N/A</v>
      </c>
    </row>
    <row r="6266" spans="1:5" x14ac:dyDescent="0.3">
      <c r="A6266" s="5" t="s">
        <v>7787</v>
      </c>
      <c r="B6266" s="6" t="s">
        <v>16</v>
      </c>
      <c r="C6266" s="6" t="s">
        <v>22</v>
      </c>
      <c r="D6266" s="7" t="str">
        <f>VLOOKUP(B6266,[1]질환마스터!$A$2:$D$1078,4,FALSE)</f>
        <v>치밀 유방</v>
      </c>
      <c r="E6266" t="e">
        <v>#N/A</v>
      </c>
    </row>
    <row r="6267" spans="1:5" x14ac:dyDescent="0.3">
      <c r="A6267" s="5" t="s">
        <v>7787</v>
      </c>
      <c r="B6267" s="6" t="s">
        <v>6</v>
      </c>
      <c r="C6267" s="6" t="s">
        <v>7</v>
      </c>
      <c r="D6267" s="7" t="str">
        <f>VLOOKUP(B6267,[1]질환마스터!$A$2:$D$1078,4,FALSE)</f>
        <v>반응성 세포변화</v>
      </c>
      <c r="E6267" t="e">
        <v>#N/A</v>
      </c>
    </row>
    <row r="6268" spans="1:5" x14ac:dyDescent="0.3">
      <c r="A6268" s="5" t="s">
        <v>7788</v>
      </c>
      <c r="B6268" s="6" t="s">
        <v>3635</v>
      </c>
      <c r="C6268" s="6" t="s">
        <v>3636</v>
      </c>
      <c r="D6268" s="7" t="str">
        <f>VLOOKUP(B6268,[1]질환마스터!$A$2:$D$1078,4,FALSE)</f>
        <v>폐암</v>
      </c>
      <c r="E6268" t="e">
        <v>#N/A</v>
      </c>
    </row>
    <row r="6269" spans="1:5" x14ac:dyDescent="0.3">
      <c r="A6269" s="5" t="s">
        <v>7789</v>
      </c>
      <c r="B6269" s="6" t="s">
        <v>6</v>
      </c>
      <c r="C6269" s="6" t="s">
        <v>7</v>
      </c>
      <c r="D6269" s="7" t="str">
        <f>VLOOKUP(B6269,[1]질환마스터!$A$2:$D$1078,4,FALSE)</f>
        <v>반응성 세포변화</v>
      </c>
      <c r="E6269" t="e">
        <v>#N/A</v>
      </c>
    </row>
    <row r="6270" spans="1:5" x14ac:dyDescent="0.3">
      <c r="A6270" s="5" t="s">
        <v>7790</v>
      </c>
      <c r="B6270" s="6" t="s">
        <v>16</v>
      </c>
      <c r="C6270" s="6" t="s">
        <v>22</v>
      </c>
      <c r="D6270" s="7" t="str">
        <f>VLOOKUP(B6270,[1]질환마스터!$A$2:$D$1078,4,FALSE)</f>
        <v>치밀 유방</v>
      </c>
      <c r="E6270" t="e">
        <v>#N/A</v>
      </c>
    </row>
    <row r="6271" spans="1:5" x14ac:dyDescent="0.3">
      <c r="A6271" s="5" t="s">
        <v>7791</v>
      </c>
      <c r="B6271" s="6" t="s">
        <v>230</v>
      </c>
      <c r="C6271" s="6" t="s">
        <v>231</v>
      </c>
      <c r="D6271" s="7" t="str">
        <f>VLOOKUP(B6271,[1]질환마스터!$A$2:$D$1078,4,FALSE)</f>
        <v>폐결절</v>
      </c>
      <c r="E6271" t="e">
        <v>#N/A</v>
      </c>
    </row>
    <row r="6272" spans="1:5" x14ac:dyDescent="0.3">
      <c r="A6272" s="5" t="s">
        <v>7792</v>
      </c>
      <c r="B6272" s="6" t="s">
        <v>16</v>
      </c>
      <c r="C6272" s="6" t="s">
        <v>22</v>
      </c>
      <c r="D6272" s="7" t="str">
        <f>VLOOKUP(B6272,[1]질환마스터!$A$2:$D$1078,4,FALSE)</f>
        <v>치밀 유방</v>
      </c>
      <c r="E6272" t="e">
        <v>#N/A</v>
      </c>
    </row>
    <row r="6273" spans="1:5" x14ac:dyDescent="0.3">
      <c r="A6273" s="5" t="s">
        <v>7793</v>
      </c>
      <c r="B6273" s="6" t="s">
        <v>16</v>
      </c>
      <c r="C6273" s="6" t="s">
        <v>22</v>
      </c>
      <c r="D6273" s="7" t="str">
        <f>VLOOKUP(B6273,[1]질환마스터!$A$2:$D$1078,4,FALSE)</f>
        <v>치밀 유방</v>
      </c>
      <c r="E6273" t="e">
        <v>#N/A</v>
      </c>
    </row>
    <row r="6274" spans="1:5" x14ac:dyDescent="0.3">
      <c r="A6274" s="5" t="s">
        <v>7794</v>
      </c>
      <c r="B6274" s="6" t="s">
        <v>3635</v>
      </c>
      <c r="C6274" s="6" t="s">
        <v>3636</v>
      </c>
      <c r="D6274" s="7" t="str">
        <f>VLOOKUP(B6274,[1]질환마스터!$A$2:$D$1078,4,FALSE)</f>
        <v>폐암</v>
      </c>
      <c r="E6274" t="e">
        <v>#N/A</v>
      </c>
    </row>
    <row r="6275" spans="1:5" x14ac:dyDescent="0.3">
      <c r="A6275" s="5" t="s">
        <v>7795</v>
      </c>
      <c r="B6275" s="6" t="s">
        <v>489</v>
      </c>
      <c r="C6275" s="6" t="s">
        <v>490</v>
      </c>
      <c r="D6275" s="7" t="str">
        <f>VLOOKUP(B6275,[1]질환마스터!$A$2:$D$1078,4,FALSE)</f>
        <v>당뇨병</v>
      </c>
      <c r="E6275" t="e">
        <v>#N/A</v>
      </c>
    </row>
    <row r="6276" spans="1:5" x14ac:dyDescent="0.3">
      <c r="A6276" s="5" t="s">
        <v>7796</v>
      </c>
      <c r="B6276" s="6" t="s">
        <v>16</v>
      </c>
      <c r="C6276" s="6" t="s">
        <v>22</v>
      </c>
      <c r="D6276" s="7" t="str">
        <f>VLOOKUP(B6276,[1]질환마스터!$A$2:$D$1078,4,FALSE)</f>
        <v>치밀 유방</v>
      </c>
      <c r="E6276" t="e">
        <v>#N/A</v>
      </c>
    </row>
    <row r="6277" spans="1:5" x14ac:dyDescent="0.3">
      <c r="A6277" s="5" t="s">
        <v>7797</v>
      </c>
      <c r="B6277" s="6" t="s">
        <v>6</v>
      </c>
      <c r="C6277" s="6" t="s">
        <v>7</v>
      </c>
      <c r="D6277" s="7" t="str">
        <f>VLOOKUP(B6277,[1]질환마스터!$A$2:$D$1078,4,FALSE)</f>
        <v>반응성 세포변화</v>
      </c>
      <c r="E6277" t="e">
        <v>#N/A</v>
      </c>
    </row>
    <row r="6278" spans="1:5" x14ac:dyDescent="0.3">
      <c r="A6278" s="5" t="s">
        <v>7798</v>
      </c>
      <c r="B6278" s="6" t="s">
        <v>230</v>
      </c>
      <c r="C6278" s="6" t="s">
        <v>231</v>
      </c>
      <c r="D6278" s="7" t="str">
        <f>VLOOKUP(B6278,[1]질환마스터!$A$2:$D$1078,4,FALSE)</f>
        <v>폐결절</v>
      </c>
      <c r="E6278" t="e">
        <v>#N/A</v>
      </c>
    </row>
    <row r="6279" spans="1:5" x14ac:dyDescent="0.3">
      <c r="A6279" s="5" t="s">
        <v>7799</v>
      </c>
      <c r="B6279" s="6" t="s">
        <v>485</v>
      </c>
      <c r="C6279" s="6" t="s">
        <v>486</v>
      </c>
      <c r="D6279" s="7" t="str">
        <f>VLOOKUP(B6279,[1]질환마스터!$A$2:$D$1078,4,FALSE)</f>
        <v>고혈압</v>
      </c>
      <c r="E6279" t="s">
        <v>961</v>
      </c>
    </row>
    <row r="6280" spans="1:5" x14ac:dyDescent="0.3">
      <c r="A6280" s="5" t="s">
        <v>7800</v>
      </c>
      <c r="B6280" s="6" t="s">
        <v>574</v>
      </c>
      <c r="C6280" s="6" t="s">
        <v>575</v>
      </c>
      <c r="D6280" s="7" t="str">
        <f>VLOOKUP(B6280,[1]질환마스터!$A$2:$D$1078,4,FALSE)</f>
        <v>상부위장관</v>
      </c>
      <c r="E6280" t="e">
        <v>#N/A</v>
      </c>
    </row>
    <row r="6281" spans="1:5" x14ac:dyDescent="0.3">
      <c r="A6281" s="5" t="s">
        <v>7801</v>
      </c>
      <c r="B6281" s="6" t="s">
        <v>574</v>
      </c>
      <c r="C6281" s="6" t="s">
        <v>575</v>
      </c>
      <c r="D6281" s="7" t="str">
        <f>VLOOKUP(B6281,[1]질환마스터!$A$2:$D$1078,4,FALSE)</f>
        <v>상부위장관</v>
      </c>
      <c r="E6281" t="s">
        <v>3444</v>
      </c>
    </row>
    <row r="6282" spans="1:5" x14ac:dyDescent="0.3">
      <c r="A6282" s="5" t="s">
        <v>7802</v>
      </c>
      <c r="B6282" s="6" t="s">
        <v>16</v>
      </c>
      <c r="C6282" s="6" t="s">
        <v>22</v>
      </c>
      <c r="D6282" s="7" t="str">
        <f>VLOOKUP(B6282,[1]질환마스터!$A$2:$D$1078,4,FALSE)</f>
        <v>치밀 유방</v>
      </c>
      <c r="E6282" t="e">
        <v>#N/A</v>
      </c>
    </row>
    <row r="6283" spans="1:5" x14ac:dyDescent="0.3">
      <c r="A6283" s="5" t="s">
        <v>7802</v>
      </c>
      <c r="B6283" s="6" t="s">
        <v>6</v>
      </c>
      <c r="C6283" s="6" t="s">
        <v>7</v>
      </c>
      <c r="D6283" s="7" t="str">
        <f>VLOOKUP(B6283,[1]질환마스터!$A$2:$D$1078,4,FALSE)</f>
        <v>반응성 세포변화</v>
      </c>
      <c r="E6283" t="e">
        <v>#N/A</v>
      </c>
    </row>
    <row r="6284" spans="1:5" x14ac:dyDescent="0.3">
      <c r="A6284" s="5" t="s">
        <v>7803</v>
      </c>
      <c r="B6284" s="6" t="s">
        <v>3635</v>
      </c>
      <c r="C6284" s="6" t="s">
        <v>3636</v>
      </c>
      <c r="D6284" s="7" t="str">
        <f>VLOOKUP(B6284,[1]질환마스터!$A$2:$D$1078,4,FALSE)</f>
        <v>폐암</v>
      </c>
      <c r="E6284" t="e">
        <v>#N/A</v>
      </c>
    </row>
    <row r="6285" spans="1:5" x14ac:dyDescent="0.3">
      <c r="A6285" s="5" t="s">
        <v>7804</v>
      </c>
      <c r="B6285" s="6" t="s">
        <v>16</v>
      </c>
      <c r="C6285" s="6" t="s">
        <v>22</v>
      </c>
      <c r="D6285" s="7" t="str">
        <f>VLOOKUP(B6285,[1]질환마스터!$A$2:$D$1078,4,FALSE)</f>
        <v>치밀 유방</v>
      </c>
      <c r="E6285" t="e">
        <v>#N/A</v>
      </c>
    </row>
    <row r="6286" spans="1:5" x14ac:dyDescent="0.3">
      <c r="A6286" s="5" t="s">
        <v>7805</v>
      </c>
      <c r="B6286" s="6" t="s">
        <v>489</v>
      </c>
      <c r="C6286" s="6" t="s">
        <v>490</v>
      </c>
      <c r="D6286" s="7" t="str">
        <f>VLOOKUP(B6286,[1]질환마스터!$A$2:$D$1078,4,FALSE)</f>
        <v>당뇨병</v>
      </c>
      <c r="E6286" t="e">
        <v>#N/A</v>
      </c>
    </row>
    <row r="6287" spans="1:5" x14ac:dyDescent="0.3">
      <c r="A6287" s="5" t="s">
        <v>7806</v>
      </c>
      <c r="B6287" s="6" t="s">
        <v>485</v>
      </c>
      <c r="C6287" s="6" t="s">
        <v>486</v>
      </c>
      <c r="D6287" s="7" t="str">
        <f>VLOOKUP(B6287,[1]질환마스터!$A$2:$D$1078,4,FALSE)</f>
        <v>고혈압</v>
      </c>
      <c r="E6287" t="e">
        <v>#N/A</v>
      </c>
    </row>
    <row r="6288" spans="1:5" x14ac:dyDescent="0.3">
      <c r="A6288" s="5" t="s">
        <v>7807</v>
      </c>
      <c r="B6288" s="6" t="s">
        <v>16</v>
      </c>
      <c r="C6288" s="6" t="s">
        <v>22</v>
      </c>
      <c r="D6288" s="7" t="str">
        <f>VLOOKUP(B6288,[1]질환마스터!$A$2:$D$1078,4,FALSE)</f>
        <v>치밀 유방</v>
      </c>
      <c r="E6288" t="e">
        <v>#N/A</v>
      </c>
    </row>
    <row r="6289" spans="1:5" x14ac:dyDescent="0.3">
      <c r="A6289" s="5" t="s">
        <v>7808</v>
      </c>
      <c r="B6289" s="6" t="s">
        <v>485</v>
      </c>
      <c r="C6289" s="6" t="s">
        <v>486</v>
      </c>
      <c r="D6289" s="7" t="str">
        <f>VLOOKUP(B6289,[1]질환마스터!$A$2:$D$1078,4,FALSE)</f>
        <v>고혈압</v>
      </c>
      <c r="E6289" t="e">
        <v>#N/A</v>
      </c>
    </row>
    <row r="6290" spans="1:5" x14ac:dyDescent="0.3">
      <c r="A6290" s="5" t="s">
        <v>7809</v>
      </c>
      <c r="B6290" s="6" t="s">
        <v>16</v>
      </c>
      <c r="C6290" s="6" t="s">
        <v>22</v>
      </c>
      <c r="D6290" s="7" t="str">
        <f>VLOOKUP(B6290,[1]질환마스터!$A$2:$D$1078,4,FALSE)</f>
        <v>치밀 유방</v>
      </c>
      <c r="E6290" t="e">
        <v>#N/A</v>
      </c>
    </row>
    <row r="6291" spans="1:5" x14ac:dyDescent="0.3">
      <c r="A6291" s="5" t="s">
        <v>7809</v>
      </c>
      <c r="B6291" s="6" t="s">
        <v>485</v>
      </c>
      <c r="C6291" s="6" t="s">
        <v>486</v>
      </c>
      <c r="D6291" s="7" t="str">
        <f>VLOOKUP(B6291,[1]질환마스터!$A$2:$D$1078,4,FALSE)</f>
        <v>고혈압</v>
      </c>
      <c r="E6291" t="e">
        <v>#N/A</v>
      </c>
    </row>
    <row r="6292" spans="1:5" x14ac:dyDescent="0.3">
      <c r="A6292" s="5" t="s">
        <v>7810</v>
      </c>
      <c r="B6292" s="6" t="s">
        <v>485</v>
      </c>
      <c r="C6292" s="6" t="s">
        <v>486</v>
      </c>
      <c r="D6292" s="7" t="str">
        <f>VLOOKUP(B6292,[1]질환마스터!$A$2:$D$1078,4,FALSE)</f>
        <v>고혈압</v>
      </c>
      <c r="E6292" t="e">
        <v>#N/A</v>
      </c>
    </row>
    <row r="6293" spans="1:5" x14ac:dyDescent="0.3">
      <c r="A6293" s="5" t="s">
        <v>7811</v>
      </c>
      <c r="B6293" s="6" t="s">
        <v>16</v>
      </c>
      <c r="C6293" s="6" t="s">
        <v>22</v>
      </c>
      <c r="D6293" s="7" t="str">
        <f>VLOOKUP(B6293,[1]질환마스터!$A$2:$D$1078,4,FALSE)</f>
        <v>치밀 유방</v>
      </c>
      <c r="E6293" t="e">
        <v>#N/A</v>
      </c>
    </row>
    <row r="6294" spans="1:5" x14ac:dyDescent="0.3">
      <c r="A6294" s="5" t="s">
        <v>7812</v>
      </c>
      <c r="B6294" s="6" t="s">
        <v>16</v>
      </c>
      <c r="C6294" s="6" t="s">
        <v>22</v>
      </c>
      <c r="D6294" s="7" t="str">
        <f>VLOOKUP(B6294,[1]질환마스터!$A$2:$D$1078,4,FALSE)</f>
        <v>치밀 유방</v>
      </c>
      <c r="E6294" t="e">
        <v>#N/A</v>
      </c>
    </row>
    <row r="6295" spans="1:5" x14ac:dyDescent="0.3">
      <c r="A6295" s="5" t="s">
        <v>7813</v>
      </c>
      <c r="B6295" s="6" t="s">
        <v>574</v>
      </c>
      <c r="C6295" s="6" t="s">
        <v>575</v>
      </c>
      <c r="D6295" s="7" t="str">
        <f>VLOOKUP(B6295,[1]질환마스터!$A$2:$D$1078,4,FALSE)</f>
        <v>상부위장관</v>
      </c>
      <c r="E6295" t="e">
        <v>#N/A</v>
      </c>
    </row>
    <row r="6296" spans="1:5" x14ac:dyDescent="0.3">
      <c r="A6296" s="5" t="s">
        <v>7814</v>
      </c>
      <c r="B6296" s="6" t="s">
        <v>6</v>
      </c>
      <c r="C6296" s="6" t="s">
        <v>7</v>
      </c>
      <c r="D6296" s="7" t="str">
        <f>VLOOKUP(B6296,[1]질환마스터!$A$2:$D$1078,4,FALSE)</f>
        <v>반응성 세포변화</v>
      </c>
      <c r="E6296" t="e">
        <v>#N/A</v>
      </c>
    </row>
    <row r="6297" spans="1:5" x14ac:dyDescent="0.3">
      <c r="A6297" s="5" t="s">
        <v>7815</v>
      </c>
      <c r="B6297" s="6" t="s">
        <v>230</v>
      </c>
      <c r="C6297" s="6" t="s">
        <v>231</v>
      </c>
      <c r="D6297" s="7" t="str">
        <f>VLOOKUP(B6297,[1]질환마스터!$A$2:$D$1078,4,FALSE)</f>
        <v>폐결절</v>
      </c>
      <c r="E6297" t="e">
        <v>#N/A</v>
      </c>
    </row>
    <row r="6298" spans="1:5" x14ac:dyDescent="0.3">
      <c r="A6298" s="5" t="s">
        <v>7816</v>
      </c>
      <c r="B6298" s="6" t="s">
        <v>3635</v>
      </c>
      <c r="C6298" s="6" t="s">
        <v>3636</v>
      </c>
      <c r="D6298" s="7" t="str">
        <f>VLOOKUP(B6298,[1]질환마스터!$A$2:$D$1078,4,FALSE)</f>
        <v>폐암</v>
      </c>
      <c r="E6298" t="e">
        <v>#N/A</v>
      </c>
    </row>
    <row r="6299" spans="1:5" x14ac:dyDescent="0.3">
      <c r="A6299" s="5" t="s">
        <v>7817</v>
      </c>
      <c r="B6299" s="6" t="s">
        <v>16</v>
      </c>
      <c r="C6299" s="6" t="s">
        <v>22</v>
      </c>
      <c r="D6299" s="7" t="str">
        <f>VLOOKUP(B6299,[1]질환마스터!$A$2:$D$1078,4,FALSE)</f>
        <v>치밀 유방</v>
      </c>
      <c r="E6299" t="e">
        <v>#N/A</v>
      </c>
    </row>
    <row r="6300" spans="1:5" x14ac:dyDescent="0.3">
      <c r="A6300" s="5" t="s">
        <v>7818</v>
      </c>
      <c r="B6300" s="6" t="s">
        <v>485</v>
      </c>
      <c r="C6300" s="6" t="s">
        <v>486</v>
      </c>
      <c r="D6300" s="7" t="str">
        <f>VLOOKUP(B6300,[1]질환마스터!$A$2:$D$1078,4,FALSE)</f>
        <v>고혈압</v>
      </c>
      <c r="E6300" t="e">
        <v>#N/A</v>
      </c>
    </row>
    <row r="6301" spans="1:5" x14ac:dyDescent="0.3">
      <c r="A6301" s="5" t="s">
        <v>7819</v>
      </c>
      <c r="B6301" s="6" t="s">
        <v>485</v>
      </c>
      <c r="C6301" s="6" t="s">
        <v>486</v>
      </c>
      <c r="D6301" s="7" t="str">
        <f>VLOOKUP(B6301,[1]질환마스터!$A$2:$D$1078,4,FALSE)</f>
        <v>고혈압</v>
      </c>
      <c r="E6301" t="e">
        <v>#N/A</v>
      </c>
    </row>
    <row r="6302" spans="1:5" x14ac:dyDescent="0.3">
      <c r="A6302" s="5" t="s">
        <v>7820</v>
      </c>
      <c r="B6302" s="6" t="s">
        <v>16</v>
      </c>
      <c r="C6302" s="6" t="s">
        <v>22</v>
      </c>
      <c r="D6302" s="7" t="str">
        <f>VLOOKUP(B6302,[1]질환마스터!$A$2:$D$1078,4,FALSE)</f>
        <v>치밀 유방</v>
      </c>
      <c r="E6302" t="e">
        <v>#N/A</v>
      </c>
    </row>
    <row r="6303" spans="1:5" x14ac:dyDescent="0.3">
      <c r="A6303" s="5" t="s">
        <v>7821</v>
      </c>
      <c r="B6303" s="6" t="s">
        <v>16</v>
      </c>
      <c r="C6303" s="6" t="s">
        <v>22</v>
      </c>
      <c r="D6303" s="7" t="str">
        <f>VLOOKUP(B6303,[1]질환마스터!$A$2:$D$1078,4,FALSE)</f>
        <v>치밀 유방</v>
      </c>
      <c r="E6303" t="e">
        <v>#N/A</v>
      </c>
    </row>
    <row r="6304" spans="1:5" x14ac:dyDescent="0.3">
      <c r="A6304" s="5" t="s">
        <v>7822</v>
      </c>
      <c r="B6304" s="6" t="s">
        <v>574</v>
      </c>
      <c r="C6304" s="6" t="s">
        <v>575</v>
      </c>
      <c r="D6304" s="7" t="str">
        <f>VLOOKUP(B6304,[1]질환마스터!$A$2:$D$1078,4,FALSE)</f>
        <v>상부위장관</v>
      </c>
      <c r="E6304" t="e">
        <v>#N/A</v>
      </c>
    </row>
    <row r="6305" spans="1:5" x14ac:dyDescent="0.3">
      <c r="A6305" s="5" t="s">
        <v>7823</v>
      </c>
      <c r="B6305" s="6" t="s">
        <v>12</v>
      </c>
      <c r="C6305" s="6" t="s">
        <v>13</v>
      </c>
      <c r="D6305" s="7" t="str">
        <f>VLOOKUP(B6305,[1]질환마스터!$A$2:$D$1078,4,FALSE)</f>
        <v>갑상선 결절</v>
      </c>
      <c r="E6305" t="s">
        <v>7824</v>
      </c>
    </row>
    <row r="6306" spans="1:5" x14ac:dyDescent="0.3">
      <c r="A6306" s="5" t="s">
        <v>7825</v>
      </c>
      <c r="B6306" s="6" t="s">
        <v>895</v>
      </c>
      <c r="C6306" s="6" t="s">
        <v>896</v>
      </c>
      <c r="D6306" s="7" t="str">
        <f>VLOOKUP(B6306,[1]질환마스터!$A$2:$D$1078,4,FALSE)</f>
        <v>자궁근종</v>
      </c>
      <c r="E6306" t="s">
        <v>7826</v>
      </c>
    </row>
    <row r="6307" spans="1:5" x14ac:dyDescent="0.3">
      <c r="A6307" s="5" t="s">
        <v>7827</v>
      </c>
      <c r="B6307" s="6" t="s">
        <v>230</v>
      </c>
      <c r="C6307" s="6" t="s">
        <v>231</v>
      </c>
      <c r="D6307" s="7" t="str">
        <f>VLOOKUP(B6307,[1]질환마스터!$A$2:$D$1078,4,FALSE)</f>
        <v>폐결절</v>
      </c>
      <c r="E6307" t="s">
        <v>7828</v>
      </c>
    </row>
    <row r="6308" spans="1:5" x14ac:dyDescent="0.3">
      <c r="A6308" s="5" t="s">
        <v>7829</v>
      </c>
      <c r="B6308" s="6" t="s">
        <v>6</v>
      </c>
      <c r="C6308" s="6" t="s">
        <v>7</v>
      </c>
      <c r="D6308" s="7" t="str">
        <f>VLOOKUP(B6308,[1]질환마스터!$A$2:$D$1078,4,FALSE)</f>
        <v>반응성 세포변화</v>
      </c>
      <c r="E6308" t="s">
        <v>7830</v>
      </c>
    </row>
    <row r="6309" spans="1:5" x14ac:dyDescent="0.3">
      <c r="A6309" s="5" t="s">
        <v>7831</v>
      </c>
      <c r="B6309" s="6" t="s">
        <v>230</v>
      </c>
      <c r="C6309" s="6" t="s">
        <v>231</v>
      </c>
      <c r="D6309" s="7" t="str">
        <f>VLOOKUP(B6309,[1]질환마스터!$A$2:$D$1078,4,FALSE)</f>
        <v>폐결절</v>
      </c>
      <c r="E6309" t="s">
        <v>7832</v>
      </c>
    </row>
    <row r="6310" spans="1:5" x14ac:dyDescent="0.3">
      <c r="A6310" s="5" t="s">
        <v>7833</v>
      </c>
      <c r="B6310" s="6" t="s">
        <v>230</v>
      </c>
      <c r="C6310" s="6" t="s">
        <v>231</v>
      </c>
      <c r="D6310" s="7" t="str">
        <f>VLOOKUP(B6310,[1]질환마스터!$A$2:$D$1078,4,FALSE)</f>
        <v>폐결절</v>
      </c>
      <c r="E6310" t="s">
        <v>7834</v>
      </c>
    </row>
    <row r="6311" spans="1:5" x14ac:dyDescent="0.3">
      <c r="A6311" s="5" t="s">
        <v>7835</v>
      </c>
      <c r="B6311" s="6" t="s">
        <v>16</v>
      </c>
      <c r="C6311" s="6" t="s">
        <v>22</v>
      </c>
      <c r="D6311" s="7" t="str">
        <f>VLOOKUP(B6311,[1]질환마스터!$A$2:$D$1078,4,FALSE)</f>
        <v>치밀 유방</v>
      </c>
      <c r="E6311" t="s">
        <v>7836</v>
      </c>
    </row>
    <row r="6312" spans="1:5" x14ac:dyDescent="0.3">
      <c r="A6312" s="5" t="s">
        <v>7837</v>
      </c>
      <c r="B6312" s="6" t="s">
        <v>16</v>
      </c>
      <c r="C6312" s="6" t="s">
        <v>22</v>
      </c>
      <c r="D6312" s="7" t="str">
        <f>VLOOKUP(B6312,[1]질환마스터!$A$2:$D$1078,4,FALSE)</f>
        <v>치밀 유방</v>
      </c>
      <c r="E6312" t="e">
        <v>#N/A</v>
      </c>
    </row>
    <row r="6313" spans="1:5" x14ac:dyDescent="0.3">
      <c r="A6313" s="5" t="s">
        <v>7838</v>
      </c>
      <c r="B6313" s="6" t="s">
        <v>6</v>
      </c>
      <c r="C6313" s="6" t="s">
        <v>7</v>
      </c>
      <c r="D6313" s="7" t="str">
        <f>VLOOKUP(B6313,[1]질환마스터!$A$2:$D$1078,4,FALSE)</f>
        <v>반응성 세포변화</v>
      </c>
      <c r="E6313" t="e">
        <v>#N/A</v>
      </c>
    </row>
    <row r="6314" spans="1:5" x14ac:dyDescent="0.3">
      <c r="A6314" s="5" t="s">
        <v>7839</v>
      </c>
      <c r="B6314" s="6" t="s">
        <v>16</v>
      </c>
      <c r="C6314" s="6" t="s">
        <v>22</v>
      </c>
      <c r="D6314" s="7" t="str">
        <f>VLOOKUP(B6314,[1]질환마스터!$A$2:$D$1078,4,FALSE)</f>
        <v>치밀 유방</v>
      </c>
      <c r="E6314" t="e">
        <v>#N/A</v>
      </c>
    </row>
    <row r="6315" spans="1:5" x14ac:dyDescent="0.3">
      <c r="A6315" s="5" t="s">
        <v>7840</v>
      </c>
      <c r="B6315" s="6" t="s">
        <v>6</v>
      </c>
      <c r="C6315" s="6" t="s">
        <v>7</v>
      </c>
      <c r="D6315" s="7" t="str">
        <f>VLOOKUP(B6315,[1]질환마스터!$A$2:$D$1078,4,FALSE)</f>
        <v>반응성 세포변화</v>
      </c>
      <c r="E6315" t="e">
        <v>#N/A</v>
      </c>
    </row>
    <row r="6316" spans="1:5" x14ac:dyDescent="0.3">
      <c r="A6316" s="5" t="s">
        <v>7840</v>
      </c>
      <c r="B6316" s="6" t="s">
        <v>16</v>
      </c>
      <c r="C6316" s="6" t="s">
        <v>22</v>
      </c>
      <c r="D6316" s="7" t="str">
        <f>VLOOKUP(B6316,[1]질환마스터!$A$2:$D$1078,4,FALSE)</f>
        <v>치밀 유방</v>
      </c>
      <c r="E6316" t="e">
        <v>#N/A</v>
      </c>
    </row>
    <row r="6317" spans="1:5" x14ac:dyDescent="0.3">
      <c r="A6317" s="5" t="s">
        <v>7840</v>
      </c>
      <c r="B6317" s="6" t="s">
        <v>485</v>
      </c>
      <c r="C6317" s="6" t="s">
        <v>486</v>
      </c>
      <c r="D6317" s="7" t="str">
        <f>VLOOKUP(B6317,[1]질환마스터!$A$2:$D$1078,4,FALSE)</f>
        <v>고혈압</v>
      </c>
      <c r="E6317" t="e">
        <v>#N/A</v>
      </c>
    </row>
    <row r="6318" spans="1:5" x14ac:dyDescent="0.3">
      <c r="A6318" s="5" t="s">
        <v>7841</v>
      </c>
      <c r="B6318" s="6" t="s">
        <v>3635</v>
      </c>
      <c r="C6318" s="6" t="s">
        <v>3636</v>
      </c>
      <c r="D6318" s="7" t="str">
        <f>VLOOKUP(B6318,[1]질환마스터!$A$2:$D$1078,4,FALSE)</f>
        <v>폐암</v>
      </c>
      <c r="E6318" t="e">
        <v>#N/A</v>
      </c>
    </row>
    <row r="6319" spans="1:5" x14ac:dyDescent="0.3">
      <c r="A6319" s="5" t="s">
        <v>7842</v>
      </c>
      <c r="B6319" s="6" t="s">
        <v>574</v>
      </c>
      <c r="C6319" s="6" t="s">
        <v>575</v>
      </c>
      <c r="D6319" s="7" t="str">
        <f>VLOOKUP(B6319,[1]질환마스터!$A$2:$D$1078,4,FALSE)</f>
        <v>상부위장관</v>
      </c>
      <c r="E6319" t="s">
        <v>5019</v>
      </c>
    </row>
    <row r="6320" spans="1:5" x14ac:dyDescent="0.3">
      <c r="A6320" s="5" t="s">
        <v>7843</v>
      </c>
      <c r="B6320" s="6" t="s">
        <v>16</v>
      </c>
      <c r="C6320" s="6" t="s">
        <v>22</v>
      </c>
      <c r="D6320" s="7" t="str">
        <f>VLOOKUP(B6320,[1]질환마스터!$A$2:$D$1078,4,FALSE)</f>
        <v>치밀 유방</v>
      </c>
      <c r="E6320" t="e">
        <v>#N/A</v>
      </c>
    </row>
    <row r="6321" spans="1:5" x14ac:dyDescent="0.3">
      <c r="A6321" s="5" t="s">
        <v>7844</v>
      </c>
      <c r="B6321" s="6" t="s">
        <v>3635</v>
      </c>
      <c r="C6321" s="6" t="s">
        <v>3636</v>
      </c>
      <c r="D6321" s="7" t="str">
        <f>VLOOKUP(B6321,[1]질환마스터!$A$2:$D$1078,4,FALSE)</f>
        <v>폐암</v>
      </c>
      <c r="E6321" t="s">
        <v>7845</v>
      </c>
    </row>
    <row r="6322" spans="1:5" x14ac:dyDescent="0.3">
      <c r="A6322" s="5" t="s">
        <v>7846</v>
      </c>
      <c r="B6322" s="6" t="s">
        <v>16</v>
      </c>
      <c r="C6322" s="6" t="s">
        <v>22</v>
      </c>
      <c r="D6322" s="7" t="str">
        <f>VLOOKUP(B6322,[1]질환마스터!$A$2:$D$1078,4,FALSE)</f>
        <v>치밀 유방</v>
      </c>
      <c r="E6322" t="e">
        <v>#N/A</v>
      </c>
    </row>
    <row r="6323" spans="1:5" x14ac:dyDescent="0.3">
      <c r="A6323" s="5" t="s">
        <v>7846</v>
      </c>
      <c r="B6323" s="6" t="s">
        <v>574</v>
      </c>
      <c r="C6323" s="6" t="s">
        <v>575</v>
      </c>
      <c r="D6323" s="7" t="str">
        <f>VLOOKUP(B6323,[1]질환마스터!$A$2:$D$1078,4,FALSE)</f>
        <v>상부위장관</v>
      </c>
      <c r="E6323" t="e">
        <v>#N/A</v>
      </c>
    </row>
    <row r="6324" spans="1:5" x14ac:dyDescent="0.3">
      <c r="A6324" s="5" t="s">
        <v>7847</v>
      </c>
      <c r="B6324" s="6" t="s">
        <v>16</v>
      </c>
      <c r="C6324" s="6" t="s">
        <v>22</v>
      </c>
      <c r="D6324" s="7" t="str">
        <f>VLOOKUP(B6324,[1]질환마스터!$A$2:$D$1078,4,FALSE)</f>
        <v>치밀 유방</v>
      </c>
      <c r="E6324" t="e">
        <v>#N/A</v>
      </c>
    </row>
    <row r="6325" spans="1:5" x14ac:dyDescent="0.3">
      <c r="A6325" s="5" t="s">
        <v>7848</v>
      </c>
      <c r="B6325" s="6" t="s">
        <v>3635</v>
      </c>
      <c r="C6325" s="6" t="s">
        <v>3636</v>
      </c>
      <c r="D6325" s="7" t="str">
        <f>VLOOKUP(B6325,[1]질환마스터!$A$2:$D$1078,4,FALSE)</f>
        <v>폐암</v>
      </c>
      <c r="E6325" t="e">
        <v>#N/A</v>
      </c>
    </row>
    <row r="6326" spans="1:5" x14ac:dyDescent="0.3">
      <c r="A6326" s="5" t="s">
        <v>7849</v>
      </c>
      <c r="B6326" s="6" t="s">
        <v>16</v>
      </c>
      <c r="C6326" s="6" t="s">
        <v>22</v>
      </c>
      <c r="D6326" s="7" t="str">
        <f>VLOOKUP(B6326,[1]질환마스터!$A$2:$D$1078,4,FALSE)</f>
        <v>치밀 유방</v>
      </c>
      <c r="E6326" t="e">
        <v>#N/A</v>
      </c>
    </row>
    <row r="6327" spans="1:5" x14ac:dyDescent="0.3">
      <c r="A6327" s="5" t="s">
        <v>7850</v>
      </c>
      <c r="B6327" s="6" t="s">
        <v>16</v>
      </c>
      <c r="C6327" s="6" t="s">
        <v>22</v>
      </c>
      <c r="D6327" s="7" t="str">
        <f>VLOOKUP(B6327,[1]질환마스터!$A$2:$D$1078,4,FALSE)</f>
        <v>치밀 유방</v>
      </c>
      <c r="E6327" t="e">
        <v>#N/A</v>
      </c>
    </row>
    <row r="6328" spans="1:5" x14ac:dyDescent="0.3">
      <c r="A6328" s="5" t="s">
        <v>7851</v>
      </c>
      <c r="B6328" s="6" t="s">
        <v>6</v>
      </c>
      <c r="C6328" s="6" t="s">
        <v>7</v>
      </c>
      <c r="D6328" s="7" t="str">
        <f>VLOOKUP(B6328,[1]질환마스터!$A$2:$D$1078,4,FALSE)</f>
        <v>반응성 세포변화</v>
      </c>
      <c r="E6328" t="e">
        <v>#N/A</v>
      </c>
    </row>
    <row r="6329" spans="1:5" x14ac:dyDescent="0.3">
      <c r="A6329" s="5" t="s">
        <v>7852</v>
      </c>
      <c r="B6329" s="6" t="s">
        <v>489</v>
      </c>
      <c r="C6329" s="6" t="s">
        <v>490</v>
      </c>
      <c r="D6329" s="7" t="str">
        <f>VLOOKUP(B6329,[1]질환마스터!$A$2:$D$1078,4,FALSE)</f>
        <v>당뇨병</v>
      </c>
      <c r="E6329" t="s">
        <v>7853</v>
      </c>
    </row>
    <row r="6330" spans="1:5" x14ac:dyDescent="0.3">
      <c r="A6330" s="5" t="s">
        <v>7854</v>
      </c>
      <c r="B6330" s="6" t="s">
        <v>574</v>
      </c>
      <c r="C6330" s="6" t="s">
        <v>575</v>
      </c>
      <c r="D6330" s="7" t="str">
        <f>VLOOKUP(B6330,[1]질환마스터!$A$2:$D$1078,4,FALSE)</f>
        <v>상부위장관</v>
      </c>
      <c r="E6330" t="s">
        <v>961</v>
      </c>
    </row>
    <row r="6331" spans="1:5" x14ac:dyDescent="0.3">
      <c r="A6331" s="5" t="s">
        <v>7854</v>
      </c>
      <c r="B6331" s="6" t="s">
        <v>16</v>
      </c>
      <c r="C6331" s="6" t="s">
        <v>22</v>
      </c>
      <c r="D6331" s="7" t="str">
        <f>VLOOKUP(B6331,[1]질환마스터!$A$2:$D$1078,4,FALSE)</f>
        <v>치밀 유방</v>
      </c>
      <c r="E6331" t="s">
        <v>961</v>
      </c>
    </row>
    <row r="6332" spans="1:5" x14ac:dyDescent="0.3">
      <c r="A6332" s="5" t="s">
        <v>7855</v>
      </c>
      <c r="B6332" s="6" t="s">
        <v>6</v>
      </c>
      <c r="C6332" s="6" t="s">
        <v>7</v>
      </c>
      <c r="D6332" s="7" t="str">
        <f>VLOOKUP(B6332,[1]질환마스터!$A$2:$D$1078,4,FALSE)</f>
        <v>반응성 세포변화</v>
      </c>
      <c r="E6332" t="e">
        <v>#N/A</v>
      </c>
    </row>
    <row r="6333" spans="1:5" x14ac:dyDescent="0.3">
      <c r="A6333" s="5" t="s">
        <v>7856</v>
      </c>
      <c r="B6333" s="6" t="s">
        <v>574</v>
      </c>
      <c r="C6333" s="6" t="s">
        <v>575</v>
      </c>
      <c r="D6333" s="7" t="str">
        <f>VLOOKUP(B6333,[1]질환마스터!$A$2:$D$1078,4,FALSE)</f>
        <v>상부위장관</v>
      </c>
      <c r="E6333" t="s">
        <v>3700</v>
      </c>
    </row>
    <row r="6334" spans="1:5" x14ac:dyDescent="0.3">
      <c r="A6334" s="5" t="s">
        <v>7857</v>
      </c>
      <c r="B6334" s="6" t="s">
        <v>6</v>
      </c>
      <c r="C6334" s="6" t="s">
        <v>7</v>
      </c>
      <c r="D6334" s="7" t="str">
        <f>VLOOKUP(B6334,[1]질환마스터!$A$2:$D$1078,4,FALSE)</f>
        <v>반응성 세포변화</v>
      </c>
      <c r="E6334" t="e">
        <v>#N/A</v>
      </c>
    </row>
    <row r="6335" spans="1:5" x14ac:dyDescent="0.3">
      <c r="A6335" s="5" t="s">
        <v>7858</v>
      </c>
      <c r="B6335" s="6" t="s">
        <v>16</v>
      </c>
      <c r="C6335" s="6" t="s">
        <v>22</v>
      </c>
      <c r="D6335" s="7" t="str">
        <f>VLOOKUP(B6335,[1]질환마스터!$A$2:$D$1078,4,FALSE)</f>
        <v>치밀 유방</v>
      </c>
      <c r="E6335" t="e">
        <v>#N/A</v>
      </c>
    </row>
    <row r="6336" spans="1:5" x14ac:dyDescent="0.3">
      <c r="A6336" s="5" t="s">
        <v>7859</v>
      </c>
      <c r="B6336" s="6" t="s">
        <v>574</v>
      </c>
      <c r="C6336" s="6" t="s">
        <v>575</v>
      </c>
      <c r="D6336" s="7" t="str">
        <f>VLOOKUP(B6336,[1]질환마스터!$A$2:$D$1078,4,FALSE)</f>
        <v>상부위장관</v>
      </c>
      <c r="E6336" t="s">
        <v>7860</v>
      </c>
    </row>
    <row r="6337" spans="1:5" x14ac:dyDescent="0.3">
      <c r="A6337" s="5" t="s">
        <v>7861</v>
      </c>
      <c r="B6337" s="6" t="s">
        <v>574</v>
      </c>
      <c r="C6337" s="6" t="s">
        <v>575</v>
      </c>
      <c r="D6337" s="7" t="str">
        <f>VLOOKUP(B6337,[1]질환마스터!$A$2:$D$1078,4,FALSE)</f>
        <v>상부위장관</v>
      </c>
      <c r="E6337" t="s">
        <v>7862</v>
      </c>
    </row>
    <row r="6338" spans="1:5" x14ac:dyDescent="0.3">
      <c r="A6338" s="5" t="s">
        <v>7863</v>
      </c>
      <c r="B6338" s="6" t="s">
        <v>574</v>
      </c>
      <c r="C6338" s="6" t="s">
        <v>575</v>
      </c>
      <c r="D6338" s="7" t="str">
        <f>VLOOKUP(B6338,[1]질환마스터!$A$2:$D$1078,4,FALSE)</f>
        <v>상부위장관</v>
      </c>
      <c r="E6338" t="e">
        <v>#N/A</v>
      </c>
    </row>
    <row r="6339" spans="1:5" x14ac:dyDescent="0.3">
      <c r="A6339" s="5" t="s">
        <v>7864</v>
      </c>
      <c r="B6339" s="6" t="s">
        <v>745</v>
      </c>
      <c r="C6339" s="6" t="s">
        <v>746</v>
      </c>
      <c r="D6339" s="7" t="str">
        <f>VLOOKUP(B6339,[1]질환마스터!$A$2:$D$1078,4,FALSE)</f>
        <v>담낭 용종</v>
      </c>
      <c r="E6339" t="s">
        <v>7865</v>
      </c>
    </row>
    <row r="6340" spans="1:5" x14ac:dyDescent="0.3">
      <c r="A6340" s="5" t="s">
        <v>7866</v>
      </c>
      <c r="B6340" s="6" t="s">
        <v>489</v>
      </c>
      <c r="C6340" s="6" t="s">
        <v>490</v>
      </c>
      <c r="D6340" s="7" t="str">
        <f>VLOOKUP(B6340,[1]질환마스터!$A$2:$D$1078,4,FALSE)</f>
        <v>당뇨병</v>
      </c>
      <c r="E6340" t="s">
        <v>7867</v>
      </c>
    </row>
    <row r="6341" spans="1:5" x14ac:dyDescent="0.3">
      <c r="A6341" s="5" t="s">
        <v>7868</v>
      </c>
      <c r="B6341" s="6" t="s">
        <v>16</v>
      </c>
      <c r="C6341" s="6" t="s">
        <v>22</v>
      </c>
      <c r="D6341" s="7" t="str">
        <f>VLOOKUP(B6341,[1]질환마스터!$A$2:$D$1078,4,FALSE)</f>
        <v>치밀 유방</v>
      </c>
      <c r="E6341" t="e">
        <v>#N/A</v>
      </c>
    </row>
    <row r="6342" spans="1:5" x14ac:dyDescent="0.3">
      <c r="A6342" s="5" t="s">
        <v>7868</v>
      </c>
      <c r="B6342" s="6" t="s">
        <v>485</v>
      </c>
      <c r="C6342" s="6" t="s">
        <v>486</v>
      </c>
      <c r="D6342" s="7" t="str">
        <f>VLOOKUP(B6342,[1]질환마스터!$A$2:$D$1078,4,FALSE)</f>
        <v>고혈압</v>
      </c>
      <c r="E6342" t="e">
        <v>#N/A</v>
      </c>
    </row>
    <row r="6343" spans="1:5" x14ac:dyDescent="0.3">
      <c r="A6343" s="5" t="s">
        <v>7868</v>
      </c>
      <c r="B6343" s="6" t="s">
        <v>574</v>
      </c>
      <c r="C6343" s="6" t="s">
        <v>575</v>
      </c>
      <c r="D6343" s="7" t="str">
        <f>VLOOKUP(B6343,[1]질환마스터!$A$2:$D$1078,4,FALSE)</f>
        <v>상부위장관</v>
      </c>
      <c r="E6343" t="e">
        <v>#N/A</v>
      </c>
    </row>
    <row r="6344" spans="1:5" x14ac:dyDescent="0.3">
      <c r="A6344" s="5" t="s">
        <v>7869</v>
      </c>
      <c r="B6344" s="6" t="s">
        <v>485</v>
      </c>
      <c r="C6344" s="6" t="s">
        <v>486</v>
      </c>
      <c r="D6344" s="7" t="str">
        <f>VLOOKUP(B6344,[1]질환마스터!$A$2:$D$1078,4,FALSE)</f>
        <v>고혈압</v>
      </c>
      <c r="E6344" t="e">
        <v>#N/A</v>
      </c>
    </row>
    <row r="6345" spans="1:5" x14ac:dyDescent="0.3">
      <c r="A6345" s="5" t="s">
        <v>7870</v>
      </c>
      <c r="B6345" s="6" t="s">
        <v>485</v>
      </c>
      <c r="C6345" s="6" t="s">
        <v>486</v>
      </c>
      <c r="D6345" s="7" t="str">
        <f>VLOOKUP(B6345,[1]질환마스터!$A$2:$D$1078,4,FALSE)</f>
        <v>고혈압</v>
      </c>
      <c r="E6345" t="e">
        <v>#N/A</v>
      </c>
    </row>
    <row r="6346" spans="1:5" x14ac:dyDescent="0.3">
      <c r="A6346" s="5" t="s">
        <v>7871</v>
      </c>
      <c r="B6346" s="6" t="s">
        <v>485</v>
      </c>
      <c r="C6346" s="6" t="s">
        <v>486</v>
      </c>
      <c r="D6346" s="7" t="str">
        <f>VLOOKUP(B6346,[1]질환마스터!$A$2:$D$1078,4,FALSE)</f>
        <v>고혈압</v>
      </c>
      <c r="E6346" t="e">
        <v>#N/A</v>
      </c>
    </row>
    <row r="6347" spans="1:5" x14ac:dyDescent="0.3">
      <c r="A6347" s="5" t="s">
        <v>7872</v>
      </c>
      <c r="B6347" s="6" t="s">
        <v>485</v>
      </c>
      <c r="C6347" s="6" t="s">
        <v>486</v>
      </c>
      <c r="D6347" s="7" t="str">
        <f>VLOOKUP(B6347,[1]질환마스터!$A$2:$D$1078,4,FALSE)</f>
        <v>고혈압</v>
      </c>
      <c r="E6347" t="e">
        <v>#N/A</v>
      </c>
    </row>
    <row r="6348" spans="1:5" x14ac:dyDescent="0.3">
      <c r="A6348" s="5" t="s">
        <v>7873</v>
      </c>
      <c r="B6348" s="6" t="s">
        <v>230</v>
      </c>
      <c r="C6348" s="6" t="s">
        <v>231</v>
      </c>
      <c r="D6348" s="7" t="str">
        <f>VLOOKUP(B6348,[1]질환마스터!$A$2:$D$1078,4,FALSE)</f>
        <v>폐결절</v>
      </c>
      <c r="E6348" t="e">
        <v>#N/A</v>
      </c>
    </row>
    <row r="6349" spans="1:5" x14ac:dyDescent="0.3">
      <c r="A6349" s="5" t="s">
        <v>7874</v>
      </c>
      <c r="B6349" s="6" t="s">
        <v>485</v>
      </c>
      <c r="C6349" s="6" t="s">
        <v>486</v>
      </c>
      <c r="D6349" s="7" t="str">
        <f>VLOOKUP(B6349,[1]질환마스터!$A$2:$D$1078,4,FALSE)</f>
        <v>고혈압</v>
      </c>
      <c r="E6349" t="e">
        <v>#N/A</v>
      </c>
    </row>
    <row r="6350" spans="1:5" x14ac:dyDescent="0.3">
      <c r="A6350" s="5" t="s">
        <v>7874</v>
      </c>
      <c r="B6350" s="6" t="s">
        <v>3635</v>
      </c>
      <c r="C6350" s="6" t="s">
        <v>3636</v>
      </c>
      <c r="D6350" s="7" t="str">
        <f>VLOOKUP(B6350,[1]질환마스터!$A$2:$D$1078,4,FALSE)</f>
        <v>폐암</v>
      </c>
      <c r="E6350" t="e">
        <v>#N/A</v>
      </c>
    </row>
    <row r="6351" spans="1:5" x14ac:dyDescent="0.3">
      <c r="A6351" s="5" t="s">
        <v>7875</v>
      </c>
      <c r="B6351" s="6" t="s">
        <v>6</v>
      </c>
      <c r="C6351" s="6" t="s">
        <v>7</v>
      </c>
      <c r="D6351" s="7" t="str">
        <f>VLOOKUP(B6351,[1]질환마스터!$A$2:$D$1078,4,FALSE)</f>
        <v>반응성 세포변화</v>
      </c>
      <c r="E6351" t="e">
        <v>#N/A</v>
      </c>
    </row>
    <row r="6352" spans="1:5" x14ac:dyDescent="0.3">
      <c r="A6352" s="5" t="s">
        <v>7876</v>
      </c>
      <c r="B6352" s="6" t="s">
        <v>485</v>
      </c>
      <c r="C6352" s="6" t="s">
        <v>486</v>
      </c>
      <c r="D6352" s="7" t="str">
        <f>VLOOKUP(B6352,[1]질환마스터!$A$2:$D$1078,4,FALSE)</f>
        <v>고혈압</v>
      </c>
      <c r="E6352" t="e">
        <v>#N/A</v>
      </c>
    </row>
    <row r="6353" spans="1:5" x14ac:dyDescent="0.3">
      <c r="A6353" s="5" t="s">
        <v>7877</v>
      </c>
      <c r="B6353" s="6" t="s">
        <v>574</v>
      </c>
      <c r="C6353" s="6" t="s">
        <v>575</v>
      </c>
      <c r="D6353" s="7" t="str">
        <f>VLOOKUP(B6353,[1]질환마스터!$A$2:$D$1078,4,FALSE)</f>
        <v>상부위장관</v>
      </c>
      <c r="E6353" t="e">
        <v>#N/A</v>
      </c>
    </row>
    <row r="6354" spans="1:5" x14ac:dyDescent="0.3">
      <c r="A6354" s="5" t="s">
        <v>7878</v>
      </c>
      <c r="B6354" s="6" t="s">
        <v>485</v>
      </c>
      <c r="C6354" s="6" t="s">
        <v>486</v>
      </c>
      <c r="D6354" s="7" t="str">
        <f>VLOOKUP(B6354,[1]질환마스터!$A$2:$D$1078,4,FALSE)</f>
        <v>고혈압</v>
      </c>
      <c r="E6354" t="e">
        <v>#N/A</v>
      </c>
    </row>
    <row r="6355" spans="1:5" x14ac:dyDescent="0.3">
      <c r="A6355" s="5" t="s">
        <v>7879</v>
      </c>
      <c r="B6355" s="6" t="s">
        <v>574</v>
      </c>
      <c r="C6355" s="6" t="s">
        <v>575</v>
      </c>
      <c r="D6355" s="7" t="str">
        <f>VLOOKUP(B6355,[1]질환마스터!$A$2:$D$1078,4,FALSE)</f>
        <v>상부위장관</v>
      </c>
      <c r="E6355" t="e">
        <v>#N/A</v>
      </c>
    </row>
    <row r="6356" spans="1:5" x14ac:dyDescent="0.3">
      <c r="A6356" s="5" t="s">
        <v>7880</v>
      </c>
      <c r="B6356" s="6" t="s">
        <v>489</v>
      </c>
      <c r="C6356" s="6" t="s">
        <v>490</v>
      </c>
      <c r="D6356" s="7" t="str">
        <f>VLOOKUP(B6356,[1]질환마스터!$A$2:$D$1078,4,FALSE)</f>
        <v>당뇨병</v>
      </c>
      <c r="E6356" t="e">
        <v>#N/A</v>
      </c>
    </row>
    <row r="6357" spans="1:5" x14ac:dyDescent="0.3">
      <c r="A6357" s="5" t="s">
        <v>7881</v>
      </c>
      <c r="B6357" s="6" t="s">
        <v>16</v>
      </c>
      <c r="C6357" s="6" t="s">
        <v>22</v>
      </c>
      <c r="D6357" s="7" t="str">
        <f>VLOOKUP(B6357,[1]질환마스터!$A$2:$D$1078,4,FALSE)</f>
        <v>치밀 유방</v>
      </c>
      <c r="E6357" t="e">
        <v>#N/A</v>
      </c>
    </row>
    <row r="6358" spans="1:5" x14ac:dyDescent="0.3">
      <c r="A6358" s="5" t="s">
        <v>7882</v>
      </c>
      <c r="B6358" s="6" t="s">
        <v>3635</v>
      </c>
      <c r="C6358" s="6" t="s">
        <v>3636</v>
      </c>
      <c r="D6358" s="7" t="str">
        <f>VLOOKUP(B6358,[1]질환마스터!$A$2:$D$1078,4,FALSE)</f>
        <v>폐암</v>
      </c>
      <c r="E6358" t="e">
        <v>#N/A</v>
      </c>
    </row>
    <row r="6359" spans="1:5" x14ac:dyDescent="0.3">
      <c r="A6359" s="5" t="s">
        <v>7882</v>
      </c>
      <c r="B6359" s="6" t="s">
        <v>489</v>
      </c>
      <c r="C6359" s="6" t="s">
        <v>490</v>
      </c>
      <c r="D6359" s="7" t="str">
        <f>VLOOKUP(B6359,[1]질환마스터!$A$2:$D$1078,4,FALSE)</f>
        <v>당뇨병</v>
      </c>
      <c r="E6359" t="e">
        <v>#N/A</v>
      </c>
    </row>
    <row r="6360" spans="1:5" x14ac:dyDescent="0.3">
      <c r="A6360" s="5" t="s">
        <v>7883</v>
      </c>
      <c r="B6360" s="6" t="s">
        <v>16</v>
      </c>
      <c r="C6360" s="6" t="s">
        <v>22</v>
      </c>
      <c r="D6360" s="7" t="str">
        <f>VLOOKUP(B6360,[1]질환마스터!$A$2:$D$1078,4,FALSE)</f>
        <v>치밀 유방</v>
      </c>
      <c r="E6360" t="e">
        <v>#N/A</v>
      </c>
    </row>
    <row r="6361" spans="1:5" x14ac:dyDescent="0.3">
      <c r="A6361" s="5" t="s">
        <v>7884</v>
      </c>
      <c r="B6361" s="6" t="s">
        <v>6</v>
      </c>
      <c r="C6361" s="6" t="s">
        <v>7</v>
      </c>
      <c r="D6361" s="7" t="str">
        <f>VLOOKUP(B6361,[1]질환마스터!$A$2:$D$1078,4,FALSE)</f>
        <v>반응성 세포변화</v>
      </c>
      <c r="E6361" t="e">
        <v>#N/A</v>
      </c>
    </row>
    <row r="6362" spans="1:5" x14ac:dyDescent="0.3">
      <c r="A6362" s="5" t="s">
        <v>7885</v>
      </c>
      <c r="B6362" s="6" t="s">
        <v>3635</v>
      </c>
      <c r="C6362" s="6" t="s">
        <v>3636</v>
      </c>
      <c r="D6362" s="7" t="str">
        <f>VLOOKUP(B6362,[1]질환마스터!$A$2:$D$1078,4,FALSE)</f>
        <v>폐암</v>
      </c>
      <c r="E6362" t="e">
        <v>#N/A</v>
      </c>
    </row>
    <row r="6363" spans="1:5" x14ac:dyDescent="0.3">
      <c r="A6363" s="5" t="s">
        <v>7886</v>
      </c>
      <c r="B6363" s="6" t="s">
        <v>485</v>
      </c>
      <c r="C6363" s="6" t="s">
        <v>486</v>
      </c>
      <c r="D6363" s="7" t="str">
        <f>VLOOKUP(B6363,[1]질환마스터!$A$2:$D$1078,4,FALSE)</f>
        <v>고혈압</v>
      </c>
      <c r="E6363" t="e">
        <v>#N/A</v>
      </c>
    </row>
    <row r="6364" spans="1:5" x14ac:dyDescent="0.3">
      <c r="A6364" s="5" t="s">
        <v>7887</v>
      </c>
      <c r="B6364" s="6" t="s">
        <v>485</v>
      </c>
      <c r="C6364" s="6" t="s">
        <v>486</v>
      </c>
      <c r="D6364" s="7" t="str">
        <f>VLOOKUP(B6364,[1]질환마스터!$A$2:$D$1078,4,FALSE)</f>
        <v>고혈압</v>
      </c>
      <c r="E6364" t="e">
        <v>#N/A</v>
      </c>
    </row>
    <row r="6365" spans="1:5" x14ac:dyDescent="0.3">
      <c r="A6365" s="5" t="s">
        <v>7888</v>
      </c>
      <c r="B6365" s="6" t="s">
        <v>230</v>
      </c>
      <c r="C6365" s="6" t="s">
        <v>231</v>
      </c>
      <c r="D6365" s="7" t="str">
        <f>VLOOKUP(B6365,[1]질환마스터!$A$2:$D$1078,4,FALSE)</f>
        <v>폐결절</v>
      </c>
      <c r="E6365" t="e">
        <v>#N/A</v>
      </c>
    </row>
    <row r="6366" spans="1:5" x14ac:dyDescent="0.3">
      <c r="A6366" s="5" t="s">
        <v>7889</v>
      </c>
      <c r="B6366" s="6" t="s">
        <v>31</v>
      </c>
      <c r="C6366" s="6" t="s">
        <v>32</v>
      </c>
      <c r="D6366" s="7" t="str">
        <f>VLOOKUP(B6366,[1]질환마스터!$A$2:$D$1078,4,FALSE)</f>
        <v>폐결절</v>
      </c>
      <c r="E6366" t="s">
        <v>7890</v>
      </c>
    </row>
    <row r="6367" spans="1:5" x14ac:dyDescent="0.3">
      <c r="A6367" s="5" t="s">
        <v>7891</v>
      </c>
      <c r="B6367" s="6" t="s">
        <v>10</v>
      </c>
      <c r="C6367" s="6" t="s">
        <v>11</v>
      </c>
      <c r="D6367" s="7" t="str">
        <f>VLOOKUP(B6367,[1]질환마스터!$A$2:$D$1078,4,FALSE)</f>
        <v>유방 결절</v>
      </c>
      <c r="E6367" t="s">
        <v>7892</v>
      </c>
    </row>
    <row r="6368" spans="1:5" x14ac:dyDescent="0.3">
      <c r="A6368" s="5" t="s">
        <v>7893</v>
      </c>
      <c r="B6368" s="6" t="s">
        <v>895</v>
      </c>
      <c r="C6368" s="6" t="s">
        <v>896</v>
      </c>
      <c r="D6368" s="7" t="str">
        <f>VLOOKUP(B6368,[1]질환마스터!$A$2:$D$1078,4,FALSE)</f>
        <v>자궁근종</v>
      </c>
      <c r="E6368" t="s">
        <v>7894</v>
      </c>
    </row>
    <row r="6369" spans="1:5" x14ac:dyDescent="0.3">
      <c r="A6369" s="5" t="s">
        <v>7895</v>
      </c>
      <c r="B6369" s="6" t="s">
        <v>10</v>
      </c>
      <c r="C6369" s="6" t="s">
        <v>11</v>
      </c>
      <c r="D6369" s="7" t="str">
        <f>VLOOKUP(B6369,[1]질환마스터!$A$2:$D$1078,4,FALSE)</f>
        <v>유방 결절</v>
      </c>
      <c r="E6369" t="s">
        <v>7896</v>
      </c>
    </row>
    <row r="6370" spans="1:5" x14ac:dyDescent="0.3">
      <c r="A6370" s="5" t="s">
        <v>7895</v>
      </c>
      <c r="B6370" s="6" t="s">
        <v>6</v>
      </c>
      <c r="C6370" s="6" t="s">
        <v>7</v>
      </c>
      <c r="D6370" s="7" t="str">
        <f>VLOOKUP(B6370,[1]질환마스터!$A$2:$D$1078,4,FALSE)</f>
        <v>반응성 세포변화</v>
      </c>
      <c r="E6370" t="s">
        <v>7896</v>
      </c>
    </row>
    <row r="6371" spans="1:5" x14ac:dyDescent="0.3">
      <c r="A6371" s="5" t="s">
        <v>7897</v>
      </c>
      <c r="B6371" s="6" t="s">
        <v>10</v>
      </c>
      <c r="C6371" s="6" t="s">
        <v>11</v>
      </c>
      <c r="D6371" s="7" t="str">
        <f>VLOOKUP(B6371,[1]질환마스터!$A$2:$D$1078,4,FALSE)</f>
        <v>유방 결절</v>
      </c>
      <c r="E6371" t="s">
        <v>7898</v>
      </c>
    </row>
    <row r="6372" spans="1:5" x14ac:dyDescent="0.3">
      <c r="A6372" s="5" t="s">
        <v>7899</v>
      </c>
      <c r="B6372" s="6" t="s">
        <v>249</v>
      </c>
      <c r="C6372" s="6" t="s">
        <v>250</v>
      </c>
      <c r="D6372" s="7" t="str">
        <f>VLOOKUP(B6372,[1]질환마스터!$A$2:$D$1078,4,FALSE)</f>
        <v>간결절</v>
      </c>
      <c r="E6372" t="s">
        <v>7900</v>
      </c>
    </row>
    <row r="6373" spans="1:5" x14ac:dyDescent="0.3">
      <c r="A6373" s="5" t="s">
        <v>7901</v>
      </c>
      <c r="B6373" s="6" t="s">
        <v>16</v>
      </c>
      <c r="C6373" s="6" t="s">
        <v>22</v>
      </c>
      <c r="D6373" s="7" t="str">
        <f>VLOOKUP(B6373,[1]질환마스터!$A$2:$D$1078,4,FALSE)</f>
        <v>치밀 유방</v>
      </c>
      <c r="E6373" t="e">
        <v>#N/A</v>
      </c>
    </row>
    <row r="6374" spans="1:5" x14ac:dyDescent="0.3">
      <c r="A6374" s="5" t="s">
        <v>7902</v>
      </c>
      <c r="B6374" s="6" t="s">
        <v>489</v>
      </c>
      <c r="C6374" s="6" t="s">
        <v>490</v>
      </c>
      <c r="D6374" s="7" t="str">
        <f>VLOOKUP(B6374,[1]질환마스터!$A$2:$D$1078,4,FALSE)</f>
        <v>당뇨병</v>
      </c>
      <c r="E6374" t="e">
        <v>#N/A</v>
      </c>
    </row>
    <row r="6375" spans="1:5" x14ac:dyDescent="0.3">
      <c r="A6375" s="5" t="s">
        <v>7903</v>
      </c>
      <c r="B6375" s="6" t="s">
        <v>16</v>
      </c>
      <c r="C6375" s="6" t="s">
        <v>22</v>
      </c>
      <c r="D6375" s="7" t="str">
        <f>VLOOKUP(B6375,[1]질환마스터!$A$2:$D$1078,4,FALSE)</f>
        <v>치밀 유방</v>
      </c>
      <c r="E6375" t="e">
        <v>#N/A</v>
      </c>
    </row>
    <row r="6376" spans="1:5" x14ac:dyDescent="0.3">
      <c r="A6376" s="5" t="s">
        <v>7904</v>
      </c>
      <c r="B6376" s="6" t="s">
        <v>6</v>
      </c>
      <c r="C6376" s="6" t="s">
        <v>7</v>
      </c>
      <c r="D6376" s="7" t="str">
        <f>VLOOKUP(B6376,[1]질환마스터!$A$2:$D$1078,4,FALSE)</f>
        <v>반응성 세포변화</v>
      </c>
      <c r="E6376" t="s">
        <v>3836</v>
      </c>
    </row>
    <row r="6377" spans="1:5" x14ac:dyDescent="0.3">
      <c r="A6377" s="5" t="s">
        <v>7905</v>
      </c>
      <c r="B6377" s="6" t="s">
        <v>485</v>
      </c>
      <c r="C6377" s="6" t="s">
        <v>486</v>
      </c>
      <c r="D6377" s="7" t="str">
        <f>VLOOKUP(B6377,[1]질환마스터!$A$2:$D$1078,4,FALSE)</f>
        <v>고혈압</v>
      </c>
      <c r="E6377" t="e">
        <v>#N/A</v>
      </c>
    </row>
    <row r="6378" spans="1:5" x14ac:dyDescent="0.3">
      <c r="A6378" s="5" t="s">
        <v>7906</v>
      </c>
      <c r="B6378" s="6" t="s">
        <v>230</v>
      </c>
      <c r="C6378" s="6" t="s">
        <v>231</v>
      </c>
      <c r="D6378" s="7" t="str">
        <f>VLOOKUP(B6378,[1]질환마스터!$A$2:$D$1078,4,FALSE)</f>
        <v>폐결절</v>
      </c>
      <c r="E6378" t="s">
        <v>4383</v>
      </c>
    </row>
    <row r="6379" spans="1:5" x14ac:dyDescent="0.3">
      <c r="A6379" s="5" t="s">
        <v>7907</v>
      </c>
      <c r="B6379" s="6" t="s">
        <v>16</v>
      </c>
      <c r="C6379" s="6" t="s">
        <v>22</v>
      </c>
      <c r="D6379" s="7" t="str">
        <f>VLOOKUP(B6379,[1]질환마스터!$A$2:$D$1078,4,FALSE)</f>
        <v>치밀 유방</v>
      </c>
      <c r="E6379" t="e">
        <v>#N/A</v>
      </c>
    </row>
    <row r="6380" spans="1:5" x14ac:dyDescent="0.3">
      <c r="A6380" s="5" t="s">
        <v>7908</v>
      </c>
      <c r="B6380" s="6" t="s">
        <v>16</v>
      </c>
      <c r="C6380" s="6" t="s">
        <v>22</v>
      </c>
      <c r="D6380" s="7" t="str">
        <f>VLOOKUP(B6380,[1]질환마스터!$A$2:$D$1078,4,FALSE)</f>
        <v>치밀 유방</v>
      </c>
      <c r="E6380" t="e">
        <v>#N/A</v>
      </c>
    </row>
    <row r="6381" spans="1:5" x14ac:dyDescent="0.3">
      <c r="A6381" s="5" t="s">
        <v>7909</v>
      </c>
      <c r="B6381" s="6" t="s">
        <v>16</v>
      </c>
      <c r="C6381" s="6" t="s">
        <v>22</v>
      </c>
      <c r="D6381" s="7" t="str">
        <f>VLOOKUP(B6381,[1]질환마스터!$A$2:$D$1078,4,FALSE)</f>
        <v>치밀 유방</v>
      </c>
      <c r="E6381" t="e">
        <v>#N/A</v>
      </c>
    </row>
    <row r="6382" spans="1:5" x14ac:dyDescent="0.3">
      <c r="A6382" s="5" t="s">
        <v>7910</v>
      </c>
      <c r="B6382" s="6" t="s">
        <v>16</v>
      </c>
      <c r="C6382" s="6" t="s">
        <v>22</v>
      </c>
      <c r="D6382" s="7" t="str">
        <f>VLOOKUP(B6382,[1]질환마스터!$A$2:$D$1078,4,FALSE)</f>
        <v>치밀 유방</v>
      </c>
      <c r="E6382" t="e">
        <v>#N/A</v>
      </c>
    </row>
    <row r="6383" spans="1:5" x14ac:dyDescent="0.3">
      <c r="A6383" s="5" t="s">
        <v>7911</v>
      </c>
      <c r="B6383" s="6" t="s">
        <v>16</v>
      </c>
      <c r="C6383" s="6" t="s">
        <v>22</v>
      </c>
      <c r="D6383" s="7" t="str">
        <f>VLOOKUP(B6383,[1]질환마스터!$A$2:$D$1078,4,FALSE)</f>
        <v>치밀 유방</v>
      </c>
      <c r="E6383" t="e">
        <v>#N/A</v>
      </c>
    </row>
    <row r="6384" spans="1:5" x14ac:dyDescent="0.3">
      <c r="A6384" s="5" t="s">
        <v>7912</v>
      </c>
      <c r="B6384" s="6" t="s">
        <v>16</v>
      </c>
      <c r="C6384" s="6" t="s">
        <v>22</v>
      </c>
      <c r="D6384" s="7" t="str">
        <f>VLOOKUP(B6384,[1]질환마스터!$A$2:$D$1078,4,FALSE)</f>
        <v>치밀 유방</v>
      </c>
      <c r="E6384" t="e">
        <v>#N/A</v>
      </c>
    </row>
    <row r="6385" spans="1:5" x14ac:dyDescent="0.3">
      <c r="A6385" s="5" t="s">
        <v>7913</v>
      </c>
      <c r="B6385" s="6" t="s">
        <v>574</v>
      </c>
      <c r="C6385" s="6" t="s">
        <v>575</v>
      </c>
      <c r="D6385" s="7" t="str">
        <f>VLOOKUP(B6385,[1]질환마스터!$A$2:$D$1078,4,FALSE)</f>
        <v>상부위장관</v>
      </c>
      <c r="E6385" t="s">
        <v>4573</v>
      </c>
    </row>
    <row r="6386" spans="1:5" x14ac:dyDescent="0.3">
      <c r="A6386" s="5" t="s">
        <v>7914</v>
      </c>
      <c r="B6386" s="6" t="s">
        <v>16</v>
      </c>
      <c r="C6386" s="6" t="s">
        <v>22</v>
      </c>
      <c r="D6386" s="7" t="str">
        <f>VLOOKUP(B6386,[1]질환마스터!$A$2:$D$1078,4,FALSE)</f>
        <v>치밀 유방</v>
      </c>
      <c r="E6386" t="s">
        <v>411</v>
      </c>
    </row>
    <row r="6387" spans="1:5" x14ac:dyDescent="0.3">
      <c r="A6387" s="5" t="s">
        <v>7915</v>
      </c>
      <c r="B6387" s="6" t="s">
        <v>489</v>
      </c>
      <c r="C6387" s="6" t="s">
        <v>490</v>
      </c>
      <c r="D6387" s="7" t="str">
        <f>VLOOKUP(B6387,[1]질환마스터!$A$2:$D$1078,4,FALSE)</f>
        <v>당뇨병</v>
      </c>
      <c r="E6387" t="e">
        <v>#N/A</v>
      </c>
    </row>
    <row r="6388" spans="1:5" x14ac:dyDescent="0.3">
      <c r="A6388" s="5" t="s">
        <v>7916</v>
      </c>
      <c r="B6388" s="6" t="s">
        <v>485</v>
      </c>
      <c r="C6388" s="6" t="s">
        <v>486</v>
      </c>
      <c r="D6388" s="7" t="str">
        <f>VLOOKUP(B6388,[1]질환마스터!$A$2:$D$1078,4,FALSE)</f>
        <v>고혈압</v>
      </c>
      <c r="E6388" t="e">
        <v>#N/A</v>
      </c>
    </row>
    <row r="6389" spans="1:5" x14ac:dyDescent="0.3">
      <c r="A6389" s="5" t="s">
        <v>7917</v>
      </c>
      <c r="B6389" s="6" t="s">
        <v>16</v>
      </c>
      <c r="C6389" s="6" t="s">
        <v>22</v>
      </c>
      <c r="D6389" s="7" t="str">
        <f>VLOOKUP(B6389,[1]질환마스터!$A$2:$D$1078,4,FALSE)</f>
        <v>치밀 유방</v>
      </c>
      <c r="E6389" t="e">
        <v>#N/A</v>
      </c>
    </row>
    <row r="6390" spans="1:5" x14ac:dyDescent="0.3">
      <c r="A6390" s="5" t="s">
        <v>7918</v>
      </c>
      <c r="B6390" s="6" t="s">
        <v>574</v>
      </c>
      <c r="C6390" s="6" t="s">
        <v>575</v>
      </c>
      <c r="D6390" s="7" t="str">
        <f>VLOOKUP(B6390,[1]질환마스터!$A$2:$D$1078,4,FALSE)</f>
        <v>상부위장관</v>
      </c>
      <c r="E6390" t="s">
        <v>7919</v>
      </c>
    </row>
    <row r="6391" spans="1:5" x14ac:dyDescent="0.3">
      <c r="A6391" s="5" t="s">
        <v>7920</v>
      </c>
      <c r="B6391" s="6" t="s">
        <v>16</v>
      </c>
      <c r="C6391" s="6" t="s">
        <v>22</v>
      </c>
      <c r="D6391" s="7" t="str">
        <f>VLOOKUP(B6391,[1]질환마스터!$A$2:$D$1078,4,FALSE)</f>
        <v>치밀 유방</v>
      </c>
      <c r="E6391" t="e">
        <v>#N/A</v>
      </c>
    </row>
    <row r="6392" spans="1:5" x14ac:dyDescent="0.3">
      <c r="A6392" s="5" t="s">
        <v>7921</v>
      </c>
      <c r="B6392" s="6" t="s">
        <v>16</v>
      </c>
      <c r="C6392" s="6" t="s">
        <v>22</v>
      </c>
      <c r="D6392" s="7" t="str">
        <f>VLOOKUP(B6392,[1]질환마스터!$A$2:$D$1078,4,FALSE)</f>
        <v>치밀 유방</v>
      </c>
      <c r="E6392" t="s">
        <v>6981</v>
      </c>
    </row>
    <row r="6393" spans="1:5" x14ac:dyDescent="0.3">
      <c r="A6393" s="5" t="s">
        <v>7922</v>
      </c>
      <c r="B6393" s="6" t="s">
        <v>485</v>
      </c>
      <c r="C6393" s="6" t="s">
        <v>486</v>
      </c>
      <c r="D6393" s="7" t="str">
        <f>VLOOKUP(B6393,[1]질환마스터!$A$2:$D$1078,4,FALSE)</f>
        <v>고혈압</v>
      </c>
      <c r="E6393" t="s">
        <v>7923</v>
      </c>
    </row>
    <row r="6394" spans="1:5" x14ac:dyDescent="0.3">
      <c r="A6394" s="5" t="s">
        <v>7924</v>
      </c>
      <c r="B6394" s="6" t="s">
        <v>574</v>
      </c>
      <c r="C6394" s="6" t="s">
        <v>575</v>
      </c>
      <c r="D6394" s="7" t="str">
        <f>VLOOKUP(B6394,[1]질환마스터!$A$2:$D$1078,4,FALSE)</f>
        <v>상부위장관</v>
      </c>
      <c r="E6394" t="e">
        <v>#N/A</v>
      </c>
    </row>
    <row r="6395" spans="1:5" x14ac:dyDescent="0.3">
      <c r="A6395" s="5" t="s">
        <v>7925</v>
      </c>
      <c r="B6395" s="6" t="s">
        <v>574</v>
      </c>
      <c r="C6395" s="6" t="s">
        <v>575</v>
      </c>
      <c r="D6395" s="7" t="str">
        <f>VLOOKUP(B6395,[1]질환마스터!$A$2:$D$1078,4,FALSE)</f>
        <v>상부위장관</v>
      </c>
      <c r="E6395" t="s">
        <v>961</v>
      </c>
    </row>
    <row r="6396" spans="1:5" x14ac:dyDescent="0.3">
      <c r="A6396" s="5" t="s">
        <v>7925</v>
      </c>
      <c r="B6396" s="6" t="s">
        <v>6</v>
      </c>
      <c r="C6396" s="6" t="s">
        <v>7</v>
      </c>
      <c r="D6396" s="7" t="str">
        <f>VLOOKUP(B6396,[1]질환마스터!$A$2:$D$1078,4,FALSE)</f>
        <v>반응성 세포변화</v>
      </c>
      <c r="E6396" t="s">
        <v>961</v>
      </c>
    </row>
    <row r="6397" spans="1:5" x14ac:dyDescent="0.3">
      <c r="A6397" s="5" t="s">
        <v>7926</v>
      </c>
      <c r="B6397" s="6" t="s">
        <v>574</v>
      </c>
      <c r="C6397" s="6" t="s">
        <v>575</v>
      </c>
      <c r="D6397" s="7" t="str">
        <f>VLOOKUP(B6397,[1]질환마스터!$A$2:$D$1078,4,FALSE)</f>
        <v>상부위장관</v>
      </c>
      <c r="E6397" t="e">
        <v>#N/A</v>
      </c>
    </row>
    <row r="6398" spans="1:5" x14ac:dyDescent="0.3">
      <c r="A6398" s="5" t="s">
        <v>7927</v>
      </c>
      <c r="B6398" s="6" t="s">
        <v>487</v>
      </c>
      <c r="C6398" s="6" t="s">
        <v>488</v>
      </c>
      <c r="D6398" s="7" t="str">
        <f>VLOOKUP(B6398,[1]질환마스터!$A$2:$D$1078,4,FALSE)</f>
        <v>고혈압,당뇨병</v>
      </c>
      <c r="E6398" t="e">
        <v>#N/A</v>
      </c>
    </row>
    <row r="6399" spans="1:5" x14ac:dyDescent="0.3">
      <c r="A6399" s="5" t="s">
        <v>7928</v>
      </c>
      <c r="B6399" s="6" t="s">
        <v>489</v>
      </c>
      <c r="C6399" s="6" t="s">
        <v>490</v>
      </c>
      <c r="D6399" s="7" t="str">
        <f>VLOOKUP(B6399,[1]질환마스터!$A$2:$D$1078,4,FALSE)</f>
        <v>당뇨병</v>
      </c>
      <c r="E6399" t="e">
        <v>#N/A</v>
      </c>
    </row>
    <row r="6400" spans="1:5" x14ac:dyDescent="0.3">
      <c r="A6400" s="5" t="s">
        <v>7929</v>
      </c>
      <c r="B6400" s="6" t="s">
        <v>3635</v>
      </c>
      <c r="C6400" s="6" t="s">
        <v>3636</v>
      </c>
      <c r="D6400" s="7" t="str">
        <f>VLOOKUP(B6400,[1]질환마스터!$A$2:$D$1078,4,FALSE)</f>
        <v>폐암</v>
      </c>
      <c r="E6400" t="e">
        <v>#N/A</v>
      </c>
    </row>
    <row r="6401" spans="1:5" x14ac:dyDescent="0.3">
      <c r="A6401" s="5" t="s">
        <v>7930</v>
      </c>
      <c r="B6401" s="6" t="s">
        <v>485</v>
      </c>
      <c r="C6401" s="6" t="s">
        <v>486</v>
      </c>
      <c r="D6401" s="7" t="str">
        <f>VLOOKUP(B6401,[1]질환마스터!$A$2:$D$1078,4,FALSE)</f>
        <v>고혈압</v>
      </c>
      <c r="E6401" t="e">
        <v>#N/A</v>
      </c>
    </row>
    <row r="6402" spans="1:5" x14ac:dyDescent="0.3">
      <c r="A6402" s="5" t="s">
        <v>7930</v>
      </c>
      <c r="B6402" s="6" t="s">
        <v>6</v>
      </c>
      <c r="C6402" s="6" t="s">
        <v>7</v>
      </c>
      <c r="D6402" s="7" t="str">
        <f>VLOOKUP(B6402,[1]질환마스터!$A$2:$D$1078,4,FALSE)</f>
        <v>반응성 세포변화</v>
      </c>
      <c r="E6402" t="e">
        <v>#N/A</v>
      </c>
    </row>
    <row r="6403" spans="1:5" x14ac:dyDescent="0.3">
      <c r="A6403" s="5" t="s">
        <v>7931</v>
      </c>
      <c r="B6403" s="6" t="s">
        <v>230</v>
      </c>
      <c r="C6403" s="6" t="s">
        <v>231</v>
      </c>
      <c r="D6403" s="7" t="str">
        <f>VLOOKUP(B6403,[1]질환마스터!$A$2:$D$1078,4,FALSE)</f>
        <v>폐결절</v>
      </c>
      <c r="E6403" t="e">
        <v>#N/A</v>
      </c>
    </row>
    <row r="6404" spans="1:5" x14ac:dyDescent="0.3">
      <c r="A6404" s="5" t="s">
        <v>7932</v>
      </c>
      <c r="B6404" s="6" t="s">
        <v>16</v>
      </c>
      <c r="C6404" s="6" t="s">
        <v>22</v>
      </c>
      <c r="D6404" s="7" t="str">
        <f>VLOOKUP(B6404,[1]질환마스터!$A$2:$D$1078,4,FALSE)</f>
        <v>치밀 유방</v>
      </c>
      <c r="E6404" t="e">
        <v>#N/A</v>
      </c>
    </row>
    <row r="6405" spans="1:5" x14ac:dyDescent="0.3">
      <c r="A6405" s="5" t="s">
        <v>7933</v>
      </c>
      <c r="B6405" s="6" t="s">
        <v>485</v>
      </c>
      <c r="C6405" s="6" t="s">
        <v>486</v>
      </c>
      <c r="D6405" s="7" t="str">
        <f>VLOOKUP(B6405,[1]질환마스터!$A$2:$D$1078,4,FALSE)</f>
        <v>고혈압</v>
      </c>
      <c r="E6405" t="e">
        <v>#N/A</v>
      </c>
    </row>
    <row r="6406" spans="1:5" x14ac:dyDescent="0.3">
      <c r="A6406" s="5" t="s">
        <v>7934</v>
      </c>
      <c r="B6406" s="6" t="s">
        <v>6</v>
      </c>
      <c r="C6406" s="6" t="s">
        <v>7</v>
      </c>
      <c r="D6406" s="7" t="str">
        <f>VLOOKUP(B6406,[1]질환마스터!$A$2:$D$1078,4,FALSE)</f>
        <v>반응성 세포변화</v>
      </c>
      <c r="E6406" t="e">
        <v>#N/A</v>
      </c>
    </row>
    <row r="6407" spans="1:5" x14ac:dyDescent="0.3">
      <c r="A6407" s="5" t="s">
        <v>7935</v>
      </c>
      <c r="B6407" s="6" t="s">
        <v>3635</v>
      </c>
      <c r="C6407" s="6" t="s">
        <v>3636</v>
      </c>
      <c r="D6407" s="7" t="str">
        <f>VLOOKUP(B6407,[1]질환마스터!$A$2:$D$1078,4,FALSE)</f>
        <v>폐암</v>
      </c>
      <c r="E6407" t="e">
        <v>#N/A</v>
      </c>
    </row>
    <row r="6408" spans="1:5" x14ac:dyDescent="0.3">
      <c r="A6408" s="5" t="s">
        <v>7936</v>
      </c>
      <c r="B6408" s="6" t="s">
        <v>485</v>
      </c>
      <c r="C6408" s="6" t="s">
        <v>486</v>
      </c>
      <c r="D6408" s="7" t="str">
        <f>VLOOKUP(B6408,[1]질환마스터!$A$2:$D$1078,4,FALSE)</f>
        <v>고혈압</v>
      </c>
      <c r="E6408" t="e">
        <v>#N/A</v>
      </c>
    </row>
    <row r="6409" spans="1:5" x14ac:dyDescent="0.3">
      <c r="A6409" s="5" t="s">
        <v>7937</v>
      </c>
      <c r="B6409" s="6" t="s">
        <v>489</v>
      </c>
      <c r="C6409" s="6" t="s">
        <v>490</v>
      </c>
      <c r="D6409" s="7" t="str">
        <f>VLOOKUP(B6409,[1]질환마스터!$A$2:$D$1078,4,FALSE)</f>
        <v>당뇨병</v>
      </c>
      <c r="E6409" t="e">
        <v>#N/A</v>
      </c>
    </row>
    <row r="6410" spans="1:5" x14ac:dyDescent="0.3">
      <c r="A6410" s="5" t="s">
        <v>7938</v>
      </c>
      <c r="B6410" s="6" t="s">
        <v>6</v>
      </c>
      <c r="C6410" s="6" t="s">
        <v>7</v>
      </c>
      <c r="D6410" s="7" t="str">
        <f>VLOOKUP(B6410,[1]질환마스터!$A$2:$D$1078,4,FALSE)</f>
        <v>반응성 세포변화</v>
      </c>
      <c r="E6410" t="e">
        <v>#N/A</v>
      </c>
    </row>
    <row r="6411" spans="1:5" x14ac:dyDescent="0.3">
      <c r="A6411" s="5" t="s">
        <v>7939</v>
      </c>
      <c r="B6411" s="6" t="s">
        <v>485</v>
      </c>
      <c r="C6411" s="6" t="s">
        <v>486</v>
      </c>
      <c r="D6411" s="7" t="str">
        <f>VLOOKUP(B6411,[1]질환마스터!$A$2:$D$1078,4,FALSE)</f>
        <v>고혈압</v>
      </c>
      <c r="E6411" t="e">
        <v>#N/A</v>
      </c>
    </row>
    <row r="6412" spans="1:5" x14ac:dyDescent="0.3">
      <c r="A6412" s="5" t="s">
        <v>7940</v>
      </c>
      <c r="B6412" s="6" t="s">
        <v>485</v>
      </c>
      <c r="C6412" s="6" t="s">
        <v>486</v>
      </c>
      <c r="D6412" s="7" t="str">
        <f>VLOOKUP(B6412,[1]질환마스터!$A$2:$D$1078,4,FALSE)</f>
        <v>고혈압</v>
      </c>
      <c r="E6412" t="e">
        <v>#N/A</v>
      </c>
    </row>
    <row r="6413" spans="1:5" x14ac:dyDescent="0.3">
      <c r="A6413" s="5" t="s">
        <v>7941</v>
      </c>
      <c r="B6413" s="6" t="s">
        <v>230</v>
      </c>
      <c r="C6413" s="6" t="s">
        <v>231</v>
      </c>
      <c r="D6413" s="7" t="str">
        <f>VLOOKUP(B6413,[1]질환마스터!$A$2:$D$1078,4,FALSE)</f>
        <v>폐결절</v>
      </c>
      <c r="E6413" t="e">
        <v>#N/A</v>
      </c>
    </row>
    <row r="6414" spans="1:5" x14ac:dyDescent="0.3">
      <c r="A6414" s="5" t="s">
        <v>7942</v>
      </c>
      <c r="B6414" s="6" t="s">
        <v>16</v>
      </c>
      <c r="C6414" s="6" t="s">
        <v>22</v>
      </c>
      <c r="D6414" s="7" t="str">
        <f>VLOOKUP(B6414,[1]질환마스터!$A$2:$D$1078,4,FALSE)</f>
        <v>치밀 유방</v>
      </c>
      <c r="E6414" t="e">
        <v>#N/A</v>
      </c>
    </row>
    <row r="6415" spans="1:5" x14ac:dyDescent="0.3">
      <c r="A6415" s="5" t="s">
        <v>7943</v>
      </c>
      <c r="B6415" s="6" t="s">
        <v>16</v>
      </c>
      <c r="C6415" s="6" t="s">
        <v>22</v>
      </c>
      <c r="D6415" s="7" t="str">
        <f>VLOOKUP(B6415,[1]질환마스터!$A$2:$D$1078,4,FALSE)</f>
        <v>치밀 유방</v>
      </c>
      <c r="E6415" t="e">
        <v>#N/A</v>
      </c>
    </row>
    <row r="6416" spans="1:5" x14ac:dyDescent="0.3">
      <c r="A6416" s="5" t="s">
        <v>7943</v>
      </c>
      <c r="B6416" s="6" t="s">
        <v>485</v>
      </c>
      <c r="C6416" s="6" t="s">
        <v>486</v>
      </c>
      <c r="D6416" s="7" t="str">
        <f>VLOOKUP(B6416,[1]질환마스터!$A$2:$D$1078,4,FALSE)</f>
        <v>고혈압</v>
      </c>
      <c r="E6416" t="e">
        <v>#N/A</v>
      </c>
    </row>
    <row r="6417" spans="1:5" x14ac:dyDescent="0.3">
      <c r="A6417" s="5" t="s">
        <v>7944</v>
      </c>
      <c r="B6417" s="6" t="s">
        <v>230</v>
      </c>
      <c r="C6417" s="6" t="s">
        <v>231</v>
      </c>
      <c r="D6417" s="7" t="str">
        <f>VLOOKUP(B6417,[1]질환마스터!$A$2:$D$1078,4,FALSE)</f>
        <v>폐결절</v>
      </c>
      <c r="E6417" t="e">
        <v>#N/A</v>
      </c>
    </row>
    <row r="6418" spans="1:5" x14ac:dyDescent="0.3">
      <c r="A6418" s="5" t="s">
        <v>7945</v>
      </c>
      <c r="B6418" s="6" t="s">
        <v>230</v>
      </c>
      <c r="C6418" s="6" t="s">
        <v>231</v>
      </c>
      <c r="D6418" s="7" t="str">
        <f>VLOOKUP(B6418,[1]질환마스터!$A$2:$D$1078,4,FALSE)</f>
        <v>폐결절</v>
      </c>
      <c r="E6418" t="e">
        <v>#N/A</v>
      </c>
    </row>
    <row r="6419" spans="1:5" x14ac:dyDescent="0.3">
      <c r="A6419" s="5" t="s">
        <v>7946</v>
      </c>
      <c r="B6419" s="6" t="s">
        <v>3635</v>
      </c>
      <c r="C6419" s="6" t="s">
        <v>3636</v>
      </c>
      <c r="D6419" s="7" t="str">
        <f>VLOOKUP(B6419,[1]질환마스터!$A$2:$D$1078,4,FALSE)</f>
        <v>폐암</v>
      </c>
      <c r="E6419" t="e">
        <v>#N/A</v>
      </c>
    </row>
    <row r="6420" spans="1:5" x14ac:dyDescent="0.3">
      <c r="A6420" s="5" t="s">
        <v>7947</v>
      </c>
      <c r="B6420" s="6" t="s">
        <v>16</v>
      </c>
      <c r="C6420" s="6" t="s">
        <v>22</v>
      </c>
      <c r="D6420" s="7" t="str">
        <f>VLOOKUP(B6420,[1]질환마스터!$A$2:$D$1078,4,FALSE)</f>
        <v>치밀 유방</v>
      </c>
      <c r="E6420" t="s">
        <v>4962</v>
      </c>
    </row>
    <row r="6421" spans="1:5" x14ac:dyDescent="0.3">
      <c r="A6421" s="5" t="s">
        <v>7948</v>
      </c>
      <c r="B6421" s="6" t="s">
        <v>16</v>
      </c>
      <c r="C6421" s="6" t="s">
        <v>22</v>
      </c>
      <c r="D6421" s="7" t="str">
        <f>VLOOKUP(B6421,[1]질환마스터!$A$2:$D$1078,4,FALSE)</f>
        <v>치밀 유방</v>
      </c>
      <c r="E6421" t="e">
        <v>#N/A</v>
      </c>
    </row>
    <row r="6422" spans="1:5" x14ac:dyDescent="0.3">
      <c r="A6422" s="5" t="s">
        <v>7949</v>
      </c>
      <c r="B6422" s="6" t="s">
        <v>230</v>
      </c>
      <c r="C6422" s="6" t="s">
        <v>231</v>
      </c>
      <c r="D6422" s="7" t="str">
        <f>VLOOKUP(B6422,[1]질환마스터!$A$2:$D$1078,4,FALSE)</f>
        <v>폐결절</v>
      </c>
      <c r="E6422" t="e">
        <v>#N/A</v>
      </c>
    </row>
    <row r="6423" spans="1:5" x14ac:dyDescent="0.3">
      <c r="A6423" s="5" t="s">
        <v>7950</v>
      </c>
      <c r="B6423" s="6" t="s">
        <v>487</v>
      </c>
      <c r="C6423" s="6" t="s">
        <v>488</v>
      </c>
      <c r="D6423" s="7" t="str">
        <f>VLOOKUP(B6423,[1]질환마스터!$A$2:$D$1078,4,FALSE)</f>
        <v>고혈압,당뇨병</v>
      </c>
      <c r="E6423" t="e">
        <v>#N/A</v>
      </c>
    </row>
    <row r="6424" spans="1:5" x14ac:dyDescent="0.3">
      <c r="A6424" s="5" t="s">
        <v>7951</v>
      </c>
      <c r="B6424" s="6" t="s">
        <v>16</v>
      </c>
      <c r="C6424" s="6" t="s">
        <v>22</v>
      </c>
      <c r="D6424" s="7" t="str">
        <f>VLOOKUP(B6424,[1]질환마스터!$A$2:$D$1078,4,FALSE)</f>
        <v>치밀 유방</v>
      </c>
      <c r="E6424" t="e">
        <v>#N/A</v>
      </c>
    </row>
    <row r="6425" spans="1:5" x14ac:dyDescent="0.3">
      <c r="A6425" s="5" t="s">
        <v>7952</v>
      </c>
      <c r="B6425" s="6" t="s">
        <v>16</v>
      </c>
      <c r="C6425" s="6" t="s">
        <v>22</v>
      </c>
      <c r="D6425" s="7" t="str">
        <f>VLOOKUP(B6425,[1]질환마스터!$A$2:$D$1078,4,FALSE)</f>
        <v>치밀 유방</v>
      </c>
      <c r="E6425" t="e">
        <v>#N/A</v>
      </c>
    </row>
    <row r="6426" spans="1:5" x14ac:dyDescent="0.3">
      <c r="A6426" s="5" t="s">
        <v>7953</v>
      </c>
      <c r="B6426" s="6" t="s">
        <v>485</v>
      </c>
      <c r="C6426" s="6" t="s">
        <v>486</v>
      </c>
      <c r="D6426" s="7" t="str">
        <f>VLOOKUP(B6426,[1]질환마스터!$A$2:$D$1078,4,FALSE)</f>
        <v>고혈압</v>
      </c>
      <c r="E6426" t="e">
        <v>#N/A</v>
      </c>
    </row>
    <row r="6427" spans="1:5" x14ac:dyDescent="0.3">
      <c r="A6427" s="5" t="s">
        <v>7953</v>
      </c>
      <c r="B6427" s="6" t="s">
        <v>16</v>
      </c>
      <c r="C6427" s="6" t="s">
        <v>22</v>
      </c>
      <c r="D6427" s="7" t="str">
        <f>VLOOKUP(B6427,[1]질환마스터!$A$2:$D$1078,4,FALSE)</f>
        <v>치밀 유방</v>
      </c>
      <c r="E6427" t="e">
        <v>#N/A</v>
      </c>
    </row>
    <row r="6428" spans="1:5" x14ac:dyDescent="0.3">
      <c r="A6428" s="5" t="s">
        <v>7954</v>
      </c>
      <c r="B6428" s="6" t="s">
        <v>230</v>
      </c>
      <c r="C6428" s="6" t="s">
        <v>231</v>
      </c>
      <c r="D6428" s="7" t="str">
        <f>VLOOKUP(B6428,[1]질환마스터!$A$2:$D$1078,4,FALSE)</f>
        <v>폐결절</v>
      </c>
      <c r="E6428" t="e">
        <v>#N/A</v>
      </c>
    </row>
    <row r="6429" spans="1:5" x14ac:dyDescent="0.3">
      <c r="A6429" s="5" t="s">
        <v>7955</v>
      </c>
      <c r="B6429" s="6" t="s">
        <v>16</v>
      </c>
      <c r="C6429" s="6" t="s">
        <v>22</v>
      </c>
      <c r="D6429" s="7" t="str">
        <f>VLOOKUP(B6429,[1]질환마스터!$A$2:$D$1078,4,FALSE)</f>
        <v>치밀 유방</v>
      </c>
      <c r="E6429" t="e">
        <v>#N/A</v>
      </c>
    </row>
    <row r="6430" spans="1:5" x14ac:dyDescent="0.3">
      <c r="A6430" s="5" t="s">
        <v>7956</v>
      </c>
      <c r="B6430" s="6" t="s">
        <v>3635</v>
      </c>
      <c r="C6430" s="6" t="s">
        <v>3636</v>
      </c>
      <c r="D6430" s="7" t="str">
        <f>VLOOKUP(B6430,[1]질환마스터!$A$2:$D$1078,4,FALSE)</f>
        <v>폐암</v>
      </c>
      <c r="E6430" t="e">
        <v>#N/A</v>
      </c>
    </row>
    <row r="6431" spans="1:5" x14ac:dyDescent="0.3">
      <c r="A6431" s="5" t="s">
        <v>7956</v>
      </c>
      <c r="B6431" s="6" t="s">
        <v>485</v>
      </c>
      <c r="C6431" s="6" t="s">
        <v>486</v>
      </c>
      <c r="D6431" s="7" t="str">
        <f>VLOOKUP(B6431,[1]질환마스터!$A$2:$D$1078,4,FALSE)</f>
        <v>고혈압</v>
      </c>
      <c r="E6431" t="e">
        <v>#N/A</v>
      </c>
    </row>
    <row r="6432" spans="1:5" x14ac:dyDescent="0.3">
      <c r="A6432" s="5" t="s">
        <v>7957</v>
      </c>
      <c r="B6432" s="6" t="s">
        <v>16</v>
      </c>
      <c r="C6432" s="6" t="s">
        <v>22</v>
      </c>
      <c r="D6432" s="7" t="str">
        <f>VLOOKUP(B6432,[1]질환마스터!$A$2:$D$1078,4,FALSE)</f>
        <v>치밀 유방</v>
      </c>
      <c r="E6432" t="e">
        <v>#N/A</v>
      </c>
    </row>
    <row r="6433" spans="1:5" x14ac:dyDescent="0.3">
      <c r="A6433" s="5" t="s">
        <v>7957</v>
      </c>
      <c r="B6433" s="6" t="s">
        <v>6</v>
      </c>
      <c r="C6433" s="6" t="s">
        <v>7</v>
      </c>
      <c r="D6433" s="7" t="str">
        <f>VLOOKUP(B6433,[1]질환마스터!$A$2:$D$1078,4,FALSE)</f>
        <v>반응성 세포변화</v>
      </c>
      <c r="E6433" t="e">
        <v>#N/A</v>
      </c>
    </row>
    <row r="6434" spans="1:5" x14ac:dyDescent="0.3">
      <c r="A6434" s="5" t="s">
        <v>7958</v>
      </c>
      <c r="B6434" s="6" t="s">
        <v>16</v>
      </c>
      <c r="C6434" s="6" t="s">
        <v>22</v>
      </c>
      <c r="D6434" s="7" t="str">
        <f>VLOOKUP(B6434,[1]질환마스터!$A$2:$D$1078,4,FALSE)</f>
        <v>치밀 유방</v>
      </c>
      <c r="E6434" t="e">
        <v>#N/A</v>
      </c>
    </row>
    <row r="6435" spans="1:5" x14ac:dyDescent="0.3">
      <c r="A6435" s="5" t="s">
        <v>7959</v>
      </c>
      <c r="B6435" s="6" t="s">
        <v>16</v>
      </c>
      <c r="C6435" s="6" t="s">
        <v>22</v>
      </c>
      <c r="D6435" s="7" t="str">
        <f>VLOOKUP(B6435,[1]질환마스터!$A$2:$D$1078,4,FALSE)</f>
        <v>치밀 유방</v>
      </c>
      <c r="E6435" t="e">
        <v>#N/A</v>
      </c>
    </row>
    <row r="6436" spans="1:5" x14ac:dyDescent="0.3">
      <c r="A6436" s="5" t="s">
        <v>7960</v>
      </c>
      <c r="B6436" s="6" t="s">
        <v>574</v>
      </c>
      <c r="C6436" s="6" t="s">
        <v>575</v>
      </c>
      <c r="D6436" s="7" t="str">
        <f>VLOOKUP(B6436,[1]질환마스터!$A$2:$D$1078,4,FALSE)</f>
        <v>상부위장관</v>
      </c>
      <c r="E6436" t="s">
        <v>1264</v>
      </c>
    </row>
    <row r="6437" spans="1:5" x14ac:dyDescent="0.3">
      <c r="A6437" s="5" t="s">
        <v>7961</v>
      </c>
      <c r="B6437" s="6" t="s">
        <v>485</v>
      </c>
      <c r="C6437" s="6" t="s">
        <v>486</v>
      </c>
      <c r="D6437" s="7" t="str">
        <f>VLOOKUP(B6437,[1]질환마스터!$A$2:$D$1078,4,FALSE)</f>
        <v>고혈압</v>
      </c>
      <c r="E6437" t="e">
        <v>#N/A</v>
      </c>
    </row>
    <row r="6438" spans="1:5" x14ac:dyDescent="0.3">
      <c r="A6438" s="5" t="s">
        <v>7962</v>
      </c>
      <c r="B6438" s="6" t="s">
        <v>485</v>
      </c>
      <c r="C6438" s="6" t="s">
        <v>486</v>
      </c>
      <c r="D6438" s="7" t="str">
        <f>VLOOKUP(B6438,[1]질환마스터!$A$2:$D$1078,4,FALSE)</f>
        <v>고혈압</v>
      </c>
      <c r="E6438" t="e">
        <v>#N/A</v>
      </c>
    </row>
    <row r="6439" spans="1:5" x14ac:dyDescent="0.3">
      <c r="A6439" s="5" t="s">
        <v>7963</v>
      </c>
      <c r="B6439" s="6" t="s">
        <v>16</v>
      </c>
      <c r="C6439" s="6" t="s">
        <v>22</v>
      </c>
      <c r="D6439" s="7" t="str">
        <f>VLOOKUP(B6439,[1]질환마스터!$A$2:$D$1078,4,FALSE)</f>
        <v>치밀 유방</v>
      </c>
      <c r="E6439" t="e">
        <v>#N/A</v>
      </c>
    </row>
    <row r="6440" spans="1:5" x14ac:dyDescent="0.3">
      <c r="A6440" s="5" t="s">
        <v>7964</v>
      </c>
      <c r="B6440" s="6" t="s">
        <v>485</v>
      </c>
      <c r="C6440" s="6" t="s">
        <v>486</v>
      </c>
      <c r="D6440" s="7" t="str">
        <f>VLOOKUP(B6440,[1]질환마스터!$A$2:$D$1078,4,FALSE)</f>
        <v>고혈압</v>
      </c>
      <c r="E6440" t="e">
        <v>#N/A</v>
      </c>
    </row>
    <row r="6441" spans="1:5" x14ac:dyDescent="0.3">
      <c r="A6441" s="5" t="s">
        <v>7965</v>
      </c>
      <c r="B6441" s="6" t="s">
        <v>16</v>
      </c>
      <c r="C6441" s="6" t="s">
        <v>22</v>
      </c>
      <c r="D6441" s="7" t="str">
        <f>VLOOKUP(B6441,[1]질환마스터!$A$2:$D$1078,4,FALSE)</f>
        <v>치밀 유방</v>
      </c>
      <c r="E6441" t="e">
        <v>#N/A</v>
      </c>
    </row>
    <row r="6442" spans="1:5" x14ac:dyDescent="0.3">
      <c r="A6442" s="5" t="s">
        <v>7966</v>
      </c>
      <c r="B6442" s="6" t="s">
        <v>16</v>
      </c>
      <c r="C6442" s="6" t="s">
        <v>22</v>
      </c>
      <c r="D6442" s="7" t="str">
        <f>VLOOKUP(B6442,[1]질환마스터!$A$2:$D$1078,4,FALSE)</f>
        <v>치밀 유방</v>
      </c>
      <c r="E6442" t="e">
        <v>#N/A</v>
      </c>
    </row>
    <row r="6443" spans="1:5" x14ac:dyDescent="0.3">
      <c r="A6443" s="5" t="s">
        <v>7967</v>
      </c>
      <c r="B6443" s="6" t="s">
        <v>16</v>
      </c>
      <c r="C6443" s="6" t="s">
        <v>22</v>
      </c>
      <c r="D6443" s="7" t="str">
        <f>VLOOKUP(B6443,[1]질환마스터!$A$2:$D$1078,4,FALSE)</f>
        <v>치밀 유방</v>
      </c>
      <c r="E6443" t="e">
        <v>#N/A</v>
      </c>
    </row>
    <row r="6444" spans="1:5" x14ac:dyDescent="0.3">
      <c r="A6444" s="5" t="s">
        <v>7968</v>
      </c>
      <c r="B6444" s="6" t="s">
        <v>16</v>
      </c>
      <c r="C6444" s="6" t="s">
        <v>22</v>
      </c>
      <c r="D6444" s="7" t="str">
        <f>VLOOKUP(B6444,[1]질환마스터!$A$2:$D$1078,4,FALSE)</f>
        <v>치밀 유방</v>
      </c>
      <c r="E6444" t="e">
        <v>#N/A</v>
      </c>
    </row>
    <row r="6445" spans="1:5" x14ac:dyDescent="0.3">
      <c r="A6445" s="5" t="s">
        <v>7969</v>
      </c>
      <c r="B6445" s="6" t="s">
        <v>485</v>
      </c>
      <c r="C6445" s="6" t="s">
        <v>486</v>
      </c>
      <c r="D6445" s="7" t="str">
        <f>VLOOKUP(B6445,[1]질환마스터!$A$2:$D$1078,4,FALSE)</f>
        <v>고혈압</v>
      </c>
      <c r="E6445" t="e">
        <v>#N/A</v>
      </c>
    </row>
    <row r="6446" spans="1:5" x14ac:dyDescent="0.3">
      <c r="A6446" s="5" t="s">
        <v>7970</v>
      </c>
      <c r="B6446" s="6" t="s">
        <v>485</v>
      </c>
      <c r="C6446" s="6" t="s">
        <v>486</v>
      </c>
      <c r="D6446" s="7" t="str">
        <f>VLOOKUP(B6446,[1]질환마스터!$A$2:$D$1078,4,FALSE)</f>
        <v>고혈압</v>
      </c>
      <c r="E6446" t="e">
        <v>#N/A</v>
      </c>
    </row>
    <row r="6447" spans="1:5" x14ac:dyDescent="0.3">
      <c r="A6447" s="5" t="s">
        <v>7971</v>
      </c>
      <c r="B6447" s="6" t="s">
        <v>16</v>
      </c>
      <c r="C6447" s="6" t="s">
        <v>22</v>
      </c>
      <c r="D6447" s="7" t="str">
        <f>VLOOKUP(B6447,[1]질환마스터!$A$2:$D$1078,4,FALSE)</f>
        <v>치밀 유방</v>
      </c>
      <c r="E6447" t="e">
        <v>#N/A</v>
      </c>
    </row>
    <row r="6448" spans="1:5" x14ac:dyDescent="0.3">
      <c r="A6448" s="5" t="s">
        <v>7972</v>
      </c>
      <c r="B6448" s="6" t="s">
        <v>16</v>
      </c>
      <c r="C6448" s="6" t="s">
        <v>22</v>
      </c>
      <c r="D6448" s="7" t="str">
        <f>VLOOKUP(B6448,[1]질환마스터!$A$2:$D$1078,4,FALSE)</f>
        <v>치밀 유방</v>
      </c>
      <c r="E6448" t="e">
        <v>#N/A</v>
      </c>
    </row>
    <row r="6449" spans="1:5" x14ac:dyDescent="0.3">
      <c r="A6449" s="5" t="s">
        <v>7973</v>
      </c>
      <c r="B6449" s="6" t="s">
        <v>485</v>
      </c>
      <c r="C6449" s="6" t="s">
        <v>486</v>
      </c>
      <c r="D6449" s="7" t="str">
        <f>VLOOKUP(B6449,[1]질환마스터!$A$2:$D$1078,4,FALSE)</f>
        <v>고혈압</v>
      </c>
      <c r="E6449" t="e">
        <v>#N/A</v>
      </c>
    </row>
    <row r="6450" spans="1:5" x14ac:dyDescent="0.3">
      <c r="A6450" s="5" t="s">
        <v>7974</v>
      </c>
      <c r="B6450" s="6" t="s">
        <v>6</v>
      </c>
      <c r="C6450" s="6" t="s">
        <v>7</v>
      </c>
      <c r="D6450" s="7" t="str">
        <f>VLOOKUP(B6450,[1]질환마스터!$A$2:$D$1078,4,FALSE)</f>
        <v>반응성 세포변화</v>
      </c>
      <c r="E6450" t="e">
        <v>#N/A</v>
      </c>
    </row>
    <row r="6451" spans="1:5" x14ac:dyDescent="0.3">
      <c r="A6451" s="5" t="s">
        <v>7975</v>
      </c>
      <c r="B6451" s="6" t="s">
        <v>6</v>
      </c>
      <c r="C6451" s="6" t="s">
        <v>7</v>
      </c>
      <c r="D6451" s="7" t="str">
        <f>VLOOKUP(B6451,[1]질환마스터!$A$2:$D$1078,4,FALSE)</f>
        <v>반응성 세포변화</v>
      </c>
      <c r="E6451" t="e">
        <v>#N/A</v>
      </c>
    </row>
    <row r="6452" spans="1:5" x14ac:dyDescent="0.3">
      <c r="A6452" s="5" t="s">
        <v>7976</v>
      </c>
      <c r="B6452" s="6" t="s">
        <v>16</v>
      </c>
      <c r="C6452" s="6" t="s">
        <v>22</v>
      </c>
      <c r="D6452" s="7" t="str">
        <f>VLOOKUP(B6452,[1]질환마스터!$A$2:$D$1078,4,FALSE)</f>
        <v>치밀 유방</v>
      </c>
      <c r="E6452" t="e">
        <v>#N/A</v>
      </c>
    </row>
    <row r="6453" spans="1:5" x14ac:dyDescent="0.3">
      <c r="A6453" s="5" t="s">
        <v>7977</v>
      </c>
      <c r="B6453" s="6" t="s">
        <v>16</v>
      </c>
      <c r="C6453" s="6" t="s">
        <v>22</v>
      </c>
      <c r="D6453" s="7" t="str">
        <f>VLOOKUP(B6453,[1]질환마스터!$A$2:$D$1078,4,FALSE)</f>
        <v>치밀 유방</v>
      </c>
      <c r="E6453" t="e">
        <v>#N/A</v>
      </c>
    </row>
    <row r="6454" spans="1:5" x14ac:dyDescent="0.3">
      <c r="A6454" s="5" t="s">
        <v>7978</v>
      </c>
      <c r="B6454" s="6" t="s">
        <v>3635</v>
      </c>
      <c r="C6454" s="6" t="s">
        <v>3636</v>
      </c>
      <c r="D6454" s="7" t="str">
        <f>VLOOKUP(B6454,[1]질환마스터!$A$2:$D$1078,4,FALSE)</f>
        <v>폐암</v>
      </c>
      <c r="E6454" t="e">
        <v>#N/A</v>
      </c>
    </row>
    <row r="6455" spans="1:5" x14ac:dyDescent="0.3">
      <c r="A6455" s="5" t="s">
        <v>7979</v>
      </c>
      <c r="B6455" s="6" t="s">
        <v>16</v>
      </c>
      <c r="C6455" s="6" t="s">
        <v>22</v>
      </c>
      <c r="D6455" s="7" t="str">
        <f>VLOOKUP(B6455,[1]질환마스터!$A$2:$D$1078,4,FALSE)</f>
        <v>치밀 유방</v>
      </c>
      <c r="E6455" t="e">
        <v>#N/A</v>
      </c>
    </row>
    <row r="6456" spans="1:5" x14ac:dyDescent="0.3">
      <c r="A6456" s="5" t="s">
        <v>7980</v>
      </c>
      <c r="B6456" s="6" t="s">
        <v>485</v>
      </c>
      <c r="C6456" s="6" t="s">
        <v>486</v>
      </c>
      <c r="D6456" s="7" t="str">
        <f>VLOOKUP(B6456,[1]질환마스터!$A$2:$D$1078,4,FALSE)</f>
        <v>고혈압</v>
      </c>
      <c r="E6456" t="e">
        <v>#N/A</v>
      </c>
    </row>
    <row r="6457" spans="1:5" x14ac:dyDescent="0.3">
      <c r="A6457" s="5" t="s">
        <v>7981</v>
      </c>
      <c r="B6457" s="6" t="s">
        <v>3635</v>
      </c>
      <c r="C6457" s="6" t="s">
        <v>3636</v>
      </c>
      <c r="D6457" s="7" t="str">
        <f>VLOOKUP(B6457,[1]질환마스터!$A$2:$D$1078,4,FALSE)</f>
        <v>폐암</v>
      </c>
      <c r="E6457" t="e">
        <v>#N/A</v>
      </c>
    </row>
    <row r="6458" spans="1:5" x14ac:dyDescent="0.3">
      <c r="A6458" s="5" t="s">
        <v>7982</v>
      </c>
      <c r="B6458" s="6" t="s">
        <v>574</v>
      </c>
      <c r="C6458" s="6" t="s">
        <v>575</v>
      </c>
      <c r="D6458" s="7" t="str">
        <f>VLOOKUP(B6458,[1]질환마스터!$A$2:$D$1078,4,FALSE)</f>
        <v>상부위장관</v>
      </c>
      <c r="E6458" t="s">
        <v>4383</v>
      </c>
    </row>
    <row r="6459" spans="1:5" x14ac:dyDescent="0.3">
      <c r="A6459" s="5" t="s">
        <v>7983</v>
      </c>
      <c r="B6459" s="6" t="s">
        <v>574</v>
      </c>
      <c r="C6459" s="6" t="s">
        <v>575</v>
      </c>
      <c r="D6459" s="7" t="str">
        <f>VLOOKUP(B6459,[1]질환마스터!$A$2:$D$1078,4,FALSE)</f>
        <v>상부위장관</v>
      </c>
      <c r="E6459" t="e">
        <v>#N/A</v>
      </c>
    </row>
    <row r="6460" spans="1:5" x14ac:dyDescent="0.3">
      <c r="A6460" s="5" t="s">
        <v>7984</v>
      </c>
      <c r="B6460" s="6" t="s">
        <v>6</v>
      </c>
      <c r="C6460" s="6" t="s">
        <v>7</v>
      </c>
      <c r="D6460" s="7" t="str">
        <f>VLOOKUP(B6460,[1]질환마스터!$A$2:$D$1078,4,FALSE)</f>
        <v>반응성 세포변화</v>
      </c>
      <c r="E6460" t="s">
        <v>7985</v>
      </c>
    </row>
    <row r="6461" spans="1:5" x14ac:dyDescent="0.3">
      <c r="A6461" s="5" t="s">
        <v>7986</v>
      </c>
      <c r="B6461" s="6" t="s">
        <v>6</v>
      </c>
      <c r="C6461" s="6" t="s">
        <v>7</v>
      </c>
      <c r="D6461" s="7" t="str">
        <f>VLOOKUP(B6461,[1]질환마스터!$A$2:$D$1078,4,FALSE)</f>
        <v>반응성 세포변화</v>
      </c>
      <c r="E6461" t="s">
        <v>7987</v>
      </c>
    </row>
    <row r="6462" spans="1:5" x14ac:dyDescent="0.3">
      <c r="A6462" s="5" t="s">
        <v>7986</v>
      </c>
      <c r="B6462" s="6" t="s">
        <v>10</v>
      </c>
      <c r="C6462" s="6" t="s">
        <v>11</v>
      </c>
      <c r="D6462" s="7" t="str">
        <f>VLOOKUP(B6462,[1]질환마스터!$A$2:$D$1078,4,FALSE)</f>
        <v>유방 결절</v>
      </c>
      <c r="E6462" t="s">
        <v>7987</v>
      </c>
    </row>
    <row r="6463" spans="1:5" x14ac:dyDescent="0.3">
      <c r="A6463" s="5" t="s">
        <v>7988</v>
      </c>
      <c r="B6463" s="6" t="s">
        <v>6</v>
      </c>
      <c r="C6463" s="6" t="s">
        <v>7</v>
      </c>
      <c r="D6463" s="7" t="str">
        <f>VLOOKUP(B6463,[1]질환마스터!$A$2:$D$1078,4,FALSE)</f>
        <v>반응성 세포변화</v>
      </c>
      <c r="E6463" t="s">
        <v>7989</v>
      </c>
    </row>
    <row r="6464" spans="1:5" x14ac:dyDescent="0.3">
      <c r="A6464" s="5" t="s">
        <v>7988</v>
      </c>
      <c r="B6464" s="6" t="s">
        <v>574</v>
      </c>
      <c r="C6464" s="6" t="s">
        <v>575</v>
      </c>
      <c r="D6464" s="7" t="str">
        <f>VLOOKUP(B6464,[1]질환마스터!$A$2:$D$1078,4,FALSE)</f>
        <v>상부위장관</v>
      </c>
      <c r="E6464" t="s">
        <v>7989</v>
      </c>
    </row>
    <row r="6465" spans="1:5" x14ac:dyDescent="0.3">
      <c r="A6465" s="5" t="s">
        <v>7990</v>
      </c>
      <c r="B6465" s="6" t="s">
        <v>16</v>
      </c>
      <c r="C6465" s="6" t="s">
        <v>22</v>
      </c>
      <c r="D6465" s="7" t="str">
        <f>VLOOKUP(B6465,[1]질환마스터!$A$2:$D$1078,4,FALSE)</f>
        <v>치밀 유방</v>
      </c>
      <c r="E6465" t="e">
        <v>#N/A</v>
      </c>
    </row>
    <row r="6466" spans="1:5" x14ac:dyDescent="0.3">
      <c r="A6466" s="5" t="s">
        <v>7990</v>
      </c>
      <c r="B6466" s="6" t="s">
        <v>6</v>
      </c>
      <c r="C6466" s="6" t="s">
        <v>7</v>
      </c>
      <c r="D6466" s="7" t="str">
        <f>VLOOKUP(B6466,[1]질환마스터!$A$2:$D$1078,4,FALSE)</f>
        <v>반응성 세포변화</v>
      </c>
      <c r="E6466" t="e">
        <v>#N/A</v>
      </c>
    </row>
    <row r="6467" spans="1:5" x14ac:dyDescent="0.3">
      <c r="A6467" s="5" t="s">
        <v>7991</v>
      </c>
      <c r="B6467" s="6" t="s">
        <v>6</v>
      </c>
      <c r="C6467" s="6" t="s">
        <v>7</v>
      </c>
      <c r="D6467" s="7" t="str">
        <f>VLOOKUP(B6467,[1]질환마스터!$A$2:$D$1078,4,FALSE)</f>
        <v>반응성 세포변화</v>
      </c>
      <c r="E6467" t="s">
        <v>3560</v>
      </c>
    </row>
    <row r="6468" spans="1:5" x14ac:dyDescent="0.3">
      <c r="A6468" s="5" t="s">
        <v>7992</v>
      </c>
      <c r="B6468" s="6" t="s">
        <v>574</v>
      </c>
      <c r="C6468" s="6" t="s">
        <v>575</v>
      </c>
      <c r="D6468" s="7" t="str">
        <f>VLOOKUP(B6468,[1]질환마스터!$A$2:$D$1078,4,FALSE)</f>
        <v>상부위장관</v>
      </c>
      <c r="E6468" t="e">
        <v>#N/A</v>
      </c>
    </row>
    <row r="6469" spans="1:5" x14ac:dyDescent="0.3">
      <c r="A6469" s="5" t="s">
        <v>7993</v>
      </c>
      <c r="B6469" s="6" t="s">
        <v>489</v>
      </c>
      <c r="C6469" s="6" t="s">
        <v>490</v>
      </c>
      <c r="D6469" s="7" t="str">
        <f>VLOOKUP(B6469,[1]질환마스터!$A$2:$D$1078,4,FALSE)</f>
        <v>당뇨병</v>
      </c>
      <c r="E6469" t="e">
        <v>#N/A</v>
      </c>
    </row>
    <row r="6470" spans="1:5" x14ac:dyDescent="0.3">
      <c r="A6470" s="5" t="s">
        <v>7994</v>
      </c>
      <c r="B6470" s="6" t="s">
        <v>574</v>
      </c>
      <c r="C6470" s="6" t="s">
        <v>575</v>
      </c>
      <c r="D6470" s="7" t="str">
        <f>VLOOKUP(B6470,[1]질환마스터!$A$2:$D$1078,4,FALSE)</f>
        <v>상부위장관</v>
      </c>
      <c r="E6470" t="s">
        <v>7995</v>
      </c>
    </row>
    <row r="6471" spans="1:5" x14ac:dyDescent="0.3">
      <c r="A6471" s="5" t="s">
        <v>7996</v>
      </c>
      <c r="B6471" s="6" t="s">
        <v>6</v>
      </c>
      <c r="C6471" s="6" t="s">
        <v>7</v>
      </c>
      <c r="D6471" s="7" t="str">
        <f>VLOOKUP(B6471,[1]질환마스터!$A$2:$D$1078,4,FALSE)</f>
        <v>반응성 세포변화</v>
      </c>
      <c r="E6471" t="e">
        <v>#N/A</v>
      </c>
    </row>
    <row r="6472" spans="1:5" x14ac:dyDescent="0.3">
      <c r="A6472" s="5" t="s">
        <v>7997</v>
      </c>
      <c r="B6472" s="6" t="s">
        <v>574</v>
      </c>
      <c r="C6472" s="6" t="s">
        <v>575</v>
      </c>
      <c r="D6472" s="7" t="str">
        <f>VLOOKUP(B6472,[1]질환마스터!$A$2:$D$1078,4,FALSE)</f>
        <v>상부위장관</v>
      </c>
      <c r="E6472" t="s">
        <v>7998</v>
      </c>
    </row>
    <row r="6473" spans="1:5" x14ac:dyDescent="0.3">
      <c r="A6473" s="5" t="s">
        <v>7997</v>
      </c>
      <c r="B6473" s="6" t="s">
        <v>6</v>
      </c>
      <c r="C6473" s="6" t="s">
        <v>7</v>
      </c>
      <c r="D6473" s="7" t="str">
        <f>VLOOKUP(B6473,[1]질환마스터!$A$2:$D$1078,4,FALSE)</f>
        <v>반응성 세포변화</v>
      </c>
      <c r="E6473" t="s">
        <v>7998</v>
      </c>
    </row>
    <row r="6474" spans="1:5" x14ac:dyDescent="0.3">
      <c r="A6474" s="5" t="s">
        <v>7999</v>
      </c>
      <c r="B6474" s="6" t="s">
        <v>574</v>
      </c>
      <c r="C6474" s="6" t="s">
        <v>575</v>
      </c>
      <c r="D6474" s="7" t="str">
        <f>VLOOKUP(B6474,[1]질환마스터!$A$2:$D$1078,4,FALSE)</f>
        <v>상부위장관</v>
      </c>
      <c r="E6474" t="e">
        <v>#N/A</v>
      </c>
    </row>
    <row r="6475" spans="1:5" x14ac:dyDescent="0.3">
      <c r="A6475" s="5" t="s">
        <v>8000</v>
      </c>
      <c r="B6475" s="6" t="s">
        <v>485</v>
      </c>
      <c r="C6475" s="6" t="s">
        <v>486</v>
      </c>
      <c r="D6475" s="7" t="str">
        <f>VLOOKUP(B6475,[1]질환마스터!$A$2:$D$1078,4,FALSE)</f>
        <v>고혈압</v>
      </c>
      <c r="E6475" t="e">
        <v>#N/A</v>
      </c>
    </row>
    <row r="6476" spans="1:5" x14ac:dyDescent="0.3">
      <c r="A6476" s="5" t="s">
        <v>8001</v>
      </c>
      <c r="B6476" s="6" t="s">
        <v>16</v>
      </c>
      <c r="C6476" s="6" t="s">
        <v>22</v>
      </c>
      <c r="D6476" s="7" t="str">
        <f>VLOOKUP(B6476,[1]질환마스터!$A$2:$D$1078,4,FALSE)</f>
        <v>치밀 유방</v>
      </c>
      <c r="E6476" t="s">
        <v>5834</v>
      </c>
    </row>
    <row r="6477" spans="1:5" x14ac:dyDescent="0.3">
      <c r="A6477" s="5" t="s">
        <v>8001</v>
      </c>
      <c r="B6477" s="6" t="s">
        <v>6</v>
      </c>
      <c r="C6477" s="6" t="s">
        <v>7</v>
      </c>
      <c r="D6477" s="7" t="str">
        <f>VLOOKUP(B6477,[1]질환마스터!$A$2:$D$1078,4,FALSE)</f>
        <v>반응성 세포변화</v>
      </c>
      <c r="E6477" t="s">
        <v>5834</v>
      </c>
    </row>
    <row r="6478" spans="1:5" x14ac:dyDescent="0.3">
      <c r="A6478" s="5" t="s">
        <v>8002</v>
      </c>
      <c r="B6478" s="6" t="s">
        <v>16</v>
      </c>
      <c r="C6478" s="6" t="s">
        <v>22</v>
      </c>
      <c r="D6478" s="7" t="str">
        <f>VLOOKUP(B6478,[1]질환마스터!$A$2:$D$1078,4,FALSE)</f>
        <v>치밀 유방</v>
      </c>
      <c r="E6478" t="e">
        <v>#N/A</v>
      </c>
    </row>
    <row r="6479" spans="1:5" x14ac:dyDescent="0.3">
      <c r="A6479" s="5" t="s">
        <v>8003</v>
      </c>
      <c r="B6479" s="6" t="s">
        <v>16</v>
      </c>
      <c r="C6479" s="6" t="s">
        <v>22</v>
      </c>
      <c r="D6479" s="7" t="str">
        <f>VLOOKUP(B6479,[1]질환마스터!$A$2:$D$1078,4,FALSE)</f>
        <v>치밀 유방</v>
      </c>
      <c r="E6479" t="s">
        <v>3560</v>
      </c>
    </row>
    <row r="6480" spans="1:5" x14ac:dyDescent="0.3">
      <c r="A6480" s="5" t="s">
        <v>8003</v>
      </c>
      <c r="B6480" s="6" t="s">
        <v>6</v>
      </c>
      <c r="C6480" s="6" t="s">
        <v>7</v>
      </c>
      <c r="D6480" s="7" t="str">
        <f>VLOOKUP(B6480,[1]질환마스터!$A$2:$D$1078,4,FALSE)</f>
        <v>반응성 세포변화</v>
      </c>
      <c r="E6480" t="s">
        <v>3560</v>
      </c>
    </row>
    <row r="6481" spans="1:5" x14ac:dyDescent="0.3">
      <c r="A6481" s="5" t="s">
        <v>8004</v>
      </c>
      <c r="B6481" s="6" t="s">
        <v>16</v>
      </c>
      <c r="C6481" s="6" t="s">
        <v>22</v>
      </c>
      <c r="D6481" s="7" t="str">
        <f>VLOOKUP(B6481,[1]질환마스터!$A$2:$D$1078,4,FALSE)</f>
        <v>치밀 유방</v>
      </c>
      <c r="E6481" t="e">
        <v>#N/A</v>
      </c>
    </row>
    <row r="6482" spans="1:5" x14ac:dyDescent="0.3">
      <c r="A6482" s="5" t="s">
        <v>8004</v>
      </c>
      <c r="B6482" s="6" t="s">
        <v>6</v>
      </c>
      <c r="C6482" s="6" t="s">
        <v>7</v>
      </c>
      <c r="D6482" s="7" t="str">
        <f>VLOOKUP(B6482,[1]질환마스터!$A$2:$D$1078,4,FALSE)</f>
        <v>반응성 세포변화</v>
      </c>
      <c r="E6482" t="e">
        <v>#N/A</v>
      </c>
    </row>
    <row r="6483" spans="1:5" x14ac:dyDescent="0.3">
      <c r="A6483" s="5" t="s">
        <v>8005</v>
      </c>
      <c r="B6483" s="6" t="s">
        <v>485</v>
      </c>
      <c r="C6483" s="6" t="s">
        <v>486</v>
      </c>
      <c r="D6483" s="7" t="str">
        <f>VLOOKUP(B6483,[1]질환마스터!$A$2:$D$1078,4,FALSE)</f>
        <v>고혈압</v>
      </c>
      <c r="E6483" t="e">
        <v>#N/A</v>
      </c>
    </row>
    <row r="6484" spans="1:5" x14ac:dyDescent="0.3">
      <c r="A6484" s="5" t="s">
        <v>8006</v>
      </c>
      <c r="B6484" s="6" t="s">
        <v>230</v>
      </c>
      <c r="C6484" s="6" t="s">
        <v>231</v>
      </c>
      <c r="D6484" s="7" t="str">
        <f>VLOOKUP(B6484,[1]질환마스터!$A$2:$D$1078,4,FALSE)</f>
        <v>폐결절</v>
      </c>
      <c r="E6484" t="e">
        <v>#N/A</v>
      </c>
    </row>
    <row r="6485" spans="1:5" x14ac:dyDescent="0.3">
      <c r="A6485" s="5" t="s">
        <v>8007</v>
      </c>
      <c r="B6485" s="6" t="s">
        <v>3635</v>
      </c>
      <c r="C6485" s="6" t="s">
        <v>3636</v>
      </c>
      <c r="D6485" s="7" t="str">
        <f>VLOOKUP(B6485,[1]질환마스터!$A$2:$D$1078,4,FALSE)</f>
        <v>폐암</v>
      </c>
      <c r="E6485" t="e">
        <v>#N/A</v>
      </c>
    </row>
    <row r="6486" spans="1:5" x14ac:dyDescent="0.3">
      <c r="A6486" s="5" t="s">
        <v>8007</v>
      </c>
      <c r="B6486" s="6" t="s">
        <v>485</v>
      </c>
      <c r="C6486" s="6" t="s">
        <v>486</v>
      </c>
      <c r="D6486" s="7" t="str">
        <f>VLOOKUP(B6486,[1]질환마스터!$A$2:$D$1078,4,FALSE)</f>
        <v>고혈압</v>
      </c>
      <c r="E6486" t="e">
        <v>#N/A</v>
      </c>
    </row>
    <row r="6487" spans="1:5" x14ac:dyDescent="0.3">
      <c r="A6487" s="5" t="s">
        <v>8008</v>
      </c>
      <c r="B6487" s="6" t="s">
        <v>16</v>
      </c>
      <c r="C6487" s="6" t="s">
        <v>22</v>
      </c>
      <c r="D6487" s="7" t="str">
        <f>VLOOKUP(B6487,[1]질환마스터!$A$2:$D$1078,4,FALSE)</f>
        <v>치밀 유방</v>
      </c>
      <c r="E6487" t="e">
        <v>#N/A</v>
      </c>
    </row>
    <row r="6488" spans="1:5" x14ac:dyDescent="0.3">
      <c r="A6488" s="5" t="s">
        <v>8009</v>
      </c>
      <c r="B6488" s="6" t="s">
        <v>485</v>
      </c>
      <c r="C6488" s="6" t="s">
        <v>486</v>
      </c>
      <c r="D6488" s="7" t="str">
        <f>VLOOKUP(B6488,[1]질환마스터!$A$2:$D$1078,4,FALSE)</f>
        <v>고혈압</v>
      </c>
      <c r="E6488" t="e">
        <v>#N/A</v>
      </c>
    </row>
    <row r="6489" spans="1:5" x14ac:dyDescent="0.3">
      <c r="A6489" s="5" t="s">
        <v>8010</v>
      </c>
      <c r="B6489" s="6" t="s">
        <v>6</v>
      </c>
      <c r="C6489" s="6" t="s">
        <v>7</v>
      </c>
      <c r="D6489" s="7" t="str">
        <f>VLOOKUP(B6489,[1]질환마스터!$A$2:$D$1078,4,FALSE)</f>
        <v>반응성 세포변화</v>
      </c>
      <c r="E6489" t="s">
        <v>8011</v>
      </c>
    </row>
    <row r="6490" spans="1:5" x14ac:dyDescent="0.3">
      <c r="A6490" s="5" t="s">
        <v>8012</v>
      </c>
      <c r="B6490" s="6" t="s">
        <v>485</v>
      </c>
      <c r="C6490" s="6" t="s">
        <v>486</v>
      </c>
      <c r="D6490" s="7" t="str">
        <f>VLOOKUP(B6490,[1]질환마스터!$A$2:$D$1078,4,FALSE)</f>
        <v>고혈압</v>
      </c>
      <c r="E6490" t="e">
        <v>#N/A</v>
      </c>
    </row>
    <row r="6491" spans="1:5" x14ac:dyDescent="0.3">
      <c r="A6491" s="5" t="s">
        <v>8012</v>
      </c>
      <c r="B6491" s="6" t="s">
        <v>16</v>
      </c>
      <c r="C6491" s="6" t="s">
        <v>22</v>
      </c>
      <c r="D6491" s="7" t="str">
        <f>VLOOKUP(B6491,[1]질환마스터!$A$2:$D$1078,4,FALSE)</f>
        <v>치밀 유방</v>
      </c>
      <c r="E6491" t="e">
        <v>#N/A</v>
      </c>
    </row>
    <row r="6492" spans="1:5" x14ac:dyDescent="0.3">
      <c r="A6492" s="5" t="s">
        <v>8012</v>
      </c>
      <c r="B6492" s="6" t="s">
        <v>6</v>
      </c>
      <c r="C6492" s="6" t="s">
        <v>7</v>
      </c>
      <c r="D6492" s="7" t="str">
        <f>VLOOKUP(B6492,[1]질환마스터!$A$2:$D$1078,4,FALSE)</f>
        <v>반응성 세포변화</v>
      </c>
      <c r="E6492" t="e">
        <v>#N/A</v>
      </c>
    </row>
    <row r="6493" spans="1:5" x14ac:dyDescent="0.3">
      <c r="A6493" s="5" t="s">
        <v>8013</v>
      </c>
      <c r="B6493" s="6" t="s">
        <v>6</v>
      </c>
      <c r="C6493" s="6" t="s">
        <v>7</v>
      </c>
      <c r="D6493" s="7" t="str">
        <f>VLOOKUP(B6493,[1]질환마스터!$A$2:$D$1078,4,FALSE)</f>
        <v>반응성 세포변화</v>
      </c>
      <c r="E6493" t="s">
        <v>4672</v>
      </c>
    </row>
    <row r="6494" spans="1:5" x14ac:dyDescent="0.3">
      <c r="A6494" s="5" t="s">
        <v>8014</v>
      </c>
      <c r="B6494" s="6" t="s">
        <v>16</v>
      </c>
      <c r="C6494" s="6" t="s">
        <v>22</v>
      </c>
      <c r="D6494" s="7" t="str">
        <f>VLOOKUP(B6494,[1]질환마스터!$A$2:$D$1078,4,FALSE)</f>
        <v>치밀 유방</v>
      </c>
      <c r="E6494" t="e">
        <v>#N/A</v>
      </c>
    </row>
    <row r="6495" spans="1:5" x14ac:dyDescent="0.3">
      <c r="A6495" s="5" t="s">
        <v>8015</v>
      </c>
      <c r="B6495" s="6" t="s">
        <v>16</v>
      </c>
      <c r="C6495" s="6" t="s">
        <v>22</v>
      </c>
      <c r="D6495" s="7" t="str">
        <f>VLOOKUP(B6495,[1]질환마스터!$A$2:$D$1078,4,FALSE)</f>
        <v>치밀 유방</v>
      </c>
      <c r="E6495" t="e">
        <v>#N/A</v>
      </c>
    </row>
    <row r="6496" spans="1:5" x14ac:dyDescent="0.3">
      <c r="A6496" s="5" t="s">
        <v>8015</v>
      </c>
      <c r="B6496" s="6" t="s">
        <v>6</v>
      </c>
      <c r="C6496" s="6" t="s">
        <v>7</v>
      </c>
      <c r="D6496" s="7" t="str">
        <f>VLOOKUP(B6496,[1]질환마스터!$A$2:$D$1078,4,FALSE)</f>
        <v>반응성 세포변화</v>
      </c>
      <c r="E6496" t="e">
        <v>#N/A</v>
      </c>
    </row>
    <row r="6497" spans="1:5" x14ac:dyDescent="0.3">
      <c r="A6497" s="5" t="s">
        <v>8016</v>
      </c>
      <c r="B6497" s="6" t="s">
        <v>230</v>
      </c>
      <c r="C6497" s="6" t="s">
        <v>231</v>
      </c>
      <c r="D6497" s="7" t="str">
        <f>VLOOKUP(B6497,[1]질환마스터!$A$2:$D$1078,4,FALSE)</f>
        <v>폐결절</v>
      </c>
      <c r="E6497" t="e">
        <v>#N/A</v>
      </c>
    </row>
    <row r="6498" spans="1:5" x14ac:dyDescent="0.3">
      <c r="A6498" s="5" t="s">
        <v>8017</v>
      </c>
      <c r="B6498" s="6" t="s">
        <v>485</v>
      </c>
      <c r="C6498" s="6" t="s">
        <v>486</v>
      </c>
      <c r="D6498" s="7" t="str">
        <f>VLOOKUP(B6498,[1]질환마스터!$A$2:$D$1078,4,FALSE)</f>
        <v>고혈압</v>
      </c>
      <c r="E6498" t="e">
        <v>#N/A</v>
      </c>
    </row>
    <row r="6499" spans="1:5" x14ac:dyDescent="0.3">
      <c r="A6499" s="5" t="s">
        <v>8018</v>
      </c>
      <c r="B6499" s="6" t="s">
        <v>485</v>
      </c>
      <c r="C6499" s="6" t="s">
        <v>486</v>
      </c>
      <c r="D6499" s="7" t="str">
        <f>VLOOKUP(B6499,[1]질환마스터!$A$2:$D$1078,4,FALSE)</f>
        <v>고혈압</v>
      </c>
      <c r="E6499" t="e">
        <v>#N/A</v>
      </c>
    </row>
    <row r="6500" spans="1:5" x14ac:dyDescent="0.3">
      <c r="A6500" s="5" t="s">
        <v>8019</v>
      </c>
      <c r="B6500" s="6" t="s">
        <v>16</v>
      </c>
      <c r="C6500" s="6" t="s">
        <v>22</v>
      </c>
      <c r="D6500" s="7" t="str">
        <f>VLOOKUP(B6500,[1]질환마스터!$A$2:$D$1078,4,FALSE)</f>
        <v>치밀 유방</v>
      </c>
      <c r="E6500" t="e">
        <v>#N/A</v>
      </c>
    </row>
    <row r="6501" spans="1:5" x14ac:dyDescent="0.3">
      <c r="A6501" s="5" t="s">
        <v>8020</v>
      </c>
      <c r="B6501" s="6" t="s">
        <v>6</v>
      </c>
      <c r="C6501" s="6" t="s">
        <v>7</v>
      </c>
      <c r="D6501" s="7" t="str">
        <f>VLOOKUP(B6501,[1]질환마스터!$A$2:$D$1078,4,FALSE)</f>
        <v>반응성 세포변화</v>
      </c>
      <c r="E6501" t="s">
        <v>8021</v>
      </c>
    </row>
    <row r="6502" spans="1:5" x14ac:dyDescent="0.3">
      <c r="A6502" s="5" t="s">
        <v>8022</v>
      </c>
      <c r="B6502" s="6" t="s">
        <v>6</v>
      </c>
      <c r="C6502" s="6" t="s">
        <v>7</v>
      </c>
      <c r="D6502" s="7" t="str">
        <f>VLOOKUP(B6502,[1]질환마스터!$A$2:$D$1078,4,FALSE)</f>
        <v>반응성 세포변화</v>
      </c>
      <c r="E6502" t="e">
        <v>#N/A</v>
      </c>
    </row>
    <row r="6503" spans="1:5" x14ac:dyDescent="0.3">
      <c r="A6503" s="5" t="s">
        <v>8023</v>
      </c>
      <c r="B6503" s="6" t="s">
        <v>574</v>
      </c>
      <c r="C6503" s="6" t="s">
        <v>575</v>
      </c>
      <c r="D6503" s="7" t="str">
        <f>VLOOKUP(B6503,[1]질환마스터!$A$2:$D$1078,4,FALSE)</f>
        <v>상부위장관</v>
      </c>
      <c r="E6503" t="e">
        <v>#N/A</v>
      </c>
    </row>
    <row r="6504" spans="1:5" x14ac:dyDescent="0.3">
      <c r="A6504" s="5" t="s">
        <v>8024</v>
      </c>
      <c r="B6504" s="6" t="s">
        <v>6</v>
      </c>
      <c r="C6504" s="6" t="s">
        <v>7</v>
      </c>
      <c r="D6504" s="7" t="str">
        <f>VLOOKUP(B6504,[1]질환마스터!$A$2:$D$1078,4,FALSE)</f>
        <v>반응성 세포변화</v>
      </c>
      <c r="E6504" t="e">
        <v>#N/A</v>
      </c>
    </row>
    <row r="6505" spans="1:5" x14ac:dyDescent="0.3">
      <c r="A6505" s="5" t="s">
        <v>8025</v>
      </c>
      <c r="B6505" s="6" t="s">
        <v>6</v>
      </c>
      <c r="C6505" s="6" t="s">
        <v>7</v>
      </c>
      <c r="D6505" s="7" t="str">
        <f>VLOOKUP(B6505,[1]질환마스터!$A$2:$D$1078,4,FALSE)</f>
        <v>반응성 세포변화</v>
      </c>
      <c r="E6505" t="s">
        <v>8026</v>
      </c>
    </row>
    <row r="6506" spans="1:5" x14ac:dyDescent="0.3">
      <c r="A6506" s="5" t="s">
        <v>8025</v>
      </c>
      <c r="B6506" s="6" t="s">
        <v>230</v>
      </c>
      <c r="C6506" s="6" t="s">
        <v>231</v>
      </c>
      <c r="D6506" s="7" t="str">
        <f>VLOOKUP(B6506,[1]질환마스터!$A$2:$D$1078,4,FALSE)</f>
        <v>폐결절</v>
      </c>
      <c r="E6506" t="s">
        <v>8026</v>
      </c>
    </row>
    <row r="6507" spans="1:5" x14ac:dyDescent="0.3">
      <c r="A6507" s="5" t="s">
        <v>8027</v>
      </c>
      <c r="B6507" s="6" t="s">
        <v>16</v>
      </c>
      <c r="C6507" s="6" t="s">
        <v>22</v>
      </c>
      <c r="D6507" s="7" t="str">
        <f>VLOOKUP(B6507,[1]질환마스터!$A$2:$D$1078,4,FALSE)</f>
        <v>치밀 유방</v>
      </c>
      <c r="E6507" t="e">
        <v>#N/A</v>
      </c>
    </row>
    <row r="6508" spans="1:5" x14ac:dyDescent="0.3">
      <c r="A6508" s="5" t="s">
        <v>8027</v>
      </c>
      <c r="B6508" s="6" t="s">
        <v>6</v>
      </c>
      <c r="C6508" s="6" t="s">
        <v>7</v>
      </c>
      <c r="D6508" s="7" t="str">
        <f>VLOOKUP(B6508,[1]질환마스터!$A$2:$D$1078,4,FALSE)</f>
        <v>반응성 세포변화</v>
      </c>
      <c r="E6508" t="e">
        <v>#N/A</v>
      </c>
    </row>
    <row r="6509" spans="1:5" x14ac:dyDescent="0.3">
      <c r="A6509" s="5" t="s">
        <v>8028</v>
      </c>
      <c r="B6509" s="6" t="s">
        <v>485</v>
      </c>
      <c r="C6509" s="6" t="s">
        <v>486</v>
      </c>
      <c r="D6509" s="7" t="str">
        <f>VLOOKUP(B6509,[1]질환마스터!$A$2:$D$1078,4,FALSE)</f>
        <v>고혈압</v>
      </c>
      <c r="E6509" t="e">
        <v>#N/A</v>
      </c>
    </row>
    <row r="6510" spans="1:5" x14ac:dyDescent="0.3">
      <c r="A6510" s="5" t="s">
        <v>8028</v>
      </c>
      <c r="B6510" s="6" t="s">
        <v>6</v>
      </c>
      <c r="C6510" s="6" t="s">
        <v>7</v>
      </c>
      <c r="D6510" s="7" t="str">
        <f>VLOOKUP(B6510,[1]질환마스터!$A$2:$D$1078,4,FALSE)</f>
        <v>반응성 세포변화</v>
      </c>
      <c r="E6510" t="e">
        <v>#N/A</v>
      </c>
    </row>
    <row r="6511" spans="1:5" x14ac:dyDescent="0.3">
      <c r="A6511" s="5" t="s">
        <v>8029</v>
      </c>
      <c r="B6511" s="6" t="s">
        <v>6</v>
      </c>
      <c r="C6511" s="6" t="s">
        <v>7</v>
      </c>
      <c r="D6511" s="7" t="str">
        <f>VLOOKUP(B6511,[1]질환마스터!$A$2:$D$1078,4,FALSE)</f>
        <v>반응성 세포변화</v>
      </c>
      <c r="E6511" t="e">
        <v>#N/A</v>
      </c>
    </row>
    <row r="6512" spans="1:5" x14ac:dyDescent="0.3">
      <c r="A6512" s="5" t="s">
        <v>8030</v>
      </c>
      <c r="B6512" s="6" t="s">
        <v>485</v>
      </c>
      <c r="C6512" s="6" t="s">
        <v>486</v>
      </c>
      <c r="D6512" s="7" t="str">
        <f>VLOOKUP(B6512,[1]질환마스터!$A$2:$D$1078,4,FALSE)</f>
        <v>고혈압</v>
      </c>
      <c r="E6512" t="e">
        <v>#N/A</v>
      </c>
    </row>
    <row r="6513" spans="1:5" x14ac:dyDescent="0.3">
      <c r="A6513" s="5" t="s">
        <v>8031</v>
      </c>
      <c r="B6513" s="6" t="s">
        <v>6</v>
      </c>
      <c r="C6513" s="6" t="s">
        <v>7</v>
      </c>
      <c r="D6513" s="7" t="str">
        <f>VLOOKUP(B6513,[1]질환마스터!$A$2:$D$1078,4,FALSE)</f>
        <v>반응성 세포변화</v>
      </c>
      <c r="E6513" t="s">
        <v>8032</v>
      </c>
    </row>
    <row r="6514" spans="1:5" x14ac:dyDescent="0.3">
      <c r="A6514" s="5" t="s">
        <v>8033</v>
      </c>
      <c r="B6514" s="6" t="s">
        <v>489</v>
      </c>
      <c r="C6514" s="6" t="s">
        <v>490</v>
      </c>
      <c r="D6514" s="7" t="str">
        <f>VLOOKUP(B6514,[1]질환마스터!$A$2:$D$1078,4,FALSE)</f>
        <v>당뇨병</v>
      </c>
      <c r="E6514" t="e">
        <v>#N/A</v>
      </c>
    </row>
    <row r="6515" spans="1:5" x14ac:dyDescent="0.3">
      <c r="A6515" s="5" t="s">
        <v>8034</v>
      </c>
      <c r="B6515" s="6" t="s">
        <v>485</v>
      </c>
      <c r="C6515" s="6" t="s">
        <v>486</v>
      </c>
      <c r="D6515" s="7" t="str">
        <f>VLOOKUP(B6515,[1]질환마스터!$A$2:$D$1078,4,FALSE)</f>
        <v>고혈압</v>
      </c>
      <c r="E6515" t="e">
        <v>#N/A</v>
      </c>
    </row>
    <row r="6516" spans="1:5" x14ac:dyDescent="0.3">
      <c r="A6516" s="5" t="s">
        <v>8035</v>
      </c>
      <c r="B6516" s="6" t="s">
        <v>6</v>
      </c>
      <c r="C6516" s="6" t="s">
        <v>7</v>
      </c>
      <c r="D6516" s="7" t="str">
        <f>VLOOKUP(B6516,[1]질환마스터!$A$2:$D$1078,4,FALSE)</f>
        <v>반응성 세포변화</v>
      </c>
      <c r="E6516" t="s">
        <v>8036</v>
      </c>
    </row>
    <row r="6517" spans="1:5" x14ac:dyDescent="0.3">
      <c r="A6517" s="5" t="s">
        <v>8037</v>
      </c>
      <c r="B6517" s="6" t="s">
        <v>485</v>
      </c>
      <c r="C6517" s="6" t="s">
        <v>486</v>
      </c>
      <c r="D6517" s="7" t="str">
        <f>VLOOKUP(B6517,[1]질환마스터!$A$2:$D$1078,4,FALSE)</f>
        <v>고혈압</v>
      </c>
      <c r="E6517" t="s">
        <v>8038</v>
      </c>
    </row>
    <row r="6518" spans="1:5" x14ac:dyDescent="0.3">
      <c r="A6518" s="5" t="s">
        <v>8039</v>
      </c>
      <c r="B6518" s="6" t="s">
        <v>3635</v>
      </c>
      <c r="C6518" s="6" t="s">
        <v>3636</v>
      </c>
      <c r="D6518" s="7" t="str">
        <f>VLOOKUP(B6518,[1]질환마스터!$A$2:$D$1078,4,FALSE)</f>
        <v>폐암</v>
      </c>
      <c r="E6518" t="e">
        <v>#N/A</v>
      </c>
    </row>
    <row r="6519" spans="1:5" x14ac:dyDescent="0.3">
      <c r="A6519" s="5" t="s">
        <v>8040</v>
      </c>
      <c r="B6519" s="6" t="s">
        <v>6</v>
      </c>
      <c r="C6519" s="6" t="s">
        <v>7</v>
      </c>
      <c r="D6519" s="7" t="str">
        <f>VLOOKUP(B6519,[1]질환마스터!$A$2:$D$1078,4,FALSE)</f>
        <v>반응성 세포변화</v>
      </c>
      <c r="E6519" t="e">
        <v>#N/A</v>
      </c>
    </row>
    <row r="6520" spans="1:5" x14ac:dyDescent="0.3">
      <c r="A6520" s="5" t="s">
        <v>8041</v>
      </c>
      <c r="B6520" s="6" t="s">
        <v>485</v>
      </c>
      <c r="C6520" s="6" t="s">
        <v>486</v>
      </c>
      <c r="D6520" s="7" t="str">
        <f>VLOOKUP(B6520,[1]질환마스터!$A$2:$D$1078,4,FALSE)</f>
        <v>고혈압</v>
      </c>
      <c r="E6520" t="e">
        <v>#N/A</v>
      </c>
    </row>
    <row r="6521" spans="1:5" x14ac:dyDescent="0.3">
      <c r="A6521" s="5" t="s">
        <v>8042</v>
      </c>
      <c r="B6521" s="6" t="s">
        <v>489</v>
      </c>
      <c r="C6521" s="6" t="s">
        <v>490</v>
      </c>
      <c r="D6521" s="7" t="str">
        <f>VLOOKUP(B6521,[1]질환마스터!$A$2:$D$1078,4,FALSE)</f>
        <v>당뇨병</v>
      </c>
      <c r="E6521" t="e">
        <v>#N/A</v>
      </c>
    </row>
    <row r="6522" spans="1:5" x14ac:dyDescent="0.3">
      <c r="A6522" s="5" t="s">
        <v>8042</v>
      </c>
      <c r="B6522" s="6" t="s">
        <v>6</v>
      </c>
      <c r="C6522" s="6" t="s">
        <v>7</v>
      </c>
      <c r="D6522" s="7" t="str">
        <f>VLOOKUP(B6522,[1]질환마스터!$A$2:$D$1078,4,FALSE)</f>
        <v>반응성 세포변화</v>
      </c>
      <c r="E6522" t="e">
        <v>#N/A</v>
      </c>
    </row>
    <row r="6523" spans="1:5" x14ac:dyDescent="0.3">
      <c r="A6523" s="5" t="s">
        <v>8043</v>
      </c>
      <c r="B6523" s="6" t="s">
        <v>489</v>
      </c>
      <c r="C6523" s="6" t="s">
        <v>490</v>
      </c>
      <c r="D6523" s="7" t="str">
        <f>VLOOKUP(B6523,[1]질환마스터!$A$2:$D$1078,4,FALSE)</f>
        <v>당뇨병</v>
      </c>
      <c r="E6523" t="e">
        <v>#N/A</v>
      </c>
    </row>
    <row r="6524" spans="1:5" x14ac:dyDescent="0.3">
      <c r="A6524" s="5" t="s">
        <v>8044</v>
      </c>
      <c r="B6524" s="6" t="s">
        <v>3635</v>
      </c>
      <c r="C6524" s="6" t="s">
        <v>3636</v>
      </c>
      <c r="D6524" s="7" t="str">
        <f>VLOOKUP(B6524,[1]질환마스터!$A$2:$D$1078,4,FALSE)</f>
        <v>폐암</v>
      </c>
      <c r="E6524" t="e">
        <v>#N/A</v>
      </c>
    </row>
    <row r="6525" spans="1:5" x14ac:dyDescent="0.3">
      <c r="A6525" s="5" t="s">
        <v>8044</v>
      </c>
      <c r="B6525" s="6" t="s">
        <v>485</v>
      </c>
      <c r="C6525" s="6" t="s">
        <v>486</v>
      </c>
      <c r="D6525" s="7" t="str">
        <f>VLOOKUP(B6525,[1]질환마스터!$A$2:$D$1078,4,FALSE)</f>
        <v>고혈압</v>
      </c>
      <c r="E6525" t="e">
        <v>#N/A</v>
      </c>
    </row>
    <row r="6526" spans="1:5" x14ac:dyDescent="0.3">
      <c r="A6526" s="5" t="s">
        <v>8045</v>
      </c>
      <c r="B6526" s="6" t="s">
        <v>16</v>
      </c>
      <c r="C6526" s="6" t="s">
        <v>22</v>
      </c>
      <c r="D6526" s="7" t="str">
        <f>VLOOKUP(B6526,[1]질환마스터!$A$2:$D$1078,4,FALSE)</f>
        <v>치밀 유방</v>
      </c>
      <c r="E6526" t="e">
        <v>#N/A</v>
      </c>
    </row>
    <row r="6527" spans="1:5" x14ac:dyDescent="0.3">
      <c r="A6527" s="5" t="s">
        <v>8045</v>
      </c>
      <c r="B6527" s="6" t="s">
        <v>6</v>
      </c>
      <c r="C6527" s="6" t="s">
        <v>7</v>
      </c>
      <c r="D6527" s="7" t="str">
        <f>VLOOKUP(B6527,[1]질환마스터!$A$2:$D$1078,4,FALSE)</f>
        <v>반응성 세포변화</v>
      </c>
      <c r="E6527" t="e">
        <v>#N/A</v>
      </c>
    </row>
    <row r="6528" spans="1:5" x14ac:dyDescent="0.3">
      <c r="A6528" s="5" t="s">
        <v>8046</v>
      </c>
      <c r="B6528" s="6" t="s">
        <v>16</v>
      </c>
      <c r="C6528" s="6" t="s">
        <v>22</v>
      </c>
      <c r="D6528" s="7" t="str">
        <f>VLOOKUP(B6528,[1]질환마스터!$A$2:$D$1078,4,FALSE)</f>
        <v>치밀 유방</v>
      </c>
      <c r="E6528" t="e">
        <v>#N/A</v>
      </c>
    </row>
    <row r="6529" spans="1:5" x14ac:dyDescent="0.3">
      <c r="A6529" s="5" t="s">
        <v>8046</v>
      </c>
      <c r="B6529" s="6" t="s">
        <v>6</v>
      </c>
      <c r="C6529" s="6" t="s">
        <v>7</v>
      </c>
      <c r="D6529" s="7" t="str">
        <f>VLOOKUP(B6529,[1]질환마스터!$A$2:$D$1078,4,FALSE)</f>
        <v>반응성 세포변화</v>
      </c>
      <c r="E6529" t="e">
        <v>#N/A</v>
      </c>
    </row>
    <row r="6530" spans="1:5" x14ac:dyDescent="0.3">
      <c r="A6530" s="5" t="s">
        <v>8047</v>
      </c>
      <c r="B6530" s="6" t="s">
        <v>6</v>
      </c>
      <c r="C6530" s="6" t="s">
        <v>7</v>
      </c>
      <c r="D6530" s="7" t="str">
        <f>VLOOKUP(B6530,[1]질환마스터!$A$2:$D$1078,4,FALSE)</f>
        <v>반응성 세포변화</v>
      </c>
      <c r="E6530" t="e">
        <v>#N/A</v>
      </c>
    </row>
    <row r="6531" spans="1:5" x14ac:dyDescent="0.3">
      <c r="A6531" s="5" t="s">
        <v>8048</v>
      </c>
      <c r="B6531" s="6" t="s">
        <v>6</v>
      </c>
      <c r="C6531" s="6" t="s">
        <v>7</v>
      </c>
      <c r="D6531" s="7" t="str">
        <f>VLOOKUP(B6531,[1]질환마스터!$A$2:$D$1078,4,FALSE)</f>
        <v>반응성 세포변화</v>
      </c>
      <c r="E6531" t="e">
        <v>#N/A</v>
      </c>
    </row>
    <row r="6532" spans="1:5" x14ac:dyDescent="0.3">
      <c r="A6532" s="5" t="s">
        <v>8049</v>
      </c>
      <c r="B6532" s="6" t="s">
        <v>6</v>
      </c>
      <c r="C6532" s="6" t="s">
        <v>7</v>
      </c>
      <c r="D6532" s="7" t="str">
        <f>VLOOKUP(B6532,[1]질환마스터!$A$2:$D$1078,4,FALSE)</f>
        <v>반응성 세포변화</v>
      </c>
      <c r="E6532" t="e">
        <v>#N/A</v>
      </c>
    </row>
    <row r="6533" spans="1:5" x14ac:dyDescent="0.3">
      <c r="A6533" s="5" t="s">
        <v>8050</v>
      </c>
      <c r="B6533" s="6" t="s">
        <v>3635</v>
      </c>
      <c r="C6533" s="6" t="s">
        <v>3636</v>
      </c>
      <c r="D6533" s="7" t="str">
        <f>VLOOKUP(B6533,[1]질환마스터!$A$2:$D$1078,4,FALSE)</f>
        <v>폐암</v>
      </c>
      <c r="E6533" t="e">
        <v>#N/A</v>
      </c>
    </row>
    <row r="6534" spans="1:5" x14ac:dyDescent="0.3">
      <c r="A6534" s="5" t="s">
        <v>8051</v>
      </c>
      <c r="B6534" s="6" t="s">
        <v>6</v>
      </c>
      <c r="C6534" s="6" t="s">
        <v>7</v>
      </c>
      <c r="D6534" s="7" t="str">
        <f>VLOOKUP(B6534,[1]질환마스터!$A$2:$D$1078,4,FALSE)</f>
        <v>반응성 세포변화</v>
      </c>
      <c r="E6534" t="e">
        <v>#N/A</v>
      </c>
    </row>
    <row r="6535" spans="1:5" x14ac:dyDescent="0.3">
      <c r="A6535" s="5" t="s">
        <v>8052</v>
      </c>
      <c r="B6535" s="6" t="s">
        <v>6</v>
      </c>
      <c r="C6535" s="6" t="s">
        <v>7</v>
      </c>
      <c r="D6535" s="7" t="str">
        <f>VLOOKUP(B6535,[1]질환마스터!$A$2:$D$1078,4,FALSE)</f>
        <v>반응성 세포변화</v>
      </c>
      <c r="E6535" t="e">
        <v>#N/A</v>
      </c>
    </row>
    <row r="6536" spans="1:5" x14ac:dyDescent="0.3">
      <c r="A6536" s="5" t="s">
        <v>8053</v>
      </c>
      <c r="B6536" s="6" t="s">
        <v>485</v>
      </c>
      <c r="C6536" s="6" t="s">
        <v>486</v>
      </c>
      <c r="D6536" s="7" t="str">
        <f>VLOOKUP(B6536,[1]질환마스터!$A$2:$D$1078,4,FALSE)</f>
        <v>고혈압</v>
      </c>
      <c r="E6536" t="e">
        <v>#N/A</v>
      </c>
    </row>
    <row r="6537" spans="1:5" x14ac:dyDescent="0.3">
      <c r="A6537" s="5" t="s">
        <v>8054</v>
      </c>
      <c r="B6537" s="6" t="s">
        <v>489</v>
      </c>
      <c r="C6537" s="6" t="s">
        <v>490</v>
      </c>
      <c r="D6537" s="7" t="str">
        <f>VLOOKUP(B6537,[1]질환마스터!$A$2:$D$1078,4,FALSE)</f>
        <v>당뇨병</v>
      </c>
      <c r="E6537" t="e">
        <v>#N/A</v>
      </c>
    </row>
    <row r="6538" spans="1:5" x14ac:dyDescent="0.3">
      <c r="A6538" s="5" t="s">
        <v>8054</v>
      </c>
      <c r="B6538" s="6" t="s">
        <v>6</v>
      </c>
      <c r="C6538" s="6" t="s">
        <v>7</v>
      </c>
      <c r="D6538" s="7" t="str">
        <f>VLOOKUP(B6538,[1]질환마스터!$A$2:$D$1078,4,FALSE)</f>
        <v>반응성 세포변화</v>
      </c>
      <c r="E6538" t="e">
        <v>#N/A</v>
      </c>
    </row>
    <row r="6539" spans="1:5" x14ac:dyDescent="0.3">
      <c r="A6539" s="5" t="s">
        <v>8055</v>
      </c>
      <c r="B6539" s="6" t="s">
        <v>485</v>
      </c>
      <c r="C6539" s="6" t="s">
        <v>486</v>
      </c>
      <c r="D6539" s="7" t="str">
        <f>VLOOKUP(B6539,[1]질환마스터!$A$2:$D$1078,4,FALSE)</f>
        <v>고혈압</v>
      </c>
      <c r="E6539" t="e">
        <v>#N/A</v>
      </c>
    </row>
    <row r="6540" spans="1:5" x14ac:dyDescent="0.3">
      <c r="A6540" s="5" t="s">
        <v>8056</v>
      </c>
      <c r="B6540" s="6" t="s">
        <v>6</v>
      </c>
      <c r="C6540" s="6" t="s">
        <v>7</v>
      </c>
      <c r="D6540" s="7" t="str">
        <f>VLOOKUP(B6540,[1]질환마스터!$A$2:$D$1078,4,FALSE)</f>
        <v>반응성 세포변화</v>
      </c>
      <c r="E6540" t="e">
        <v>#N/A</v>
      </c>
    </row>
    <row r="6541" spans="1:5" x14ac:dyDescent="0.3">
      <c r="A6541" s="5" t="s">
        <v>8057</v>
      </c>
      <c r="B6541" s="6" t="s">
        <v>485</v>
      </c>
      <c r="C6541" s="6" t="s">
        <v>486</v>
      </c>
      <c r="D6541" s="7" t="str">
        <f>VLOOKUP(B6541,[1]질환마스터!$A$2:$D$1078,4,FALSE)</f>
        <v>고혈압</v>
      </c>
      <c r="E6541" t="e">
        <v>#N/A</v>
      </c>
    </row>
    <row r="6542" spans="1:5" x14ac:dyDescent="0.3">
      <c r="A6542" s="5" t="s">
        <v>8058</v>
      </c>
      <c r="B6542" s="6" t="s">
        <v>6</v>
      </c>
      <c r="C6542" s="6" t="s">
        <v>7</v>
      </c>
      <c r="D6542" s="7" t="str">
        <f>VLOOKUP(B6542,[1]질환마스터!$A$2:$D$1078,4,FALSE)</f>
        <v>반응성 세포변화</v>
      </c>
      <c r="E6542" t="e">
        <v>#N/A</v>
      </c>
    </row>
    <row r="6543" spans="1:5" x14ac:dyDescent="0.3">
      <c r="A6543" s="5" t="s">
        <v>8059</v>
      </c>
      <c r="B6543" s="6" t="s">
        <v>3635</v>
      </c>
      <c r="C6543" s="6" t="s">
        <v>3636</v>
      </c>
      <c r="D6543" s="7" t="str">
        <f>VLOOKUP(B6543,[1]질환마스터!$A$2:$D$1078,4,FALSE)</f>
        <v>폐암</v>
      </c>
      <c r="E6543" t="e">
        <v>#N/A</v>
      </c>
    </row>
    <row r="6544" spans="1:5" x14ac:dyDescent="0.3">
      <c r="A6544" s="5" t="s">
        <v>8059</v>
      </c>
      <c r="B6544" s="6" t="s">
        <v>485</v>
      </c>
      <c r="C6544" s="6" t="s">
        <v>486</v>
      </c>
      <c r="D6544" s="7" t="str">
        <f>VLOOKUP(B6544,[1]질환마스터!$A$2:$D$1078,4,FALSE)</f>
        <v>고혈압</v>
      </c>
      <c r="E6544" t="e">
        <v>#N/A</v>
      </c>
    </row>
    <row r="6545" spans="1:5" x14ac:dyDescent="0.3">
      <c r="A6545" s="5" t="s">
        <v>8060</v>
      </c>
      <c r="B6545" s="6" t="s">
        <v>574</v>
      </c>
      <c r="C6545" s="6" t="s">
        <v>575</v>
      </c>
      <c r="D6545" s="7" t="str">
        <f>VLOOKUP(B6545,[1]질환마스터!$A$2:$D$1078,4,FALSE)</f>
        <v>상부위장관</v>
      </c>
      <c r="E6545" t="e">
        <v>#N/A</v>
      </c>
    </row>
    <row r="6546" spans="1:5" x14ac:dyDescent="0.3">
      <c r="A6546" s="5" t="s">
        <v>8061</v>
      </c>
      <c r="B6546" s="6" t="s">
        <v>6</v>
      </c>
      <c r="C6546" s="6" t="s">
        <v>7</v>
      </c>
      <c r="D6546" s="7" t="str">
        <f>VLOOKUP(B6546,[1]질환마스터!$A$2:$D$1078,4,FALSE)</f>
        <v>반응성 세포변화</v>
      </c>
      <c r="E6546" t="e">
        <v>#N/A</v>
      </c>
    </row>
    <row r="6547" spans="1:5" x14ac:dyDescent="0.3">
      <c r="A6547" s="5" t="s">
        <v>8062</v>
      </c>
      <c r="B6547" s="6" t="s">
        <v>485</v>
      </c>
      <c r="C6547" s="6" t="s">
        <v>486</v>
      </c>
      <c r="D6547" s="7" t="str">
        <f>VLOOKUP(B6547,[1]질환마스터!$A$2:$D$1078,4,FALSE)</f>
        <v>고혈압</v>
      </c>
      <c r="E6547" t="s">
        <v>8063</v>
      </c>
    </row>
    <row r="6548" spans="1:5" x14ac:dyDescent="0.3">
      <c r="A6548" s="5" t="s">
        <v>8064</v>
      </c>
      <c r="B6548" s="6" t="s">
        <v>12</v>
      </c>
      <c r="C6548" s="6" t="s">
        <v>13</v>
      </c>
      <c r="D6548" s="7" t="str">
        <f>VLOOKUP(B6548,[1]질환마스터!$A$2:$D$1078,4,FALSE)</f>
        <v>갑상선 결절</v>
      </c>
      <c r="E6548" t="s">
        <v>8065</v>
      </c>
    </row>
    <row r="6549" spans="1:5" x14ac:dyDescent="0.3">
      <c r="A6549" s="5" t="s">
        <v>8066</v>
      </c>
      <c r="B6549" s="6" t="s">
        <v>6</v>
      </c>
      <c r="C6549" s="6" t="s">
        <v>7</v>
      </c>
      <c r="D6549" s="7" t="str">
        <f>VLOOKUP(B6549,[1]질환마스터!$A$2:$D$1078,4,FALSE)</f>
        <v>반응성 세포변화</v>
      </c>
      <c r="E6549" t="s">
        <v>8067</v>
      </c>
    </row>
    <row r="6550" spans="1:5" x14ac:dyDescent="0.3">
      <c r="A6550" s="5" t="s">
        <v>8066</v>
      </c>
      <c r="B6550" s="6" t="s">
        <v>10</v>
      </c>
      <c r="C6550" s="6" t="s">
        <v>11</v>
      </c>
      <c r="D6550" s="7" t="str">
        <f>VLOOKUP(B6550,[1]질환마스터!$A$2:$D$1078,4,FALSE)</f>
        <v>유방 결절</v>
      </c>
      <c r="E6550" t="s">
        <v>8067</v>
      </c>
    </row>
    <row r="6551" spans="1:5" x14ac:dyDescent="0.3">
      <c r="A6551" s="5" t="s">
        <v>8068</v>
      </c>
      <c r="B6551" s="6" t="s">
        <v>871</v>
      </c>
      <c r="C6551" s="6" t="s">
        <v>872</v>
      </c>
      <c r="D6551" s="7" t="str">
        <f>VLOOKUP(B6551,[1]질환마스터!$A$2:$D$1078,4,FALSE)</f>
        <v>담낭선근종증</v>
      </c>
      <c r="E6551" t="s">
        <v>8069</v>
      </c>
    </row>
    <row r="6552" spans="1:5" x14ac:dyDescent="0.3">
      <c r="A6552" s="5" t="s">
        <v>8070</v>
      </c>
      <c r="B6552" s="6" t="s">
        <v>6</v>
      </c>
      <c r="C6552" s="6" t="s">
        <v>7</v>
      </c>
      <c r="D6552" s="7" t="str">
        <f>VLOOKUP(B6552,[1]질환마스터!$A$2:$D$1078,4,FALSE)</f>
        <v>반응성 세포변화</v>
      </c>
      <c r="E6552" t="s">
        <v>8071</v>
      </c>
    </row>
    <row r="6553" spans="1:5" x14ac:dyDescent="0.3">
      <c r="A6553" s="5" t="s">
        <v>8070</v>
      </c>
      <c r="B6553" s="6" t="s">
        <v>10</v>
      </c>
      <c r="C6553" s="6" t="s">
        <v>11</v>
      </c>
      <c r="D6553" s="7" t="str">
        <f>VLOOKUP(B6553,[1]질환마스터!$A$2:$D$1078,4,FALSE)</f>
        <v>유방 결절</v>
      </c>
      <c r="E6553" t="s">
        <v>8071</v>
      </c>
    </row>
    <row r="6554" spans="1:5" x14ac:dyDescent="0.3">
      <c r="A6554" s="5" t="s">
        <v>8072</v>
      </c>
      <c r="B6554" s="6" t="s">
        <v>485</v>
      </c>
      <c r="C6554" s="6" t="s">
        <v>486</v>
      </c>
      <c r="D6554" s="7" t="str">
        <f>VLOOKUP(B6554,[1]질환마스터!$A$2:$D$1078,4,FALSE)</f>
        <v>고혈압</v>
      </c>
      <c r="E6554" t="e">
        <v>#N/A</v>
      </c>
    </row>
    <row r="6555" spans="1:5" x14ac:dyDescent="0.3">
      <c r="A6555" s="5" t="s">
        <v>8073</v>
      </c>
      <c r="B6555" s="6" t="s">
        <v>16</v>
      </c>
      <c r="C6555" s="6" t="s">
        <v>22</v>
      </c>
      <c r="D6555" s="7" t="str">
        <f>VLOOKUP(B6555,[1]질환마스터!$A$2:$D$1078,4,FALSE)</f>
        <v>치밀 유방</v>
      </c>
      <c r="E6555" t="e">
        <v>#N/A</v>
      </c>
    </row>
    <row r="6556" spans="1:5" x14ac:dyDescent="0.3">
      <c r="A6556" s="5" t="s">
        <v>8074</v>
      </c>
      <c r="B6556" s="6" t="s">
        <v>3635</v>
      </c>
      <c r="C6556" s="6" t="s">
        <v>3636</v>
      </c>
      <c r="D6556" s="7" t="str">
        <f>VLOOKUP(B6556,[1]질환마스터!$A$2:$D$1078,4,FALSE)</f>
        <v>폐암</v>
      </c>
      <c r="E6556" t="e">
        <v>#N/A</v>
      </c>
    </row>
    <row r="6557" spans="1:5" x14ac:dyDescent="0.3">
      <c r="A6557" s="5" t="s">
        <v>8075</v>
      </c>
      <c r="B6557" s="6" t="s">
        <v>16</v>
      </c>
      <c r="C6557" s="6" t="s">
        <v>22</v>
      </c>
      <c r="D6557" s="7" t="str">
        <f>VLOOKUP(B6557,[1]질환마스터!$A$2:$D$1078,4,FALSE)</f>
        <v>치밀 유방</v>
      </c>
      <c r="E6557" t="e">
        <v>#N/A</v>
      </c>
    </row>
    <row r="6558" spans="1:5" x14ac:dyDescent="0.3">
      <c r="A6558" s="5" t="s">
        <v>8076</v>
      </c>
      <c r="B6558" s="6" t="s">
        <v>16</v>
      </c>
      <c r="C6558" s="6" t="s">
        <v>22</v>
      </c>
      <c r="D6558" s="7" t="str">
        <f>VLOOKUP(B6558,[1]질환마스터!$A$2:$D$1078,4,FALSE)</f>
        <v>치밀 유방</v>
      </c>
      <c r="E6558" t="e">
        <v>#N/A</v>
      </c>
    </row>
    <row r="6559" spans="1:5" x14ac:dyDescent="0.3">
      <c r="A6559" s="5" t="s">
        <v>8077</v>
      </c>
      <c r="B6559" s="6" t="s">
        <v>489</v>
      </c>
      <c r="C6559" s="6" t="s">
        <v>490</v>
      </c>
      <c r="D6559" s="7" t="str">
        <f>VLOOKUP(B6559,[1]질환마스터!$A$2:$D$1078,4,FALSE)</f>
        <v>당뇨병</v>
      </c>
      <c r="E6559" t="e">
        <v>#N/A</v>
      </c>
    </row>
    <row r="6560" spans="1:5" x14ac:dyDescent="0.3">
      <c r="A6560" s="5" t="s">
        <v>8078</v>
      </c>
      <c r="B6560" s="6" t="s">
        <v>574</v>
      </c>
      <c r="C6560" s="6" t="s">
        <v>575</v>
      </c>
      <c r="D6560" s="7" t="str">
        <f>VLOOKUP(B6560,[1]질환마스터!$A$2:$D$1078,4,FALSE)</f>
        <v>상부위장관</v>
      </c>
      <c r="E6560" t="s">
        <v>5422</v>
      </c>
    </row>
    <row r="6561" spans="1:5" x14ac:dyDescent="0.3">
      <c r="A6561" s="5" t="s">
        <v>8079</v>
      </c>
      <c r="B6561" s="6" t="s">
        <v>485</v>
      </c>
      <c r="C6561" s="6" t="s">
        <v>486</v>
      </c>
      <c r="D6561" s="7" t="str">
        <f>VLOOKUP(B6561,[1]질환마스터!$A$2:$D$1078,4,FALSE)</f>
        <v>고혈압</v>
      </c>
      <c r="E6561" t="e">
        <v>#N/A</v>
      </c>
    </row>
    <row r="6562" spans="1:5" x14ac:dyDescent="0.3">
      <c r="A6562" s="5" t="s">
        <v>8080</v>
      </c>
      <c r="B6562" s="6" t="s">
        <v>16</v>
      </c>
      <c r="C6562" s="6" t="s">
        <v>22</v>
      </c>
      <c r="D6562" s="7" t="str">
        <f>VLOOKUP(B6562,[1]질환마스터!$A$2:$D$1078,4,FALSE)</f>
        <v>치밀 유방</v>
      </c>
      <c r="E6562" t="e">
        <v>#N/A</v>
      </c>
    </row>
    <row r="6563" spans="1:5" x14ac:dyDescent="0.3">
      <c r="A6563" s="5" t="s">
        <v>8080</v>
      </c>
      <c r="B6563" s="6" t="s">
        <v>485</v>
      </c>
      <c r="C6563" s="6" t="s">
        <v>486</v>
      </c>
      <c r="D6563" s="7" t="str">
        <f>VLOOKUP(B6563,[1]질환마스터!$A$2:$D$1078,4,FALSE)</f>
        <v>고혈압</v>
      </c>
      <c r="E6563" t="e">
        <v>#N/A</v>
      </c>
    </row>
    <row r="6564" spans="1:5" x14ac:dyDescent="0.3">
      <c r="A6564" s="5" t="s">
        <v>8081</v>
      </c>
      <c r="B6564" s="6" t="s">
        <v>16</v>
      </c>
      <c r="C6564" s="6" t="s">
        <v>22</v>
      </c>
      <c r="D6564" s="7" t="str">
        <f>VLOOKUP(B6564,[1]질환마스터!$A$2:$D$1078,4,FALSE)</f>
        <v>치밀 유방</v>
      </c>
      <c r="E6564" t="e">
        <v>#N/A</v>
      </c>
    </row>
    <row r="6565" spans="1:5" x14ac:dyDescent="0.3">
      <c r="A6565" s="5" t="s">
        <v>8082</v>
      </c>
      <c r="B6565" s="6" t="s">
        <v>16</v>
      </c>
      <c r="C6565" s="6" t="s">
        <v>22</v>
      </c>
      <c r="D6565" s="7" t="str">
        <f>VLOOKUP(B6565,[1]질환마스터!$A$2:$D$1078,4,FALSE)</f>
        <v>치밀 유방</v>
      </c>
      <c r="E6565" t="e">
        <v>#N/A</v>
      </c>
    </row>
    <row r="6566" spans="1:5" x14ac:dyDescent="0.3">
      <c r="A6566" s="5" t="s">
        <v>8083</v>
      </c>
      <c r="B6566" s="6" t="s">
        <v>16</v>
      </c>
      <c r="C6566" s="6" t="s">
        <v>22</v>
      </c>
      <c r="D6566" s="7" t="str">
        <f>VLOOKUP(B6566,[1]질환마스터!$A$2:$D$1078,4,FALSE)</f>
        <v>치밀 유방</v>
      </c>
      <c r="E6566" t="e">
        <v>#N/A</v>
      </c>
    </row>
    <row r="6567" spans="1:5" x14ac:dyDescent="0.3">
      <c r="A6567" s="5" t="s">
        <v>8084</v>
      </c>
      <c r="B6567" s="6" t="s">
        <v>574</v>
      </c>
      <c r="C6567" s="6" t="s">
        <v>575</v>
      </c>
      <c r="D6567" s="7" t="str">
        <f>VLOOKUP(B6567,[1]질환마스터!$A$2:$D$1078,4,FALSE)</f>
        <v>상부위장관</v>
      </c>
      <c r="E6567" t="s">
        <v>961</v>
      </c>
    </row>
    <row r="6568" spans="1:5" x14ac:dyDescent="0.3">
      <c r="A6568" s="5" t="s">
        <v>8085</v>
      </c>
      <c r="B6568" s="6" t="s">
        <v>489</v>
      </c>
      <c r="C6568" s="6" t="s">
        <v>490</v>
      </c>
      <c r="D6568" s="7" t="str">
        <f>VLOOKUP(B6568,[1]질환마스터!$A$2:$D$1078,4,FALSE)</f>
        <v>당뇨병</v>
      </c>
      <c r="E6568" t="s">
        <v>3444</v>
      </c>
    </row>
    <row r="6569" spans="1:5" x14ac:dyDescent="0.3">
      <c r="A6569" s="5" t="s">
        <v>8086</v>
      </c>
      <c r="B6569" s="6" t="s">
        <v>745</v>
      </c>
      <c r="C6569" s="6" t="s">
        <v>746</v>
      </c>
      <c r="D6569" s="7" t="str">
        <f>VLOOKUP(B6569,[1]질환마스터!$A$2:$D$1078,4,FALSE)</f>
        <v>담낭 용종</v>
      </c>
      <c r="E6569" t="s">
        <v>8087</v>
      </c>
    </row>
    <row r="6570" spans="1:5" x14ac:dyDescent="0.3">
      <c r="A6570" s="5" t="s">
        <v>8088</v>
      </c>
      <c r="B6570" s="6" t="s">
        <v>485</v>
      </c>
      <c r="C6570" s="6" t="s">
        <v>486</v>
      </c>
      <c r="D6570" s="7" t="str">
        <f>VLOOKUP(B6570,[1]질환마스터!$A$2:$D$1078,4,FALSE)</f>
        <v>고혈압</v>
      </c>
      <c r="E6570" t="e">
        <v>#N/A</v>
      </c>
    </row>
    <row r="6571" spans="1:5" x14ac:dyDescent="0.3">
      <c r="A6571" s="5" t="s">
        <v>8089</v>
      </c>
      <c r="B6571" s="6" t="s">
        <v>16</v>
      </c>
      <c r="C6571" s="6" t="s">
        <v>22</v>
      </c>
      <c r="D6571" s="7" t="str">
        <f>VLOOKUP(B6571,[1]질환마스터!$A$2:$D$1078,4,FALSE)</f>
        <v>치밀 유방</v>
      </c>
      <c r="E6571" t="e">
        <v>#N/A</v>
      </c>
    </row>
    <row r="6572" spans="1:5" x14ac:dyDescent="0.3">
      <c r="A6572" s="5" t="s">
        <v>8090</v>
      </c>
      <c r="B6572" s="6" t="s">
        <v>230</v>
      </c>
      <c r="C6572" s="6" t="s">
        <v>231</v>
      </c>
      <c r="D6572" s="7" t="str">
        <f>VLOOKUP(B6572,[1]질환마스터!$A$2:$D$1078,4,FALSE)</f>
        <v>폐결절</v>
      </c>
      <c r="E6572" t="e">
        <v>#N/A</v>
      </c>
    </row>
    <row r="6573" spans="1:5" x14ac:dyDescent="0.3">
      <c r="A6573" s="5" t="s">
        <v>8091</v>
      </c>
      <c r="B6573" s="6" t="s">
        <v>230</v>
      </c>
      <c r="C6573" s="6" t="s">
        <v>231</v>
      </c>
      <c r="D6573" s="7" t="str">
        <f>VLOOKUP(B6573,[1]질환마스터!$A$2:$D$1078,4,FALSE)</f>
        <v>폐결절</v>
      </c>
      <c r="E6573" t="e">
        <v>#N/A</v>
      </c>
    </row>
    <row r="6574" spans="1:5" x14ac:dyDescent="0.3">
      <c r="A6574" s="5" t="s">
        <v>8092</v>
      </c>
      <c r="B6574" s="6" t="s">
        <v>230</v>
      </c>
      <c r="C6574" s="6" t="s">
        <v>231</v>
      </c>
      <c r="D6574" s="7" t="str">
        <f>VLOOKUP(B6574,[1]질환마스터!$A$2:$D$1078,4,FALSE)</f>
        <v>폐결절</v>
      </c>
      <c r="E6574" t="s">
        <v>1264</v>
      </c>
    </row>
    <row r="6575" spans="1:5" x14ac:dyDescent="0.3">
      <c r="A6575" s="5" t="s">
        <v>8093</v>
      </c>
      <c r="B6575" s="6" t="s">
        <v>16</v>
      </c>
      <c r="C6575" s="6" t="s">
        <v>22</v>
      </c>
      <c r="D6575" s="7" t="str">
        <f>VLOOKUP(B6575,[1]질환마스터!$A$2:$D$1078,4,FALSE)</f>
        <v>치밀 유방</v>
      </c>
      <c r="E6575" t="e">
        <v>#N/A</v>
      </c>
    </row>
    <row r="6576" spans="1:5" x14ac:dyDescent="0.3">
      <c r="A6576" s="5" t="s">
        <v>8094</v>
      </c>
      <c r="B6576" s="6" t="s">
        <v>16</v>
      </c>
      <c r="C6576" s="6" t="s">
        <v>22</v>
      </c>
      <c r="D6576" s="7" t="str">
        <f>VLOOKUP(B6576,[1]질환마스터!$A$2:$D$1078,4,FALSE)</f>
        <v>치밀 유방</v>
      </c>
      <c r="E6576" t="e">
        <v>#N/A</v>
      </c>
    </row>
    <row r="6577" spans="1:5" x14ac:dyDescent="0.3">
      <c r="A6577" s="5" t="s">
        <v>8094</v>
      </c>
      <c r="B6577" s="6" t="s">
        <v>574</v>
      </c>
      <c r="C6577" s="6" t="s">
        <v>575</v>
      </c>
      <c r="D6577" s="7" t="str">
        <f>VLOOKUP(B6577,[1]질환마스터!$A$2:$D$1078,4,FALSE)</f>
        <v>상부위장관</v>
      </c>
      <c r="E6577" t="e">
        <v>#N/A</v>
      </c>
    </row>
    <row r="6578" spans="1:5" x14ac:dyDescent="0.3">
      <c r="A6578" s="5" t="s">
        <v>8095</v>
      </c>
      <c r="B6578" s="6" t="s">
        <v>485</v>
      </c>
      <c r="C6578" s="6" t="s">
        <v>486</v>
      </c>
      <c r="D6578" s="7" t="str">
        <f>VLOOKUP(B6578,[1]질환마스터!$A$2:$D$1078,4,FALSE)</f>
        <v>고혈압</v>
      </c>
      <c r="E6578" t="e">
        <v>#N/A</v>
      </c>
    </row>
    <row r="6579" spans="1:5" x14ac:dyDescent="0.3">
      <c r="A6579" s="5" t="s">
        <v>8096</v>
      </c>
      <c r="B6579" s="6" t="s">
        <v>485</v>
      </c>
      <c r="C6579" s="6" t="s">
        <v>486</v>
      </c>
      <c r="D6579" s="7" t="str">
        <f>VLOOKUP(B6579,[1]질환마스터!$A$2:$D$1078,4,FALSE)</f>
        <v>고혈압</v>
      </c>
      <c r="E6579" t="e">
        <v>#N/A</v>
      </c>
    </row>
    <row r="6580" spans="1:5" x14ac:dyDescent="0.3">
      <c r="A6580" s="5" t="s">
        <v>8097</v>
      </c>
      <c r="B6580" s="6" t="s">
        <v>16</v>
      </c>
      <c r="C6580" s="6" t="s">
        <v>22</v>
      </c>
      <c r="D6580" s="7" t="str">
        <f>VLOOKUP(B6580,[1]질환마스터!$A$2:$D$1078,4,FALSE)</f>
        <v>치밀 유방</v>
      </c>
      <c r="E6580" t="e">
        <v>#N/A</v>
      </c>
    </row>
    <row r="6581" spans="1:5" x14ac:dyDescent="0.3">
      <c r="A6581" s="5" t="s">
        <v>8098</v>
      </c>
      <c r="B6581" s="6" t="s">
        <v>6</v>
      </c>
      <c r="C6581" s="6" t="s">
        <v>7</v>
      </c>
      <c r="D6581" s="7" t="str">
        <f>VLOOKUP(B6581,[1]질환마스터!$A$2:$D$1078,4,FALSE)</f>
        <v>반응성 세포변화</v>
      </c>
      <c r="E6581" t="e">
        <v>#N/A</v>
      </c>
    </row>
    <row r="6582" spans="1:5" x14ac:dyDescent="0.3">
      <c r="A6582" s="5" t="s">
        <v>8099</v>
      </c>
      <c r="B6582" s="6" t="s">
        <v>16</v>
      </c>
      <c r="C6582" s="6" t="s">
        <v>22</v>
      </c>
      <c r="D6582" s="7" t="str">
        <f>VLOOKUP(B6582,[1]질환마스터!$A$2:$D$1078,4,FALSE)</f>
        <v>치밀 유방</v>
      </c>
      <c r="E6582" t="e">
        <v>#N/A</v>
      </c>
    </row>
    <row r="6583" spans="1:5" x14ac:dyDescent="0.3">
      <c r="A6583" s="5" t="s">
        <v>8100</v>
      </c>
      <c r="B6583" s="6" t="s">
        <v>16</v>
      </c>
      <c r="C6583" s="6" t="s">
        <v>22</v>
      </c>
      <c r="D6583" s="7" t="str">
        <f>VLOOKUP(B6583,[1]질환마스터!$A$2:$D$1078,4,FALSE)</f>
        <v>치밀 유방</v>
      </c>
      <c r="E6583" t="e">
        <v>#N/A</v>
      </c>
    </row>
    <row r="6584" spans="1:5" x14ac:dyDescent="0.3">
      <c r="A6584" s="5" t="s">
        <v>8101</v>
      </c>
      <c r="B6584" s="6" t="s">
        <v>485</v>
      </c>
      <c r="C6584" s="6" t="s">
        <v>486</v>
      </c>
      <c r="D6584" s="7" t="str">
        <f>VLOOKUP(B6584,[1]질환마스터!$A$2:$D$1078,4,FALSE)</f>
        <v>고혈압</v>
      </c>
      <c r="E6584" t="e">
        <v>#N/A</v>
      </c>
    </row>
    <row r="6585" spans="1:5" x14ac:dyDescent="0.3">
      <c r="A6585" s="5" t="s">
        <v>8102</v>
      </c>
      <c r="B6585" s="6" t="s">
        <v>1615</v>
      </c>
      <c r="C6585" s="6" t="s">
        <v>1616</v>
      </c>
      <c r="D6585" s="7" t="str">
        <f>VLOOKUP(B6585,[1]질환마스터!$A$2:$D$1078,4,FALSE)</f>
        <v>신결절</v>
      </c>
      <c r="E6585" t="e">
        <v>#N/A</v>
      </c>
    </row>
    <row r="6586" spans="1:5" x14ac:dyDescent="0.3">
      <c r="A6586" s="5" t="s">
        <v>8103</v>
      </c>
      <c r="B6586" s="6" t="s">
        <v>485</v>
      </c>
      <c r="C6586" s="6" t="s">
        <v>486</v>
      </c>
      <c r="D6586" s="7" t="str">
        <f>VLOOKUP(B6586,[1]질환마스터!$A$2:$D$1078,4,FALSE)</f>
        <v>고혈압</v>
      </c>
      <c r="E6586" t="e">
        <v>#N/A</v>
      </c>
    </row>
    <row r="6587" spans="1:5" x14ac:dyDescent="0.3">
      <c r="A6587" s="5" t="s">
        <v>8104</v>
      </c>
      <c r="B6587" s="6" t="s">
        <v>489</v>
      </c>
      <c r="C6587" s="6" t="s">
        <v>490</v>
      </c>
      <c r="D6587" s="7" t="str">
        <f>VLOOKUP(B6587,[1]질환마스터!$A$2:$D$1078,4,FALSE)</f>
        <v>당뇨병</v>
      </c>
      <c r="E6587" t="e">
        <v>#N/A</v>
      </c>
    </row>
    <row r="6588" spans="1:5" x14ac:dyDescent="0.3">
      <c r="A6588" s="5" t="s">
        <v>8105</v>
      </c>
      <c r="B6588" s="6" t="s">
        <v>230</v>
      </c>
      <c r="C6588" s="6" t="s">
        <v>231</v>
      </c>
      <c r="D6588" s="7" t="str">
        <f>VLOOKUP(B6588,[1]질환마스터!$A$2:$D$1078,4,FALSE)</f>
        <v>폐결절</v>
      </c>
      <c r="E6588" t="e">
        <v>#N/A</v>
      </c>
    </row>
    <row r="6589" spans="1:5" x14ac:dyDescent="0.3">
      <c r="A6589" s="5" t="s">
        <v>8106</v>
      </c>
      <c r="B6589" s="6" t="s">
        <v>16</v>
      </c>
      <c r="C6589" s="6" t="s">
        <v>22</v>
      </c>
      <c r="D6589" s="7" t="str">
        <f>VLOOKUP(B6589,[1]질환마스터!$A$2:$D$1078,4,FALSE)</f>
        <v>치밀 유방</v>
      </c>
      <c r="E6589" t="e">
        <v>#N/A</v>
      </c>
    </row>
    <row r="6590" spans="1:5" x14ac:dyDescent="0.3">
      <c r="A6590" s="5" t="s">
        <v>8107</v>
      </c>
      <c r="B6590" s="6" t="s">
        <v>16</v>
      </c>
      <c r="C6590" s="6" t="s">
        <v>22</v>
      </c>
      <c r="D6590" s="7" t="str">
        <f>VLOOKUP(B6590,[1]질환마스터!$A$2:$D$1078,4,FALSE)</f>
        <v>치밀 유방</v>
      </c>
      <c r="E6590" t="e">
        <v>#N/A</v>
      </c>
    </row>
    <row r="6591" spans="1:5" x14ac:dyDescent="0.3">
      <c r="A6591" s="5" t="s">
        <v>8108</v>
      </c>
      <c r="B6591" s="6" t="s">
        <v>485</v>
      </c>
      <c r="C6591" s="6" t="s">
        <v>486</v>
      </c>
      <c r="D6591" s="7" t="str">
        <f>VLOOKUP(B6591,[1]질환마스터!$A$2:$D$1078,4,FALSE)</f>
        <v>고혈압</v>
      </c>
      <c r="E6591" t="e">
        <v>#N/A</v>
      </c>
    </row>
    <row r="6592" spans="1:5" x14ac:dyDescent="0.3">
      <c r="A6592" s="5" t="s">
        <v>8109</v>
      </c>
      <c r="B6592" s="6" t="s">
        <v>485</v>
      </c>
      <c r="C6592" s="6" t="s">
        <v>486</v>
      </c>
      <c r="D6592" s="7" t="str">
        <f>VLOOKUP(B6592,[1]질환마스터!$A$2:$D$1078,4,FALSE)</f>
        <v>고혈압</v>
      </c>
      <c r="E6592" t="e">
        <v>#N/A</v>
      </c>
    </row>
    <row r="6593" spans="1:5" x14ac:dyDescent="0.3">
      <c r="A6593" s="5" t="s">
        <v>8110</v>
      </c>
      <c r="B6593" s="6" t="s">
        <v>489</v>
      </c>
      <c r="C6593" s="6" t="s">
        <v>490</v>
      </c>
      <c r="D6593" s="7" t="str">
        <f>VLOOKUP(B6593,[1]질환마스터!$A$2:$D$1078,4,FALSE)</f>
        <v>당뇨병</v>
      </c>
      <c r="E6593" t="e">
        <v>#N/A</v>
      </c>
    </row>
    <row r="6594" spans="1:5" x14ac:dyDescent="0.3">
      <c r="A6594" s="5" t="s">
        <v>8111</v>
      </c>
      <c r="B6594" s="6" t="s">
        <v>6</v>
      </c>
      <c r="C6594" s="6" t="s">
        <v>7</v>
      </c>
      <c r="D6594" s="7" t="str">
        <f>VLOOKUP(B6594,[1]질환마스터!$A$2:$D$1078,4,FALSE)</f>
        <v>반응성 세포변화</v>
      </c>
      <c r="E6594" t="e">
        <v>#N/A</v>
      </c>
    </row>
    <row r="6595" spans="1:5" x14ac:dyDescent="0.3">
      <c r="A6595" s="5" t="s">
        <v>8112</v>
      </c>
      <c r="B6595" s="6" t="s">
        <v>16</v>
      </c>
      <c r="C6595" s="6" t="s">
        <v>22</v>
      </c>
      <c r="D6595" s="7" t="str">
        <f>VLOOKUP(B6595,[1]질환마스터!$A$2:$D$1078,4,FALSE)</f>
        <v>치밀 유방</v>
      </c>
      <c r="E6595" t="e">
        <v>#N/A</v>
      </c>
    </row>
    <row r="6596" spans="1:5" x14ac:dyDescent="0.3">
      <c r="A6596" s="5" t="s">
        <v>8113</v>
      </c>
      <c r="B6596" s="6" t="s">
        <v>16</v>
      </c>
      <c r="C6596" s="6" t="s">
        <v>22</v>
      </c>
      <c r="D6596" s="7" t="str">
        <f>VLOOKUP(B6596,[1]질환마스터!$A$2:$D$1078,4,FALSE)</f>
        <v>치밀 유방</v>
      </c>
      <c r="E6596" t="e">
        <v>#N/A</v>
      </c>
    </row>
    <row r="6597" spans="1:5" x14ac:dyDescent="0.3">
      <c r="A6597" s="5" t="s">
        <v>8114</v>
      </c>
      <c r="B6597" s="6" t="s">
        <v>3635</v>
      </c>
      <c r="C6597" s="6" t="s">
        <v>3636</v>
      </c>
      <c r="D6597" s="7" t="str">
        <f>VLOOKUP(B6597,[1]질환마스터!$A$2:$D$1078,4,FALSE)</f>
        <v>폐암</v>
      </c>
      <c r="E6597" t="e">
        <v>#N/A</v>
      </c>
    </row>
    <row r="6598" spans="1:5" x14ac:dyDescent="0.3">
      <c r="A6598" s="5" t="s">
        <v>8115</v>
      </c>
      <c r="B6598" s="6" t="s">
        <v>16</v>
      </c>
      <c r="C6598" s="6" t="s">
        <v>22</v>
      </c>
      <c r="D6598" s="7" t="str">
        <f>VLOOKUP(B6598,[1]질환마스터!$A$2:$D$1078,4,FALSE)</f>
        <v>치밀 유방</v>
      </c>
      <c r="E6598" t="e">
        <v>#N/A</v>
      </c>
    </row>
    <row r="6599" spans="1:5" x14ac:dyDescent="0.3">
      <c r="A6599" s="5" t="s">
        <v>8116</v>
      </c>
      <c r="B6599" s="6" t="s">
        <v>485</v>
      </c>
      <c r="C6599" s="6" t="s">
        <v>486</v>
      </c>
      <c r="D6599" s="7" t="str">
        <f>VLOOKUP(B6599,[1]질환마스터!$A$2:$D$1078,4,FALSE)</f>
        <v>고혈압</v>
      </c>
      <c r="E6599" t="e">
        <v>#N/A</v>
      </c>
    </row>
    <row r="6600" spans="1:5" x14ac:dyDescent="0.3">
      <c r="A6600" s="5" t="s">
        <v>8117</v>
      </c>
      <c r="B6600" s="6" t="s">
        <v>487</v>
      </c>
      <c r="C6600" s="6" t="s">
        <v>488</v>
      </c>
      <c r="D6600" s="7" t="str">
        <f>VLOOKUP(B6600,[1]질환마스터!$A$2:$D$1078,4,FALSE)</f>
        <v>고혈압,당뇨병</v>
      </c>
      <c r="E6600" t="e">
        <v>#N/A</v>
      </c>
    </row>
    <row r="6601" spans="1:5" x14ac:dyDescent="0.3">
      <c r="A6601" s="5" t="s">
        <v>8117</v>
      </c>
      <c r="B6601" s="6" t="s">
        <v>16</v>
      </c>
      <c r="C6601" s="6" t="s">
        <v>22</v>
      </c>
      <c r="D6601" s="7" t="str">
        <f>VLOOKUP(B6601,[1]질환마스터!$A$2:$D$1078,4,FALSE)</f>
        <v>치밀 유방</v>
      </c>
      <c r="E6601" t="e">
        <v>#N/A</v>
      </c>
    </row>
    <row r="6602" spans="1:5" x14ac:dyDescent="0.3">
      <c r="A6602" s="5" t="s">
        <v>8117</v>
      </c>
      <c r="B6602" s="6" t="s">
        <v>6</v>
      </c>
      <c r="C6602" s="6" t="s">
        <v>7</v>
      </c>
      <c r="D6602" s="7" t="str">
        <f>VLOOKUP(B6602,[1]질환마스터!$A$2:$D$1078,4,FALSE)</f>
        <v>반응성 세포변화</v>
      </c>
      <c r="E6602" t="e">
        <v>#N/A</v>
      </c>
    </row>
    <row r="6603" spans="1:5" x14ac:dyDescent="0.3">
      <c r="A6603" s="5" t="s">
        <v>8118</v>
      </c>
      <c r="B6603" s="6" t="s">
        <v>16</v>
      </c>
      <c r="C6603" s="6" t="s">
        <v>22</v>
      </c>
      <c r="D6603" s="7" t="str">
        <f>VLOOKUP(B6603,[1]질환마스터!$A$2:$D$1078,4,FALSE)</f>
        <v>치밀 유방</v>
      </c>
      <c r="E6603" t="e">
        <v>#N/A</v>
      </c>
    </row>
    <row r="6604" spans="1:5" x14ac:dyDescent="0.3">
      <c r="A6604" s="5" t="s">
        <v>8119</v>
      </c>
      <c r="B6604" s="6" t="s">
        <v>489</v>
      </c>
      <c r="C6604" s="6" t="s">
        <v>490</v>
      </c>
      <c r="D6604" s="7" t="str">
        <f>VLOOKUP(B6604,[1]질환마스터!$A$2:$D$1078,4,FALSE)</f>
        <v>당뇨병</v>
      </c>
      <c r="E6604" t="e">
        <v>#N/A</v>
      </c>
    </row>
    <row r="6605" spans="1:5" x14ac:dyDescent="0.3">
      <c r="A6605" s="5" t="s">
        <v>8120</v>
      </c>
      <c r="B6605" s="6" t="s">
        <v>16</v>
      </c>
      <c r="C6605" s="6" t="s">
        <v>22</v>
      </c>
      <c r="D6605" s="7" t="str">
        <f>VLOOKUP(B6605,[1]질환마스터!$A$2:$D$1078,4,FALSE)</f>
        <v>치밀 유방</v>
      </c>
      <c r="E6605" t="e">
        <v>#N/A</v>
      </c>
    </row>
    <row r="6606" spans="1:5" x14ac:dyDescent="0.3">
      <c r="A6606" s="5" t="s">
        <v>8121</v>
      </c>
      <c r="B6606" s="6" t="s">
        <v>485</v>
      </c>
      <c r="C6606" s="6" t="s">
        <v>486</v>
      </c>
      <c r="D6606" s="7" t="str">
        <f>VLOOKUP(B6606,[1]질환마스터!$A$2:$D$1078,4,FALSE)</f>
        <v>고혈압</v>
      </c>
      <c r="E6606" t="e">
        <v>#N/A</v>
      </c>
    </row>
    <row r="6607" spans="1:5" x14ac:dyDescent="0.3">
      <c r="A6607" s="5" t="s">
        <v>8122</v>
      </c>
      <c r="B6607" s="6" t="s">
        <v>16</v>
      </c>
      <c r="C6607" s="6" t="s">
        <v>22</v>
      </c>
      <c r="D6607" s="7" t="str">
        <f>VLOOKUP(B6607,[1]질환마스터!$A$2:$D$1078,4,FALSE)</f>
        <v>치밀 유방</v>
      </c>
      <c r="E6607" t="e">
        <v>#N/A</v>
      </c>
    </row>
    <row r="6608" spans="1:5" x14ac:dyDescent="0.3">
      <c r="A6608" s="5" t="s">
        <v>8123</v>
      </c>
      <c r="B6608" s="6" t="s">
        <v>6</v>
      </c>
      <c r="C6608" s="6" t="s">
        <v>7</v>
      </c>
      <c r="D6608" s="7" t="str">
        <f>VLOOKUP(B6608,[1]질환마스터!$A$2:$D$1078,4,FALSE)</f>
        <v>반응성 세포변화</v>
      </c>
      <c r="E6608" t="e">
        <v>#N/A</v>
      </c>
    </row>
    <row r="6609" spans="1:5" x14ac:dyDescent="0.3">
      <c r="A6609" s="5" t="s">
        <v>8124</v>
      </c>
      <c r="B6609" s="6" t="s">
        <v>16</v>
      </c>
      <c r="C6609" s="6" t="s">
        <v>22</v>
      </c>
      <c r="D6609" s="7" t="str">
        <f>VLOOKUP(B6609,[1]질환마스터!$A$2:$D$1078,4,FALSE)</f>
        <v>치밀 유방</v>
      </c>
      <c r="E6609" t="e">
        <v>#N/A</v>
      </c>
    </row>
    <row r="6610" spans="1:5" x14ac:dyDescent="0.3">
      <c r="A6610" s="5" t="s">
        <v>8124</v>
      </c>
      <c r="B6610" s="6" t="s">
        <v>745</v>
      </c>
      <c r="C6610" s="6" t="s">
        <v>746</v>
      </c>
      <c r="D6610" s="7" t="str">
        <f>VLOOKUP(B6610,[1]질환마스터!$A$2:$D$1078,4,FALSE)</f>
        <v>담낭 용종</v>
      </c>
      <c r="E6610" t="e">
        <v>#N/A</v>
      </c>
    </row>
    <row r="6611" spans="1:5" x14ac:dyDescent="0.3">
      <c r="A6611" s="5" t="s">
        <v>8125</v>
      </c>
      <c r="B6611" s="6" t="s">
        <v>3635</v>
      </c>
      <c r="C6611" s="6" t="s">
        <v>3636</v>
      </c>
      <c r="D6611" s="7" t="str">
        <f>VLOOKUP(B6611,[1]질환마스터!$A$2:$D$1078,4,FALSE)</f>
        <v>폐암</v>
      </c>
      <c r="E6611" t="e">
        <v>#N/A</v>
      </c>
    </row>
    <row r="6612" spans="1:5" x14ac:dyDescent="0.3">
      <c r="A6612" s="5" t="s">
        <v>8126</v>
      </c>
      <c r="B6612" s="6" t="s">
        <v>6</v>
      </c>
      <c r="C6612" s="6" t="s">
        <v>7</v>
      </c>
      <c r="D6612" s="7" t="str">
        <f>VLOOKUP(B6612,[1]질환마스터!$A$2:$D$1078,4,FALSE)</f>
        <v>반응성 세포변화</v>
      </c>
      <c r="E6612" t="e">
        <v>#N/A</v>
      </c>
    </row>
    <row r="6613" spans="1:5" x14ac:dyDescent="0.3">
      <c r="A6613" s="5" t="s">
        <v>8127</v>
      </c>
      <c r="B6613" s="6" t="s">
        <v>574</v>
      </c>
      <c r="C6613" s="6" t="s">
        <v>575</v>
      </c>
      <c r="D6613" s="7" t="str">
        <f>VLOOKUP(B6613,[1]질환마스터!$A$2:$D$1078,4,FALSE)</f>
        <v>상부위장관</v>
      </c>
      <c r="E6613" t="e">
        <v>#N/A</v>
      </c>
    </row>
    <row r="6614" spans="1:5" x14ac:dyDescent="0.3">
      <c r="A6614" s="5" t="s">
        <v>8128</v>
      </c>
      <c r="B6614" s="6" t="s">
        <v>16</v>
      </c>
      <c r="C6614" s="6" t="s">
        <v>22</v>
      </c>
      <c r="D6614" s="7" t="str">
        <f>VLOOKUP(B6614,[1]질환마스터!$A$2:$D$1078,4,FALSE)</f>
        <v>치밀 유방</v>
      </c>
      <c r="E6614" t="e">
        <v>#N/A</v>
      </c>
    </row>
    <row r="6615" spans="1:5" x14ac:dyDescent="0.3">
      <c r="A6615" s="5" t="s">
        <v>8129</v>
      </c>
      <c r="B6615" s="6" t="s">
        <v>16</v>
      </c>
      <c r="C6615" s="6" t="s">
        <v>22</v>
      </c>
      <c r="D6615" s="7" t="str">
        <f>VLOOKUP(B6615,[1]질환마스터!$A$2:$D$1078,4,FALSE)</f>
        <v>치밀 유방</v>
      </c>
      <c r="E6615" t="e">
        <v>#N/A</v>
      </c>
    </row>
    <row r="6616" spans="1:5" x14ac:dyDescent="0.3">
      <c r="A6616" s="5" t="s">
        <v>8130</v>
      </c>
      <c r="B6616" s="6" t="s">
        <v>16</v>
      </c>
      <c r="C6616" s="6" t="s">
        <v>22</v>
      </c>
      <c r="D6616" s="7" t="str">
        <f>VLOOKUP(B6616,[1]질환마스터!$A$2:$D$1078,4,FALSE)</f>
        <v>치밀 유방</v>
      </c>
      <c r="E6616" t="s">
        <v>8131</v>
      </c>
    </row>
    <row r="6617" spans="1:5" x14ac:dyDescent="0.3">
      <c r="A6617" s="5" t="s">
        <v>8132</v>
      </c>
      <c r="B6617" s="6" t="s">
        <v>12</v>
      </c>
      <c r="C6617" s="6" t="s">
        <v>13</v>
      </c>
      <c r="D6617" s="7" t="str">
        <f>VLOOKUP(B6617,[1]질환마스터!$A$2:$D$1078,4,FALSE)</f>
        <v>갑상선 결절</v>
      </c>
      <c r="E6617" t="s">
        <v>8133</v>
      </c>
    </row>
    <row r="6618" spans="1:5" x14ac:dyDescent="0.3">
      <c r="A6618" s="5" t="s">
        <v>8134</v>
      </c>
      <c r="B6618" s="6" t="s">
        <v>12</v>
      </c>
      <c r="C6618" s="6" t="s">
        <v>13</v>
      </c>
      <c r="D6618" s="7" t="str">
        <f>VLOOKUP(B6618,[1]질환마스터!$A$2:$D$1078,4,FALSE)</f>
        <v>갑상선 결절</v>
      </c>
      <c r="E6618" t="s">
        <v>8135</v>
      </c>
    </row>
    <row r="6619" spans="1:5" x14ac:dyDescent="0.3">
      <c r="A6619" s="5" t="s">
        <v>8136</v>
      </c>
      <c r="B6619" s="6" t="s">
        <v>10</v>
      </c>
      <c r="C6619" s="6" t="s">
        <v>11</v>
      </c>
      <c r="D6619" s="7" t="str">
        <f>VLOOKUP(B6619,[1]질환마스터!$A$2:$D$1078,4,FALSE)</f>
        <v>유방 결절</v>
      </c>
      <c r="E6619" t="s">
        <v>8137</v>
      </c>
    </row>
    <row r="6620" spans="1:5" x14ac:dyDescent="0.3">
      <c r="A6620" s="5" t="s">
        <v>8136</v>
      </c>
      <c r="B6620" s="6" t="s">
        <v>6</v>
      </c>
      <c r="C6620" s="6" t="s">
        <v>7</v>
      </c>
      <c r="D6620" s="7" t="str">
        <f>VLOOKUP(B6620,[1]질환마스터!$A$2:$D$1078,4,FALSE)</f>
        <v>반응성 세포변화</v>
      </c>
      <c r="E6620" t="s">
        <v>8137</v>
      </c>
    </row>
    <row r="6621" spans="1:5" x14ac:dyDescent="0.3">
      <c r="A6621" s="5" t="s">
        <v>8138</v>
      </c>
      <c r="B6621" s="6" t="s">
        <v>574</v>
      </c>
      <c r="C6621" s="6" t="s">
        <v>575</v>
      </c>
      <c r="D6621" s="7" t="str">
        <f>VLOOKUP(B6621,[1]질환마스터!$A$2:$D$1078,4,FALSE)</f>
        <v>상부위장관</v>
      </c>
      <c r="E6621" t="e">
        <v>#N/A</v>
      </c>
    </row>
    <row r="6622" spans="1:5" x14ac:dyDescent="0.3">
      <c r="A6622" s="5" t="s">
        <v>8139</v>
      </c>
      <c r="B6622" s="6" t="s">
        <v>16</v>
      </c>
      <c r="C6622" s="6" t="s">
        <v>22</v>
      </c>
      <c r="D6622" s="7" t="str">
        <f>VLOOKUP(B6622,[1]질환마스터!$A$2:$D$1078,4,FALSE)</f>
        <v>치밀 유방</v>
      </c>
      <c r="E6622" t="s">
        <v>8140</v>
      </c>
    </row>
    <row r="6623" spans="1:5" x14ac:dyDescent="0.3">
      <c r="A6623" s="5" t="s">
        <v>8141</v>
      </c>
      <c r="B6623" s="6" t="s">
        <v>16</v>
      </c>
      <c r="C6623" s="6" t="s">
        <v>22</v>
      </c>
      <c r="D6623" s="7" t="str">
        <f>VLOOKUP(B6623,[1]질환마스터!$A$2:$D$1078,4,FALSE)</f>
        <v>치밀 유방</v>
      </c>
      <c r="E6623" t="s">
        <v>1356</v>
      </c>
    </row>
    <row r="6624" spans="1:5" x14ac:dyDescent="0.3">
      <c r="A6624" s="5" t="s">
        <v>8142</v>
      </c>
      <c r="B6624" s="6" t="s">
        <v>574</v>
      </c>
      <c r="C6624" s="6" t="s">
        <v>575</v>
      </c>
      <c r="D6624" s="7" t="str">
        <f>VLOOKUP(B6624,[1]질환마스터!$A$2:$D$1078,4,FALSE)</f>
        <v>상부위장관</v>
      </c>
      <c r="E6624" t="e">
        <v>#N/A</v>
      </c>
    </row>
    <row r="6625" spans="1:5" x14ac:dyDescent="0.3">
      <c r="A6625" s="5" t="s">
        <v>8143</v>
      </c>
      <c r="B6625" s="6" t="s">
        <v>230</v>
      </c>
      <c r="C6625" s="6" t="s">
        <v>231</v>
      </c>
      <c r="D6625" s="7" t="str">
        <f>VLOOKUP(B6625,[1]질환마스터!$A$2:$D$1078,4,FALSE)</f>
        <v>폐결절</v>
      </c>
      <c r="E6625" t="e">
        <v>#N/A</v>
      </c>
    </row>
    <row r="6626" spans="1:5" x14ac:dyDescent="0.3">
      <c r="A6626" s="5" t="s">
        <v>8144</v>
      </c>
      <c r="B6626" s="6" t="s">
        <v>16</v>
      </c>
      <c r="C6626" s="6" t="s">
        <v>22</v>
      </c>
      <c r="D6626" s="7" t="str">
        <f>VLOOKUP(B6626,[1]질환마스터!$A$2:$D$1078,4,FALSE)</f>
        <v>치밀 유방</v>
      </c>
      <c r="E6626" t="e">
        <v>#N/A</v>
      </c>
    </row>
    <row r="6627" spans="1:5" x14ac:dyDescent="0.3">
      <c r="A6627" s="5" t="s">
        <v>8144</v>
      </c>
      <c r="B6627" s="6" t="s">
        <v>6</v>
      </c>
      <c r="C6627" s="6" t="s">
        <v>7</v>
      </c>
      <c r="D6627" s="7" t="str">
        <f>VLOOKUP(B6627,[1]질환마스터!$A$2:$D$1078,4,FALSE)</f>
        <v>반응성 세포변화</v>
      </c>
      <c r="E6627" t="e">
        <v>#N/A</v>
      </c>
    </row>
    <row r="6628" spans="1:5" x14ac:dyDescent="0.3">
      <c r="A6628" s="5" t="s">
        <v>8145</v>
      </c>
      <c r="B6628" s="6" t="s">
        <v>16</v>
      </c>
      <c r="C6628" s="6" t="s">
        <v>22</v>
      </c>
      <c r="D6628" s="7" t="str">
        <f>VLOOKUP(B6628,[1]질환마스터!$A$2:$D$1078,4,FALSE)</f>
        <v>치밀 유방</v>
      </c>
      <c r="E6628" t="e">
        <v>#N/A</v>
      </c>
    </row>
    <row r="6629" spans="1:5" x14ac:dyDescent="0.3">
      <c r="A6629" s="5" t="s">
        <v>8146</v>
      </c>
      <c r="B6629" s="6" t="s">
        <v>16</v>
      </c>
      <c r="C6629" s="6" t="s">
        <v>22</v>
      </c>
      <c r="D6629" s="7" t="str">
        <f>VLOOKUP(B6629,[1]질환마스터!$A$2:$D$1078,4,FALSE)</f>
        <v>치밀 유방</v>
      </c>
      <c r="E6629" t="e">
        <v>#N/A</v>
      </c>
    </row>
    <row r="6630" spans="1:5" x14ac:dyDescent="0.3">
      <c r="A6630" s="5" t="s">
        <v>8147</v>
      </c>
      <c r="B6630" s="6" t="s">
        <v>574</v>
      </c>
      <c r="C6630" s="6" t="s">
        <v>575</v>
      </c>
      <c r="D6630" s="7" t="str">
        <f>VLOOKUP(B6630,[1]질환마스터!$A$2:$D$1078,4,FALSE)</f>
        <v>상부위장관</v>
      </c>
      <c r="E6630" t="e">
        <v>#N/A</v>
      </c>
    </row>
    <row r="6631" spans="1:5" x14ac:dyDescent="0.3">
      <c r="A6631" s="5" t="s">
        <v>8148</v>
      </c>
      <c r="B6631" s="6" t="s">
        <v>16</v>
      </c>
      <c r="C6631" s="6" t="s">
        <v>22</v>
      </c>
      <c r="D6631" s="7" t="str">
        <f>VLOOKUP(B6631,[1]질환마스터!$A$2:$D$1078,4,FALSE)</f>
        <v>치밀 유방</v>
      </c>
      <c r="E6631" t="e">
        <v>#N/A</v>
      </c>
    </row>
    <row r="6632" spans="1:5" x14ac:dyDescent="0.3">
      <c r="A6632" s="5" t="s">
        <v>8149</v>
      </c>
      <c r="B6632" s="6" t="s">
        <v>16</v>
      </c>
      <c r="C6632" s="6" t="s">
        <v>22</v>
      </c>
      <c r="D6632" s="7" t="str">
        <f>VLOOKUP(B6632,[1]질환마스터!$A$2:$D$1078,4,FALSE)</f>
        <v>치밀 유방</v>
      </c>
      <c r="E6632" t="e">
        <v>#N/A</v>
      </c>
    </row>
    <row r="6633" spans="1:5" x14ac:dyDescent="0.3">
      <c r="A6633" s="5" t="s">
        <v>8150</v>
      </c>
      <c r="B6633" s="6" t="s">
        <v>230</v>
      </c>
      <c r="C6633" s="6" t="s">
        <v>231</v>
      </c>
      <c r="D6633" s="7" t="str">
        <f>VLOOKUP(B6633,[1]질환마스터!$A$2:$D$1078,4,FALSE)</f>
        <v>폐결절</v>
      </c>
      <c r="E6633" t="e">
        <v>#N/A</v>
      </c>
    </row>
    <row r="6634" spans="1:5" x14ac:dyDescent="0.3">
      <c r="A6634" s="5" t="s">
        <v>8151</v>
      </c>
      <c r="B6634" s="6" t="s">
        <v>3635</v>
      </c>
      <c r="C6634" s="6" t="s">
        <v>3636</v>
      </c>
      <c r="D6634" s="7" t="str">
        <f>VLOOKUP(B6634,[1]질환마스터!$A$2:$D$1078,4,FALSE)</f>
        <v>폐암</v>
      </c>
      <c r="E6634" t="e">
        <v>#N/A</v>
      </c>
    </row>
    <row r="6635" spans="1:5" x14ac:dyDescent="0.3">
      <c r="A6635" s="5" t="s">
        <v>8152</v>
      </c>
      <c r="B6635" s="6" t="s">
        <v>6</v>
      </c>
      <c r="C6635" s="6" t="s">
        <v>7</v>
      </c>
      <c r="D6635" s="7" t="str">
        <f>VLOOKUP(B6635,[1]질환마스터!$A$2:$D$1078,4,FALSE)</f>
        <v>반응성 세포변화</v>
      </c>
      <c r="E6635" t="e">
        <v>#N/A</v>
      </c>
    </row>
    <row r="6636" spans="1:5" x14ac:dyDescent="0.3">
      <c r="A6636" s="5" t="s">
        <v>8152</v>
      </c>
      <c r="B6636" s="6" t="s">
        <v>574</v>
      </c>
      <c r="C6636" s="6" t="s">
        <v>575</v>
      </c>
      <c r="D6636" s="7" t="str">
        <f>VLOOKUP(B6636,[1]질환마스터!$A$2:$D$1078,4,FALSE)</f>
        <v>상부위장관</v>
      </c>
      <c r="E6636" t="e">
        <v>#N/A</v>
      </c>
    </row>
    <row r="6637" spans="1:5" x14ac:dyDescent="0.3">
      <c r="A6637" s="5" t="s">
        <v>8153</v>
      </c>
      <c r="B6637" s="6" t="s">
        <v>12</v>
      </c>
      <c r="C6637" s="6" t="s">
        <v>13</v>
      </c>
      <c r="D6637" s="7" t="str">
        <f>VLOOKUP(B6637,[1]질환마스터!$A$2:$D$1078,4,FALSE)</f>
        <v>갑상선 결절</v>
      </c>
      <c r="E6637" t="s">
        <v>7669</v>
      </c>
    </row>
    <row r="6638" spans="1:5" x14ac:dyDescent="0.3">
      <c r="A6638" s="5" t="s">
        <v>8154</v>
      </c>
      <c r="B6638" s="6" t="s">
        <v>16</v>
      </c>
      <c r="C6638" s="6" t="s">
        <v>22</v>
      </c>
      <c r="D6638" s="7" t="str">
        <f>VLOOKUP(B6638,[1]질환마스터!$A$2:$D$1078,4,FALSE)</f>
        <v>치밀 유방</v>
      </c>
      <c r="E6638" t="e">
        <v>#N/A</v>
      </c>
    </row>
    <row r="6639" spans="1:5" x14ac:dyDescent="0.3">
      <c r="A6639" s="5" t="s">
        <v>8154</v>
      </c>
      <c r="B6639" s="6" t="s">
        <v>574</v>
      </c>
      <c r="C6639" s="6" t="s">
        <v>575</v>
      </c>
      <c r="D6639" s="7" t="str">
        <f>VLOOKUP(B6639,[1]질환마스터!$A$2:$D$1078,4,FALSE)</f>
        <v>상부위장관</v>
      </c>
      <c r="E6639" t="e">
        <v>#N/A</v>
      </c>
    </row>
    <row r="6640" spans="1:5" x14ac:dyDescent="0.3">
      <c r="A6640" s="5" t="s">
        <v>8155</v>
      </c>
      <c r="B6640" s="6" t="s">
        <v>16</v>
      </c>
      <c r="C6640" s="6" t="s">
        <v>22</v>
      </c>
      <c r="D6640" s="7" t="str">
        <f>VLOOKUP(B6640,[1]질환마스터!$A$2:$D$1078,4,FALSE)</f>
        <v>치밀 유방</v>
      </c>
      <c r="E6640" t="e">
        <v>#N/A</v>
      </c>
    </row>
    <row r="6641" spans="1:5" x14ac:dyDescent="0.3">
      <c r="A6641" s="5" t="s">
        <v>8156</v>
      </c>
      <c r="B6641" s="6" t="s">
        <v>230</v>
      </c>
      <c r="C6641" s="6" t="s">
        <v>231</v>
      </c>
      <c r="D6641" s="7" t="str">
        <f>VLOOKUP(B6641,[1]질환마스터!$A$2:$D$1078,4,FALSE)</f>
        <v>폐결절</v>
      </c>
      <c r="E6641" t="e">
        <v>#N/A</v>
      </c>
    </row>
    <row r="6642" spans="1:5" x14ac:dyDescent="0.3">
      <c r="A6642" s="5" t="s">
        <v>8157</v>
      </c>
      <c r="B6642" s="6" t="s">
        <v>3635</v>
      </c>
      <c r="C6642" s="6" t="s">
        <v>3636</v>
      </c>
      <c r="D6642" s="7" t="str">
        <f>VLOOKUP(B6642,[1]질환마스터!$A$2:$D$1078,4,FALSE)</f>
        <v>폐암</v>
      </c>
      <c r="E6642" t="e">
        <v>#N/A</v>
      </c>
    </row>
    <row r="6643" spans="1:5" x14ac:dyDescent="0.3">
      <c r="A6643" s="5" t="s">
        <v>8158</v>
      </c>
      <c r="B6643" s="6" t="s">
        <v>16</v>
      </c>
      <c r="C6643" s="6" t="s">
        <v>22</v>
      </c>
      <c r="D6643" s="7" t="str">
        <f>VLOOKUP(B6643,[1]질환마스터!$A$2:$D$1078,4,FALSE)</f>
        <v>치밀 유방</v>
      </c>
      <c r="E6643" t="e">
        <v>#N/A</v>
      </c>
    </row>
    <row r="6644" spans="1:5" x14ac:dyDescent="0.3">
      <c r="A6644" s="5" t="s">
        <v>8159</v>
      </c>
      <c r="B6644" s="6" t="s">
        <v>16</v>
      </c>
      <c r="C6644" s="6" t="s">
        <v>22</v>
      </c>
      <c r="D6644" s="7" t="str">
        <f>VLOOKUP(B6644,[1]질환마스터!$A$2:$D$1078,4,FALSE)</f>
        <v>치밀 유방</v>
      </c>
      <c r="E6644" t="e">
        <v>#N/A</v>
      </c>
    </row>
    <row r="6645" spans="1:5" x14ac:dyDescent="0.3">
      <c r="A6645" s="5" t="s">
        <v>8159</v>
      </c>
      <c r="B6645" s="6" t="s">
        <v>6</v>
      </c>
      <c r="C6645" s="6" t="s">
        <v>7</v>
      </c>
      <c r="D6645" s="7" t="str">
        <f>VLOOKUP(B6645,[1]질환마스터!$A$2:$D$1078,4,FALSE)</f>
        <v>반응성 세포변화</v>
      </c>
      <c r="E6645" t="e">
        <v>#N/A</v>
      </c>
    </row>
    <row r="6646" spans="1:5" x14ac:dyDescent="0.3">
      <c r="A6646" s="5" t="s">
        <v>8160</v>
      </c>
      <c r="B6646" s="6" t="s">
        <v>16</v>
      </c>
      <c r="C6646" s="6" t="s">
        <v>22</v>
      </c>
      <c r="D6646" s="7" t="str">
        <f>VLOOKUP(B6646,[1]질환마스터!$A$2:$D$1078,4,FALSE)</f>
        <v>치밀 유방</v>
      </c>
      <c r="E6646" t="s">
        <v>8161</v>
      </c>
    </row>
    <row r="6647" spans="1:5" x14ac:dyDescent="0.3">
      <c r="A6647" s="5" t="s">
        <v>8162</v>
      </c>
      <c r="B6647" s="6" t="s">
        <v>3635</v>
      </c>
      <c r="C6647" s="6" t="s">
        <v>3636</v>
      </c>
      <c r="D6647" s="7" t="str">
        <f>VLOOKUP(B6647,[1]질환마스터!$A$2:$D$1078,4,FALSE)</f>
        <v>폐암</v>
      </c>
      <c r="E6647" t="e">
        <v>#N/A</v>
      </c>
    </row>
    <row r="6648" spans="1:5" x14ac:dyDescent="0.3">
      <c r="A6648" s="5" t="s">
        <v>8163</v>
      </c>
      <c r="B6648" s="6" t="s">
        <v>574</v>
      </c>
      <c r="C6648" s="6" t="s">
        <v>575</v>
      </c>
      <c r="D6648" s="7" t="str">
        <f>VLOOKUP(B6648,[1]질환마스터!$A$2:$D$1078,4,FALSE)</f>
        <v>상부위장관</v>
      </c>
      <c r="E6648" t="e">
        <v>#N/A</v>
      </c>
    </row>
    <row r="6649" spans="1:5" x14ac:dyDescent="0.3">
      <c r="A6649" s="5" t="s">
        <v>8164</v>
      </c>
      <c r="B6649" s="6" t="s">
        <v>574</v>
      </c>
      <c r="C6649" s="6" t="s">
        <v>575</v>
      </c>
      <c r="D6649" s="7" t="str">
        <f>VLOOKUP(B6649,[1]질환마스터!$A$2:$D$1078,4,FALSE)</f>
        <v>상부위장관</v>
      </c>
      <c r="E6649" t="e">
        <v>#N/A</v>
      </c>
    </row>
    <row r="6650" spans="1:5" x14ac:dyDescent="0.3">
      <c r="A6650" s="5" t="s">
        <v>8165</v>
      </c>
      <c r="B6650" s="6" t="s">
        <v>12</v>
      </c>
      <c r="C6650" s="6" t="s">
        <v>13</v>
      </c>
      <c r="D6650" s="7" t="str">
        <f>VLOOKUP(B6650,[1]질환마스터!$A$2:$D$1078,4,FALSE)</f>
        <v>갑상선 결절</v>
      </c>
      <c r="E6650" t="s">
        <v>8166</v>
      </c>
    </row>
    <row r="6651" spans="1:5" x14ac:dyDescent="0.3">
      <c r="A6651" s="5" t="s">
        <v>8165</v>
      </c>
      <c r="B6651" s="6" t="s">
        <v>574</v>
      </c>
      <c r="C6651" s="6" t="s">
        <v>575</v>
      </c>
      <c r="D6651" s="7" t="str">
        <f>VLOOKUP(B6651,[1]질환마스터!$A$2:$D$1078,4,FALSE)</f>
        <v>상부위장관</v>
      </c>
      <c r="E6651" t="s">
        <v>8166</v>
      </c>
    </row>
    <row r="6652" spans="1:5" x14ac:dyDescent="0.3">
      <c r="A6652" s="5" t="s">
        <v>8167</v>
      </c>
      <c r="B6652" s="6" t="s">
        <v>36</v>
      </c>
      <c r="C6652" s="6" t="s">
        <v>37</v>
      </c>
      <c r="D6652" s="7" t="str">
        <f>VLOOKUP(B6652,[1]질환마스터!$A$2:$D$1078,4,FALSE)</f>
        <v>난소 낭종</v>
      </c>
      <c r="E6652" t="s">
        <v>8168</v>
      </c>
    </row>
    <row r="6653" spans="1:5" x14ac:dyDescent="0.3">
      <c r="A6653" s="5" t="s">
        <v>8169</v>
      </c>
      <c r="B6653" s="6" t="s">
        <v>10</v>
      </c>
      <c r="C6653" s="6" t="s">
        <v>11</v>
      </c>
      <c r="D6653" s="7" t="str">
        <f>VLOOKUP(B6653,[1]질환마스터!$A$2:$D$1078,4,FALSE)</f>
        <v>유방 결절</v>
      </c>
      <c r="E6653" t="s">
        <v>8170</v>
      </c>
    </row>
    <row r="6654" spans="1:5" x14ac:dyDescent="0.3">
      <c r="A6654" s="5" t="s">
        <v>8171</v>
      </c>
      <c r="B6654" s="6" t="s">
        <v>16</v>
      </c>
      <c r="C6654" s="6" t="s">
        <v>22</v>
      </c>
      <c r="D6654" s="7" t="str">
        <f>VLOOKUP(B6654,[1]질환마스터!$A$2:$D$1078,4,FALSE)</f>
        <v>치밀 유방</v>
      </c>
      <c r="E6654" t="e">
        <v>#N/A</v>
      </c>
    </row>
    <row r="6655" spans="1:5" x14ac:dyDescent="0.3">
      <c r="A6655" s="5" t="s">
        <v>8172</v>
      </c>
      <c r="B6655" s="6" t="s">
        <v>230</v>
      </c>
      <c r="C6655" s="6" t="s">
        <v>231</v>
      </c>
      <c r="D6655" s="7" t="str">
        <f>VLOOKUP(B6655,[1]질환마스터!$A$2:$D$1078,4,FALSE)</f>
        <v>폐결절</v>
      </c>
      <c r="E6655" t="e">
        <v>#N/A</v>
      </c>
    </row>
    <row r="6656" spans="1:5" x14ac:dyDescent="0.3">
      <c r="A6656" s="5" t="s">
        <v>8173</v>
      </c>
      <c r="B6656" s="6" t="s">
        <v>16</v>
      </c>
      <c r="C6656" s="6" t="s">
        <v>22</v>
      </c>
      <c r="D6656" s="7" t="str">
        <f>VLOOKUP(B6656,[1]질환마스터!$A$2:$D$1078,4,FALSE)</f>
        <v>치밀 유방</v>
      </c>
      <c r="E6656" t="e">
        <v>#N/A</v>
      </c>
    </row>
    <row r="6657" spans="1:5" x14ac:dyDescent="0.3">
      <c r="A6657" s="5" t="s">
        <v>8174</v>
      </c>
      <c r="B6657" s="6" t="s">
        <v>16</v>
      </c>
      <c r="C6657" s="6" t="s">
        <v>22</v>
      </c>
      <c r="D6657" s="7" t="str">
        <f>VLOOKUP(B6657,[1]질환마스터!$A$2:$D$1078,4,FALSE)</f>
        <v>치밀 유방</v>
      </c>
      <c r="E6657" t="e">
        <v>#N/A</v>
      </c>
    </row>
    <row r="6658" spans="1:5" x14ac:dyDescent="0.3">
      <c r="A6658" s="5" t="s">
        <v>8175</v>
      </c>
      <c r="B6658" s="6" t="s">
        <v>16</v>
      </c>
      <c r="C6658" s="6" t="s">
        <v>22</v>
      </c>
      <c r="D6658" s="7" t="str">
        <f>VLOOKUP(B6658,[1]질환마스터!$A$2:$D$1078,4,FALSE)</f>
        <v>치밀 유방</v>
      </c>
      <c r="E6658" t="s">
        <v>411</v>
      </c>
    </row>
    <row r="6659" spans="1:5" x14ac:dyDescent="0.3">
      <c r="A6659" s="5" t="s">
        <v>8176</v>
      </c>
      <c r="B6659" s="6" t="s">
        <v>16</v>
      </c>
      <c r="C6659" s="6" t="s">
        <v>22</v>
      </c>
      <c r="D6659" s="7" t="str">
        <f>VLOOKUP(B6659,[1]질환마스터!$A$2:$D$1078,4,FALSE)</f>
        <v>치밀 유방</v>
      </c>
      <c r="E6659" t="e">
        <v>#N/A</v>
      </c>
    </row>
    <row r="6660" spans="1:5" x14ac:dyDescent="0.3">
      <c r="A6660" s="5" t="s">
        <v>8177</v>
      </c>
      <c r="B6660" s="6" t="s">
        <v>230</v>
      </c>
      <c r="C6660" s="6" t="s">
        <v>231</v>
      </c>
      <c r="D6660" s="7" t="str">
        <f>VLOOKUP(B6660,[1]질환마스터!$A$2:$D$1078,4,FALSE)</f>
        <v>폐결절</v>
      </c>
      <c r="E6660" t="e">
        <v>#N/A</v>
      </c>
    </row>
    <row r="6661" spans="1:5" x14ac:dyDescent="0.3">
      <c r="A6661" s="5" t="s">
        <v>8178</v>
      </c>
      <c r="B6661" s="6" t="s">
        <v>6</v>
      </c>
      <c r="C6661" s="6" t="s">
        <v>7</v>
      </c>
      <c r="D6661" s="7" t="str">
        <f>VLOOKUP(B6661,[1]질환마스터!$A$2:$D$1078,4,FALSE)</f>
        <v>반응성 세포변화</v>
      </c>
      <c r="E6661" t="s">
        <v>1264</v>
      </c>
    </row>
    <row r="6662" spans="1:5" x14ac:dyDescent="0.3">
      <c r="A6662" s="5" t="s">
        <v>8179</v>
      </c>
      <c r="B6662" s="6" t="s">
        <v>16</v>
      </c>
      <c r="C6662" s="6" t="s">
        <v>22</v>
      </c>
      <c r="D6662" s="7" t="str">
        <f>VLOOKUP(B6662,[1]질환마스터!$A$2:$D$1078,4,FALSE)</f>
        <v>치밀 유방</v>
      </c>
      <c r="E6662" t="e">
        <v>#N/A</v>
      </c>
    </row>
    <row r="6663" spans="1:5" x14ac:dyDescent="0.3">
      <c r="A6663" s="5" t="s">
        <v>8180</v>
      </c>
      <c r="B6663" s="6" t="s">
        <v>574</v>
      </c>
      <c r="C6663" s="6" t="s">
        <v>575</v>
      </c>
      <c r="D6663" s="7" t="str">
        <f>VLOOKUP(B6663,[1]질환마스터!$A$2:$D$1078,4,FALSE)</f>
        <v>상부위장관</v>
      </c>
      <c r="E6663" t="s">
        <v>8181</v>
      </c>
    </row>
    <row r="6664" spans="1:5" x14ac:dyDescent="0.3">
      <c r="A6664" s="5" t="s">
        <v>8182</v>
      </c>
      <c r="B6664" s="6" t="s">
        <v>3635</v>
      </c>
      <c r="C6664" s="6" t="s">
        <v>3636</v>
      </c>
      <c r="D6664" s="7" t="str">
        <f>VLOOKUP(B6664,[1]질환마스터!$A$2:$D$1078,4,FALSE)</f>
        <v>폐암</v>
      </c>
      <c r="E6664" t="e">
        <v>#N/A</v>
      </c>
    </row>
    <row r="6665" spans="1:5" x14ac:dyDescent="0.3">
      <c r="A6665" s="5" t="s">
        <v>8183</v>
      </c>
      <c r="B6665" s="6" t="s">
        <v>574</v>
      </c>
      <c r="C6665" s="6" t="s">
        <v>575</v>
      </c>
      <c r="D6665" s="7" t="str">
        <f>VLOOKUP(B6665,[1]질환마스터!$A$2:$D$1078,4,FALSE)</f>
        <v>상부위장관</v>
      </c>
      <c r="E6665" t="s">
        <v>8184</v>
      </c>
    </row>
    <row r="6666" spans="1:5" x14ac:dyDescent="0.3">
      <c r="A6666" s="5" t="s">
        <v>8185</v>
      </c>
      <c r="B6666" s="6" t="s">
        <v>16</v>
      </c>
      <c r="C6666" s="6" t="s">
        <v>22</v>
      </c>
      <c r="D6666" s="7" t="str">
        <f>VLOOKUP(B6666,[1]질환마스터!$A$2:$D$1078,4,FALSE)</f>
        <v>치밀 유방</v>
      </c>
      <c r="E6666" t="e">
        <v>#N/A</v>
      </c>
    </row>
    <row r="6667" spans="1:5" x14ac:dyDescent="0.3">
      <c r="A6667" s="5" t="s">
        <v>8186</v>
      </c>
      <c r="B6667" s="6" t="s">
        <v>574</v>
      </c>
      <c r="C6667" s="6" t="s">
        <v>575</v>
      </c>
      <c r="D6667" s="7" t="str">
        <f>VLOOKUP(B6667,[1]질환마스터!$A$2:$D$1078,4,FALSE)</f>
        <v>상부위장관</v>
      </c>
      <c r="E6667" t="s">
        <v>1369</v>
      </c>
    </row>
    <row r="6668" spans="1:5" x14ac:dyDescent="0.3">
      <c r="A6668" s="5" t="s">
        <v>8187</v>
      </c>
      <c r="B6668" s="6" t="s">
        <v>16</v>
      </c>
      <c r="C6668" s="6" t="s">
        <v>22</v>
      </c>
      <c r="D6668" s="7" t="str">
        <f>VLOOKUP(B6668,[1]질환마스터!$A$2:$D$1078,4,FALSE)</f>
        <v>치밀 유방</v>
      </c>
      <c r="E6668" t="e">
        <v>#N/A</v>
      </c>
    </row>
    <row r="6669" spans="1:5" x14ac:dyDescent="0.3">
      <c r="A6669" s="5" t="s">
        <v>8187</v>
      </c>
      <c r="B6669" s="6" t="s">
        <v>6</v>
      </c>
      <c r="C6669" s="6" t="s">
        <v>7</v>
      </c>
      <c r="D6669" s="7" t="str">
        <f>VLOOKUP(B6669,[1]질환마스터!$A$2:$D$1078,4,FALSE)</f>
        <v>반응성 세포변화</v>
      </c>
      <c r="E6669" t="e">
        <v>#N/A</v>
      </c>
    </row>
    <row r="6670" spans="1:5" x14ac:dyDescent="0.3">
      <c r="A6670" s="5" t="s">
        <v>8188</v>
      </c>
      <c r="B6670" s="6" t="s">
        <v>16</v>
      </c>
      <c r="C6670" s="6" t="s">
        <v>22</v>
      </c>
      <c r="D6670" s="7" t="str">
        <f>VLOOKUP(B6670,[1]질환마스터!$A$2:$D$1078,4,FALSE)</f>
        <v>치밀 유방</v>
      </c>
      <c r="E6670" t="e">
        <v>#N/A</v>
      </c>
    </row>
    <row r="6671" spans="1:5" x14ac:dyDescent="0.3">
      <c r="A6671" s="5" t="s">
        <v>8189</v>
      </c>
      <c r="B6671" s="6" t="s">
        <v>16</v>
      </c>
      <c r="C6671" s="6" t="s">
        <v>22</v>
      </c>
      <c r="D6671" s="7" t="str">
        <f>VLOOKUP(B6671,[1]질환마스터!$A$2:$D$1078,4,FALSE)</f>
        <v>치밀 유방</v>
      </c>
      <c r="E6671" t="e">
        <v>#N/A</v>
      </c>
    </row>
    <row r="6672" spans="1:5" x14ac:dyDescent="0.3">
      <c r="A6672" s="5" t="s">
        <v>8190</v>
      </c>
      <c r="B6672" s="6" t="s">
        <v>6</v>
      </c>
      <c r="C6672" s="6" t="s">
        <v>7</v>
      </c>
      <c r="D6672" s="7" t="str">
        <f>VLOOKUP(B6672,[1]질환마스터!$A$2:$D$1078,4,FALSE)</f>
        <v>반응성 세포변화</v>
      </c>
      <c r="E6672" t="e">
        <v>#N/A</v>
      </c>
    </row>
    <row r="6673" spans="1:5" x14ac:dyDescent="0.3">
      <c r="A6673" s="5" t="s">
        <v>8191</v>
      </c>
      <c r="B6673" s="6" t="s">
        <v>230</v>
      </c>
      <c r="C6673" s="6" t="s">
        <v>231</v>
      </c>
      <c r="D6673" s="7" t="str">
        <f>VLOOKUP(B6673,[1]질환마스터!$A$2:$D$1078,4,FALSE)</f>
        <v>폐결절</v>
      </c>
      <c r="E6673" t="e">
        <v>#N/A</v>
      </c>
    </row>
    <row r="6674" spans="1:5" x14ac:dyDescent="0.3">
      <c r="A6674" s="5" t="s">
        <v>8192</v>
      </c>
      <c r="B6674" s="6" t="s">
        <v>6</v>
      </c>
      <c r="C6674" s="6" t="s">
        <v>7</v>
      </c>
      <c r="D6674" s="7" t="str">
        <f>VLOOKUP(B6674,[1]질환마스터!$A$2:$D$1078,4,FALSE)</f>
        <v>반응성 세포변화</v>
      </c>
      <c r="E6674" t="e">
        <v>#N/A</v>
      </c>
    </row>
    <row r="6675" spans="1:5" x14ac:dyDescent="0.3">
      <c r="A6675" s="5" t="s">
        <v>8193</v>
      </c>
      <c r="B6675" s="6" t="s">
        <v>6</v>
      </c>
      <c r="C6675" s="6" t="s">
        <v>7</v>
      </c>
      <c r="D6675" s="7" t="str">
        <f>VLOOKUP(B6675,[1]질환마스터!$A$2:$D$1078,4,FALSE)</f>
        <v>반응성 세포변화</v>
      </c>
      <c r="E6675" t="e">
        <v>#N/A</v>
      </c>
    </row>
    <row r="6676" spans="1:5" x14ac:dyDescent="0.3">
      <c r="A6676" s="5" t="s">
        <v>8194</v>
      </c>
      <c r="B6676" s="6" t="s">
        <v>16</v>
      </c>
      <c r="C6676" s="6" t="s">
        <v>22</v>
      </c>
      <c r="D6676" s="7" t="str">
        <f>VLOOKUP(B6676,[1]질환마스터!$A$2:$D$1078,4,FALSE)</f>
        <v>치밀 유방</v>
      </c>
      <c r="E6676" t="e">
        <v>#N/A</v>
      </c>
    </row>
    <row r="6677" spans="1:5" x14ac:dyDescent="0.3">
      <c r="A6677" s="5" t="s">
        <v>8195</v>
      </c>
      <c r="B6677" s="6" t="s">
        <v>10</v>
      </c>
      <c r="C6677" s="6" t="s">
        <v>11</v>
      </c>
      <c r="D6677" s="7" t="str">
        <f>VLOOKUP(B6677,[1]질환마스터!$A$2:$D$1078,4,FALSE)</f>
        <v>유방 결절</v>
      </c>
      <c r="E6677" t="s">
        <v>8196</v>
      </c>
    </row>
    <row r="6678" spans="1:5" x14ac:dyDescent="0.3">
      <c r="A6678" s="5" t="s">
        <v>8197</v>
      </c>
      <c r="B6678" s="6" t="s">
        <v>16</v>
      </c>
      <c r="C6678" s="6" t="s">
        <v>22</v>
      </c>
      <c r="D6678" s="7" t="str">
        <f>VLOOKUP(B6678,[1]질환마스터!$A$2:$D$1078,4,FALSE)</f>
        <v>치밀 유방</v>
      </c>
      <c r="E6678" t="e">
        <v>#N/A</v>
      </c>
    </row>
    <row r="6679" spans="1:5" x14ac:dyDescent="0.3">
      <c r="A6679" s="5" t="s">
        <v>8198</v>
      </c>
      <c r="B6679" s="6" t="s">
        <v>16</v>
      </c>
      <c r="C6679" s="6" t="s">
        <v>22</v>
      </c>
      <c r="D6679" s="7" t="str">
        <f>VLOOKUP(B6679,[1]질환마스터!$A$2:$D$1078,4,FALSE)</f>
        <v>치밀 유방</v>
      </c>
      <c r="E6679" t="e">
        <v>#N/A</v>
      </c>
    </row>
    <row r="6680" spans="1:5" x14ac:dyDescent="0.3">
      <c r="A6680" s="5" t="s">
        <v>8199</v>
      </c>
      <c r="B6680" s="6" t="s">
        <v>16</v>
      </c>
      <c r="C6680" s="6" t="s">
        <v>22</v>
      </c>
      <c r="D6680" s="7" t="str">
        <f>VLOOKUP(B6680,[1]질환마스터!$A$2:$D$1078,4,FALSE)</f>
        <v>치밀 유방</v>
      </c>
      <c r="E6680" t="e">
        <v>#N/A</v>
      </c>
    </row>
    <row r="6681" spans="1:5" x14ac:dyDescent="0.3">
      <c r="A6681" s="5" t="s">
        <v>8200</v>
      </c>
      <c r="B6681" s="6" t="s">
        <v>16</v>
      </c>
      <c r="C6681" s="6" t="s">
        <v>22</v>
      </c>
      <c r="D6681" s="7" t="str">
        <f>VLOOKUP(B6681,[1]질환마스터!$A$2:$D$1078,4,FALSE)</f>
        <v>치밀 유방</v>
      </c>
      <c r="E6681" t="s">
        <v>411</v>
      </c>
    </row>
    <row r="6682" spans="1:5" x14ac:dyDescent="0.3">
      <c r="A6682" s="5" t="s">
        <v>8201</v>
      </c>
      <c r="B6682" s="6" t="s">
        <v>16</v>
      </c>
      <c r="C6682" s="6" t="s">
        <v>22</v>
      </c>
      <c r="D6682" s="7" t="str">
        <f>VLOOKUP(B6682,[1]질환마스터!$A$2:$D$1078,4,FALSE)</f>
        <v>치밀 유방</v>
      </c>
      <c r="E6682" t="s">
        <v>411</v>
      </c>
    </row>
    <row r="6683" spans="1:5" x14ac:dyDescent="0.3">
      <c r="A6683" s="5" t="s">
        <v>8202</v>
      </c>
      <c r="B6683" s="6" t="s">
        <v>6</v>
      </c>
      <c r="C6683" s="6" t="s">
        <v>7</v>
      </c>
      <c r="D6683" s="7" t="str">
        <f>VLOOKUP(B6683,[1]질환마스터!$A$2:$D$1078,4,FALSE)</f>
        <v>반응성 세포변화</v>
      </c>
      <c r="E6683" t="e">
        <v>#N/A</v>
      </c>
    </row>
    <row r="6684" spans="1:5" x14ac:dyDescent="0.3">
      <c r="A6684" s="5" t="s">
        <v>8203</v>
      </c>
      <c r="B6684" s="6" t="s">
        <v>16</v>
      </c>
      <c r="C6684" s="6" t="s">
        <v>22</v>
      </c>
      <c r="D6684" s="7" t="str">
        <f>VLOOKUP(B6684,[1]질환마스터!$A$2:$D$1078,4,FALSE)</f>
        <v>치밀 유방</v>
      </c>
      <c r="E6684" t="e">
        <v>#N/A</v>
      </c>
    </row>
    <row r="6685" spans="1:5" x14ac:dyDescent="0.3">
      <c r="A6685" s="5" t="s">
        <v>8203</v>
      </c>
      <c r="B6685" s="6" t="s">
        <v>6</v>
      </c>
      <c r="C6685" s="6" t="s">
        <v>7</v>
      </c>
      <c r="D6685" s="7" t="str">
        <f>VLOOKUP(B6685,[1]질환마스터!$A$2:$D$1078,4,FALSE)</f>
        <v>반응성 세포변화</v>
      </c>
      <c r="E6685" t="e">
        <v>#N/A</v>
      </c>
    </row>
    <row r="6686" spans="1:5" x14ac:dyDescent="0.3">
      <c r="A6686" s="5" t="s">
        <v>8204</v>
      </c>
      <c r="B6686" s="6" t="s">
        <v>16</v>
      </c>
      <c r="C6686" s="6" t="s">
        <v>22</v>
      </c>
      <c r="D6686" s="7" t="str">
        <f>VLOOKUP(B6686,[1]질환마스터!$A$2:$D$1078,4,FALSE)</f>
        <v>치밀 유방</v>
      </c>
      <c r="E6686" t="e">
        <v>#N/A</v>
      </c>
    </row>
    <row r="6687" spans="1:5" x14ac:dyDescent="0.3">
      <c r="A6687" s="5" t="s">
        <v>8205</v>
      </c>
      <c r="B6687" s="6" t="s">
        <v>16</v>
      </c>
      <c r="C6687" s="6" t="s">
        <v>22</v>
      </c>
      <c r="D6687" s="7" t="str">
        <f>VLOOKUP(B6687,[1]질환마스터!$A$2:$D$1078,4,FALSE)</f>
        <v>치밀 유방</v>
      </c>
      <c r="E6687" t="e">
        <v>#N/A</v>
      </c>
    </row>
    <row r="6688" spans="1:5" x14ac:dyDescent="0.3">
      <c r="A6688" s="5" t="s">
        <v>8206</v>
      </c>
      <c r="B6688" s="6" t="s">
        <v>485</v>
      </c>
      <c r="C6688" s="6" t="s">
        <v>486</v>
      </c>
      <c r="D6688" s="7" t="str">
        <f>VLOOKUP(B6688,[1]질환마스터!$A$2:$D$1078,4,FALSE)</f>
        <v>고혈압</v>
      </c>
      <c r="E6688" t="e">
        <v>#N/A</v>
      </c>
    </row>
    <row r="6689" spans="1:5" x14ac:dyDescent="0.3">
      <c r="A6689" s="5" t="s">
        <v>8207</v>
      </c>
      <c r="B6689" s="6" t="s">
        <v>485</v>
      </c>
      <c r="C6689" s="6" t="s">
        <v>486</v>
      </c>
      <c r="D6689" s="7" t="str">
        <f>VLOOKUP(B6689,[1]질환마스터!$A$2:$D$1078,4,FALSE)</f>
        <v>고혈압</v>
      </c>
      <c r="E6689" t="e">
        <v>#N/A</v>
      </c>
    </row>
    <row r="6690" spans="1:5" x14ac:dyDescent="0.3">
      <c r="A6690" s="5" t="s">
        <v>8208</v>
      </c>
      <c r="B6690" s="6" t="s">
        <v>16</v>
      </c>
      <c r="C6690" s="6" t="s">
        <v>22</v>
      </c>
      <c r="D6690" s="7" t="str">
        <f>VLOOKUP(B6690,[1]질환마스터!$A$2:$D$1078,4,FALSE)</f>
        <v>치밀 유방</v>
      </c>
      <c r="E6690" t="e">
        <v>#N/A</v>
      </c>
    </row>
    <row r="6691" spans="1:5" x14ac:dyDescent="0.3">
      <c r="A6691" s="5" t="s">
        <v>8208</v>
      </c>
      <c r="B6691" s="6" t="s">
        <v>485</v>
      </c>
      <c r="C6691" s="6" t="s">
        <v>486</v>
      </c>
      <c r="D6691" s="7" t="str">
        <f>VLOOKUP(B6691,[1]질환마스터!$A$2:$D$1078,4,FALSE)</f>
        <v>고혈압</v>
      </c>
      <c r="E6691" t="e">
        <v>#N/A</v>
      </c>
    </row>
    <row r="6692" spans="1:5" x14ac:dyDescent="0.3">
      <c r="A6692" s="5" t="s">
        <v>8208</v>
      </c>
      <c r="B6692" s="6" t="s">
        <v>6</v>
      </c>
      <c r="C6692" s="6" t="s">
        <v>7</v>
      </c>
      <c r="D6692" s="7" t="str">
        <f>VLOOKUP(B6692,[1]질환마스터!$A$2:$D$1078,4,FALSE)</f>
        <v>반응성 세포변화</v>
      </c>
      <c r="E6692" t="e">
        <v>#N/A</v>
      </c>
    </row>
    <row r="6693" spans="1:5" x14ac:dyDescent="0.3">
      <c r="A6693" s="5" t="s">
        <v>8209</v>
      </c>
      <c r="B6693" s="6" t="s">
        <v>485</v>
      </c>
      <c r="C6693" s="6" t="s">
        <v>486</v>
      </c>
      <c r="D6693" s="7" t="str">
        <f>VLOOKUP(B6693,[1]질환마스터!$A$2:$D$1078,4,FALSE)</f>
        <v>고혈압</v>
      </c>
      <c r="E6693" t="e">
        <v>#N/A</v>
      </c>
    </row>
    <row r="6694" spans="1:5" x14ac:dyDescent="0.3">
      <c r="A6694" s="5" t="s">
        <v>8210</v>
      </c>
      <c r="B6694" s="6" t="s">
        <v>16</v>
      </c>
      <c r="C6694" s="6" t="s">
        <v>22</v>
      </c>
      <c r="D6694" s="7" t="str">
        <f>VLOOKUP(B6694,[1]질환마스터!$A$2:$D$1078,4,FALSE)</f>
        <v>치밀 유방</v>
      </c>
      <c r="E6694" t="e">
        <v>#N/A</v>
      </c>
    </row>
    <row r="6695" spans="1:5" x14ac:dyDescent="0.3">
      <c r="A6695" s="5" t="s">
        <v>8211</v>
      </c>
      <c r="B6695" s="6" t="s">
        <v>485</v>
      </c>
      <c r="C6695" s="6" t="s">
        <v>486</v>
      </c>
      <c r="D6695" s="7" t="str">
        <f>VLOOKUP(B6695,[1]질환마스터!$A$2:$D$1078,4,FALSE)</f>
        <v>고혈압</v>
      </c>
      <c r="E6695" t="e">
        <v>#N/A</v>
      </c>
    </row>
    <row r="6696" spans="1:5" x14ac:dyDescent="0.3">
      <c r="A6696" s="5" t="s">
        <v>8212</v>
      </c>
      <c r="B6696" s="6" t="s">
        <v>485</v>
      </c>
      <c r="C6696" s="6" t="s">
        <v>486</v>
      </c>
      <c r="D6696" s="7" t="str">
        <f>VLOOKUP(B6696,[1]질환마스터!$A$2:$D$1078,4,FALSE)</f>
        <v>고혈압</v>
      </c>
      <c r="E6696" t="e">
        <v>#N/A</v>
      </c>
    </row>
    <row r="6697" spans="1:5" x14ac:dyDescent="0.3">
      <c r="A6697" s="5" t="s">
        <v>8213</v>
      </c>
      <c r="B6697" s="6" t="s">
        <v>485</v>
      </c>
      <c r="C6697" s="6" t="s">
        <v>486</v>
      </c>
      <c r="D6697" s="7" t="str">
        <f>VLOOKUP(B6697,[1]질환마스터!$A$2:$D$1078,4,FALSE)</f>
        <v>고혈압</v>
      </c>
      <c r="E6697" t="e">
        <v>#N/A</v>
      </c>
    </row>
    <row r="6698" spans="1:5" x14ac:dyDescent="0.3">
      <c r="A6698" s="5" t="s">
        <v>8214</v>
      </c>
      <c r="B6698" s="6" t="s">
        <v>6</v>
      </c>
      <c r="C6698" s="6" t="s">
        <v>7</v>
      </c>
      <c r="D6698" s="7" t="str">
        <f>VLOOKUP(B6698,[1]질환마스터!$A$2:$D$1078,4,FALSE)</f>
        <v>반응성 세포변화</v>
      </c>
      <c r="E6698" t="e">
        <v>#N/A</v>
      </c>
    </row>
    <row r="6699" spans="1:5" x14ac:dyDescent="0.3">
      <c r="A6699" s="5" t="s">
        <v>8214</v>
      </c>
      <c r="B6699" s="6" t="s">
        <v>489</v>
      </c>
      <c r="C6699" s="6" t="s">
        <v>490</v>
      </c>
      <c r="D6699" s="7" t="str">
        <f>VLOOKUP(B6699,[1]질환마스터!$A$2:$D$1078,4,FALSE)</f>
        <v>당뇨병</v>
      </c>
      <c r="E6699" t="e">
        <v>#N/A</v>
      </c>
    </row>
    <row r="6700" spans="1:5" x14ac:dyDescent="0.3">
      <c r="A6700" s="5" t="s">
        <v>8215</v>
      </c>
      <c r="B6700" s="6" t="s">
        <v>485</v>
      </c>
      <c r="C6700" s="6" t="s">
        <v>486</v>
      </c>
      <c r="D6700" s="7" t="str">
        <f>VLOOKUP(B6700,[1]질환마스터!$A$2:$D$1078,4,FALSE)</f>
        <v>고혈압</v>
      </c>
      <c r="E6700" t="e">
        <v>#N/A</v>
      </c>
    </row>
    <row r="6701" spans="1:5" x14ac:dyDescent="0.3">
      <c r="A6701" s="5" t="s">
        <v>8216</v>
      </c>
      <c r="B6701" s="6" t="s">
        <v>485</v>
      </c>
      <c r="C6701" s="6" t="s">
        <v>486</v>
      </c>
      <c r="D6701" s="7" t="str">
        <f>VLOOKUP(B6701,[1]질환마스터!$A$2:$D$1078,4,FALSE)</f>
        <v>고혈압</v>
      </c>
      <c r="E6701" t="e">
        <v>#N/A</v>
      </c>
    </row>
    <row r="6702" spans="1:5" x14ac:dyDescent="0.3">
      <c r="A6702" s="5" t="s">
        <v>8217</v>
      </c>
      <c r="B6702" s="6" t="s">
        <v>6</v>
      </c>
      <c r="C6702" s="6" t="s">
        <v>7</v>
      </c>
      <c r="D6702" s="7" t="str">
        <f>VLOOKUP(B6702,[1]질환마스터!$A$2:$D$1078,4,FALSE)</f>
        <v>반응성 세포변화</v>
      </c>
      <c r="E6702" t="e">
        <v>#N/A</v>
      </c>
    </row>
    <row r="6703" spans="1:5" x14ac:dyDescent="0.3">
      <c r="A6703" s="5" t="s">
        <v>8218</v>
      </c>
      <c r="B6703" s="6" t="s">
        <v>16</v>
      </c>
      <c r="C6703" s="6" t="s">
        <v>22</v>
      </c>
      <c r="D6703" s="7" t="str">
        <f>VLOOKUP(B6703,[1]질환마스터!$A$2:$D$1078,4,FALSE)</f>
        <v>치밀 유방</v>
      </c>
      <c r="E6703" t="e">
        <v>#N/A</v>
      </c>
    </row>
    <row r="6704" spans="1:5" x14ac:dyDescent="0.3">
      <c r="A6704" s="5" t="s">
        <v>8219</v>
      </c>
      <c r="B6704" s="6" t="s">
        <v>574</v>
      </c>
      <c r="C6704" s="6" t="s">
        <v>575</v>
      </c>
      <c r="D6704" s="7" t="str">
        <f>VLOOKUP(B6704,[1]질환마스터!$A$2:$D$1078,4,FALSE)</f>
        <v>상부위장관</v>
      </c>
      <c r="E6704" t="e">
        <v>#N/A</v>
      </c>
    </row>
    <row r="6705" spans="1:5" x14ac:dyDescent="0.3">
      <c r="A6705" s="5" t="s">
        <v>8220</v>
      </c>
      <c r="B6705" s="6" t="s">
        <v>574</v>
      </c>
      <c r="C6705" s="6" t="s">
        <v>575</v>
      </c>
      <c r="D6705" s="7" t="str">
        <f>VLOOKUP(B6705,[1]질환마스터!$A$2:$D$1078,4,FALSE)</f>
        <v>상부위장관</v>
      </c>
      <c r="E6705" t="e">
        <v>#N/A</v>
      </c>
    </row>
    <row r="6706" spans="1:5" x14ac:dyDescent="0.3">
      <c r="A6706" s="5" t="s">
        <v>8221</v>
      </c>
      <c r="B6706" s="6" t="s">
        <v>10</v>
      </c>
      <c r="C6706" s="6" t="s">
        <v>11</v>
      </c>
      <c r="D6706" s="7" t="str">
        <f>VLOOKUP(B6706,[1]질환마스터!$A$2:$D$1078,4,FALSE)</f>
        <v>유방 결절</v>
      </c>
      <c r="E6706" t="s">
        <v>8222</v>
      </c>
    </row>
    <row r="6707" spans="1:5" x14ac:dyDescent="0.3">
      <c r="A6707" s="5" t="s">
        <v>8221</v>
      </c>
      <c r="B6707" s="6" t="s">
        <v>12</v>
      </c>
      <c r="C6707" s="6" t="s">
        <v>13</v>
      </c>
      <c r="D6707" s="7" t="str">
        <f>VLOOKUP(B6707,[1]질환마스터!$A$2:$D$1078,4,FALSE)</f>
        <v>갑상선 결절</v>
      </c>
      <c r="E6707" t="s">
        <v>8222</v>
      </c>
    </row>
    <row r="6708" spans="1:5" x14ac:dyDescent="0.3">
      <c r="A6708" s="5" t="s">
        <v>8221</v>
      </c>
      <c r="B6708" s="6" t="s">
        <v>6</v>
      </c>
      <c r="C6708" s="6" t="s">
        <v>7</v>
      </c>
      <c r="D6708" s="7" t="str">
        <f>VLOOKUP(B6708,[1]질환마스터!$A$2:$D$1078,4,FALSE)</f>
        <v>반응성 세포변화</v>
      </c>
      <c r="E6708" t="s">
        <v>8222</v>
      </c>
    </row>
    <row r="6709" spans="1:5" x14ac:dyDescent="0.3">
      <c r="A6709" s="5" t="s">
        <v>8221</v>
      </c>
      <c r="B6709" s="6" t="s">
        <v>2145</v>
      </c>
      <c r="C6709" s="6" t="s">
        <v>2146</v>
      </c>
      <c r="D6709" s="7" t="str">
        <f>VLOOKUP(B6709,[1]질환마스터!$A$2:$D$1078,4,FALSE)</f>
        <v>자궁 내막</v>
      </c>
      <c r="E6709" t="s">
        <v>8222</v>
      </c>
    </row>
    <row r="6710" spans="1:5" x14ac:dyDescent="0.3">
      <c r="A6710" s="5" t="s">
        <v>8223</v>
      </c>
      <c r="B6710" s="6" t="s">
        <v>574</v>
      </c>
      <c r="C6710" s="6" t="s">
        <v>575</v>
      </c>
      <c r="D6710" s="7" t="str">
        <f>VLOOKUP(B6710,[1]질환마스터!$A$2:$D$1078,4,FALSE)</f>
        <v>상부위장관</v>
      </c>
      <c r="E6710" t="e">
        <v>#N/A</v>
      </c>
    </row>
    <row r="6711" spans="1:5" x14ac:dyDescent="0.3">
      <c r="A6711" s="5" t="s">
        <v>8224</v>
      </c>
      <c r="B6711" s="6" t="s">
        <v>574</v>
      </c>
      <c r="C6711" s="6" t="s">
        <v>575</v>
      </c>
      <c r="D6711" s="7" t="str">
        <f>VLOOKUP(B6711,[1]질환마스터!$A$2:$D$1078,4,FALSE)</f>
        <v>상부위장관</v>
      </c>
      <c r="E6711" t="e">
        <v>#N/A</v>
      </c>
    </row>
    <row r="6712" spans="1:5" x14ac:dyDescent="0.3">
      <c r="A6712" s="5" t="s">
        <v>8225</v>
      </c>
      <c r="B6712" s="6" t="s">
        <v>16</v>
      </c>
      <c r="C6712" s="6" t="s">
        <v>22</v>
      </c>
      <c r="D6712" s="7" t="str">
        <f>VLOOKUP(B6712,[1]질환마스터!$A$2:$D$1078,4,FALSE)</f>
        <v>치밀 유방</v>
      </c>
      <c r="E6712" t="e">
        <v>#N/A</v>
      </c>
    </row>
    <row r="6713" spans="1:5" x14ac:dyDescent="0.3">
      <c r="A6713" s="5" t="s">
        <v>8226</v>
      </c>
      <c r="B6713" s="6" t="s">
        <v>574</v>
      </c>
      <c r="C6713" s="6" t="s">
        <v>575</v>
      </c>
      <c r="D6713" s="7" t="str">
        <f>VLOOKUP(B6713,[1]질환마스터!$A$2:$D$1078,4,FALSE)</f>
        <v>상부위장관</v>
      </c>
      <c r="E6713" t="e">
        <v>#N/A</v>
      </c>
    </row>
    <row r="6714" spans="1:5" x14ac:dyDescent="0.3">
      <c r="A6714" s="5" t="s">
        <v>8227</v>
      </c>
      <c r="B6714" s="6" t="s">
        <v>16</v>
      </c>
      <c r="C6714" s="6" t="s">
        <v>22</v>
      </c>
      <c r="D6714" s="7" t="str">
        <f>VLOOKUP(B6714,[1]질환마스터!$A$2:$D$1078,4,FALSE)</f>
        <v>치밀 유방</v>
      </c>
      <c r="E6714" t="s">
        <v>8228</v>
      </c>
    </row>
    <row r="6715" spans="1:5" x14ac:dyDescent="0.3">
      <c r="A6715" s="5" t="s">
        <v>8229</v>
      </c>
      <c r="B6715" s="6" t="s">
        <v>485</v>
      </c>
      <c r="C6715" s="6" t="s">
        <v>486</v>
      </c>
      <c r="D6715" s="7" t="str">
        <f>VLOOKUP(B6715,[1]질환마스터!$A$2:$D$1078,4,FALSE)</f>
        <v>고혈압</v>
      </c>
      <c r="E6715" t="e">
        <v>#N/A</v>
      </c>
    </row>
    <row r="6716" spans="1:5" x14ac:dyDescent="0.3">
      <c r="A6716" s="5" t="s">
        <v>8230</v>
      </c>
      <c r="B6716" s="6" t="s">
        <v>16</v>
      </c>
      <c r="C6716" s="6" t="s">
        <v>22</v>
      </c>
      <c r="D6716" s="7" t="str">
        <f>VLOOKUP(B6716,[1]질환마스터!$A$2:$D$1078,4,FALSE)</f>
        <v>치밀 유방</v>
      </c>
      <c r="E6716" t="e">
        <v>#N/A</v>
      </c>
    </row>
    <row r="6717" spans="1:5" x14ac:dyDescent="0.3">
      <c r="A6717" s="5" t="s">
        <v>8231</v>
      </c>
      <c r="B6717" s="6" t="s">
        <v>16</v>
      </c>
      <c r="C6717" s="6" t="s">
        <v>22</v>
      </c>
      <c r="D6717" s="7" t="str">
        <f>VLOOKUP(B6717,[1]질환마스터!$A$2:$D$1078,4,FALSE)</f>
        <v>치밀 유방</v>
      </c>
      <c r="E6717" t="e">
        <v>#N/A</v>
      </c>
    </row>
    <row r="6718" spans="1:5" x14ac:dyDescent="0.3">
      <c r="A6718" s="5" t="s">
        <v>8232</v>
      </c>
      <c r="B6718" s="6" t="s">
        <v>574</v>
      </c>
      <c r="C6718" s="6" t="s">
        <v>575</v>
      </c>
      <c r="D6718" s="7" t="str">
        <f>VLOOKUP(B6718,[1]질환마스터!$A$2:$D$1078,4,FALSE)</f>
        <v>상부위장관</v>
      </c>
      <c r="E6718" t="e">
        <v>#N/A</v>
      </c>
    </row>
    <row r="6719" spans="1:5" x14ac:dyDescent="0.3">
      <c r="A6719" s="5" t="s">
        <v>8233</v>
      </c>
      <c r="B6719" s="6" t="s">
        <v>10</v>
      </c>
      <c r="C6719" s="6" t="s">
        <v>11</v>
      </c>
      <c r="D6719" s="7" t="str">
        <f>VLOOKUP(B6719,[1]질환마스터!$A$2:$D$1078,4,FALSE)</f>
        <v>유방 결절</v>
      </c>
      <c r="E6719" t="s">
        <v>8234</v>
      </c>
    </row>
    <row r="6720" spans="1:5" x14ac:dyDescent="0.3">
      <c r="A6720" s="5" t="s">
        <v>8235</v>
      </c>
      <c r="B6720" s="6" t="s">
        <v>6</v>
      </c>
      <c r="C6720" s="6" t="s">
        <v>7</v>
      </c>
      <c r="D6720" s="7" t="str">
        <f>VLOOKUP(B6720,[1]질환마스터!$A$2:$D$1078,4,FALSE)</f>
        <v>반응성 세포변화</v>
      </c>
      <c r="E6720" t="e">
        <v>#N/A</v>
      </c>
    </row>
    <row r="6721" spans="1:5" x14ac:dyDescent="0.3">
      <c r="A6721" s="5" t="s">
        <v>8236</v>
      </c>
      <c r="B6721" s="6" t="s">
        <v>16</v>
      </c>
      <c r="C6721" s="6" t="s">
        <v>22</v>
      </c>
      <c r="D6721" s="7" t="str">
        <f>VLOOKUP(B6721,[1]질환마스터!$A$2:$D$1078,4,FALSE)</f>
        <v>치밀 유방</v>
      </c>
      <c r="E6721" t="e">
        <v>#N/A</v>
      </c>
    </row>
    <row r="6722" spans="1:5" x14ac:dyDescent="0.3">
      <c r="A6722" s="5" t="s">
        <v>8237</v>
      </c>
      <c r="B6722" s="6" t="s">
        <v>3635</v>
      </c>
      <c r="C6722" s="6" t="s">
        <v>3636</v>
      </c>
      <c r="D6722" s="7" t="str">
        <f>VLOOKUP(B6722,[1]질환마스터!$A$2:$D$1078,4,FALSE)</f>
        <v>폐암</v>
      </c>
      <c r="E6722" t="e">
        <v>#N/A</v>
      </c>
    </row>
    <row r="6723" spans="1:5" x14ac:dyDescent="0.3">
      <c r="A6723" s="5" t="s">
        <v>8238</v>
      </c>
      <c r="B6723" s="6" t="s">
        <v>485</v>
      </c>
      <c r="C6723" s="6" t="s">
        <v>486</v>
      </c>
      <c r="D6723" s="7" t="str">
        <f>VLOOKUP(B6723,[1]질환마스터!$A$2:$D$1078,4,FALSE)</f>
        <v>고혈압</v>
      </c>
      <c r="E6723" t="e">
        <v>#N/A</v>
      </c>
    </row>
    <row r="6724" spans="1:5" x14ac:dyDescent="0.3">
      <c r="A6724" s="5" t="s">
        <v>8238</v>
      </c>
      <c r="B6724" s="6" t="s">
        <v>16</v>
      </c>
      <c r="C6724" s="6" t="s">
        <v>22</v>
      </c>
      <c r="D6724" s="7" t="str">
        <f>VLOOKUP(B6724,[1]질환마스터!$A$2:$D$1078,4,FALSE)</f>
        <v>치밀 유방</v>
      </c>
      <c r="E6724" t="e">
        <v>#N/A</v>
      </c>
    </row>
    <row r="6725" spans="1:5" x14ac:dyDescent="0.3">
      <c r="A6725" s="5" t="s">
        <v>8239</v>
      </c>
      <c r="B6725" s="6" t="s">
        <v>3635</v>
      </c>
      <c r="C6725" s="6" t="s">
        <v>3636</v>
      </c>
      <c r="D6725" s="7" t="str">
        <f>VLOOKUP(B6725,[1]질환마스터!$A$2:$D$1078,4,FALSE)</f>
        <v>폐암</v>
      </c>
      <c r="E6725" t="s">
        <v>4672</v>
      </c>
    </row>
    <row r="6726" spans="1:5" x14ac:dyDescent="0.3">
      <c r="A6726" s="5" t="s">
        <v>8240</v>
      </c>
      <c r="B6726" s="6" t="s">
        <v>574</v>
      </c>
      <c r="C6726" s="6" t="s">
        <v>575</v>
      </c>
      <c r="D6726" s="7" t="str">
        <f>VLOOKUP(B6726,[1]질환마스터!$A$2:$D$1078,4,FALSE)</f>
        <v>상부위장관</v>
      </c>
      <c r="E6726" t="e">
        <v>#N/A</v>
      </c>
    </row>
    <row r="6727" spans="1:5" x14ac:dyDescent="0.3">
      <c r="A6727" s="5" t="s">
        <v>8241</v>
      </c>
      <c r="B6727" s="6" t="s">
        <v>489</v>
      </c>
      <c r="C6727" s="6" t="s">
        <v>490</v>
      </c>
      <c r="D6727" s="7" t="str">
        <f>VLOOKUP(B6727,[1]질환마스터!$A$2:$D$1078,4,FALSE)</f>
        <v>당뇨병</v>
      </c>
      <c r="E6727" t="s">
        <v>395</v>
      </c>
    </row>
    <row r="6728" spans="1:5" x14ac:dyDescent="0.3">
      <c r="A6728" s="5" t="s">
        <v>8242</v>
      </c>
      <c r="B6728" s="6" t="s">
        <v>574</v>
      </c>
      <c r="C6728" s="6" t="s">
        <v>575</v>
      </c>
      <c r="D6728" s="7" t="str">
        <f>VLOOKUP(B6728,[1]질환마스터!$A$2:$D$1078,4,FALSE)</f>
        <v>상부위장관</v>
      </c>
      <c r="E6728" t="e">
        <v>#N/A</v>
      </c>
    </row>
    <row r="6729" spans="1:5" x14ac:dyDescent="0.3">
      <c r="A6729" s="5" t="s">
        <v>8243</v>
      </c>
      <c r="B6729" s="6" t="s">
        <v>574</v>
      </c>
      <c r="C6729" s="6" t="s">
        <v>575</v>
      </c>
      <c r="D6729" s="7" t="str">
        <f>VLOOKUP(B6729,[1]질환마스터!$A$2:$D$1078,4,FALSE)</f>
        <v>상부위장관</v>
      </c>
      <c r="E6729" t="e">
        <v>#N/A</v>
      </c>
    </row>
    <row r="6730" spans="1:5" x14ac:dyDescent="0.3">
      <c r="A6730" s="5" t="s">
        <v>8244</v>
      </c>
      <c r="B6730" s="6" t="s">
        <v>574</v>
      </c>
      <c r="C6730" s="6" t="s">
        <v>575</v>
      </c>
      <c r="D6730" s="7" t="str">
        <f>VLOOKUP(B6730,[1]질환마스터!$A$2:$D$1078,4,FALSE)</f>
        <v>상부위장관</v>
      </c>
      <c r="E6730" t="e">
        <v>#N/A</v>
      </c>
    </row>
    <row r="6731" spans="1:5" x14ac:dyDescent="0.3">
      <c r="A6731" s="5" t="s">
        <v>8245</v>
      </c>
      <c r="B6731" s="6" t="s">
        <v>574</v>
      </c>
      <c r="C6731" s="6" t="s">
        <v>575</v>
      </c>
      <c r="D6731" s="7" t="str">
        <f>VLOOKUP(B6731,[1]질환마스터!$A$2:$D$1078,4,FALSE)</f>
        <v>상부위장관</v>
      </c>
      <c r="E6731" t="s">
        <v>3550</v>
      </c>
    </row>
    <row r="6732" spans="1:5" x14ac:dyDescent="0.3">
      <c r="A6732" s="5" t="s">
        <v>8246</v>
      </c>
      <c r="B6732" s="6" t="s">
        <v>574</v>
      </c>
      <c r="C6732" s="6" t="s">
        <v>575</v>
      </c>
      <c r="D6732" s="7" t="str">
        <f>VLOOKUP(B6732,[1]질환마스터!$A$2:$D$1078,4,FALSE)</f>
        <v>상부위장관</v>
      </c>
      <c r="E6732" t="e">
        <v>#N/A</v>
      </c>
    </row>
    <row r="6733" spans="1:5" x14ac:dyDescent="0.3">
      <c r="A6733" s="5" t="s">
        <v>8247</v>
      </c>
      <c r="B6733" s="6" t="s">
        <v>489</v>
      </c>
      <c r="C6733" s="6" t="s">
        <v>490</v>
      </c>
      <c r="D6733" s="7" t="str">
        <f>VLOOKUP(B6733,[1]질환마스터!$A$2:$D$1078,4,FALSE)</f>
        <v>당뇨병</v>
      </c>
      <c r="E6733" t="e">
        <v>#N/A</v>
      </c>
    </row>
    <row r="6734" spans="1:5" x14ac:dyDescent="0.3">
      <c r="A6734" s="5" t="s">
        <v>8248</v>
      </c>
      <c r="B6734" s="6" t="s">
        <v>489</v>
      </c>
      <c r="C6734" s="6" t="s">
        <v>490</v>
      </c>
      <c r="D6734" s="7" t="str">
        <f>VLOOKUP(B6734,[1]질환마스터!$A$2:$D$1078,4,FALSE)</f>
        <v>당뇨병</v>
      </c>
      <c r="E6734" t="e">
        <v>#N/A</v>
      </c>
    </row>
    <row r="6735" spans="1:5" x14ac:dyDescent="0.3">
      <c r="A6735" s="5" t="s">
        <v>8249</v>
      </c>
      <c r="B6735" s="6" t="s">
        <v>485</v>
      </c>
      <c r="C6735" s="6" t="s">
        <v>486</v>
      </c>
      <c r="D6735" s="7" t="str">
        <f>VLOOKUP(B6735,[1]질환마스터!$A$2:$D$1078,4,FALSE)</f>
        <v>고혈압</v>
      </c>
      <c r="E6735" t="e">
        <v>#N/A</v>
      </c>
    </row>
    <row r="6736" spans="1:5" x14ac:dyDescent="0.3">
      <c r="A6736" s="5" t="s">
        <v>8250</v>
      </c>
      <c r="B6736" s="6" t="s">
        <v>745</v>
      </c>
      <c r="C6736" s="6" t="s">
        <v>746</v>
      </c>
      <c r="D6736" s="7" t="str">
        <f>VLOOKUP(B6736,[1]질환마스터!$A$2:$D$1078,4,FALSE)</f>
        <v>담낭 용종</v>
      </c>
      <c r="E6736" t="s">
        <v>8251</v>
      </c>
    </row>
    <row r="6737" spans="1:5" x14ac:dyDescent="0.3">
      <c r="A6737" s="5" t="s">
        <v>8252</v>
      </c>
      <c r="B6737" s="6" t="s">
        <v>3635</v>
      </c>
      <c r="C6737" s="6" t="s">
        <v>3636</v>
      </c>
      <c r="D6737" s="7" t="str">
        <f>VLOOKUP(B6737,[1]질환마스터!$A$2:$D$1078,4,FALSE)</f>
        <v>폐암</v>
      </c>
      <c r="E6737" t="e">
        <v>#N/A</v>
      </c>
    </row>
    <row r="6738" spans="1:5" x14ac:dyDescent="0.3">
      <c r="A6738" s="5" t="s">
        <v>8253</v>
      </c>
      <c r="B6738" s="6" t="s">
        <v>6</v>
      </c>
      <c r="C6738" s="6" t="s">
        <v>7</v>
      </c>
      <c r="D6738" s="7" t="str">
        <f>VLOOKUP(B6738,[1]질환마스터!$A$2:$D$1078,4,FALSE)</f>
        <v>반응성 세포변화</v>
      </c>
      <c r="E6738" t="e">
        <v>#N/A</v>
      </c>
    </row>
    <row r="6739" spans="1:5" x14ac:dyDescent="0.3">
      <c r="A6739" s="5" t="s">
        <v>8254</v>
      </c>
      <c r="B6739" s="6" t="s">
        <v>745</v>
      </c>
      <c r="C6739" s="6" t="s">
        <v>746</v>
      </c>
      <c r="D6739" s="7" t="str">
        <f>VLOOKUP(B6739,[1]질환마스터!$A$2:$D$1078,4,FALSE)</f>
        <v>담낭 용종</v>
      </c>
      <c r="E6739" t="s">
        <v>8255</v>
      </c>
    </row>
    <row r="6740" spans="1:5" x14ac:dyDescent="0.3">
      <c r="A6740" s="5" t="s">
        <v>8256</v>
      </c>
      <c r="B6740" s="6" t="s">
        <v>6</v>
      </c>
      <c r="C6740" s="6" t="s">
        <v>7</v>
      </c>
      <c r="D6740" s="7" t="str">
        <f>VLOOKUP(B6740,[1]질환마스터!$A$2:$D$1078,4,FALSE)</f>
        <v>반응성 세포변화</v>
      </c>
      <c r="E6740" t="e">
        <v>#N/A</v>
      </c>
    </row>
    <row r="6741" spans="1:5" x14ac:dyDescent="0.3">
      <c r="A6741" s="5" t="s">
        <v>8257</v>
      </c>
      <c r="B6741" s="6" t="s">
        <v>16</v>
      </c>
      <c r="C6741" s="6" t="s">
        <v>22</v>
      </c>
      <c r="D6741" s="7" t="str">
        <f>VLOOKUP(B6741,[1]질환마스터!$A$2:$D$1078,4,FALSE)</f>
        <v>치밀 유방</v>
      </c>
      <c r="E6741" t="e">
        <v>#N/A</v>
      </c>
    </row>
    <row r="6742" spans="1:5" x14ac:dyDescent="0.3">
      <c r="A6742" s="5" t="s">
        <v>8257</v>
      </c>
      <c r="B6742" s="6" t="s">
        <v>485</v>
      </c>
      <c r="C6742" s="6" t="s">
        <v>486</v>
      </c>
      <c r="D6742" s="7" t="str">
        <f>VLOOKUP(B6742,[1]질환마스터!$A$2:$D$1078,4,FALSE)</f>
        <v>고혈압</v>
      </c>
      <c r="E6742" t="e">
        <v>#N/A</v>
      </c>
    </row>
    <row r="6743" spans="1:5" x14ac:dyDescent="0.3">
      <c r="A6743" s="5" t="s">
        <v>8258</v>
      </c>
      <c r="B6743" s="6" t="s">
        <v>16</v>
      </c>
      <c r="C6743" s="6" t="s">
        <v>22</v>
      </c>
      <c r="D6743" s="7" t="str">
        <f>VLOOKUP(B6743,[1]질환마스터!$A$2:$D$1078,4,FALSE)</f>
        <v>치밀 유방</v>
      </c>
      <c r="E6743" t="e">
        <v>#N/A</v>
      </c>
    </row>
    <row r="6744" spans="1:5" x14ac:dyDescent="0.3">
      <c r="A6744" s="5" t="s">
        <v>8258</v>
      </c>
      <c r="B6744" s="6" t="s">
        <v>6</v>
      </c>
      <c r="C6744" s="6" t="s">
        <v>7</v>
      </c>
      <c r="D6744" s="7" t="str">
        <f>VLOOKUP(B6744,[1]질환마스터!$A$2:$D$1078,4,FALSE)</f>
        <v>반응성 세포변화</v>
      </c>
      <c r="E6744" t="e">
        <v>#N/A</v>
      </c>
    </row>
    <row r="6745" spans="1:5" x14ac:dyDescent="0.3">
      <c r="A6745" s="5" t="s">
        <v>8259</v>
      </c>
      <c r="B6745" s="6" t="s">
        <v>485</v>
      </c>
      <c r="C6745" s="6" t="s">
        <v>486</v>
      </c>
      <c r="D6745" s="7" t="str">
        <f>VLOOKUP(B6745,[1]질환마스터!$A$2:$D$1078,4,FALSE)</f>
        <v>고혈압</v>
      </c>
      <c r="E6745" t="e">
        <v>#N/A</v>
      </c>
    </row>
    <row r="6746" spans="1:5" x14ac:dyDescent="0.3">
      <c r="A6746" s="5" t="s">
        <v>8260</v>
      </c>
      <c r="B6746" s="6" t="s">
        <v>485</v>
      </c>
      <c r="C6746" s="6" t="s">
        <v>486</v>
      </c>
      <c r="D6746" s="7" t="str">
        <f>VLOOKUP(B6746,[1]질환마스터!$A$2:$D$1078,4,FALSE)</f>
        <v>고혈압</v>
      </c>
      <c r="E6746" t="e">
        <v>#N/A</v>
      </c>
    </row>
    <row r="6747" spans="1:5" x14ac:dyDescent="0.3">
      <c r="A6747" s="5" t="s">
        <v>8261</v>
      </c>
      <c r="B6747" s="6" t="s">
        <v>16</v>
      </c>
      <c r="C6747" s="6" t="s">
        <v>22</v>
      </c>
      <c r="D6747" s="7" t="str">
        <f>VLOOKUP(B6747,[1]질환마스터!$A$2:$D$1078,4,FALSE)</f>
        <v>치밀 유방</v>
      </c>
      <c r="E6747" t="e">
        <v>#N/A</v>
      </c>
    </row>
    <row r="6748" spans="1:5" x14ac:dyDescent="0.3">
      <c r="A6748" s="5" t="s">
        <v>8262</v>
      </c>
      <c r="B6748" s="6" t="s">
        <v>485</v>
      </c>
      <c r="C6748" s="6" t="s">
        <v>486</v>
      </c>
      <c r="D6748" s="7" t="str">
        <f>VLOOKUP(B6748,[1]질환마스터!$A$2:$D$1078,4,FALSE)</f>
        <v>고혈압</v>
      </c>
      <c r="E6748" t="e">
        <v>#N/A</v>
      </c>
    </row>
    <row r="6749" spans="1:5" x14ac:dyDescent="0.3">
      <c r="A6749" s="5" t="s">
        <v>8262</v>
      </c>
      <c r="B6749" s="6" t="s">
        <v>6</v>
      </c>
      <c r="C6749" s="6" t="s">
        <v>7</v>
      </c>
      <c r="D6749" s="7" t="str">
        <f>VLOOKUP(B6749,[1]질환마스터!$A$2:$D$1078,4,FALSE)</f>
        <v>반응성 세포변화</v>
      </c>
      <c r="E6749" t="e">
        <v>#N/A</v>
      </c>
    </row>
    <row r="6750" spans="1:5" x14ac:dyDescent="0.3">
      <c r="A6750" s="5" t="s">
        <v>8263</v>
      </c>
      <c r="B6750" s="6" t="s">
        <v>6</v>
      </c>
      <c r="C6750" s="6" t="s">
        <v>7</v>
      </c>
      <c r="D6750" s="7" t="str">
        <f>VLOOKUP(B6750,[1]질환마스터!$A$2:$D$1078,4,FALSE)</f>
        <v>반응성 세포변화</v>
      </c>
      <c r="E6750" t="s">
        <v>8264</v>
      </c>
    </row>
    <row r="6751" spans="1:5" x14ac:dyDescent="0.3">
      <c r="A6751" s="5" t="s">
        <v>8265</v>
      </c>
      <c r="B6751" s="6" t="s">
        <v>485</v>
      </c>
      <c r="C6751" s="6" t="s">
        <v>486</v>
      </c>
      <c r="D6751" s="7" t="str">
        <f>VLOOKUP(B6751,[1]질환마스터!$A$2:$D$1078,4,FALSE)</f>
        <v>고혈압</v>
      </c>
      <c r="E6751" t="e">
        <v>#N/A</v>
      </c>
    </row>
    <row r="6752" spans="1:5" x14ac:dyDescent="0.3">
      <c r="A6752" s="5" t="s">
        <v>8266</v>
      </c>
      <c r="B6752" s="6" t="s">
        <v>485</v>
      </c>
      <c r="C6752" s="6" t="s">
        <v>486</v>
      </c>
      <c r="D6752" s="7" t="str">
        <f>VLOOKUP(B6752,[1]질환마스터!$A$2:$D$1078,4,FALSE)</f>
        <v>고혈압</v>
      </c>
      <c r="E6752" t="e">
        <v>#N/A</v>
      </c>
    </row>
    <row r="6753" spans="1:5" x14ac:dyDescent="0.3">
      <c r="A6753" s="5" t="s">
        <v>8267</v>
      </c>
      <c r="B6753" s="6" t="s">
        <v>485</v>
      </c>
      <c r="C6753" s="6" t="s">
        <v>486</v>
      </c>
      <c r="D6753" s="7" t="str">
        <f>VLOOKUP(B6753,[1]질환마스터!$A$2:$D$1078,4,FALSE)</f>
        <v>고혈압</v>
      </c>
      <c r="E6753" t="e">
        <v>#N/A</v>
      </c>
    </row>
    <row r="6754" spans="1:5" x14ac:dyDescent="0.3">
      <c r="A6754" s="5" t="s">
        <v>8268</v>
      </c>
      <c r="B6754" s="6" t="s">
        <v>485</v>
      </c>
      <c r="C6754" s="6" t="s">
        <v>486</v>
      </c>
      <c r="D6754" s="7" t="str">
        <f>VLOOKUP(B6754,[1]질환마스터!$A$2:$D$1078,4,FALSE)</f>
        <v>고혈압</v>
      </c>
      <c r="E6754" t="e">
        <v>#N/A</v>
      </c>
    </row>
    <row r="6755" spans="1:5" x14ac:dyDescent="0.3">
      <c r="A6755" s="5" t="s">
        <v>8269</v>
      </c>
      <c r="B6755" s="6" t="s">
        <v>485</v>
      </c>
      <c r="C6755" s="6" t="s">
        <v>486</v>
      </c>
      <c r="D6755" s="7" t="str">
        <f>VLOOKUP(B6755,[1]질환마스터!$A$2:$D$1078,4,FALSE)</f>
        <v>고혈압</v>
      </c>
      <c r="E6755" t="e">
        <v>#N/A</v>
      </c>
    </row>
    <row r="6756" spans="1:5" x14ac:dyDescent="0.3">
      <c r="A6756" s="5" t="s">
        <v>8270</v>
      </c>
      <c r="B6756" s="6" t="s">
        <v>16</v>
      </c>
      <c r="C6756" s="6" t="s">
        <v>22</v>
      </c>
      <c r="D6756" s="7" t="str">
        <f>VLOOKUP(B6756,[1]질환마스터!$A$2:$D$1078,4,FALSE)</f>
        <v>치밀 유방</v>
      </c>
      <c r="E6756" t="e">
        <v>#N/A</v>
      </c>
    </row>
    <row r="6757" spans="1:5" x14ac:dyDescent="0.3">
      <c r="A6757" s="5" t="s">
        <v>8270</v>
      </c>
      <c r="B6757" s="6" t="s">
        <v>6</v>
      </c>
      <c r="C6757" s="6" t="s">
        <v>7</v>
      </c>
      <c r="D6757" s="7" t="str">
        <f>VLOOKUP(B6757,[1]질환마스터!$A$2:$D$1078,4,FALSE)</f>
        <v>반응성 세포변화</v>
      </c>
      <c r="E6757" t="e">
        <v>#N/A</v>
      </c>
    </row>
    <row r="6758" spans="1:5" x14ac:dyDescent="0.3">
      <c r="A6758" s="5" t="s">
        <v>8271</v>
      </c>
      <c r="B6758" s="6" t="s">
        <v>16</v>
      </c>
      <c r="C6758" s="6" t="s">
        <v>22</v>
      </c>
      <c r="D6758" s="7" t="str">
        <f>VLOOKUP(B6758,[1]질환마스터!$A$2:$D$1078,4,FALSE)</f>
        <v>치밀 유방</v>
      </c>
      <c r="E6758" t="e">
        <v>#N/A</v>
      </c>
    </row>
    <row r="6759" spans="1:5" x14ac:dyDescent="0.3">
      <c r="A6759" s="5" t="s">
        <v>8271</v>
      </c>
      <c r="B6759" s="6" t="s">
        <v>6</v>
      </c>
      <c r="C6759" s="6" t="s">
        <v>7</v>
      </c>
      <c r="D6759" s="7" t="str">
        <f>VLOOKUP(B6759,[1]질환마스터!$A$2:$D$1078,4,FALSE)</f>
        <v>반응성 세포변화</v>
      </c>
      <c r="E6759" t="e">
        <v>#N/A</v>
      </c>
    </row>
    <row r="6760" spans="1:5" x14ac:dyDescent="0.3">
      <c r="A6760" s="5" t="s">
        <v>8272</v>
      </c>
      <c r="B6760" s="6" t="s">
        <v>487</v>
      </c>
      <c r="C6760" s="6" t="s">
        <v>488</v>
      </c>
      <c r="D6760" s="7" t="str">
        <f>VLOOKUP(B6760,[1]질환마스터!$A$2:$D$1078,4,FALSE)</f>
        <v>고혈압,당뇨병</v>
      </c>
      <c r="E6760" t="e">
        <v>#N/A</v>
      </c>
    </row>
    <row r="6761" spans="1:5" x14ac:dyDescent="0.3">
      <c r="A6761" s="5" t="s">
        <v>8273</v>
      </c>
      <c r="B6761" s="6" t="s">
        <v>16</v>
      </c>
      <c r="C6761" s="6" t="s">
        <v>22</v>
      </c>
      <c r="D6761" s="7" t="str">
        <f>VLOOKUP(B6761,[1]질환마스터!$A$2:$D$1078,4,FALSE)</f>
        <v>치밀 유방</v>
      </c>
      <c r="E6761" t="e">
        <v>#N/A</v>
      </c>
    </row>
    <row r="6762" spans="1:5" x14ac:dyDescent="0.3">
      <c r="A6762" s="5" t="s">
        <v>8274</v>
      </c>
      <c r="B6762" s="6" t="s">
        <v>487</v>
      </c>
      <c r="C6762" s="6" t="s">
        <v>488</v>
      </c>
      <c r="D6762" s="7" t="str">
        <f>VLOOKUP(B6762,[1]질환마스터!$A$2:$D$1078,4,FALSE)</f>
        <v>고혈압,당뇨병</v>
      </c>
      <c r="E6762" t="e">
        <v>#N/A</v>
      </c>
    </row>
    <row r="6763" spans="1:5" x14ac:dyDescent="0.3">
      <c r="A6763" s="5" t="s">
        <v>8275</v>
      </c>
      <c r="B6763" s="6" t="s">
        <v>16</v>
      </c>
      <c r="C6763" s="6" t="s">
        <v>22</v>
      </c>
      <c r="D6763" s="7" t="str">
        <f>VLOOKUP(B6763,[1]질환마스터!$A$2:$D$1078,4,FALSE)</f>
        <v>치밀 유방</v>
      </c>
      <c r="E6763" t="e">
        <v>#N/A</v>
      </c>
    </row>
    <row r="6764" spans="1:5" x14ac:dyDescent="0.3">
      <c r="A6764" s="5" t="s">
        <v>8275</v>
      </c>
      <c r="B6764" s="6" t="s">
        <v>6</v>
      </c>
      <c r="C6764" s="6" t="s">
        <v>7</v>
      </c>
      <c r="D6764" s="7" t="str">
        <f>VLOOKUP(B6764,[1]질환마스터!$A$2:$D$1078,4,FALSE)</f>
        <v>반응성 세포변화</v>
      </c>
      <c r="E6764" t="e">
        <v>#N/A</v>
      </c>
    </row>
    <row r="6765" spans="1:5" x14ac:dyDescent="0.3">
      <c r="A6765" s="5" t="s">
        <v>8276</v>
      </c>
      <c r="B6765" s="6" t="s">
        <v>3635</v>
      </c>
      <c r="C6765" s="6" t="s">
        <v>3636</v>
      </c>
      <c r="D6765" s="7" t="str">
        <f>VLOOKUP(B6765,[1]질환마스터!$A$2:$D$1078,4,FALSE)</f>
        <v>폐암</v>
      </c>
      <c r="E6765" t="e">
        <v>#N/A</v>
      </c>
    </row>
    <row r="6766" spans="1:5" x14ac:dyDescent="0.3">
      <c r="A6766" s="5" t="s">
        <v>8277</v>
      </c>
      <c r="B6766" s="6" t="s">
        <v>489</v>
      </c>
      <c r="C6766" s="6" t="s">
        <v>490</v>
      </c>
      <c r="D6766" s="7" t="str">
        <f>VLOOKUP(B6766,[1]질환마스터!$A$2:$D$1078,4,FALSE)</f>
        <v>당뇨병</v>
      </c>
      <c r="E6766" t="e">
        <v>#N/A</v>
      </c>
    </row>
    <row r="6767" spans="1:5" x14ac:dyDescent="0.3">
      <c r="A6767" s="5" t="s">
        <v>8278</v>
      </c>
      <c r="B6767" s="6" t="s">
        <v>489</v>
      </c>
      <c r="C6767" s="6" t="s">
        <v>490</v>
      </c>
      <c r="D6767" s="7" t="str">
        <f>VLOOKUP(B6767,[1]질환마스터!$A$2:$D$1078,4,FALSE)</f>
        <v>당뇨병</v>
      </c>
      <c r="E6767" t="e">
        <v>#N/A</v>
      </c>
    </row>
    <row r="6768" spans="1:5" x14ac:dyDescent="0.3">
      <c r="A6768" s="5" t="s">
        <v>8279</v>
      </c>
      <c r="B6768" s="6" t="s">
        <v>489</v>
      </c>
      <c r="C6768" s="6" t="s">
        <v>490</v>
      </c>
      <c r="D6768" s="7" t="str">
        <f>VLOOKUP(B6768,[1]질환마스터!$A$2:$D$1078,4,FALSE)</f>
        <v>당뇨병</v>
      </c>
      <c r="E6768" t="s">
        <v>6595</v>
      </c>
    </row>
    <row r="6769" spans="1:5" x14ac:dyDescent="0.3">
      <c r="A6769" s="5" t="s">
        <v>8280</v>
      </c>
      <c r="B6769" s="6" t="s">
        <v>16</v>
      </c>
      <c r="C6769" s="6" t="s">
        <v>22</v>
      </c>
      <c r="D6769" s="7" t="str">
        <f>VLOOKUP(B6769,[1]질환마스터!$A$2:$D$1078,4,FALSE)</f>
        <v>치밀 유방</v>
      </c>
      <c r="E6769" t="e">
        <v>#N/A</v>
      </c>
    </row>
    <row r="6770" spans="1:5" x14ac:dyDescent="0.3">
      <c r="A6770" s="5" t="s">
        <v>8281</v>
      </c>
      <c r="B6770" s="6" t="s">
        <v>6</v>
      </c>
      <c r="C6770" s="6" t="s">
        <v>7</v>
      </c>
      <c r="D6770" s="7" t="str">
        <f>VLOOKUP(B6770,[1]질환마스터!$A$2:$D$1078,4,FALSE)</f>
        <v>반응성 세포변화</v>
      </c>
      <c r="E6770" t="e">
        <v>#N/A</v>
      </c>
    </row>
    <row r="6771" spans="1:5" x14ac:dyDescent="0.3">
      <c r="A6771" s="5" t="s">
        <v>8282</v>
      </c>
      <c r="B6771" s="6" t="s">
        <v>16</v>
      </c>
      <c r="C6771" s="6" t="s">
        <v>22</v>
      </c>
      <c r="D6771" s="7" t="str">
        <f>VLOOKUP(B6771,[1]질환마스터!$A$2:$D$1078,4,FALSE)</f>
        <v>치밀 유방</v>
      </c>
      <c r="E6771" t="e">
        <v>#N/A</v>
      </c>
    </row>
    <row r="6772" spans="1:5" x14ac:dyDescent="0.3">
      <c r="A6772" s="5" t="s">
        <v>8283</v>
      </c>
      <c r="B6772" s="6" t="s">
        <v>3635</v>
      </c>
      <c r="C6772" s="6" t="s">
        <v>3636</v>
      </c>
      <c r="D6772" s="7" t="str">
        <f>VLOOKUP(B6772,[1]질환마스터!$A$2:$D$1078,4,FALSE)</f>
        <v>폐암</v>
      </c>
      <c r="E6772" t="e">
        <v>#N/A</v>
      </c>
    </row>
    <row r="6773" spans="1:5" x14ac:dyDescent="0.3">
      <c r="A6773" s="5" t="s">
        <v>8284</v>
      </c>
      <c r="B6773" s="6" t="s">
        <v>182</v>
      </c>
      <c r="C6773" s="6" t="s">
        <v>183</v>
      </c>
      <c r="D6773" s="7" t="str">
        <f>VLOOKUP(B6773,[1]질환마스터!$A$2:$D$1078,4,FALSE)</f>
        <v>유방 낭종</v>
      </c>
      <c r="E6773" t="s">
        <v>8285</v>
      </c>
    </row>
    <row r="6774" spans="1:5" x14ac:dyDescent="0.3">
      <c r="A6774" s="5" t="s">
        <v>8286</v>
      </c>
      <c r="B6774" s="6" t="s">
        <v>489</v>
      </c>
      <c r="C6774" s="6" t="s">
        <v>490</v>
      </c>
      <c r="D6774" s="7" t="str">
        <f>VLOOKUP(B6774,[1]질환마스터!$A$2:$D$1078,4,FALSE)</f>
        <v>당뇨병</v>
      </c>
      <c r="E6774" t="e">
        <v>#N/A</v>
      </c>
    </row>
    <row r="6775" spans="1:5" x14ac:dyDescent="0.3">
      <c r="A6775" s="5" t="s">
        <v>8287</v>
      </c>
      <c r="B6775" s="6" t="s">
        <v>6</v>
      </c>
      <c r="C6775" s="6" t="s">
        <v>7</v>
      </c>
      <c r="D6775" s="7" t="str">
        <f>VLOOKUP(B6775,[1]질환마스터!$A$2:$D$1078,4,FALSE)</f>
        <v>반응성 세포변화</v>
      </c>
      <c r="E6775" t="e">
        <v>#N/A</v>
      </c>
    </row>
    <row r="6776" spans="1:5" x14ac:dyDescent="0.3">
      <c r="A6776" s="5" t="s">
        <v>8288</v>
      </c>
      <c r="B6776" s="6" t="s">
        <v>3635</v>
      </c>
      <c r="C6776" s="6" t="s">
        <v>3636</v>
      </c>
      <c r="D6776" s="7" t="str">
        <f>VLOOKUP(B6776,[1]질환마스터!$A$2:$D$1078,4,FALSE)</f>
        <v>폐암</v>
      </c>
      <c r="E6776" t="e">
        <v>#N/A</v>
      </c>
    </row>
    <row r="6777" spans="1:5" x14ac:dyDescent="0.3">
      <c r="A6777" s="5" t="s">
        <v>8289</v>
      </c>
      <c r="B6777" s="6" t="s">
        <v>6</v>
      </c>
      <c r="C6777" s="6" t="s">
        <v>7</v>
      </c>
      <c r="D6777" s="7" t="str">
        <f>VLOOKUP(B6777,[1]질환마스터!$A$2:$D$1078,4,FALSE)</f>
        <v>반응성 세포변화</v>
      </c>
      <c r="E6777" t="e">
        <v>#N/A</v>
      </c>
    </row>
    <row r="6778" spans="1:5" x14ac:dyDescent="0.3">
      <c r="A6778" s="5" t="s">
        <v>8290</v>
      </c>
      <c r="B6778" s="6" t="s">
        <v>16</v>
      </c>
      <c r="C6778" s="6" t="s">
        <v>22</v>
      </c>
      <c r="D6778" s="7" t="str">
        <f>VLOOKUP(B6778,[1]질환마스터!$A$2:$D$1078,4,FALSE)</f>
        <v>치밀 유방</v>
      </c>
      <c r="E6778" t="e">
        <v>#N/A</v>
      </c>
    </row>
    <row r="6779" spans="1:5" x14ac:dyDescent="0.3">
      <c r="A6779" s="5" t="s">
        <v>8291</v>
      </c>
      <c r="B6779" s="6" t="s">
        <v>3635</v>
      </c>
      <c r="C6779" s="6" t="s">
        <v>3636</v>
      </c>
      <c r="D6779" s="7" t="str">
        <f>VLOOKUP(B6779,[1]질환마스터!$A$2:$D$1078,4,FALSE)</f>
        <v>폐암</v>
      </c>
      <c r="E6779" t="e">
        <v>#N/A</v>
      </c>
    </row>
    <row r="6780" spans="1:5" x14ac:dyDescent="0.3">
      <c r="A6780" s="5" t="s">
        <v>8292</v>
      </c>
      <c r="B6780" s="6" t="s">
        <v>16</v>
      </c>
      <c r="C6780" s="6" t="s">
        <v>22</v>
      </c>
      <c r="D6780" s="7" t="str">
        <f>VLOOKUP(B6780,[1]질환마스터!$A$2:$D$1078,4,FALSE)</f>
        <v>치밀 유방</v>
      </c>
      <c r="E6780" t="s">
        <v>8293</v>
      </c>
    </row>
    <row r="6781" spans="1:5" x14ac:dyDescent="0.3">
      <c r="A6781" s="5" t="s">
        <v>8294</v>
      </c>
      <c r="B6781" s="6" t="s">
        <v>16</v>
      </c>
      <c r="C6781" s="6" t="s">
        <v>22</v>
      </c>
      <c r="D6781" s="7" t="str">
        <f>VLOOKUP(B6781,[1]질환마스터!$A$2:$D$1078,4,FALSE)</f>
        <v>치밀 유방</v>
      </c>
      <c r="E6781" t="e">
        <v>#N/A</v>
      </c>
    </row>
    <row r="6782" spans="1:5" x14ac:dyDescent="0.3">
      <c r="A6782" s="5" t="s">
        <v>8294</v>
      </c>
      <c r="B6782" s="6" t="s">
        <v>485</v>
      </c>
      <c r="C6782" s="6" t="s">
        <v>486</v>
      </c>
      <c r="D6782" s="7" t="str">
        <f>VLOOKUP(B6782,[1]질환마스터!$A$2:$D$1078,4,FALSE)</f>
        <v>고혈압</v>
      </c>
      <c r="E6782" t="e">
        <v>#N/A</v>
      </c>
    </row>
    <row r="6783" spans="1:5" x14ac:dyDescent="0.3">
      <c r="A6783" s="5" t="s">
        <v>8295</v>
      </c>
      <c r="B6783" s="6" t="s">
        <v>6</v>
      </c>
      <c r="C6783" s="6" t="s">
        <v>7</v>
      </c>
      <c r="D6783" s="7" t="str">
        <f>VLOOKUP(B6783,[1]질환마스터!$A$2:$D$1078,4,FALSE)</f>
        <v>반응성 세포변화</v>
      </c>
      <c r="E6783" t="e">
        <v>#N/A</v>
      </c>
    </row>
    <row r="6784" spans="1:5" x14ac:dyDescent="0.3">
      <c r="A6784" s="5" t="s">
        <v>8296</v>
      </c>
      <c r="B6784" s="6" t="s">
        <v>574</v>
      </c>
      <c r="C6784" s="6" t="s">
        <v>575</v>
      </c>
      <c r="D6784" s="7" t="str">
        <f>VLOOKUP(B6784,[1]질환마스터!$A$2:$D$1078,4,FALSE)</f>
        <v>상부위장관</v>
      </c>
      <c r="E6784" t="e">
        <v>#N/A</v>
      </c>
    </row>
    <row r="6785" spans="1:5" x14ac:dyDescent="0.3">
      <c r="A6785" s="5" t="s">
        <v>8297</v>
      </c>
      <c r="B6785" s="6" t="s">
        <v>489</v>
      </c>
      <c r="C6785" s="6" t="s">
        <v>490</v>
      </c>
      <c r="D6785" s="7" t="str">
        <f>VLOOKUP(B6785,[1]질환마스터!$A$2:$D$1078,4,FALSE)</f>
        <v>당뇨병</v>
      </c>
      <c r="E6785" t="e">
        <v>#N/A</v>
      </c>
    </row>
    <row r="6786" spans="1:5" x14ac:dyDescent="0.3">
      <c r="A6786" s="5" t="s">
        <v>8298</v>
      </c>
      <c r="B6786" s="6" t="s">
        <v>489</v>
      </c>
      <c r="C6786" s="6" t="s">
        <v>490</v>
      </c>
      <c r="D6786" s="7" t="str">
        <f>VLOOKUP(B6786,[1]질환마스터!$A$2:$D$1078,4,FALSE)</f>
        <v>당뇨병</v>
      </c>
      <c r="E6786" t="s">
        <v>8299</v>
      </c>
    </row>
    <row r="6787" spans="1:5" x14ac:dyDescent="0.3">
      <c r="A6787" s="5" t="s">
        <v>8298</v>
      </c>
      <c r="B6787" s="6" t="s">
        <v>10</v>
      </c>
      <c r="C6787" s="6" t="s">
        <v>11</v>
      </c>
      <c r="D6787" s="7" t="str">
        <f>VLOOKUP(B6787,[1]질환마스터!$A$2:$D$1078,4,FALSE)</f>
        <v>유방 결절</v>
      </c>
      <c r="E6787" t="s">
        <v>8299</v>
      </c>
    </row>
    <row r="6788" spans="1:5" x14ac:dyDescent="0.3">
      <c r="A6788" s="5" t="s">
        <v>8300</v>
      </c>
      <c r="B6788" s="6" t="s">
        <v>3635</v>
      </c>
      <c r="C6788" s="6" t="s">
        <v>3636</v>
      </c>
      <c r="D6788" s="7" t="str">
        <f>VLOOKUP(B6788,[1]질환마스터!$A$2:$D$1078,4,FALSE)</f>
        <v>폐암</v>
      </c>
      <c r="E6788" t="e">
        <v>#N/A</v>
      </c>
    </row>
    <row r="6789" spans="1:5" x14ac:dyDescent="0.3">
      <c r="A6789" s="5" t="s">
        <v>8300</v>
      </c>
      <c r="B6789" s="6" t="s">
        <v>574</v>
      </c>
      <c r="C6789" s="6" t="s">
        <v>575</v>
      </c>
      <c r="D6789" s="7" t="str">
        <f>VLOOKUP(B6789,[1]질환마스터!$A$2:$D$1078,4,FALSE)</f>
        <v>상부위장관</v>
      </c>
      <c r="E6789" t="e">
        <v>#N/A</v>
      </c>
    </row>
    <row r="6790" spans="1:5" x14ac:dyDescent="0.3">
      <c r="A6790" s="5" t="s">
        <v>8301</v>
      </c>
      <c r="B6790" s="6" t="s">
        <v>574</v>
      </c>
      <c r="C6790" s="6" t="s">
        <v>575</v>
      </c>
      <c r="D6790" s="7" t="str">
        <f>VLOOKUP(B6790,[1]질환마스터!$A$2:$D$1078,4,FALSE)</f>
        <v>상부위장관</v>
      </c>
      <c r="E6790" t="e">
        <v>#N/A</v>
      </c>
    </row>
    <row r="6791" spans="1:5" x14ac:dyDescent="0.3">
      <c r="A6791" s="5" t="s">
        <v>8301</v>
      </c>
      <c r="B6791" s="6" t="s">
        <v>6</v>
      </c>
      <c r="C6791" s="6" t="s">
        <v>7</v>
      </c>
      <c r="D6791" s="7" t="str">
        <f>VLOOKUP(B6791,[1]질환마스터!$A$2:$D$1078,4,FALSE)</f>
        <v>반응성 세포변화</v>
      </c>
      <c r="E6791" t="e">
        <v>#N/A</v>
      </c>
    </row>
    <row r="6792" spans="1:5" x14ac:dyDescent="0.3">
      <c r="A6792" s="5" t="s">
        <v>8302</v>
      </c>
      <c r="B6792" s="6" t="s">
        <v>16</v>
      </c>
      <c r="C6792" s="6" t="s">
        <v>22</v>
      </c>
      <c r="D6792" s="7" t="str">
        <f>VLOOKUP(B6792,[1]질환마스터!$A$2:$D$1078,4,FALSE)</f>
        <v>치밀 유방</v>
      </c>
      <c r="E6792" t="e">
        <v>#N/A</v>
      </c>
    </row>
    <row r="6793" spans="1:5" x14ac:dyDescent="0.3">
      <c r="A6793" s="5" t="s">
        <v>8303</v>
      </c>
      <c r="B6793" s="6" t="s">
        <v>574</v>
      </c>
      <c r="C6793" s="6" t="s">
        <v>575</v>
      </c>
      <c r="D6793" s="7" t="str">
        <f>VLOOKUP(B6793,[1]질환마스터!$A$2:$D$1078,4,FALSE)</f>
        <v>상부위장관</v>
      </c>
      <c r="E6793" t="e">
        <v>#N/A</v>
      </c>
    </row>
    <row r="6794" spans="1:5" x14ac:dyDescent="0.3">
      <c r="A6794" s="5" t="s">
        <v>8304</v>
      </c>
      <c r="B6794" s="6" t="s">
        <v>16</v>
      </c>
      <c r="C6794" s="6" t="s">
        <v>22</v>
      </c>
      <c r="D6794" s="7" t="str">
        <f>VLOOKUP(B6794,[1]질환마스터!$A$2:$D$1078,4,FALSE)</f>
        <v>치밀 유방</v>
      </c>
      <c r="E6794" t="e">
        <v>#N/A</v>
      </c>
    </row>
    <row r="6795" spans="1:5" x14ac:dyDescent="0.3">
      <c r="A6795" s="5" t="s">
        <v>8305</v>
      </c>
      <c r="B6795" s="6" t="s">
        <v>16</v>
      </c>
      <c r="C6795" s="6" t="s">
        <v>22</v>
      </c>
      <c r="D6795" s="7" t="str">
        <f>VLOOKUP(B6795,[1]질환마스터!$A$2:$D$1078,4,FALSE)</f>
        <v>치밀 유방</v>
      </c>
      <c r="E6795" t="e">
        <v>#N/A</v>
      </c>
    </row>
    <row r="6796" spans="1:5" x14ac:dyDescent="0.3">
      <c r="A6796" s="5" t="s">
        <v>8306</v>
      </c>
      <c r="B6796" s="6" t="s">
        <v>16</v>
      </c>
      <c r="C6796" s="6" t="s">
        <v>22</v>
      </c>
      <c r="D6796" s="7" t="str">
        <f>VLOOKUP(B6796,[1]질환마스터!$A$2:$D$1078,4,FALSE)</f>
        <v>치밀 유방</v>
      </c>
      <c r="E6796" t="e">
        <v>#N/A</v>
      </c>
    </row>
    <row r="6797" spans="1:5" x14ac:dyDescent="0.3">
      <c r="A6797" s="5" t="s">
        <v>8307</v>
      </c>
      <c r="B6797" s="6" t="s">
        <v>12</v>
      </c>
      <c r="C6797" s="6" t="s">
        <v>13</v>
      </c>
      <c r="D6797" s="7" t="str">
        <f>VLOOKUP(B6797,[1]질환마스터!$A$2:$D$1078,4,FALSE)</f>
        <v>갑상선 결절</v>
      </c>
      <c r="E6797" t="s">
        <v>8308</v>
      </c>
    </row>
    <row r="6798" spans="1:5" x14ac:dyDescent="0.3">
      <c r="A6798" s="5" t="s">
        <v>8309</v>
      </c>
      <c r="B6798" s="6" t="s">
        <v>230</v>
      </c>
      <c r="C6798" s="6" t="s">
        <v>231</v>
      </c>
      <c r="D6798" s="7" t="str">
        <f>VLOOKUP(B6798,[1]질환마스터!$A$2:$D$1078,4,FALSE)</f>
        <v>폐결절</v>
      </c>
      <c r="E6798" t="s">
        <v>3667</v>
      </c>
    </row>
    <row r="6799" spans="1:5" x14ac:dyDescent="0.3">
      <c r="A6799" s="5" t="s">
        <v>8309</v>
      </c>
      <c r="B6799" s="6" t="s">
        <v>574</v>
      </c>
      <c r="C6799" s="6" t="s">
        <v>575</v>
      </c>
      <c r="D6799" s="7" t="str">
        <f>VLOOKUP(B6799,[1]질환마스터!$A$2:$D$1078,4,FALSE)</f>
        <v>상부위장관</v>
      </c>
      <c r="E6799" t="s">
        <v>3667</v>
      </c>
    </row>
    <row r="6800" spans="1:5" x14ac:dyDescent="0.3">
      <c r="A6800" s="5" t="s">
        <v>8310</v>
      </c>
      <c r="B6800" s="6" t="s">
        <v>574</v>
      </c>
      <c r="C6800" s="6" t="s">
        <v>575</v>
      </c>
      <c r="D6800" s="7" t="str">
        <f>VLOOKUP(B6800,[1]질환마스터!$A$2:$D$1078,4,FALSE)</f>
        <v>상부위장관</v>
      </c>
      <c r="E6800" t="s">
        <v>1345</v>
      </c>
    </row>
    <row r="6801" spans="1:5" x14ac:dyDescent="0.3">
      <c r="A6801" s="5" t="s">
        <v>8311</v>
      </c>
      <c r="B6801" s="6" t="s">
        <v>485</v>
      </c>
      <c r="C6801" s="6" t="s">
        <v>486</v>
      </c>
      <c r="D6801" s="7" t="str">
        <f>VLOOKUP(B6801,[1]질환마스터!$A$2:$D$1078,4,FALSE)</f>
        <v>고혈압</v>
      </c>
      <c r="E6801" t="e">
        <v>#N/A</v>
      </c>
    </row>
    <row r="6802" spans="1:5" x14ac:dyDescent="0.3">
      <c r="A6802" s="5" t="s">
        <v>8312</v>
      </c>
      <c r="B6802" s="6" t="s">
        <v>574</v>
      </c>
      <c r="C6802" s="6" t="s">
        <v>575</v>
      </c>
      <c r="D6802" s="7" t="str">
        <f>VLOOKUP(B6802,[1]질환마스터!$A$2:$D$1078,4,FALSE)</f>
        <v>상부위장관</v>
      </c>
      <c r="E6802" t="e">
        <v>#N/A</v>
      </c>
    </row>
    <row r="6803" spans="1:5" x14ac:dyDescent="0.3">
      <c r="A6803" s="5" t="s">
        <v>8313</v>
      </c>
      <c r="B6803" s="6" t="s">
        <v>16</v>
      </c>
      <c r="C6803" s="6" t="s">
        <v>22</v>
      </c>
      <c r="D6803" s="7" t="str">
        <f>VLOOKUP(B6803,[1]질환마스터!$A$2:$D$1078,4,FALSE)</f>
        <v>치밀 유방</v>
      </c>
      <c r="E6803" t="e">
        <v>#N/A</v>
      </c>
    </row>
    <row r="6804" spans="1:5" x14ac:dyDescent="0.3">
      <c r="A6804" s="5" t="s">
        <v>8314</v>
      </c>
      <c r="B6804" s="6" t="s">
        <v>16</v>
      </c>
      <c r="C6804" s="6" t="s">
        <v>22</v>
      </c>
      <c r="D6804" s="7" t="str">
        <f>VLOOKUP(B6804,[1]질환마스터!$A$2:$D$1078,4,FALSE)</f>
        <v>치밀 유방</v>
      </c>
      <c r="E6804" t="s">
        <v>3700</v>
      </c>
    </row>
    <row r="6805" spans="1:5" x14ac:dyDescent="0.3">
      <c r="A6805" s="5" t="s">
        <v>8314</v>
      </c>
      <c r="B6805" s="6" t="s">
        <v>6</v>
      </c>
      <c r="C6805" s="6" t="s">
        <v>7</v>
      </c>
      <c r="D6805" s="7" t="str">
        <f>VLOOKUP(B6805,[1]질환마스터!$A$2:$D$1078,4,FALSE)</f>
        <v>반응성 세포변화</v>
      </c>
      <c r="E6805" t="s">
        <v>3700</v>
      </c>
    </row>
    <row r="6806" spans="1:5" x14ac:dyDescent="0.3">
      <c r="A6806" s="5" t="s">
        <v>8314</v>
      </c>
      <c r="B6806" s="6" t="s">
        <v>485</v>
      </c>
      <c r="C6806" s="6" t="s">
        <v>486</v>
      </c>
      <c r="D6806" s="7" t="str">
        <f>VLOOKUP(B6806,[1]질환마스터!$A$2:$D$1078,4,FALSE)</f>
        <v>고혈압</v>
      </c>
      <c r="E6806" t="s">
        <v>3700</v>
      </c>
    </row>
    <row r="6807" spans="1:5" x14ac:dyDescent="0.3">
      <c r="A6807" s="5" t="s">
        <v>8315</v>
      </c>
      <c r="B6807" s="6" t="s">
        <v>16</v>
      </c>
      <c r="C6807" s="6" t="s">
        <v>22</v>
      </c>
      <c r="D6807" s="7" t="str">
        <f>VLOOKUP(B6807,[1]질환마스터!$A$2:$D$1078,4,FALSE)</f>
        <v>치밀 유방</v>
      </c>
      <c r="E6807" t="e">
        <v>#N/A</v>
      </c>
    </row>
    <row r="6808" spans="1:5" x14ac:dyDescent="0.3">
      <c r="A6808" s="5" t="s">
        <v>8316</v>
      </c>
      <c r="B6808" s="6" t="s">
        <v>16</v>
      </c>
      <c r="C6808" s="6" t="s">
        <v>22</v>
      </c>
      <c r="D6808" s="7" t="str">
        <f>VLOOKUP(B6808,[1]질환마스터!$A$2:$D$1078,4,FALSE)</f>
        <v>치밀 유방</v>
      </c>
      <c r="E6808" t="e">
        <v>#N/A</v>
      </c>
    </row>
    <row r="6809" spans="1:5" x14ac:dyDescent="0.3">
      <c r="A6809" s="5" t="s">
        <v>8317</v>
      </c>
      <c r="B6809" s="6" t="s">
        <v>16</v>
      </c>
      <c r="C6809" s="6" t="s">
        <v>22</v>
      </c>
      <c r="D6809" s="7" t="str">
        <f>VLOOKUP(B6809,[1]질환마스터!$A$2:$D$1078,4,FALSE)</f>
        <v>치밀 유방</v>
      </c>
      <c r="E6809" t="e">
        <v>#N/A</v>
      </c>
    </row>
    <row r="6810" spans="1:5" x14ac:dyDescent="0.3">
      <c r="A6810" s="5" t="s">
        <v>8318</v>
      </c>
      <c r="B6810" s="6" t="s">
        <v>574</v>
      </c>
      <c r="C6810" s="6" t="s">
        <v>575</v>
      </c>
      <c r="D6810" s="7" t="str">
        <f>VLOOKUP(B6810,[1]질환마스터!$A$2:$D$1078,4,FALSE)</f>
        <v>상부위장관</v>
      </c>
      <c r="E6810" t="s">
        <v>8319</v>
      </c>
    </row>
    <row r="6811" spans="1:5" x14ac:dyDescent="0.3">
      <c r="A6811" s="5" t="s">
        <v>8320</v>
      </c>
      <c r="B6811" s="6" t="s">
        <v>574</v>
      </c>
      <c r="C6811" s="6" t="s">
        <v>575</v>
      </c>
      <c r="D6811" s="7" t="str">
        <f>VLOOKUP(B6811,[1]질환마스터!$A$2:$D$1078,4,FALSE)</f>
        <v>상부위장관</v>
      </c>
      <c r="E6811" t="e">
        <v>#N/A</v>
      </c>
    </row>
    <row r="6812" spans="1:5" x14ac:dyDescent="0.3">
      <c r="A6812" s="5" t="s">
        <v>8320</v>
      </c>
      <c r="B6812" s="6" t="s">
        <v>16</v>
      </c>
      <c r="C6812" s="6" t="s">
        <v>22</v>
      </c>
      <c r="D6812" s="7" t="str">
        <f>VLOOKUP(B6812,[1]질환마스터!$A$2:$D$1078,4,FALSE)</f>
        <v>치밀 유방</v>
      </c>
      <c r="E6812" t="e">
        <v>#N/A</v>
      </c>
    </row>
    <row r="6813" spans="1:5" x14ac:dyDescent="0.3">
      <c r="A6813" s="5" t="s">
        <v>8321</v>
      </c>
      <c r="B6813" s="6" t="s">
        <v>16</v>
      </c>
      <c r="C6813" s="6" t="s">
        <v>22</v>
      </c>
      <c r="D6813" s="7" t="str">
        <f>VLOOKUP(B6813,[1]질환마스터!$A$2:$D$1078,4,FALSE)</f>
        <v>치밀 유방</v>
      </c>
      <c r="E6813" t="e">
        <v>#N/A</v>
      </c>
    </row>
    <row r="6814" spans="1:5" x14ac:dyDescent="0.3">
      <c r="A6814" s="5" t="s">
        <v>8322</v>
      </c>
      <c r="B6814" s="6" t="s">
        <v>6</v>
      </c>
      <c r="C6814" s="6" t="s">
        <v>7</v>
      </c>
      <c r="D6814" s="7" t="str">
        <f>VLOOKUP(B6814,[1]질환마스터!$A$2:$D$1078,4,FALSE)</f>
        <v>반응성 세포변화</v>
      </c>
      <c r="E6814" t="s">
        <v>8323</v>
      </c>
    </row>
    <row r="6815" spans="1:5" x14ac:dyDescent="0.3">
      <c r="A6815" s="5" t="s">
        <v>8324</v>
      </c>
      <c r="B6815" s="6" t="s">
        <v>574</v>
      </c>
      <c r="C6815" s="6" t="s">
        <v>575</v>
      </c>
      <c r="D6815" s="7" t="str">
        <f>VLOOKUP(B6815,[1]질환마스터!$A$2:$D$1078,4,FALSE)</f>
        <v>상부위장관</v>
      </c>
      <c r="E6815" t="e">
        <v>#N/A</v>
      </c>
    </row>
    <row r="6816" spans="1:5" x14ac:dyDescent="0.3">
      <c r="A6816" s="5" t="s">
        <v>8325</v>
      </c>
      <c r="B6816" s="6" t="s">
        <v>485</v>
      </c>
      <c r="C6816" s="6" t="s">
        <v>486</v>
      </c>
      <c r="D6816" s="7" t="str">
        <f>VLOOKUP(B6816,[1]질환마스터!$A$2:$D$1078,4,FALSE)</f>
        <v>고혈압</v>
      </c>
      <c r="E6816" t="e">
        <v>#N/A</v>
      </c>
    </row>
    <row r="6817" spans="1:5" x14ac:dyDescent="0.3">
      <c r="A6817" s="5" t="s">
        <v>8326</v>
      </c>
      <c r="B6817" s="6" t="s">
        <v>485</v>
      </c>
      <c r="C6817" s="6" t="s">
        <v>486</v>
      </c>
      <c r="D6817" s="7" t="str">
        <f>VLOOKUP(B6817,[1]질환마스터!$A$2:$D$1078,4,FALSE)</f>
        <v>고혈압</v>
      </c>
      <c r="E6817" t="e">
        <v>#N/A</v>
      </c>
    </row>
    <row r="6818" spans="1:5" x14ac:dyDescent="0.3">
      <c r="A6818" s="5" t="s">
        <v>8327</v>
      </c>
      <c r="B6818" s="6" t="s">
        <v>485</v>
      </c>
      <c r="C6818" s="6" t="s">
        <v>486</v>
      </c>
      <c r="D6818" s="7" t="str">
        <f>VLOOKUP(B6818,[1]질환마스터!$A$2:$D$1078,4,FALSE)</f>
        <v>고혈압</v>
      </c>
      <c r="E6818" t="e">
        <v>#N/A</v>
      </c>
    </row>
    <row r="6819" spans="1:5" x14ac:dyDescent="0.3">
      <c r="A6819" s="5" t="s">
        <v>8328</v>
      </c>
      <c r="B6819" s="6" t="s">
        <v>487</v>
      </c>
      <c r="C6819" s="6" t="s">
        <v>488</v>
      </c>
      <c r="D6819" s="7" t="str">
        <f>VLOOKUP(B6819,[1]질환마스터!$A$2:$D$1078,4,FALSE)</f>
        <v>고혈압,당뇨병</v>
      </c>
      <c r="E6819" t="e">
        <v>#N/A</v>
      </c>
    </row>
    <row r="6820" spans="1:5" x14ac:dyDescent="0.3">
      <c r="A6820" s="5" t="s">
        <v>8329</v>
      </c>
      <c r="B6820" s="6" t="s">
        <v>6</v>
      </c>
      <c r="C6820" s="6" t="s">
        <v>7</v>
      </c>
      <c r="D6820" s="7" t="str">
        <f>VLOOKUP(B6820,[1]질환마스터!$A$2:$D$1078,4,FALSE)</f>
        <v>반응성 세포변화</v>
      </c>
      <c r="E6820" t="e">
        <v>#N/A</v>
      </c>
    </row>
    <row r="6821" spans="1:5" x14ac:dyDescent="0.3">
      <c r="A6821" s="5" t="s">
        <v>8330</v>
      </c>
      <c r="B6821" s="6" t="s">
        <v>485</v>
      </c>
      <c r="C6821" s="6" t="s">
        <v>486</v>
      </c>
      <c r="D6821" s="7" t="str">
        <f>VLOOKUP(B6821,[1]질환마스터!$A$2:$D$1078,4,FALSE)</f>
        <v>고혈압</v>
      </c>
      <c r="E6821" t="e">
        <v>#N/A</v>
      </c>
    </row>
    <row r="6822" spans="1:5" x14ac:dyDescent="0.3">
      <c r="A6822" s="5" t="s">
        <v>8331</v>
      </c>
      <c r="B6822" s="6" t="s">
        <v>16</v>
      </c>
      <c r="C6822" s="6" t="s">
        <v>22</v>
      </c>
      <c r="D6822" s="7" t="str">
        <f>VLOOKUP(B6822,[1]질환마스터!$A$2:$D$1078,4,FALSE)</f>
        <v>치밀 유방</v>
      </c>
      <c r="E6822" t="e">
        <v>#N/A</v>
      </c>
    </row>
    <row r="6823" spans="1:5" x14ac:dyDescent="0.3">
      <c r="A6823" s="5" t="s">
        <v>8332</v>
      </c>
      <c r="B6823" s="6" t="s">
        <v>16</v>
      </c>
      <c r="C6823" s="6" t="s">
        <v>22</v>
      </c>
      <c r="D6823" s="7" t="str">
        <f>VLOOKUP(B6823,[1]질환마스터!$A$2:$D$1078,4,FALSE)</f>
        <v>치밀 유방</v>
      </c>
      <c r="E6823" t="e">
        <v>#N/A</v>
      </c>
    </row>
    <row r="6824" spans="1:5" x14ac:dyDescent="0.3">
      <c r="A6824" s="5" t="s">
        <v>8332</v>
      </c>
      <c r="B6824" s="6" t="s">
        <v>6</v>
      </c>
      <c r="C6824" s="6" t="s">
        <v>7</v>
      </c>
      <c r="D6824" s="7" t="str">
        <f>VLOOKUP(B6824,[1]질환마스터!$A$2:$D$1078,4,FALSE)</f>
        <v>반응성 세포변화</v>
      </c>
      <c r="E6824" t="e">
        <v>#N/A</v>
      </c>
    </row>
    <row r="6825" spans="1:5" x14ac:dyDescent="0.3">
      <c r="A6825" s="5" t="s">
        <v>8333</v>
      </c>
      <c r="B6825" s="6" t="s">
        <v>487</v>
      </c>
      <c r="C6825" s="6" t="s">
        <v>488</v>
      </c>
      <c r="D6825" s="7" t="str">
        <f>VLOOKUP(B6825,[1]질환마스터!$A$2:$D$1078,4,FALSE)</f>
        <v>고혈압,당뇨병</v>
      </c>
      <c r="E6825" t="e">
        <v>#N/A</v>
      </c>
    </row>
    <row r="6826" spans="1:5" x14ac:dyDescent="0.3">
      <c r="A6826" s="5" t="s">
        <v>8334</v>
      </c>
      <c r="B6826" s="6" t="s">
        <v>3635</v>
      </c>
      <c r="C6826" s="6" t="s">
        <v>3636</v>
      </c>
      <c r="D6826" s="7" t="str">
        <f>VLOOKUP(B6826,[1]질환마스터!$A$2:$D$1078,4,FALSE)</f>
        <v>폐암</v>
      </c>
      <c r="E6826" t="e">
        <v>#N/A</v>
      </c>
    </row>
    <row r="6827" spans="1:5" x14ac:dyDescent="0.3">
      <c r="A6827" s="5" t="s">
        <v>8335</v>
      </c>
      <c r="B6827" s="6" t="s">
        <v>485</v>
      </c>
      <c r="C6827" s="6" t="s">
        <v>486</v>
      </c>
      <c r="D6827" s="7" t="str">
        <f>VLOOKUP(B6827,[1]질환마스터!$A$2:$D$1078,4,FALSE)</f>
        <v>고혈압</v>
      </c>
      <c r="E6827" t="e">
        <v>#N/A</v>
      </c>
    </row>
    <row r="6828" spans="1:5" x14ac:dyDescent="0.3">
      <c r="A6828" s="5" t="s">
        <v>8336</v>
      </c>
      <c r="B6828" s="6" t="s">
        <v>489</v>
      </c>
      <c r="C6828" s="6" t="s">
        <v>490</v>
      </c>
      <c r="D6828" s="7" t="str">
        <f>VLOOKUP(B6828,[1]질환마스터!$A$2:$D$1078,4,FALSE)</f>
        <v>당뇨병</v>
      </c>
      <c r="E6828" t="s">
        <v>8337</v>
      </c>
    </row>
    <row r="6829" spans="1:5" x14ac:dyDescent="0.3">
      <c r="A6829" s="5" t="s">
        <v>8338</v>
      </c>
      <c r="B6829" s="6" t="s">
        <v>3635</v>
      </c>
      <c r="C6829" s="6" t="s">
        <v>3636</v>
      </c>
      <c r="D6829" s="7" t="str">
        <f>VLOOKUP(B6829,[1]질환마스터!$A$2:$D$1078,4,FALSE)</f>
        <v>폐암</v>
      </c>
      <c r="E6829" t="e">
        <v>#N/A</v>
      </c>
    </row>
    <row r="6830" spans="1:5" x14ac:dyDescent="0.3">
      <c r="A6830" s="5" t="s">
        <v>8339</v>
      </c>
      <c r="B6830" s="6" t="s">
        <v>16</v>
      </c>
      <c r="C6830" s="6" t="s">
        <v>22</v>
      </c>
      <c r="D6830" s="7" t="str">
        <f>VLOOKUP(B6830,[1]질환마스터!$A$2:$D$1078,4,FALSE)</f>
        <v>치밀 유방</v>
      </c>
      <c r="E6830" t="e">
        <v>#N/A</v>
      </c>
    </row>
    <row r="6831" spans="1:5" x14ac:dyDescent="0.3">
      <c r="A6831" s="5" t="s">
        <v>8340</v>
      </c>
      <c r="B6831" s="6" t="s">
        <v>489</v>
      </c>
      <c r="C6831" s="6" t="s">
        <v>490</v>
      </c>
      <c r="D6831" s="7" t="str">
        <f>VLOOKUP(B6831,[1]질환마스터!$A$2:$D$1078,4,FALSE)</f>
        <v>당뇨병</v>
      </c>
      <c r="E6831" t="e">
        <v>#N/A</v>
      </c>
    </row>
    <row r="6832" spans="1:5" x14ac:dyDescent="0.3">
      <c r="A6832" s="5" t="s">
        <v>8341</v>
      </c>
      <c r="B6832" s="6" t="s">
        <v>16</v>
      </c>
      <c r="C6832" s="6" t="s">
        <v>22</v>
      </c>
      <c r="D6832" s="7" t="str">
        <f>VLOOKUP(B6832,[1]질환마스터!$A$2:$D$1078,4,FALSE)</f>
        <v>치밀 유방</v>
      </c>
      <c r="E6832" t="e">
        <v>#N/A</v>
      </c>
    </row>
    <row r="6833" spans="1:5" x14ac:dyDescent="0.3">
      <c r="A6833" s="5" t="s">
        <v>8341</v>
      </c>
      <c r="B6833" s="6" t="s">
        <v>6</v>
      </c>
      <c r="C6833" s="6" t="s">
        <v>7</v>
      </c>
      <c r="D6833" s="7" t="str">
        <f>VLOOKUP(B6833,[1]질환마스터!$A$2:$D$1078,4,FALSE)</f>
        <v>반응성 세포변화</v>
      </c>
      <c r="E6833" t="e">
        <v>#N/A</v>
      </c>
    </row>
    <row r="6834" spans="1:5" x14ac:dyDescent="0.3">
      <c r="A6834" s="5" t="s">
        <v>8342</v>
      </c>
      <c r="B6834" s="6" t="s">
        <v>485</v>
      </c>
      <c r="C6834" s="6" t="s">
        <v>486</v>
      </c>
      <c r="D6834" s="7" t="str">
        <f>VLOOKUP(B6834,[1]질환마스터!$A$2:$D$1078,4,FALSE)</f>
        <v>고혈압</v>
      </c>
      <c r="E6834" t="e">
        <v>#N/A</v>
      </c>
    </row>
    <row r="6835" spans="1:5" x14ac:dyDescent="0.3">
      <c r="A6835" s="5" t="s">
        <v>8343</v>
      </c>
      <c r="B6835" s="6" t="s">
        <v>485</v>
      </c>
      <c r="C6835" s="6" t="s">
        <v>486</v>
      </c>
      <c r="D6835" s="7" t="str">
        <f>VLOOKUP(B6835,[1]질환마스터!$A$2:$D$1078,4,FALSE)</f>
        <v>고혈압</v>
      </c>
      <c r="E6835" t="e">
        <v>#N/A</v>
      </c>
    </row>
    <row r="6836" spans="1:5" x14ac:dyDescent="0.3">
      <c r="A6836" s="5" t="s">
        <v>8344</v>
      </c>
      <c r="B6836" s="6" t="s">
        <v>485</v>
      </c>
      <c r="C6836" s="6" t="s">
        <v>486</v>
      </c>
      <c r="D6836" s="7" t="str">
        <f>VLOOKUP(B6836,[1]질환마스터!$A$2:$D$1078,4,FALSE)</f>
        <v>고혈압</v>
      </c>
      <c r="E6836" t="e">
        <v>#N/A</v>
      </c>
    </row>
    <row r="6837" spans="1:5" x14ac:dyDescent="0.3">
      <c r="A6837" s="5" t="s">
        <v>8345</v>
      </c>
      <c r="B6837" s="6" t="s">
        <v>485</v>
      </c>
      <c r="C6837" s="6" t="s">
        <v>486</v>
      </c>
      <c r="D6837" s="7" t="str">
        <f>VLOOKUP(B6837,[1]질환마스터!$A$2:$D$1078,4,FALSE)</f>
        <v>고혈압</v>
      </c>
      <c r="E6837" t="e">
        <v>#N/A</v>
      </c>
    </row>
    <row r="6838" spans="1:5" x14ac:dyDescent="0.3">
      <c r="A6838" s="5" t="s">
        <v>8345</v>
      </c>
      <c r="B6838" s="6" t="s">
        <v>16</v>
      </c>
      <c r="C6838" s="6" t="s">
        <v>22</v>
      </c>
      <c r="D6838" s="7" t="str">
        <f>VLOOKUP(B6838,[1]질환마스터!$A$2:$D$1078,4,FALSE)</f>
        <v>치밀 유방</v>
      </c>
      <c r="E6838" t="e">
        <v>#N/A</v>
      </c>
    </row>
    <row r="6839" spans="1:5" x14ac:dyDescent="0.3">
      <c r="A6839" s="5" t="s">
        <v>8346</v>
      </c>
      <c r="B6839" s="6" t="s">
        <v>16</v>
      </c>
      <c r="C6839" s="6" t="s">
        <v>22</v>
      </c>
      <c r="D6839" s="7" t="str">
        <f>VLOOKUP(B6839,[1]질환마스터!$A$2:$D$1078,4,FALSE)</f>
        <v>치밀 유방</v>
      </c>
      <c r="E6839" t="s">
        <v>8347</v>
      </c>
    </row>
    <row r="6840" spans="1:5" x14ac:dyDescent="0.3">
      <c r="A6840" s="5" t="s">
        <v>8348</v>
      </c>
      <c r="B6840" s="6" t="s">
        <v>6</v>
      </c>
      <c r="C6840" s="6" t="s">
        <v>7</v>
      </c>
      <c r="D6840" s="7" t="str">
        <f>VLOOKUP(B6840,[1]질환마스터!$A$2:$D$1078,4,FALSE)</f>
        <v>반응성 세포변화</v>
      </c>
      <c r="E6840" t="e">
        <v>#N/A</v>
      </c>
    </row>
    <row r="6841" spans="1:5" x14ac:dyDescent="0.3">
      <c r="A6841" s="5" t="s">
        <v>8349</v>
      </c>
      <c r="B6841" s="6" t="s">
        <v>485</v>
      </c>
      <c r="C6841" s="6" t="s">
        <v>486</v>
      </c>
      <c r="D6841" s="7" t="str">
        <f>VLOOKUP(B6841,[1]질환마스터!$A$2:$D$1078,4,FALSE)</f>
        <v>고혈압</v>
      </c>
      <c r="E6841" t="s">
        <v>6521</v>
      </c>
    </row>
    <row r="6842" spans="1:5" x14ac:dyDescent="0.3">
      <c r="A6842" s="5" t="s">
        <v>8350</v>
      </c>
      <c r="B6842" s="6" t="s">
        <v>485</v>
      </c>
      <c r="C6842" s="6" t="s">
        <v>486</v>
      </c>
      <c r="D6842" s="7" t="str">
        <f>VLOOKUP(B6842,[1]질환마스터!$A$2:$D$1078,4,FALSE)</f>
        <v>고혈압</v>
      </c>
      <c r="E6842" t="e">
        <v>#N/A</v>
      </c>
    </row>
    <row r="6843" spans="1:5" x14ac:dyDescent="0.3">
      <c r="A6843" s="5" t="s">
        <v>8351</v>
      </c>
      <c r="B6843" s="6" t="s">
        <v>6</v>
      </c>
      <c r="C6843" s="6" t="s">
        <v>7</v>
      </c>
      <c r="D6843" s="7" t="str">
        <f>VLOOKUP(B6843,[1]질환마스터!$A$2:$D$1078,4,FALSE)</f>
        <v>반응성 세포변화</v>
      </c>
      <c r="E6843" t="e">
        <v>#N/A</v>
      </c>
    </row>
    <row r="6844" spans="1:5" x14ac:dyDescent="0.3">
      <c r="A6844" s="5" t="s">
        <v>8352</v>
      </c>
      <c r="B6844" s="6" t="s">
        <v>3635</v>
      </c>
      <c r="C6844" s="6" t="s">
        <v>3636</v>
      </c>
      <c r="D6844" s="7" t="str">
        <f>VLOOKUP(B6844,[1]질환마스터!$A$2:$D$1078,4,FALSE)</f>
        <v>폐암</v>
      </c>
      <c r="E6844" t="e">
        <v>#N/A</v>
      </c>
    </row>
    <row r="6845" spans="1:5" x14ac:dyDescent="0.3">
      <c r="A6845" s="5" t="s">
        <v>8353</v>
      </c>
      <c r="B6845" s="6" t="s">
        <v>485</v>
      </c>
      <c r="C6845" s="6" t="s">
        <v>486</v>
      </c>
      <c r="D6845" s="7" t="str">
        <f>VLOOKUP(B6845,[1]질환마스터!$A$2:$D$1078,4,FALSE)</f>
        <v>고혈압</v>
      </c>
      <c r="E6845" t="e">
        <v>#N/A</v>
      </c>
    </row>
    <row r="6846" spans="1:5" x14ac:dyDescent="0.3">
      <c r="A6846" s="5" t="s">
        <v>8353</v>
      </c>
      <c r="B6846" s="6" t="s">
        <v>6</v>
      </c>
      <c r="C6846" s="6" t="s">
        <v>7</v>
      </c>
      <c r="D6846" s="7" t="str">
        <f>VLOOKUP(B6846,[1]질환마스터!$A$2:$D$1078,4,FALSE)</f>
        <v>반응성 세포변화</v>
      </c>
      <c r="E6846" t="e">
        <v>#N/A</v>
      </c>
    </row>
    <row r="6847" spans="1:5" x14ac:dyDescent="0.3">
      <c r="A6847" s="5" t="s">
        <v>8354</v>
      </c>
      <c r="B6847" s="6" t="s">
        <v>230</v>
      </c>
      <c r="C6847" s="6" t="s">
        <v>231</v>
      </c>
      <c r="D6847" s="7" t="str">
        <f>VLOOKUP(B6847,[1]질환마스터!$A$2:$D$1078,4,FALSE)</f>
        <v>폐결절</v>
      </c>
      <c r="E6847" t="e">
        <v>#N/A</v>
      </c>
    </row>
    <row r="6848" spans="1:5" x14ac:dyDescent="0.3">
      <c r="A6848" s="5" t="s">
        <v>8355</v>
      </c>
      <c r="B6848" s="6" t="s">
        <v>16</v>
      </c>
      <c r="C6848" s="6" t="s">
        <v>22</v>
      </c>
      <c r="D6848" s="7" t="str">
        <f>VLOOKUP(B6848,[1]질환마스터!$A$2:$D$1078,4,FALSE)</f>
        <v>치밀 유방</v>
      </c>
      <c r="E6848" t="e">
        <v>#N/A</v>
      </c>
    </row>
    <row r="6849" spans="1:5" x14ac:dyDescent="0.3">
      <c r="A6849" s="5" t="s">
        <v>8356</v>
      </c>
      <c r="B6849" s="6" t="s">
        <v>16</v>
      </c>
      <c r="C6849" s="6" t="s">
        <v>22</v>
      </c>
      <c r="D6849" s="7" t="str">
        <f>VLOOKUP(B6849,[1]질환마스터!$A$2:$D$1078,4,FALSE)</f>
        <v>치밀 유방</v>
      </c>
      <c r="E6849" t="e">
        <v>#N/A</v>
      </c>
    </row>
    <row r="6850" spans="1:5" x14ac:dyDescent="0.3">
      <c r="A6850" s="5" t="s">
        <v>8356</v>
      </c>
      <c r="B6850" s="6" t="s">
        <v>6</v>
      </c>
      <c r="C6850" s="6" t="s">
        <v>7</v>
      </c>
      <c r="D6850" s="7" t="str">
        <f>VLOOKUP(B6850,[1]질환마스터!$A$2:$D$1078,4,FALSE)</f>
        <v>반응성 세포변화</v>
      </c>
      <c r="E6850" t="e">
        <v>#N/A</v>
      </c>
    </row>
    <row r="6851" spans="1:5" x14ac:dyDescent="0.3">
      <c r="A6851" s="5" t="s">
        <v>8357</v>
      </c>
      <c r="B6851" s="6" t="s">
        <v>16</v>
      </c>
      <c r="C6851" s="6" t="s">
        <v>22</v>
      </c>
      <c r="D6851" s="7" t="str">
        <f>VLOOKUP(B6851,[1]질환마스터!$A$2:$D$1078,4,FALSE)</f>
        <v>치밀 유방</v>
      </c>
      <c r="E6851" t="e">
        <v>#N/A</v>
      </c>
    </row>
    <row r="6852" spans="1:5" x14ac:dyDescent="0.3">
      <c r="A6852" s="5" t="s">
        <v>8357</v>
      </c>
      <c r="B6852" s="6" t="s">
        <v>6</v>
      </c>
      <c r="C6852" s="6" t="s">
        <v>7</v>
      </c>
      <c r="D6852" s="7" t="str">
        <f>VLOOKUP(B6852,[1]질환마스터!$A$2:$D$1078,4,FALSE)</f>
        <v>반응성 세포변화</v>
      </c>
      <c r="E6852" t="e">
        <v>#N/A</v>
      </c>
    </row>
    <row r="6853" spans="1:5" x14ac:dyDescent="0.3">
      <c r="A6853" s="5" t="s">
        <v>8358</v>
      </c>
      <c r="B6853" s="6" t="s">
        <v>489</v>
      </c>
      <c r="C6853" s="6" t="s">
        <v>490</v>
      </c>
      <c r="D6853" s="7" t="str">
        <f>VLOOKUP(B6853,[1]질환마스터!$A$2:$D$1078,4,FALSE)</f>
        <v>당뇨병</v>
      </c>
      <c r="E6853" t="e">
        <v>#N/A</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locs</dc:creator>
  <cp:lastModifiedBy>locs</cp:lastModifiedBy>
  <dcterms:created xsi:type="dcterms:W3CDTF">2020-10-19T04:29:31Z</dcterms:created>
  <dcterms:modified xsi:type="dcterms:W3CDTF">2020-10-19T05:06:50Z</dcterms:modified>
</cp:coreProperties>
</file>