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HK232\Quản lý dự án công nghệ phần mềm\Cui ki\week4\"/>
    </mc:Choice>
  </mc:AlternateContent>
  <xr:revisionPtr revIDLastSave="0" documentId="13_ncr:1_{34C05FAB-D10A-4806-9516-E207ECF05DE5}" xr6:coauthVersionLast="47" xr6:coauthVersionMax="47" xr10:uidLastSave="{00000000-0000-0000-0000-000000000000}"/>
  <bookViews>
    <workbookView xWindow="-120" yWindow="-120" windowWidth="29040" windowHeight="15720" tabRatio="601" activeTab="1" xr2:uid="{00000000-000D-0000-FFFF-FFFF00000000}"/>
  </bookViews>
  <sheets>
    <sheet name="Product backlog" sheetId="2" r:id="rId1"/>
    <sheet name="Sprint 1" sheetId="15" r:id="rId2"/>
    <sheet name="Sprint 2" sheetId="14" r:id="rId3"/>
    <sheet name="Sprint 3" sheetId="12" r:id="rId4"/>
    <sheet name="Sprint 4" sheetId="13" r:id="rId5"/>
  </sheets>
  <externalReferences>
    <externalReference r:id="rId6"/>
  </externalReferences>
  <definedNames>
    <definedName name="_xlnm._FilterDatabase" localSheetId="0" hidden="1">'Product backlog'!$B$3:$J$30</definedName>
    <definedName name="To_be_started" localSheetId="1">'[1]Product backlog'!#REF!</definedName>
    <definedName name="To_be_started" localSheetId="2">'[1]Product backlog'!#REF!</definedName>
    <definedName name="To_be_started" localSheetId="3">'[1]Product backlog'!#REF!</definedName>
    <definedName name="To_be_started" localSheetId="4">'[1]Product backlog'!#REF!</definedName>
    <definedName name="To_be_started">'Product backlog'!#REF!</definedName>
    <definedName name="WorkinProgress" localSheetId="1">'[1]Product backlog'!#REF!</definedName>
    <definedName name="WorkinProgress" localSheetId="2">'[1]Product backlog'!#REF!</definedName>
    <definedName name="WorkinProgress" localSheetId="3">'[1]Product backlog'!#REF!</definedName>
    <definedName name="WorkinProgress" localSheetId="4">'[1]Product backlog'!#REF!</definedName>
    <definedName name="WorkinProgress">'Product backlog'!#REF!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242602-DCF3-4AF2-A1A0-A8D26420B7F2}"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<sst xmlns="http://schemas.openxmlformats.org/spreadsheetml/2006/main" count="699" uniqueCount="397">
  <si>
    <t>Status</t>
  </si>
  <si>
    <t>Priority</t>
  </si>
  <si>
    <t>Sprint</t>
  </si>
  <si>
    <t>Acceptance Criteria…</t>
  </si>
  <si>
    <t>As a …</t>
  </si>
  <si>
    <t>I want to…</t>
  </si>
  <si>
    <t>So that…</t>
  </si>
  <si>
    <t xml:space="preserve">Đăng ký tài khoản </t>
  </si>
  <si>
    <t>US01</t>
  </si>
  <si>
    <t>US02</t>
  </si>
  <si>
    <t>US03</t>
  </si>
  <si>
    <t>US04</t>
  </si>
  <si>
    <t>US05</t>
  </si>
  <si>
    <t>US06</t>
  </si>
  <si>
    <t xml:space="preserve">                                                                                                                                                                                                                              PRODUCT  BACKLOG EXAMPLE</t>
  </si>
  <si>
    <t>Category</t>
  </si>
  <si>
    <t>Title</t>
  </si>
  <si>
    <t>Đăng ký tài khoản</t>
  </si>
  <si>
    <t>Backlog item ID</t>
  </si>
  <si>
    <t>AC1:Nếu đăng ký tài khoản thì mỗi số điện thoại hoặc email chỉ được đăng ký 1 tài khoản.
AC2:Có thể đăng ký hoặc đăng nhập liên kết qua nền tảng xã hội như facebook.
AC2:Người dùng thừa nhận rằng họ đã hiểu đầy đủ các Điều khoản chung và hoàn toàn đồng ý với từng và tất cả các điều khoản và điều kiện được nêu ở đây, cũng như mọi sửa đổi có liên quan.
AC3:Người dùng phải đồng ý cung cấp đầy đủ thông tin cá nhân để dễ dàng liên lạc, yêu cầu hỗ trợ khi gặp phải các vấn đề liên quan đến bảo mật tài khoản</t>
  </si>
  <si>
    <t>Tìm kiếm</t>
  </si>
  <si>
    <t>US07</t>
  </si>
  <si>
    <t>Xem tin tức đã lưu</t>
  </si>
  <si>
    <t>Tiêu chí hoàn thành</t>
  </si>
  <si>
    <t>Thành viên</t>
  </si>
  <si>
    <t>Hạng mục trung product backlog và task</t>
  </si>
  <si>
    <t>ID</t>
  </si>
  <si>
    <t>Sprint Goal</t>
  </si>
  <si>
    <t>End Sprint</t>
  </si>
  <si>
    <t>Start Sprint</t>
  </si>
  <si>
    <t>SPRINT BACKLOG</t>
  </si>
  <si>
    <t>Chỉnh sửa hệ thống</t>
  </si>
  <si>
    <t>*Tích hợp với các mạng xã hội (fb,ins,gmail,…) và sao chép liên kết</t>
  </si>
  <si>
    <t xml:space="preserve">*Xây dựng chức năng chia sẻ nhanh với 1 lần nhấn và hiện thị số lượt chia sẻ </t>
  </si>
  <si>
    <t>*Tạo giao diện chia sẻ (nút chia sẻ, các tùy chọn mạng xã hội,...)</t>
  </si>
  <si>
    <t>Tùng Lâm</t>
  </si>
  <si>
    <t>*Thiết lập bình luận hiện thị theo thời gian, mới tới cũ,…</t>
  </si>
  <si>
    <t>*Tích hợp tính năng cho quản trị ( xóa bình luận, ẩn,…) để kiểm soát nội dung</t>
  </si>
  <si>
    <t>*Tích hợp hiện thị thông báo nhắc người dùng đăng nhập để bình luận</t>
  </si>
  <si>
    <t xml:space="preserve">*Liên kết với csdl để hiện thị bình luận của người dùng và lưu trữ </t>
  </si>
  <si>
    <t>*Tạo giao diện bình luận (ô bình luận, nút gửi, danh sách bình luận, thời gian,…)</t>
  </si>
  <si>
    <t xml:space="preserve">*Xây dựng chức năng lọc kết quả, cập nhập kết quả khi có tin tức mới </t>
  </si>
  <si>
    <t>*Tạo giao diện tìm kiếm (ô tìm, nút và các yếu tố tương tác)</t>
  </si>
  <si>
    <t>*Thêm chức năng gợi ý tìm kiếm</t>
  </si>
  <si>
    <t>*Tích hợp danh mục vào giao diện trang chủ</t>
  </si>
  <si>
    <t>Story point</t>
  </si>
  <si>
    <t>Column1</t>
  </si>
  <si>
    <t>Nam</t>
  </si>
  <si>
    <t>*Thay đổi cài đặt hệ thống (ví dụ: logo, tên trang web, slogan).</t>
  </si>
  <si>
    <t>*Sao lưu dữ liệu hệ thống.</t>
  </si>
  <si>
    <t>Phúc</t>
  </si>
  <si>
    <t>*Tích hợp tính năng phân trang để người dùng có thể điều hướng giữa các trang</t>
  </si>
  <si>
    <t>*Tích hợp tính năng xem tin tức theo ngày, các tin tức liên quan</t>
  </si>
  <si>
    <t>*Cho phép người dùng lọc bài tin theo chủ đề, thời gian, v.v.</t>
  </si>
  <si>
    <t>Hoàn thành các hạng mục trong product backlog, xây dựng hoàn chỉnh chức năng trong sprint 1</t>
  </si>
  <si>
    <t>*Cho phép người dùng nhập tiêu đề, nội dung, hình ảnh, v.v. cho bài tin.</t>
  </si>
  <si>
    <t>*Tạo thẻ tag và danh mục vào các bài tin</t>
  </si>
  <si>
    <t>Hoàn thành các hạng mục trong product backlog, xây dựng hoàn chỉnh chức năng trong sprint 2</t>
  </si>
  <si>
    <t>*Cho phép các tin tức được duyệt hiện thị lên đầu ở mỗi loại danh mục</t>
  </si>
  <si>
    <t>*Hiển thị danh sách tin tức đã lưu.</t>
  </si>
  <si>
    <t>*Cho phép người dùng mở tin tức để đọc</t>
  </si>
  <si>
    <t>*Cho phép người dùng xóa tin tức khỏi danh sách đã lưu.</t>
  </si>
  <si>
    <t>*Hiển thị nút "Lưu" trên mỗi bài tin.</t>
  </si>
  <si>
    <t>*Khi người dùng click nút "Lưu", hệ thống lưu bài tin vào danh sách tin tức đã lưu</t>
  </si>
  <si>
    <t>Hoàn thành các hạng mục trong product backlog, xây dựng hoàn chỉnh chức năng trong sprint 3</t>
  </si>
  <si>
    <t>Viết bài viết</t>
  </si>
  <si>
    <t>Đánh giá bài viết</t>
  </si>
  <si>
    <t>Lưu bài viết</t>
  </si>
  <si>
    <t>Đăng nhập với quyền quản trị viên</t>
  </si>
  <si>
    <t>Quản lý tài khoản</t>
  </si>
  <si>
    <t>Duyệt bài viết</t>
  </si>
  <si>
    <t>Hạ bài viết</t>
  </si>
  <si>
    <t>Quản trị viên</t>
  </si>
  <si>
    <t>Để viết những bài viết về các địa điểm du lịch thú vị, hữu ích cho mọi người</t>
  </si>
  <si>
    <t xml:space="preserve"> Đánh giá các bài viết của những người khác để cho người khác biết được độ tin cậy cũng như sự quan tâm của mọi người đến bài viết đó</t>
  </si>
  <si>
    <t>Lưu bài viết để có thể mở xem lại bất cứ khi nào cần</t>
  </si>
  <si>
    <t>Để có thể sử dụng những quyền của quản trị viên được cấu hình sẵn trong tài khoản</t>
  </si>
  <si>
    <t>Để quản lý các tài khoản của người dùng</t>
  </si>
  <si>
    <t>Để có thể duyệt các bài viết của người dùng đăng lên</t>
  </si>
  <si>
    <t>Để có thể hạ bài viết của người dùng xuống</t>
  </si>
  <si>
    <t>AC1: Các bài viết có hiện 5 sao để người dùng đánh giá 1 đến 5 sao
AC2: Người dùng có thể tùy chỉnh lại đánh giá bằng cách nhấn vào số sao khác
AC3: Một khi đã đánh giá thì không thể xóa đánh giá chỉ có thể chọn đánh giá khác
AC4: Nhiều người đánh giá bài viết với các số sao khác nhau thì sẽ tính trung bình của từng đánh giá rồi hiển thị
AC5: Số lượt đánh giá hiển thị kế bên số sao</t>
  </si>
  <si>
    <t>AC1: Các bài viết có thể chèn hình ảnh vào
AC2: Các bài viết có thể tùy chỉnh font chữ, cỡ chữ, kiểu chữ khi viết
AC3: Khi người dùng thoát ra mà không nhấn "Đăng bài viết" thì sẽ lưu dưới dạng bản nháp
AC4: Khi người dùng thoát ra mà không lưu thì hệ thống sẽ thông báo "bạn có chắc muốn thoát không ?"
AC5: Có nút hủy khi người dùng nhấn vào sẽ hủy toàn bộ nội dung đang viết
AC6: người dùng có thể viết bài</t>
  </si>
  <si>
    <t xml:space="preserve">AC1: Người dùng có thể lưu bài viết để coi lại khi cẩn
AC2: Người dùng có thể hủy lưu bài viết
AC3: Nút lưu bài viết nằm ở góc trái bên dưới của bài viết
AC4: nhấn lưu bài viết thì ô đó sẽ thành màu vàng </t>
  </si>
  <si>
    <t>AC1: Chỉ quản trị viên mới có thể đăng nhập bằng tài khoản này
AC2: Tài khoản của quản trị viên có các quyền riêng của quản trị viên
AC3: Tài khoản của quản trị viên được cấp chứ không tạo được
AC4: tải khoản quản trị viên chỉ có thể đăng nhập bằng tài khoản chứ không thể đăng nhập bằng phương thức khác</t>
  </si>
  <si>
    <t>AC1: Người quản trị trang web có thể quản lý tài khoản của người dùng
AC2: Người quản trị trang web có thể khóa tài khoản người dùng
AC3: Người quản trị trang web có thể mở khóa tài khoản người dùng
AC4: Người quản trị trang web có thể xóa tài khoản người dùng
AC5: Người quản trị trang web có thể giới hạn chức năng viết bài viết của người dùng
AC6: Người quản trị trang web có thể giới hạn chức năng đăng bài viết của người dùng
AC7: Người quản trị trang web có thể giới hạn chức năng bình luận của người dùng</t>
  </si>
  <si>
    <t xml:space="preserve">AC1: Người quản trị trang web có thể duyệt bài viết của những người dùng đăng lên và đang chờ duyệt
AC2: Người quản trị trang web có thể không duyệt bài viết của những người dùng đăng lên và chờ duyệt
AC3: Có danh sách hiển thị những bài viết đang chờ duyệt
AC4: Có nút duyệt ở góc phải bên dưới bài viết 
AC5: Có nút hủy ( sẽ không duyệt bài viết ) nằm bên phải nút duyệt </t>
  </si>
  <si>
    <t>AC1: Người quản trị trang web có thể hạ bài viết đã đăng ( bài viết sẽ không bị xóa mà chỉ bị gỡ xuống và vẫn tồn tại trong hệ thống )
AC2: Bài viết khi bị hạ sẽ không còn hiên thị trên trang web mà ẩn đi khỏi trang web
AC3: Có nút hạ bài viết khi người quản trị hệ thống xem trên danh sách hiển thị các bài viết
AC4: Nút hạ bài viết nằm ở góc trên bên phải của bài viết chỉ xem được dưới quyền quản trị</t>
  </si>
  <si>
    <t>User Story</t>
  </si>
  <si>
    <t>Khách du lịch
(người dùng)</t>
  </si>
  <si>
    <t>Có tài khoản trong trang web contenthub để có được các chức năng mở rộng khác của trang web ( chia sẻ, bình luận, lưu bài tin tức,…)</t>
  </si>
  <si>
    <t>Đăng nhập</t>
  </si>
  <si>
    <t xml:space="preserve"> Có tài khoản đăng nhập </t>
  </si>
  <si>
    <t>Truy cập vào tài khoản đã đăng ký trước đó của mình trên trang web content hub</t>
  </si>
  <si>
    <t xml:space="preserve">AC1:Bạn đăng nhập tài khoản phải thỏa mãn 2 yêu cầu là nhập đúng tên tài khoản và đúng mật khẩu đã tạo trước đó.
AC2:Trang cần có tùy chọn đăng nhập rõ ràng và khi click vào đăng nhập sẽ đưa người dùng đến với trang đăng nhập chuyên dụng.
AC3:Sau khi đăng nhập phải xác minh không phải người máy bằng các phương pháp chọn ảnh.
AC4:Nếu người dùng nhập thông tin không hợp lệ, một thông báo lỗi sẽ được hiện thị trên giao diện trang web, cho biết người dùng đăng nhập không thành công.
AC5:Trang web phải cung cấp liên kết " Quên mật khẩu " trên trang đăng nhập để cho phép người dùng đặt lại mật khẩu nếu quên.
AC6:Quá trình khôi phục mật khẩu phải bao gồm xác minh email hoặc sdt người dùng đã cung cấp khi đăng kí tài khoản.
AC7:Nếu người dùng nhập sai thông tin quá số lần quy định, trang web sẽ tự động khóa đăng nhập trên tài khoản tạm thời để tránh sự cố đăng nhập trái phép.
AC8:Sau khi người dùng đăng nhập thành công, sẽ có quyền truy cập vào hồ sơ để xem thông tin cá nhân, ảnh.,...
AC9:Hiện thị tùy chọn "Đăng Xuất" trong phần thông tin tài khoản để người dùng có thể đăng xuất khi cần.
AC10:Cung cấp tùy chọn "Ghi nhớ tôi" khi đăng nhập để duy trì trạng thái đăng nhập cho lần sau.
AC11:Sau khi đăng nhập, trang web chuyển người dùng để trang chủ hoặc trang đã truy cập trước đó để duy trì trải nghiệm người dùng.
</t>
  </si>
  <si>
    <t>Đăng xuất tài khoản</t>
  </si>
  <si>
    <t xml:space="preserve">Để kết thúc phiên đăng nhập hiện tại một cách an toàn để bảo mật thông tin cá nhân </t>
  </si>
  <si>
    <t>AC1: Khi người dùng đăng nhập vào trang web, trong phần giao diện người dùng sẽ hiện thị tùy chọn " Đăng xuất"  để người dùng có thể lựa chọn đăng xuất khỏi tài khoản đang sử dụng
AC2: Khi nhấp vào nút " Đăng xuất" trang sẽ hiện thị cửa sổ ở giữa màn hình hỏi lại xem người dùng có chắc chắn muốn đăng xuất hay không 
AC3: Mỗi tin tức được hiển thị với tiêu đề, hình ảnh minh họa (nếu có), và một phần tóm tắt ngắn gọn.
AC4: Người dùng có thể nhấp vào mỗi tin tức để xem nội dung chi tiết.
AC5: Nếu xác nhận đăng xuất, hệ thống sẽ xóa dữ liệu của phiên đăng nhập hiện tại và đăng xuất ra, chuyển người dùng về trang chủ hoặc một trang cố định và từ đó sử dụng web dưới quyền " khách "
AC6: Mỗi trang tin tức có nút "Quay lại" để người dùng có thể trở lại danh sách tin tức.
AC7: Sau khi đăng xuất, nếu truy cập lại trang web, người dùng sẽ chỉ truy cập dưới quyền " khách " và không tự động đăng nhập lại, nhưng trang sẽ tự động nhắc người dùng đăng nhập
\</t>
  </si>
  <si>
    <t>Chia sẻ bài viết</t>
  </si>
  <si>
    <t xml:space="preserve">Chia sẻ bài viết chứa thông tin du lịch </t>
  </si>
  <si>
    <t>Chia sẻ đường dẫn của bài viết thông qua các nền tảng khác như zalo, facebook, viber</t>
  </si>
  <si>
    <t>AC1:Mỗi bài viết hoặc bài đăng tin phải có biểu tượng/ nút chia sẻ dễ nhận biết trên giao diện trang web(icon các nền tảng mạng xã hội) và có thể click vào được.
AC2:Nhấp vào các icon chia sẻ qua các nền tảng mạng xã hội sẽ mở ra một cửa sổ hoặc cửa sổ bật lên giữa giao diện web, nhắc tôi chia sẻ bài báo đã chọn trên zalo, facebook, viber.
AC3:Nội dung được chia sẻ phải bao gồm bản xem trước có tiêu đề hình ảnh và mô tả ngắn gọn.
AC4:Sau khi chia sẻ thành công bài tin trên mỗi nền tảng, hiện thị thông báo xác nhận cho người dùng hành động chia sẻ thành công
AC5:Thông báo khi xảy ra lỗi chia sẻ tin và đưa người dùng về giao diện bài viết trước đó
AC6: Nội dung chia sẻ phải có đường liên kết quay lại bài viết gốc hoặc bài đăng trên web du lịch</t>
  </si>
  <si>
    <t>Bình luận bài viết</t>
  </si>
  <si>
    <t>Bình luận, đánh giá dưới những bài viết du lịch</t>
  </si>
  <si>
    <t>Chia sẻ suy nghĩ, tương tác với những người dùng khác bằng cách nhận xét về các bài viết trên trang web du lịch để thông tin càng thêm phong phú</t>
  </si>
  <si>
    <t>AC1:Mỗi bài viết hoặc bài đăng tin tức du lịch phải có một phần riêng cho nhận xét của người dùng nằm bên dưới nội dung.
AC2:Hiện thị biểu mẫu nhận xét cho phép người dùng nhập bình luận.
AC3:Cung cấp tùy chọn bình luận ẩn danh cho phép người dùng bày tỏ ý kiến, quan điểm mà không tiết lộ danh tính.
AC4:Nếu không chọn bình luận ẩn danh, hệ thống sẽ tích hợp thông tin người dùng để hiện thị lên trang web phần bình luận tên người dùng và hình ảnh hồ sơ.
AC5:Triển khai giới hạn kí tự hợp lí cho người dùng khi bình luận.
AC6:Bình luận của người dùng hiện thị dưới bài viết phải được cập nhập dựa trên thời gian thực, cho phép người dùng xem bình luận mới mà không cần làm mới trang.
AC7:Người dùng có thể trả lời các bình luận hiện có nhằm tương tác với các người dùng khác, qua đó làm phong phú thêm thông tin trong mỗi bài viết
AC8:Người dùng có thể chỉnh sửa hoặc xóa bình luận sau khi đăng tải.
AC9:Hệ thống trang web du lịch có chức năng chọn loc, kiểm duyệt và quản lý các bình luận không phù hợp.
AC10:Người dùng nhận được thông báo khi có người dùng khác phản hồi bình luận đã đăng tải trước đó.
AC11:Sắp xếp các bình luận theo dạng luồng để cải thiện khả năng đọc cũng như tối ưu trên các nền tảng thiết bị.</t>
  </si>
  <si>
    <t>Tìm kiếm bài viết hoặc các thông tin, từ khóa liên quan đến du lịch, các địa điểm du lịch, giới thiệu khách sạn, khu vui chơi,…</t>
  </si>
  <si>
    <t>có thể tìm thấy các lựa chọn phù hợp một cách hiệu quả cho việc lập kế hoạch trải nghiệm du lịch của mình.</t>
  </si>
  <si>
    <t xml:space="preserve">AC1:Giao diện trang web có một thanh tìm kiếm rõ ràng và dễ sử dụng trên trang chủ hoặc ở trên góc đầu mỗi trang trên website đọc báo.
AC2:Người dùng có thể nhập từ khóa hoặc cụm từ khóa vào thanh tìm kiếm để tìm các bài viết liên quan đến truy vấn tìm kiếm của bản thân (vd: địa điểm du lịch, khách sạn, khu vui chơi, thức ăn, hướng dẫn viên)
AC3: Khi nhập thông tin trên thanh tìm kiếm, trang web sẽ tự động hiện thị dưới thành tìm kiếm các đề xuất tự động dựa trên các từ khóa phổ biến hoặc có liên quan, giúp người dùng có thể dễ dàng tìm kiếm.
AC4:Sau khi thực hiện tìm kiếm, người dùng sẽ được chuyển tới trang kết quả tìm kiếm hiện thị các bài viết liên quan đến vấn đề tìm kiếm.
AC5:Trang tìm kiếm phải cung cấp đầy đủ các tùy chọn để sắp xếp kết quả theo mức độ liên quan, ngày tháng hoặc các tiêu chí khác.
AC6:Mỗi kết quả tìm kiếm đều phải click vào được, dẫn người dùng đến toàn bộ bài viết hoặc trang chứ nội dung, tùy chọn rõ ràng để người dùng có thể quay lại trang trước đó.
AC6: Nếu không có thông tin khớp với yêu cầu của người dùng, hiện thị thông báo dưới thanh tìm kiếm không có nội dung phù hợp và yêu cầu người dùng tìm thông tin khác để trang web cho kết quả
AC7:Chức năng phản hồi tìm kiếm hoạt động nhanh trên các thiết bị khác nhau
</t>
  </si>
  <si>
    <t>Xem danh mục bài viết</t>
  </si>
  <si>
    <t>Xem danh mục bài viết chứa các loại thông tin du lịch hiện thị dưới dạng từ khóa</t>
  </si>
  <si>
    <t>Phân loại các bài viết dựa trên chủ đề của từng bài qua đó có thể tim thấy tin tức bản thân quan tâm</t>
  </si>
  <si>
    <t>AC1:Trên giao diện trang chủ, phải có một liên kết hoặc nút hiện thị rõ ràng và có thể click vào truy cập được gắn nhãn " Danh Mục " và dẫn thẳng đến trang danh mục tin tức.
AC2:Nhấp vào liên kết/nút " Danh Mục " sẽ đưa người dùng đến một trang mới chuyên hiện thị danh sách các danh mục tin tức được phân loại rõ ràng.
AC3:Trang " Danh Mục " phải liệt kê đầy đủ các mục tin tức có sẵn dưới dạng từ khóa ví dụ: "khách sạn", "khu vui chơi du lịch","hướng dẫn viên","địa điểm hottrend",...
AC4:Mỗi danh mục phải kèm theo một biểu tượng hoặc một hình ảnh nhỏ thích hợp để thể hiện chủ đề.
AC5:Các danh mục phải được sắp xếp hợp lí, thân thiện với người dùng (ví dụ tên các danh mục sắp xếp theo thứ tự bảng chữ cái, mức độ phổ biến.
AC6:Mỗi danh mục có hiện thị ít nhất 1 đến 3 bản xem trước bài viết.
AC7:Mỗi bản xem trước trên trang danh mục đều có thể click vào được, dẫn người dùng đến một trang mới có chứa thông tin bài viết.
AC8: Đảm bảo trải nghiệm giao diện trang danh mục trực quan trên các thiết bị khác nhau bao gồm điện thoại, máy tính, ipad,...
AC9:Cung cấp thanh tìm kiếm trên trang danh mục cho phép tìm kiếm theo từ khóa, các chủ đề cụ thể.
AC10:Triển khai hiện thị thông tin điều hướng trang trên trang danh mục để người dùng có thể biết được vị trí hiện tại của mình trên trang web và dễ dàng điều hướng quay lại trang chủ hoặc trang trước đó
AC11:Trang danh mục phải đảm bảo hoạt động mượt mà, load nhanh và không có độ trễ.
AC12: Trang danh mục phải có thêm thanh tìm kiếm để người dùng tinh chỉnh thêm kết quả của họ
AC13: Các bài viết hiện thị tiêu biểu trên trang danh mục được lọc từ các bài viết tương tác cao, nhiều người xem trên tổng trang web du lịch</t>
  </si>
  <si>
    <t>US11</t>
  </si>
  <si>
    <t>Đăng bài viết</t>
  </si>
  <si>
    <t>Upload bài viết về du lịch lên trang web</t>
  </si>
  <si>
    <t>Chia sẻ kinh nghiệm du lịch và hiểu biết sâu sắc của mình với những người dùng khác.</t>
  </si>
  <si>
    <t>AC1: Sau khi hoàn thành bài viết ở mục viết và chỉnh sửa, bên dưới sẽ có nút " Đăng bài " có thể truy cập được từ menu của tài khoản người dùng đã đăng nhập trên web
AC2: Nhấp vào nút " Đăng bài' trang sẽ chuyển người dùng đến một cửa sổ biểu mẫu nơi tổng hợp lại các thông tin mà người dùng đã viết trong bài đăng, kèm hình ảnh, tiêu đề, các thẻ hoặc danh mục trước khi gửi đến quản trị để duyệt
AC3: Hiện thị cửa số xác nhận " Người dùng có muốn đăng bài viết này lên không " trước khi gửi lên quản trị hệ thống
AC4: Sau khi xác nhận đăng, sẽ hiện thị cửa sổ thông báo bài viết đã được gửi để xem xét duyệt
AC5: Bài viết được gửi sex hiện thị trong profile người dùng dưới trạng thái " đang chờ duyệt " và không hiện thị trên trang web cho đến khi được duyệt
AC6: Nếu bài viết bị từ chối, hệ thống sẽ gửi phản hồi và lí do cho người dùng 
AC7: Nếu bài viết được duyệt, sẽ hiện thị thông báo xác nhận thành công về người dùng và bài viết đó được hiện thị trên trang web công khai cho các người dùng khác có thể tương tác
AC8: Người dùng có thể theo dõi các trang thái của bài viết (chờ duyệt, được duyệt, từ chối,...)</t>
  </si>
  <si>
    <t>Xóa bài viết</t>
  </si>
  <si>
    <t>Quản trị́ trang Web</t>
  </si>
  <si>
    <t>Xóa bài viết trên trang</t>
  </si>
  <si>
    <t>Xóa đi các bài viết không phù hợp trên trang</t>
  </si>
  <si>
    <t>AC1: Chỉ có tài khoản người quản lý trang mới có thể xóa bài viết
AC2: Hiển thị button xóa trên bài viết của tài khoản quản lý trang
AC3: Sau khi bấm vào nút xóa, Hệ thống sẽ hiển thị thông báo " Báo có muốn xóa không?". Nếu chọn có bài tin sẽ biến mất khỏi trang và trong tất cả các danh mục, Nếu chọn không bài tin sẽ vẫn còn và hệ thống sẽ đóng thông báo.
AC4: Bài viết sau khi xóa sẽ xuất hiện trong danh mục bài viết rác tức rác.
AC5:Sau khi xóa thành công, hệ thống đóng form Xóa bài viết, hiển thị thông báo "Xóa thành công!" ở góc trên bên phải màn hình &amp; tự động ẩn sau 5 giây.</t>
  </si>
  <si>
    <t>Chỉnh bài viết</t>
  </si>
  <si>
    <t>Chỉnh sửa bài viết trên trang</t>
  </si>
  <si>
    <t>Thay đổi nội dung cho phù hợp với trang</t>
  </si>
  <si>
    <t xml:space="preserve">AC1: Chỉ có tài khoản người quản lý trang mới có thể chỉnh sửa bài viết
AC2 :Sau khi lưu dữ liệu nhập thành công, hệ thống đóng Form cập nhật phương thức, hiển thị thông báo "Đã lưu thành công!" ở góc trên bên phải màn hình &amp; tự động ẩn sau 5 giây.
AC3: Giao diện Cập nhật được mở dưới dạng cửa sổ bật lên và người dùng có thể tự do di chuyển chỉnh sửa (có thể kéo được).Nhưng không thể thực hiện các chức năng khác ngoài khung chỉnh sửa.
AC4: Bình luận sau khi được chỉnh sửa sẽ thay đổi nội dung trên tất cả danh mục của trang
</t>
  </si>
  <si>
    <t>Duyệt bình luận</t>
  </si>
  <si>
    <t>Duyệt bình luận cho trang</t>
  </si>
  <si>
    <t>Xác nhận các bài đăng chờ được đăng lên trang</t>
  </si>
  <si>
    <t>AC1: Chỉ có tài khoản người quản lý trang mới có thể duyệt các bình luận
AC2: Hiển thị nút duyệt trên các bình luận của tài khoản quản lý trang
AC3: Sau khi bấm vào nút duyêt, Hệ thống sẽ hiển thị form thông báo " Bạn có muốn duyệt không?". Nếu chọn không bình luận sẽ biến mất và không được hiển thị trên bài viết
AC4: Bình luận sau khi duyệt thành công sẽ hiển thị trên bài viết
AC5:Sau khi duyệt thành công, hệ thống hiển thị thông báo "Duyệt thành công!" ở góc trên bên phải màn hình &amp; tự động ẩn sau 5 giây.
AC6: Sau khi duyệt thành công, tài khoản người dùng có thể nhận được thông báo với nội dung đã chấp thuận bình luận.</t>
  </si>
  <si>
    <t>Hạ bình luận</t>
  </si>
  <si>
    <t>Hạ bình luận của trang</t>
  </si>
  <si>
    <t>Gỡ bình luận trên các bài viết nhưng các 
bình luận không thực sự biến mất</t>
  </si>
  <si>
    <t>AC1: Chỉ có tài khoản người quản lý trang mới có thể hạ các bình luận
AC2: Hiển thị nút hạ trên các bình luận của tài khoản quản lý trang
AC3: Sau khi bấm vào nút ha bình luận, Hệ thống sẽ hiển thị form thông báo " Bạn có muốn hạ bình luậnt không?". Nếu chọn không bình luận sẽ vẫn còn trên khung bình luận 
AC4: Bình luận sau khi hạ thành công sẽ không còn hiển thị trên bài viết
AC5:Sau khi hạ thành công, hệ thống hiển thị thông báo "Hạ bình luận thành công!" ở góc trên bên phải màn hình &amp; tự động ẩn sau 5 giây.
AC6: Sau khi hạ bình luận thành công, bình luận sẽ được đưa vào danh mục bình luận bị hạ.
AC7: Các bình luận bị hạ trước đó có thể phục hồi và hiển thị lại trên khung bình luận của các bài viết</t>
  </si>
  <si>
    <t>Xóa bình luận</t>
  </si>
  <si>
    <t>Xóa bình luận của trang</t>
  </si>
  <si>
    <t>Xóa đi các bình luận gây phản cảm, không phù 
hợp với trang</t>
  </si>
  <si>
    <t>AC1: Chỉ có tài khoản người quản lý trang mới có thể xóa bình luận
AC2: Hiển thị button xóa trên bình luận của tài khoản quản lý trang
AC3: Sau khi bấm vào nút xóa, Hệ thống sẽ hiển thị thông báo " Báo có muốn xóa không?". Nếu chọn có bình luận sẽ biến mất khỏi trang và trong tất cả các danh mục, Nếu chọn không bình luận sẽ vẫn còn và hệ thống sẽ đóng thông báo.
AC4: Bình luận sau khi xóa sẽ không còn được hiển thị trêng tất cả các danh mục của trang.
AC5:Sau khi xóa thành công, hệ thống đóng form Xóa bình luận, hiển thị thông báo "Xóa thành công!" ở góc trên bên phải màn hình &amp; tự động ẩn sau 5 giây.</t>
  </si>
  <si>
    <t>Quản trị hệ thống</t>
  </si>
  <si>
    <t>Chỉnh sửa hệ thống của trang</t>
  </si>
  <si>
    <t>Sửa lỗi cho các vấn đề của trang</t>
  </si>
  <si>
    <t>AC1: Chỉ có tài khoản người có quản trị hệ thống mới có thể chỉnh sửa hệ thống của trang Web
AC2: Trong thời gian chỉnh sửa trang Web sẽ tạm ngưng hoạt động và hiển thị thông báo trên màn hình của người dùng
AC3: Sau khi Chỉnh sửa hệ thống thành công, các chức năng mới của hệ thống sẽ chạy như những gì hệ thống đã được cấu hình cập nhật
AC4: Hệ thống sau khi chỉnh sửa vẫn phải dữ được các vấn đề liên quan đến bào mật và quyền riêng tư của trang Web
AC5: Giao diện sao khi chỉnh sửa vẫn phải dễ dàng sử dụng, giao diện bắt mắt
AC6: Sau khi Chỉnh sửa hệ thống thành công trang Web sẽ trở lại hoạt động bình thường</t>
  </si>
  <si>
    <t>Cập nhật hệ thống</t>
  </si>
  <si>
    <t>Cập nhật hệ thống của trang</t>
  </si>
  <si>
    <t>Nâng cấp về giao diện, chức năng giúp phù hợp với các 
nhu cầu cao hơn của người sử dụng</t>
  </si>
  <si>
    <t>AC1: Chỉ có tài khoản người có quản trị hệ thống mới có thể cập nhật hệ thống của trang Web
AC2: Trong thời gian cập nhật trang Web sẽ tạm ngưng hoạt động và hiển thị thông báo trên màn hình của người dùng
AC3: Sau khi Cập nhật hệ thống thành công, các chức năng mới của hệ thống sẽ chạy như những gì hệ thống đã được cấu hình cập nhật
AC4: Hệ thống sau khi cập nhật vẫn phải dữ được các vấn đề liên quan đến bào mật và quyền riêng tư của trang Web
AC5: Giao diện sao khi cập nhật vẫn phải dễ dàng sử dụng, giao diện bắt mắt
AC6: Sau khi Cập nhật hệ thống thành công trang Web sẽ trở lại hoạt động bình thường</t>
  </si>
  <si>
    <t>AC1: Người dùng có thể truy cập vào trang chính của ứng dụng web báo.
AC2: Trên trang chính, có một phần hiển thị danh sách các tin tức mới nhất.
AC3: Mỗi tin tức được hiển thị với tiêu đề, hình ảnh minh họa (nếu có), và một phần tóm tắt ngắn gọn.
AC4: Người dùng có thể nhấp vào mỗi tin tức để xem nội dung chi tiết.
AC5: Tin tức được hiển thị dưới dạng trang riêng, bao gồm tiêu đề, hình ảnh minh họa (nếu có), nội dung đầy đủ, và ngày đăng.
AC6: Mỗi trang tin tức có nút "Quay lại" để người dùng có thể trở lại danh sách tin tức.
AC7: Tin tức mới nhất được hiển thị ở đầu danh sách.
AC8: Người dùng có thể cuộn trang để xem thêm tin tức.
AC9: Thời gian cập nhật tin tức phải được hiển thị cùng với mỗi mục tin.
AC10: Tin tức phải được sắp xếp theo thứ tự từ mới nhất đến cũ nhất.</t>
  </si>
  <si>
    <t>Xem bài biết</t>
  </si>
  <si>
    <t>Khách du lịch có thể xem các bài viết</t>
  </si>
  <si>
    <t>Xem các bài viết</t>
  </si>
  <si>
    <t>Xen các tin tức đã lưu</t>
  </si>
  <si>
    <t>Có thê xem các bài tin đã được lưu trước đó</t>
  </si>
  <si>
    <t xml:space="preserve">AC1: Hiển thị đầy đủ các thông tin của bài tin
AC2: Bài tin được liên kết với các mục chức năng lưu bài tin
</t>
  </si>
  <si>
    <t>US08</t>
  </si>
  <si>
    <t>US09</t>
  </si>
  <si>
    <t>US10</t>
  </si>
  <si>
    <t>US12</t>
  </si>
  <si>
    <t>US13</t>
  </si>
  <si>
    <t>US14</t>
  </si>
  <si>
    <t>US15</t>
  </si>
  <si>
    <t>US16</t>
  </si>
  <si>
    <t>US17</t>
  </si>
  <si>
    <t>US18</t>
  </si>
  <si>
    <t>US19</t>
  </si>
  <si>
    <t>US20</t>
  </si>
  <si>
    <t>US21</t>
  </si>
  <si>
    <t>US22</t>
  </si>
  <si>
    <t>US23</t>
  </si>
  <si>
    <t>US24</t>
  </si>
  <si>
    <t>US25</t>
  </si>
  <si>
    <t>US ID</t>
  </si>
  <si>
    <t>*Thiết kế giao diện đăng ký tài khoản</t>
  </si>
  <si>
    <t>*Có thể tùy chọn đăng ký bằng nhiều phương thức</t>
  </si>
  <si>
    <t>Khi đăng ký có mã xác thực bằng capcha hoặc mã tự động</t>
  </si>
  <si>
    <t>Có thể đăng kí bằng facebook hoặc gmail hoặc tạo tài khoản như bình thường</t>
  </si>
  <si>
    <t>*Có hệ thống lưu trữ</t>
  </si>
  <si>
    <t>Đăng ký xong sẽ lưu trữ thông tin vào hệ thống cho lần kế tiếp đăng nhập</t>
  </si>
  <si>
    <t>*Thiết kế giao diện đăng nhập</t>
  </si>
  <si>
    <t>Có đẩy đủ các form điền như : tài khoản, mật khẩu</t>
  </si>
  <si>
    <t>*Có thể đăng nhập bằng nhiều phương thức</t>
  </si>
  <si>
    <t>Đăng nhập được bằng tài khoản đã tạo hoặc facebook hoặc gmail</t>
  </si>
  <si>
    <t>*Xây dựng chức năng hỗ trợ lưu</t>
  </si>
  <si>
    <t>Có nút lưu đăng nhập để lần sau không cần phải nhập tài khoản mật khẩu nữa</t>
  </si>
  <si>
    <t>*Xác thực khi đăng nhập</t>
  </si>
  <si>
    <t>*Khi đăng ký có mã xác thực</t>
  </si>
  <si>
    <t>Khi đăng nhập có mã xác thực bằng capcha hoặc mã tự động</t>
  </si>
  <si>
    <t>*Thiết kế giao diện ô đăng xuất</t>
  </si>
  <si>
    <t>*Khi đăng xuất có form hỏi</t>
  </si>
  <si>
    <t>Ô đăng xuất nằm ở góc phải bên trên màn hình kế profile</t>
  </si>
  <si>
    <t>Khi bấm nút đăng xuất hệ thống sẽ hỏi" bạn có muốn đăng xuất không ?"</t>
  </si>
  <si>
    <t>Có nút chia sẻ với các tùy chọn chia sẻ như facebook, gmail, twitter</t>
  </si>
  <si>
    <t>Giữ nút chia sẽ sẽ chia sẽ nhanh tới facebook</t>
  </si>
  <si>
    <t>Hoàn thành giao diện nút chia sẽ đẹp, bắt mắt</t>
  </si>
  <si>
    <t>Hoàn thành giao diện bình luận có thể viết, kèm ảnh,..</t>
  </si>
  <si>
    <t>Có cơ sở dữ liệu lưu trữ bình luận người dùng để dễ quản lý</t>
  </si>
  <si>
    <t>Người dùng chưa đăng nhập thì không thể bình luận, hệ thống sẽ thông báo "Vui lòng đăng nhập" để bình luận</t>
  </si>
  <si>
    <t>Có nút xóa bình luận cho quản trị trang web</t>
  </si>
  <si>
    <t>Có filter hiển thị bình luận từ mới tới cũ hoặc ngược lại</t>
  </si>
  <si>
    <t>*Tạo giao diên đăng bài viết cho người dùng</t>
  </si>
  <si>
    <t>*Tạo chức năng đăng bài viết</t>
  </si>
  <si>
    <t>Hoàn thành giao diện đăng bài viết đẹp, bắt mắt</t>
  </si>
  <si>
    <t>Chức năng đăng bài viết, bài viết sẽ hiển thị ở phàn mới nhất sau khi đăng</t>
  </si>
  <si>
    <t>*Tạo thời gian đăng cho bài viết</t>
  </si>
  <si>
    <t>Bài viết sẽ hiện thị thời gian được đăng ở góc trên bên trái bài viết</t>
  </si>
  <si>
    <t>*Tạo giao diện quản lý người dùng cho quản trị viên</t>
  </si>
  <si>
    <t>*Quản lý tài khoản có thể sắp xếp được</t>
  </si>
  <si>
    <t>Hoàn thành giao diện quản lý tài khoản cho quản trị viên hiển thị danh sách các người dùng và các thông tin liên quan</t>
  </si>
  <si>
    <t>Có thể sắp xếp thứ tự tài khoản theo bẳng chữ cái, lớn nhất đến nhỏ nhất hoặc ngược lại,…</t>
  </si>
  <si>
    <t>Có thể cập nhật tài khoản người dùng, thay đổi tên tài khoản, mật khẩu,..</t>
  </si>
  <si>
    <t>Có nút xóa tài khoản người dùng</t>
  </si>
  <si>
    <t>Có nút khóa tài khoản người dùng</t>
  </si>
  <si>
    <t>Có nút khóa bình luận người dùng</t>
  </si>
  <si>
    <t>*Làm nút cập nhật tài khoản</t>
  </si>
  <si>
    <t>*Làm nút xóa tài khoản</t>
  </si>
  <si>
    <t>*Làm nút khóa tài khoản</t>
  </si>
  <si>
    <t>*Làm nút khóa bình luận</t>
  </si>
  <si>
    <t>29/4/2024</t>
  </si>
  <si>
    <t>Duration (Story point)</t>
  </si>
  <si>
    <t>*Thiết kế giao diện đánh giá bài viết</t>
  </si>
  <si>
    <t>*Thiết kế các sao đánh giá</t>
  </si>
  <si>
    <t>Có 5 ngôi sao vàng cho người dùng đánh giá</t>
  </si>
  <si>
    <t>*Hiển thị số lượt đánh giá</t>
  </si>
  <si>
    <t>Số lượt đánh giá hiển thị bên phải sao đánh giá</t>
  </si>
  <si>
    <t>Người dùng thấy được danh sách lưu các tin</t>
  </si>
  <si>
    <t>Tất cả mọi người đều có thể đọc tin tực</t>
  </si>
  <si>
    <t>Có nút xóa lưu dưới bài viết đã lưu</t>
  </si>
  <si>
    <t>Nút "Lưu" được hiển thị trên mỗi bài tin.</t>
  </si>
  <si>
    <t>Khi người dùng click nút "Lưu", bài tin được thêm vào danh sách tin tức đã lưu.</t>
  </si>
  <si>
    <t>*Thiết kế nút hạ bài viết cho quản trị viên</t>
  </si>
  <si>
    <t>Nút hạ bài viết khi nhấn vào sẽ ẩn khỏi người dùng và thông báo với người viết bài viết và những người bình luận bài viết đó rằng " bài viết này đã bị ẩn"</t>
  </si>
  <si>
    <t>*Xây dựng chức năng của nút hạ bài viết</t>
  </si>
  <si>
    <t>*Cấp các tài khoản cho quan trị viên</t>
  </si>
  <si>
    <t>Hoàn thành việc cấp tài khoản</t>
  </si>
  <si>
    <t>*Giao diện quản trị viên</t>
  </si>
  <si>
    <t>Hoàn thành xây dựng giao diện riêng biệt cho các quản trị viên của trang web</t>
  </si>
  <si>
    <t>*Thiết kế nút xóa bài viết cho quản trị viên</t>
  </si>
  <si>
    <t>*Xây dựng chức năng của nút xóa bài viết</t>
  </si>
  <si>
    <t>Nút hạ bài viết khi nhấn vào bài viết sẽ bị xóa khỏi hệ  thống</t>
  </si>
  <si>
    <t>*Thiết kế nút chỉnh bài viết cho quản trị viên</t>
  </si>
  <si>
    <t>*Xây dựng chức năng chỉnh bài viết</t>
  </si>
  <si>
    <t>Hoàn thành giao diện nút chỉnh bài viết đẹp, dễ nhìn, nằm ở bền phải của bài viết, chỉ có quản trị viên mới hiển thị</t>
  </si>
  <si>
    <t>Hoàn thành giao diện nút xóa bài viết đẹp, dễ nhìn, nằm ở bền phải của bài viết, chỉ có quản trị viên mới hiển thị</t>
  </si>
  <si>
    <t>Hoàn thành giao diện nút hạ bài viết đẹp, dễ nhìn, nằm ở bền phải của bài viết, chỉ có quản trị viên mới hiển thị</t>
  </si>
  <si>
    <t>Nhấn nút chỉnh bài viết sẽ hiện giao diện chỉnh bài viết, có thể thay đổi hình ảnh, câu từ</t>
  </si>
  <si>
    <t>*Thiết kế giao diện duyệt bình luận cho quản trị viên</t>
  </si>
  <si>
    <t>*Xây dựng chức năng duyệt bình luận</t>
  </si>
  <si>
    <t>Hoàn thành giao diện duyệt bình luận đẹp, dễ nhìn, nằm ở bền phải của bài viết, chỉ có quản trị viên mới hiển thị</t>
  </si>
  <si>
    <t>Cấu hình chức năng duyệt bình luận, chỉ hiển thị ở một số bài viết nhất định</t>
  </si>
  <si>
    <t>*Duyệt hoặc không duyệt</t>
  </si>
  <si>
    <t>Không duyệt thì bình luận sẽ không hiện</t>
  </si>
  <si>
    <t>Nút hạ bình luận nằm bên dưới bình luận, khi nhấn vào sẽ ẩn bình luận khỏi newfeed của người dùng</t>
  </si>
  <si>
    <t>*Thiết kế nút xóa bình luận cho quản trị viên</t>
  </si>
  <si>
    <t>Hoàn thành giao diện nút xóa bình luận đẹp, dễ nhìn, nằm ở bền phải của bài viết, chỉ có quản trị viên mới hiển thị</t>
  </si>
  <si>
    <t>*Xây dựng chức năng của nút xóa bình luận</t>
  </si>
  <si>
    <t>Hoàn thành giao diện nút hạ bình luận đẹp, dễ nhìn, nằm ở bền dưới của bình luận, chỉ có quản trị viên mới hiển thị</t>
  </si>
  <si>
    <t>Nút hạ bình luận khi nhấn vào bài viết sẽ bị xóa khỏi hệ  thống</t>
  </si>
  <si>
    <t>22/4/2024</t>
  </si>
  <si>
    <t xml:space="preserve">*Cấu hình cho bot các kiểu dữ liệu của các trang web mục tiêu mà nền tảng contenthub cần thu thập </t>
  </si>
  <si>
    <t>*Xác định cho bot cách tiếp cận và quét dữ liệu hay từ các trang web khác</t>
  </si>
  <si>
    <t>*Hoàn thành cấu hình cho bot khả năng truy cập và quét các dữ liệu, thông tin hay từ các trang web khác một cách bảo mật, hiệu quả</t>
  </si>
  <si>
    <t xml:space="preserve">*Thiết kế một quy trình lọc dữ liệu các nội dung rõ ràng cho bot </t>
  </si>
  <si>
    <t>*Hoàn thành thiết kế quy trình lọc dữ liệu có nội dung rõ ràng, trong sáng để gợi ý cho người quản trị đăng lên content hub</t>
  </si>
  <si>
    <t>*Tạo giao diện quản trị bot</t>
  </si>
  <si>
    <t>*Hoàn thành tạo giao diện quản trị bot cung cấp đầy đủ các tính năng quản lý, dễ sử dụng cho người quản trị hệ thống</t>
  </si>
  <si>
    <t>*Hoàn thành triển khai khả năng thay đổi cài đặt hệ thống cho người quản trị, bao gồm thay đổi logo, tên trang web và slogan, và đảm bảo những thay đổi này được áp dụng đồng nhất trên toàn bộ trang web.</t>
  </si>
  <si>
    <t>*Hoàn thành cập nhật hệ thống đều đặn, bao gồm việc áp dụng các bản vá bảo mật và cải tiến tính năng mới, đồng thời lên kế hoạch cho các cửa sổ bảo trì để áp dụng cập nhật mà không làm gián đoạn quyền truy cập của người dùng vào trang web.</t>
  </si>
  <si>
    <t>*Cập nhật các chỉnh sửa hệ thống</t>
  </si>
  <si>
    <t>*Hoàn thành triển khai hệ thống sao lưu dữ liệu một cách đáng tin cậy, bao gồm sao lưu các tin tức, tài khoản người dùng, bình luận và dữ liệu liên quan khác, và lên lịch sao lưu tự động để đảm bảo tính nguyên vẹn và sẵn có của dữ liệu trong trường hợp sự cố hệ thống hoặc mất dữ liệu.</t>
  </si>
  <si>
    <t>*Nâng cấp các thành phần của hệ thống web  ( giao diện, chức năng,… )</t>
  </si>
  <si>
    <t>*Hoàn thành cập nhập, nâng cấp các thành phần của hệ thống web, cải thiện về giao diện, chức năng, tương tác với người dùng,…</t>
  </si>
  <si>
    <t>*Sao lưu những thành phần trước đó của hệ thống web</t>
  </si>
  <si>
    <t>*Hoàn thành quy trình sao lưu các thành phần trước đó của hệ thống để đảm bảo khả năng khôi phục khi cần thiết</t>
  </si>
  <si>
    <t>15/4/2024</t>
  </si>
  <si>
    <t>16/4/2024</t>
  </si>
  <si>
    <t>17/4/2024</t>
  </si>
  <si>
    <t>18/4/2024</t>
  </si>
  <si>
    <t>19/4/2024</t>
  </si>
  <si>
    <t>Xem bài viết</t>
  </si>
  <si>
    <t>*Thiết kế giao diện trang chi tiết của mỗi bài viết ( tiêu đề, nội dung, hình ảnh, 
các phần liên quan,.. )</t>
  </si>
  <si>
    <t>*Hoàn thành thiết kế giao diện trang xem bài viết bao gồm các thành phần (tiêu đề, nội dung, hình ảnh, bình luận, chia sẻ, các phần liên quan khác,…), hiện thị bài viết rõ ràng, dễ đọc</t>
  </si>
  <si>
    <t>*Tích hợp các tính năng như tìm kiếm, lọc tin theo danh mục, bình luận, chia sẻ 
vào giao diện hiện thị bài viết</t>
  </si>
  <si>
    <t>*Người dùng có thể sử dụng các tính năng như tìm kiếm, lọc tin theo danh mục, xem hình ảnh, bình luận, chia sẻ trên giao diện hiện thị bài viết</t>
  </si>
  <si>
    <t>*Hoàn thành xây dựng giao diện hiện thị số trang và nút điều hướng giữa các trang ở phía dưới của các bài viết</t>
  </si>
  <si>
    <t>*Hoàn thành xây dựng một bảng thông tin bài viết để người dùng có thể lựa chọn xem theo ngày/tháng/năm và hiện thị các tin tức liên quan dựa trên nội dung bài viết chính trong giao diện xem bài viết</t>
  </si>
  <si>
    <t>*Hoàn thành xây dựng chức năng gợi ý tìm kiếm, cung cấp danh sách các gợi ý khi người dùng nhập từ khóa truy vấn liên quan, các tùy chọn gợi ý dựa trên độ phổ biến, mới nhất hoặc tìm kiếm trước đó của người dùng</t>
  </si>
  <si>
    <t>*Hoàn thành xây dựng ô tìm kiếm nằm ở vị trí dễ thấy và tiện sử dụng cho người dùng và các tiện ích của chức năng tìm kiếm như nút tìm kiếm, gợi ý</t>
  </si>
  <si>
    <t>*Xây dựng chức năng tìm kiếm nâng cao ( theo tên khu vui chơi, hottrend, nhà hàng, thời tiết mùa,… )</t>
  </si>
  <si>
    <t>*Hoàn thành tạo các tùy chọn tìm kiếm nâng cao cho người dùng ( theo tên khu vui chơi, hottrend, nhà hàng, thời tiết mùa,… )</t>
  </si>
  <si>
    <t>*Hoàn thành xây dựng chức năng lọc, cập nhập kết quả. Cập nhật kết quả tìm kiếm khi có tin tức mới phù hợp với truy vấn của người dùng để đảm bảo tính thời gian thực.</t>
  </si>
  <si>
    <t>*Tạo form để người dùng viết bài đăng mới.</t>
  </si>
  <si>
    <t>*Hoàn thành xây dựng form viết bài đăng thân thiện với người dùng và dễ sử dụng</t>
  </si>
  <si>
    <t>*Cho phép người dùng nhập đầy đủ thông tin cần thiết cho bài đăng.</t>
  </si>
  <si>
    <t>*Cho phép người dùng lưu và đăng bài tin để gửi đến người duyệt bài.</t>
  </si>
  <si>
    <t>*Cung cấp các tính năng lưu và đăng bài tin một cách dễ dàng và thuận tiện.</t>
  </si>
  <si>
    <t>*Tạo thẻ tag và danh mục để tăng tính cấu trúc và tìm kiếm cho các bài viết.</t>
  </si>
  <si>
    <t xml:space="preserve">*Tạo giao diện danh mục tin tức với các mục (Địa điểm hottrend, khu vực vui chơi, khách sạn, quán ăn…) </t>
  </si>
  <si>
    <t>*Hoàn thành xây dựng giao diện dnah mục tin tức hiện thị các mục rõ ràng, dễ sử dụng</t>
  </si>
  <si>
    <t>*Thêm tính năng lọc danh mục tin (mới nhất, phổ biến, nhiều lượt truy cập,…)</t>
  </si>
  <si>
    <t>*Tính năng tự cập nhập tin trong du lịch phải hoạt động chính xác</t>
  </si>
  <si>
    <t>*Hệ thống tự cập nhập các thông tin về du lịch trong các danh mục</t>
  </si>
  <si>
    <t>*Hệ thống cập nhập tự động các thông tin vào các danh mục</t>
  </si>
  <si>
    <t>*Hoàn thành tích hợp danh mục vào giao diện trang web cho người dùng dễ sử dụng</t>
  </si>
  <si>
    <t>*Hiển thị danh sách các bài viết du lịch mới nhất chờ duyệt.</t>
  </si>
  <si>
    <t>*Hoàn thành xây dựng danh sách các bài viết trong trạng thái chờ duyệt mới nhất, cái bài viết được hiện thị rõ ràng, sắp xếp theo thứ tự, hiện thị các trạng thái</t>
  </si>
  <si>
    <t>*Hoàn thành xây dựng chức năng lọc các bài viết theo chủ đề, thời gian,… để công việc được triển khai hiệu quả, linh hoạt</t>
  </si>
  <si>
    <t>*Cho phép người dùng tìm kiếm bài viết theo tiêu đề, nội dung, v.v.</t>
  </si>
  <si>
    <t>*Hoàn thành chức năng tìm kiếm bài viết theo tiêu đề, nội dung</t>
  </si>
  <si>
    <t>*Hoàn thành hiện thị các bài viết được duyệt sẽ hiện thị ở mỗi loại danh mục, chủ đề trên trang web</t>
  </si>
  <si>
    <t>Hoàn thành các hạng mục trong product backlog, xây dựng hoàn chỉnh chức năng trong sprint 4</t>
  </si>
  <si>
    <t>30/4/2024</t>
  </si>
  <si>
    <t>Khối lượng thời gian (story point)</t>
  </si>
  <si>
    <t>Thay đổi nội dung lọc</t>
  </si>
  <si>
    <t>Thay đổi trang web lọc</t>
  </si>
  <si>
    <t>US26</t>
  </si>
  <si>
    <t>Thay đổi các nội dung lọc của bot</t>
  </si>
  <si>
    <t>Thay đổi các trang web cần lọc của bot</t>
  </si>
  <si>
    <t>Cấu hình bot ( lọc nội dung nội dung )</t>
  </si>
  <si>
    <t>Cấu hình bot ( lọc trang web )</t>
  </si>
  <si>
    <t>AC1: Chỉ có tài khoản người có quản trị hệ thống mới có thể cấu hình bot (thay nội dung lọc của bot)
AC2: Trong thời gian cấu hình bot trang Web sẽ tạm ngưng hoạt động và hiển thị thông báo trên màn hình của người dùng
AC3: Sau khi Cấu hình bot thành công, các chức năng mới của bot sẽ chạy như những gì bot đã được cấu hình cập nhật
AC4: Bot sau khi cấu hình vẫn phải dữ được các vấn đề liên quan đến bào mật và quyền riêng tư của trang Web
AC5: Giao diện sao khi thay đổi vẫn phải dễ dàng sử dụng, giao diện bắt mắt
AC6: Sau khi Cấu hình bot thành công trang Web sẽ trở lại hoạt động bình thường</t>
  </si>
  <si>
    <t>AC1: Chỉ có tài khoản người có quản trị hệ thống mới có thể cấu hình bot (thay đổi trang web cần lọc)
AC2: Trong thời gian cấu hình bot trang Web sẽ tạm ngưng hoạt động và hiển thị thông báo trên màn hình của người dùng
AC3: Sau khi Cấu hình bot thành công, các chức năng mới của bot sẽ chạy như những gì bot đã được cấu hình cập nhật
AC4: Bot sau khi cấu hình vẫn phải dữ được các vấn đề liên quan đến bào mật và quyền riêng tư của trang Web
AC5: Giao diện sao khi thay đổi vẫn phải dễ dàng sử dụng, giao diện bắt mắt
AC6: Sau khi Cấu hình bot thành công trang Web sẽ trở lại hoạt động bình thường</t>
  </si>
  <si>
    <t>*Cấu hình cho bot giao diện lọc trang web</t>
  </si>
  <si>
    <t>*Tạo các chức năng lọc loại trang web cho bot</t>
  </si>
  <si>
    <t>*Hoàn thành tạo giao diện lọc trang web cùng cấp đầy đủ các tính năng quản lý, dễ sử dụng cho người quản trị hệ thống</t>
  </si>
  <si>
    <t>*Hoàn thành tạo giao diện lọc nội dung cung cấp đầy đủ các tính năng quản lý, dễ sử dụng cho người quản trị hệ thống</t>
  </si>
  <si>
    <t>*kiểm thử</t>
  </si>
  <si>
    <t>*bàn giao</t>
  </si>
  <si>
    <t>*Hoàn thành kiểm thử giao diện và chức năng của chức năng xem bài viết, sau đó lập báo cáo kết quả kiểm thử</t>
  </si>
  <si>
    <t>*Hoàn thành kiểm thử giao diện và chức năng của chức năng tìm kiếm, sau đó lập báo cáo kết quả kiểm thử</t>
  </si>
  <si>
    <t>*Hoàn thành kiểm thử giao diện và chức năng của chức năng viết bài viết, sau đó lập báo cáo kết quả kiểm thử</t>
  </si>
  <si>
    <t>*Hoàn thành kiểm thử giao diện và chức năng của chức năng xem danh mục bài viết, sau đó lập báo cáo kết quả kiểm thử</t>
  </si>
  <si>
    <t>*Hoàn thành kiểm thử giao diện và chức năng của chức năng duyệt bài viết, sau đó lập báo cáo kết quả kiểm thử</t>
  </si>
  <si>
    <t>To do</t>
  </si>
  <si>
    <t>Closed</t>
  </si>
  <si>
    <t>Resolved</t>
  </si>
  <si>
    <t>*Hoàn thành kiểm thử giao diện và chức năng của chức năng Cấu hình bot ( lọc nội dung nội dung ), sau đó lập báo cáo kết quả kiểm thử</t>
  </si>
  <si>
    <t>*Hoàn thành kiểm thử giao diện và chức năng của chức năng Chỉnh sửa hệ thống, sau đó lập báo cáo kết quả kiểm thử</t>
  </si>
  <si>
    <t>*Hoàn thành kiểm thử giao diện và chức năng của chức năng Đăng ký tài khoản, sau đó lập báo cáo kết quả kiểm thử</t>
  </si>
  <si>
    <t>*Hoàn thành kiểm thử giao diện và chức năng của chức năng Đăng nhập, sau đó lập báo cáo kết quả kiểm thử</t>
  </si>
  <si>
    <t>*Hoàn thành kiểm thử giao diện và chức năng của chức năng Đăng xuất tài khoản, sau đó lập báo cáo kết quả kiểm thử</t>
  </si>
  <si>
    <t>*Hoàn thành kiểm thử giao diện và chức năng của chức năng Chia sẻ bài viết, sau đó lập báo cáo kết quả kiểm thử</t>
  </si>
  <si>
    <t>*Hoàn thành kiểm thử giao diện và chức năng của chức năng Bình luận bài viết, sau đó lập báo cáo kết quả kiểm thử</t>
  </si>
  <si>
    <t>*Hoàn thành kiểm thử giao diện và chức năng của chức năng Đăng bài viết, sau đó lập báo cáo kết quả kiểm thử</t>
  </si>
  <si>
    <t>*Hoàn thành kiểm thử giao diện và chức năng của chức năng Cập nhật hệ thống, sau đó lập báo cáo kết quả kiểm thử</t>
  </si>
  <si>
    <t>*Hoàn thành bàn giao các tài liệu liên quan tới chức năng Quản lý tài khoản bao gồm:
+source code
+báo cáo kiểm thử</t>
  </si>
  <si>
    <t>*Hoàn thành kiểm thử giao diện và chức năng của chức năng Quản lý tài khoản, sau đó lập báo cáo kết quả kiểm thử</t>
  </si>
  <si>
    <t>*Hoàn thành kiểm thử giao diện và chức năng của chức năng Xóa bình luận, sau đó lập báo cáo kết quả kiểm thử</t>
  </si>
  <si>
    <t>*Hoàn thành bàn giao các tài liệu liên quan tới chức năng Xóa bình luận bao gồm:
+source code
+báo cáo kiểm thử</t>
  </si>
  <si>
    <t>*Hoàn thành kiểm thử giao diện và chức năng của chức năng Hạ bình luận, sau đó lập báo cáo kết quả kiểm thử</t>
  </si>
  <si>
    <t>*Hoàn thành bàn giao các tài liệu liên quan tới chức năng Hạ bình luận bao gồm:
+source code
+báo cáo kiểm thử</t>
  </si>
  <si>
    <t>*Hoàn thành kiểm thử giao diện và chức năng của chức năng Duyệt bình luận, sau đó lập báo cáo kết quả kiểm thử</t>
  </si>
  <si>
    <t>*Hoàn thành bàn giao các tài liệu liên quan tới chức năng Duyệt bình luận bao gồm:
+source code
+báo cáo kiểm thử</t>
  </si>
  <si>
    <t>*Hoàn thành kiểm thử giao diện và chức năng của chức năng Chỉnh bài viết, sau đó lập báo cáo kết quả kiểm thử</t>
  </si>
  <si>
    <t>*Hoàn thành bàn giao các tài liệu liên quan tới chức năng Chỉnh bài viết bao gồm:
+source code
+báo cáo kiểm thử</t>
  </si>
  <si>
    <t>*Hoàn thành kiểm thử giao diện và chức năng của chức năng Xóa bài viết, sau đó lập báo cáo kết quả kiểm thử</t>
  </si>
  <si>
    <t>*Hoàn thành bàn giao các tài liệu liên quan tới chức năng Xóa bài viết bao gồm:
+source code
+báo cáo kiểm thử</t>
  </si>
  <si>
    <t>*Hoàn thành kiểm thử giao diện và chức năng của chức năng Hạ bài viết, sau đó lập báo cáo kết quả kiểm thử</t>
  </si>
  <si>
    <t>*Hoàn thành bàn giao các tài liệu liên quan tới chức năng Hạ bài viết bao gồm:
+source code
+báo cáo kiểm thử</t>
  </si>
  <si>
    <t>*Hoàn thành kiểm thử giao diện và chức năng của chức năng Đăng nhập với quyền quản trị viên, sau đó lập báo cáo kết quả kiểm thử</t>
  </si>
  <si>
    <t>*Hoàn thành bàn giao các tài liệu liên quan tới chức năng Đăng nhập với quyền quản trị viên bao gồm:
+source code
+báo cáo kiểm thử</t>
  </si>
  <si>
    <t>*Hoàn thành kiểm thử giao diện và chức năng của chức năng Lưu bài viết, sau đó lập báo cáo kết quả kiểm thử</t>
  </si>
  <si>
    <t>*Hoàn thành bàn giao các tài liệu liên quan tới chức năng Lưu bài viết bao gồm:
+source code
+báo cáo kiểm thử</t>
  </si>
  <si>
    <t>*Hoàn thành kiểm thử giao diện và chức năng của chức năng Xem tin tức đã lưu, sau đó lập báo cáo kết quả kiểm thử</t>
  </si>
  <si>
    <t>*Hoàn thành bàn giao các tài liệu liên quan tới chức năng Xem tin tức đã lưu bao gồm:
+source code
+báo cáo kiểm thử</t>
  </si>
  <si>
    <t>*Hoàn thành kiểm thử giao diện và chức năng của chức năng Đánh giá bài viết, sau đó lập báo cáo kết quả kiểm thử</t>
  </si>
  <si>
    <t>*Hoàn thành bàn giao các tài liệu liên quan tới chức năng Đánh giá bài viết bao gồm:
+source code
+báo cáo kiểm thử</t>
  </si>
  <si>
    <t>23/4/2024</t>
  </si>
  <si>
    <t>24/4/2024</t>
  </si>
  <si>
    <t>25/4/2024</t>
  </si>
  <si>
    <t>26/4/2024</t>
  </si>
  <si>
    <t>Week 1</t>
  </si>
  <si>
    <t>Week 2</t>
  </si>
  <si>
    <t>13/5/2024</t>
  </si>
  <si>
    <t>14/5/2024</t>
  </si>
  <si>
    <t>15/5/2024</t>
  </si>
  <si>
    <t>16/5/2024</t>
  </si>
  <si>
    <t>17/5/2024</t>
  </si>
  <si>
    <t>20/5/2024</t>
  </si>
  <si>
    <t>21/5/2024</t>
  </si>
  <si>
    <t>22/5/2024</t>
  </si>
  <si>
    <t>23/5/2024</t>
  </si>
  <si>
    <t>24/5/2024</t>
  </si>
  <si>
    <t>27/5/2024</t>
  </si>
  <si>
    <t>28/5/2024</t>
  </si>
  <si>
    <t>29/5/2024</t>
  </si>
  <si>
    <t>30/5/2024</t>
  </si>
  <si>
    <t>31/5/2024</t>
  </si>
  <si>
    <t>*Hoàn thành bàn giao các tài liệu liên quan tới chức năng Đăng ký tài khoản bao gồm:
+Source code
+Báo cáo kiểm thử
+Tài liệu đi kèm ( nếu có )</t>
  </si>
  <si>
    <t>*Hoàn thành bàn giao các tài liệu liên quan tới chức năng Đăng nhập bao gồm:
+Source code
+Báo cáo kiểm thử
+Tài liệu đi kèm ( nếu có )</t>
  </si>
  <si>
    <t>*Hoàn thành bàn giao các tài liệu liên quan tới chức năng Đăng xuất tài khoản bao gồm:
+Source code
+Báo cáo kiểm thử
+Tài liệu đi kèm ( nếu có )</t>
  </si>
  <si>
    <t>*Hoàn thành bàn giao các tài liệu liên quan tới chức năng Chia sẻ bài viết bao gồm:
+Source code
+Báo cáo kiểm thử
+Tài liệu đi kèm ( nếu có )</t>
  </si>
  <si>
    <t>*Hoàn thành bàn giao các tài liệu liên quan tới chức năng Bình luận bài viết bao gồm:
+Source code
+Báo cáo kiểm thử
+Tài liệu đi kèm ( nếu có )</t>
  </si>
  <si>
    <t>*Hoàn thành bàn giao các tài liệu liên quan tới chức năng Đăng bài viết bao gồm:
+Source code
+Báo cáo kiểm thử
+Tài liệu đi kèm ( nếu có )</t>
  </si>
  <si>
    <t>*Hoàn thành bàn giao các tài liệu liên quan tới chức năng Cập nhật hệ thống bao gồm:
+Source code
+Báo cáo kiểm thử
+Tài liệu đi kèm ( nếu có )</t>
  </si>
  <si>
    <t>0..25</t>
  </si>
  <si>
    <t>*Kiểm thử</t>
  </si>
  <si>
    <t>*Bàn giao</t>
  </si>
  <si>
    <t>*Hoàn thành bàn giao các tài liệu liên quan tới chức năng xem bài viết bao gồm:
+Source code
+Báo cáo kiểm thử
+Tài liệu đi kèm (nếu có)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</si>
</sst>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3"/>
      <color theme="1"/>
      <name val="Times New Roman"/>
      <family val="1"/>
    </font>
    <font>
      <sz val="8"/>
      <name val="Calibri"/>
      <family val="2"/>
      <scheme val="minor"/>
    </font>
    <font>
      <sz val="13"/>
      <color theme="1"/>
      <name val="Times New Roman"/>
      <family val="1"/>
      <charset val="163"/>
    </font>
    <font>
      <sz val="13"/>
      <color theme="0"/>
      <name val="Times New Roman"/>
      <family val="1"/>
      <charset val="163"/>
    </font>
    <font>
      <sz val="11"/>
      <color theme="1"/>
      <name val="Times New Roman"/>
      <family val="1"/>
    </font>
    <font>
      <sz val="25"/>
      <color theme="1"/>
      <name val="Calibri"/>
      <family val="2"/>
      <scheme val="minor"/>
    </font>
    <font>
      <sz val="14"/>
      <color theme="1"/>
      <name val="Times New Roman"/>
      <family val="1"/>
    </font>
    <font>
      <sz val="11"/>
      <color theme="1"/>
      <name val="Calibri"/>
      <family val="2"/>
      <scheme val="minor"/>
    </font>
    <font>
      <sz val="9"/>
      <color theme="1"/>
      <name val="Times New Roman"/>
      <family val="1"/>
    </font>
    <font>
      <sz val="9"/>
      <color rgb="FF444444"/>
      <name val="Times New Roman"/>
      <family val="1"/>
    </font>
    <font>
      <sz val="9"/>
      <color rgb="FF262626"/>
      <name val="Times New Roman"/>
      <family val="1"/>
    </font>
    <font>
      <b/>
      <sz val="9"/>
      <color theme="1"/>
      <name val="Times New Roman"/>
      <family val="1"/>
    </font>
    <font>
      <b/>
      <sz val="9"/>
      <name val="Times New Roman"/>
      <family val="1"/>
    </font>
    <font>
      <sz val="20"/>
      <color theme="1"/>
      <name val="Times New Roman"/>
      <family val="1"/>
    </font>
    <font>
      <sz val="9"/>
      <color rgb="FF000000"/>
      <name val="Times New Roman"/>
      <family val="1"/>
    </font>
    <font>
      <sz val="30"/>
      <color theme="1"/>
      <name val="Times New Roman"/>
      <family val="1"/>
    </font>
    <font>
      <sz val="11"/>
      <color rgb="FF000000"/>
      <name val="Times New Roman"/>
      <family val="1"/>
    </font>
    <font>
      <b/>
      <sz val="9"/>
      <color rgb="FF444444"/>
      <name val="Times New Roman"/>
      <family val="1"/>
    </font>
    <font>
      <sz val="9"/>
      <color theme="0"/>
      <name val="Times New Roman"/>
      <family val="1"/>
      <charset val="163"/>
    </font>
    <font>
      <sz val="9"/>
      <color theme="1"/>
      <name val="Times New Roman"/>
      <family val="1"/>
      <charset val="163"/>
    </font>
    <font>
      <b/>
      <sz val="9"/>
      <color theme="0"/>
      <name val="Times New Roman"/>
      <family val="1"/>
      <charset val="163"/>
    </font>
    <font>
      <sz val="9"/>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4"/>
        <bgColor indexed="64"/>
      </patternFill>
    </fill>
    <fill>
      <patternFill patternType="solid">
        <fgColor rgb="FFFF000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bgColor theme="0"/>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8" fillId="0" borderId="0"/>
  </cellStyleXfs>
  <cellXfs count="162">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3" fillId="0" borderId="0" xfId="0" applyFont="1" applyAlignment="1">
      <alignment horizontal="left" vertical="center" wrapText="1"/>
    </xf>
    <xf numFmtId="0" fontId="4" fillId="4" borderId="0" xfId="0" applyFont="1" applyFill="1" applyAlignment="1">
      <alignment vertical="center" wrapText="1"/>
    </xf>
    <xf numFmtId="0" fontId="9" fillId="0" borderId="0" xfId="0" applyFont="1" applyAlignment="1">
      <alignment wrapText="1"/>
    </xf>
    <xf numFmtId="0" fontId="9" fillId="2" borderId="1" xfId="0" applyFont="1" applyFill="1" applyBorder="1" applyAlignment="1">
      <alignment wrapText="1"/>
    </xf>
    <xf numFmtId="0" fontId="9" fillId="0" borderId="1" xfId="0" applyFont="1" applyBorder="1" applyAlignment="1">
      <alignment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9" borderId="1" xfId="0" applyFont="1" applyFill="1" applyBorder="1" applyAlignment="1">
      <alignment wrapText="1"/>
    </xf>
    <xf numFmtId="0" fontId="9" fillId="0" borderId="0" xfId="0" applyFont="1" applyAlignment="1">
      <alignment horizontal="left" vertical="center" wrapText="1"/>
    </xf>
    <xf numFmtId="0" fontId="9" fillId="0" borderId="0" xfId="0" applyFont="1" applyAlignment="1">
      <alignment horizontal="center" vertical="center" wrapText="1"/>
    </xf>
    <xf numFmtId="0" fontId="9" fillId="8" borderId="1" xfId="0" applyFont="1" applyFill="1" applyBorder="1" applyAlignment="1">
      <alignment wrapText="1"/>
    </xf>
    <xf numFmtId="0" fontId="9" fillId="0" borderId="1" xfId="0" applyFont="1" applyBorder="1" applyAlignment="1">
      <alignment horizontal="center" vertical="center"/>
    </xf>
    <xf numFmtId="0" fontId="9" fillId="8" borderId="7" xfId="0" applyFont="1" applyFill="1" applyBorder="1" applyAlignment="1">
      <alignment wrapText="1"/>
    </xf>
    <xf numFmtId="0" fontId="9" fillId="8" borderId="5" xfId="0" applyFont="1" applyFill="1" applyBorder="1" applyAlignment="1">
      <alignment wrapText="1"/>
    </xf>
    <xf numFmtId="0" fontId="9" fillId="0" borderId="1" xfId="0" applyFont="1" applyBorder="1"/>
    <xf numFmtId="0" fontId="15" fillId="2" borderId="1" xfId="0" applyFont="1" applyFill="1" applyBorder="1" applyAlignment="1">
      <alignment horizontal="left" vertical="center" wrapText="1"/>
    </xf>
    <xf numFmtId="0" fontId="9" fillId="3" borderId="5" xfId="0" applyFont="1" applyFill="1" applyBorder="1" applyAlignment="1">
      <alignment horizontal="center" vertical="center"/>
    </xf>
    <xf numFmtId="0" fontId="9" fillId="6" borderId="5" xfId="0" applyFont="1" applyFill="1" applyBorder="1" applyAlignment="1">
      <alignment horizontal="center" vertical="center"/>
    </xf>
    <xf numFmtId="0" fontId="9" fillId="5" borderId="5" xfId="0" applyFont="1" applyFill="1" applyBorder="1" applyAlignment="1">
      <alignment horizontal="center" vertical="center"/>
    </xf>
    <xf numFmtId="0" fontId="9" fillId="8" borderId="1" xfId="0" applyFont="1" applyFill="1" applyBorder="1" applyAlignment="1">
      <alignment horizontal="left" wrapText="1"/>
    </xf>
    <xf numFmtId="0" fontId="9" fillId="0" borderId="1" xfId="0" applyFont="1" applyBorder="1" applyAlignment="1">
      <alignment horizontal="left" wrapText="1"/>
    </xf>
    <xf numFmtId="0" fontId="1" fillId="0" borderId="0" xfId="0" applyFont="1" applyAlignment="1">
      <alignment horizontal="left" vertical="center" wrapText="1"/>
    </xf>
    <xf numFmtId="0" fontId="9" fillId="0" borderId="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0" xfId="0" applyFont="1" applyAlignment="1">
      <alignment wrapText="1"/>
    </xf>
    <xf numFmtId="0" fontId="11" fillId="0" borderId="6" xfId="0" applyFont="1" applyBorder="1" applyAlignment="1">
      <alignment horizontal="left" vertical="center" wrapText="1"/>
    </xf>
    <xf numFmtId="0" fontId="5" fillId="0" borderId="0" xfId="0" applyFont="1" applyAlignment="1">
      <alignment horizontal="center" wrapText="1"/>
    </xf>
    <xf numFmtId="0" fontId="9" fillId="0" borderId="7" xfId="0" applyFont="1" applyBorder="1" applyAlignment="1">
      <alignment horizontal="center" wrapText="1"/>
    </xf>
    <xf numFmtId="0" fontId="15" fillId="2" borderId="7"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9" fillId="0" borderId="17" xfId="0" applyFont="1" applyBorder="1"/>
    <xf numFmtId="0" fontId="13" fillId="3" borderId="5" xfId="0" applyFont="1" applyFill="1" applyBorder="1" applyAlignment="1">
      <alignment horizontal="center" vertical="center"/>
    </xf>
    <xf numFmtId="14" fontId="12" fillId="3" borderId="11" xfId="0" applyNumberFormat="1" applyFont="1" applyFill="1" applyBorder="1" applyAlignment="1">
      <alignment horizontal="center" vertical="center" wrapText="1"/>
    </xf>
    <xf numFmtId="14" fontId="12" fillId="3" borderId="12" xfId="0" applyNumberFormat="1" applyFont="1" applyFill="1" applyBorder="1" applyAlignment="1">
      <alignment horizontal="center" vertical="center" wrapText="1"/>
    </xf>
    <xf numFmtId="14" fontId="12" fillId="3" borderId="13" xfId="0" applyNumberFormat="1" applyFont="1" applyFill="1" applyBorder="1" applyAlignment="1">
      <alignment horizontal="center" vertical="center" wrapText="1"/>
    </xf>
    <xf numFmtId="0" fontId="9" fillId="0" borderId="17" xfId="0" applyFont="1" applyBorder="1" applyAlignment="1">
      <alignment wrapText="1"/>
    </xf>
    <xf numFmtId="0" fontId="11" fillId="0" borderId="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9" fillId="8"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9" fillId="8" borderId="7" xfId="0" applyFont="1" applyFill="1" applyBorder="1" applyAlignment="1">
      <alignment horizont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4" xfId="0" applyFont="1" applyBorder="1" applyAlignment="1">
      <alignment wrapText="1"/>
    </xf>
    <xf numFmtId="0" fontId="9" fillId="0" borderId="15" xfId="0" applyFont="1" applyBorder="1" applyAlignment="1">
      <alignment wrapText="1"/>
    </xf>
    <xf numFmtId="0" fontId="9" fillId="0" borderId="16" xfId="0" applyFont="1" applyBorder="1" applyAlignment="1">
      <alignment wrapText="1"/>
    </xf>
    <xf numFmtId="0" fontId="9" fillId="0" borderId="18" xfId="0" applyFont="1" applyBorder="1" applyAlignment="1">
      <alignment wrapText="1"/>
    </xf>
    <xf numFmtId="14" fontId="9" fillId="0" borderId="6" xfId="0" applyNumberFormat="1" applyFont="1" applyBorder="1" applyAlignment="1">
      <alignment horizontal="center" vertical="center" wrapText="1"/>
    </xf>
    <xf numFmtId="14" fontId="11" fillId="0" borderId="6" xfId="0" applyNumberFormat="1" applyFont="1" applyBorder="1" applyAlignment="1">
      <alignment horizontal="center" vertical="center" wrapText="1"/>
    </xf>
    <xf numFmtId="0" fontId="12" fillId="3" borderId="11"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22" xfId="0" applyFont="1" applyFill="1" applyBorder="1" applyAlignment="1">
      <alignment horizontal="center" vertical="center" wrapText="1"/>
    </xf>
    <xf numFmtId="0" fontId="12" fillId="3" borderId="23" xfId="0" applyFont="1" applyFill="1" applyBorder="1" applyAlignment="1">
      <alignment horizontal="center" vertical="center" wrapText="1"/>
    </xf>
    <xf numFmtId="0" fontId="13" fillId="3" borderId="19" xfId="0" applyFont="1" applyFill="1" applyBorder="1" applyAlignment="1">
      <alignment horizontal="center" vertical="center"/>
    </xf>
    <xf numFmtId="0" fontId="9" fillId="0" borderId="27" xfId="0" applyFont="1" applyBorder="1" applyAlignment="1">
      <alignment horizontal="center" vertical="center" wrapText="1"/>
    </xf>
    <xf numFmtId="0" fontId="10" fillId="0" borderId="1" xfId="0" applyFont="1" applyBorder="1" applyAlignment="1">
      <alignment horizontal="center" vertical="center" wrapText="1"/>
    </xf>
    <xf numFmtId="0" fontId="13" fillId="3" borderId="5" xfId="0" applyFont="1" applyFill="1" applyBorder="1" applyAlignment="1">
      <alignment horizontal="center" vertical="center" wrapText="1"/>
    </xf>
    <xf numFmtId="0" fontId="17" fillId="0" borderId="0" xfId="0" applyFont="1" applyAlignment="1">
      <alignment horizontal="center" vertical="center" wrapText="1"/>
    </xf>
    <xf numFmtId="0" fontId="9" fillId="9" borderId="7" xfId="0" applyFont="1" applyFill="1" applyBorder="1" applyAlignment="1">
      <alignment horizontal="center" wrapText="1"/>
    </xf>
    <xf numFmtId="0" fontId="9" fillId="3" borderId="5" xfId="0" applyFont="1" applyFill="1" applyBorder="1" applyAlignment="1">
      <alignment wrapText="1"/>
    </xf>
    <xf numFmtId="0" fontId="9" fillId="6" borderId="5" xfId="0" applyFont="1" applyFill="1" applyBorder="1" applyAlignment="1">
      <alignment wrapText="1"/>
    </xf>
    <xf numFmtId="0" fontId="9" fillId="5" borderId="5" xfId="0" applyFont="1" applyFill="1" applyBorder="1" applyAlignment="1">
      <alignment wrapText="1"/>
    </xf>
    <xf numFmtId="0" fontId="7" fillId="0" borderId="0" xfId="0" applyFont="1" applyAlignment="1">
      <alignment wrapText="1"/>
    </xf>
    <xf numFmtId="0" fontId="9" fillId="2" borderId="7" xfId="0" applyFont="1" applyFill="1" applyBorder="1" applyAlignment="1">
      <alignment horizontal="center" wrapText="1"/>
    </xf>
    <xf numFmtId="0" fontId="9" fillId="0" borderId="27" xfId="0" applyFont="1" applyBorder="1" applyAlignment="1">
      <alignment horizontal="center" wrapText="1"/>
    </xf>
    <xf numFmtId="0" fontId="5" fillId="0" borderId="14" xfId="0" applyFont="1" applyBorder="1" applyAlignment="1">
      <alignment wrapText="1"/>
    </xf>
    <xf numFmtId="0" fontId="5" fillId="0" borderId="1" xfId="0" applyFont="1" applyBorder="1" applyAlignment="1">
      <alignment wrapText="1"/>
    </xf>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5" fillId="0" borderId="18" xfId="0" applyFont="1" applyBorder="1" applyAlignment="1">
      <alignment wrapText="1"/>
    </xf>
    <xf numFmtId="0" fontId="1" fillId="0" borderId="0" xfId="0" applyFont="1" applyAlignment="1">
      <alignment wrapText="1"/>
    </xf>
    <xf numFmtId="0" fontId="9" fillId="0" borderId="7" xfId="0" applyFont="1" applyBorder="1" applyAlignment="1">
      <alignment horizontal="center" vertical="center"/>
    </xf>
    <xf numFmtId="0" fontId="9" fillId="8" borderId="7" xfId="0" applyFont="1" applyFill="1" applyBorder="1" applyAlignment="1">
      <alignment horizontal="center" vertical="center"/>
    </xf>
    <xf numFmtId="0" fontId="21" fillId="0" borderId="10" xfId="0" applyFont="1" applyBorder="1" applyAlignment="1">
      <alignment horizontal="center" vertical="center" wrapText="1"/>
    </xf>
    <xf numFmtId="0" fontId="21" fillId="4" borderId="9" xfId="0" applyFont="1" applyFill="1" applyBorder="1" applyAlignment="1">
      <alignment horizontal="center" vertical="center" wrapText="1"/>
    </xf>
    <xf numFmtId="0" fontId="21" fillId="4" borderId="10" xfId="0"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horizontal="center" vertical="center" wrapText="1"/>
    </xf>
    <xf numFmtId="0" fontId="9" fillId="0" borderId="1" xfId="0" applyFont="1" applyBorder="1" applyAlignment="1">
      <alignment horizontal="left" vertical="center" wrapText="1"/>
    </xf>
    <xf numFmtId="0" fontId="22" fillId="0" borderId="1" xfId="1" applyFont="1" applyBorder="1" applyAlignment="1">
      <alignment horizontal="left" vertical="center" wrapText="1"/>
    </xf>
    <xf numFmtId="0" fontId="9" fillId="2" borderId="1"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3" borderId="24" xfId="0" applyFont="1" applyFill="1" applyBorder="1" applyAlignment="1">
      <alignment vertical="center" wrapText="1"/>
    </xf>
    <xf numFmtId="0" fontId="9" fillId="3" borderId="25" xfId="0" applyFont="1" applyFill="1" applyBorder="1" applyAlignment="1">
      <alignment vertical="center" wrapText="1"/>
    </xf>
    <xf numFmtId="0" fontId="9" fillId="3" borderId="26" xfId="0" applyFont="1" applyFill="1" applyBorder="1" applyAlignment="1">
      <alignment vertical="center" wrapText="1"/>
    </xf>
    <xf numFmtId="0" fontId="9" fillId="3" borderId="1" xfId="0" applyFont="1" applyFill="1" applyBorder="1" applyAlignment="1">
      <alignment horizontal="center" vertical="center" wrapText="1"/>
    </xf>
    <xf numFmtId="0" fontId="9" fillId="2" borderId="27" xfId="0" applyFont="1" applyFill="1" applyBorder="1" applyAlignment="1">
      <alignment horizontal="center" wrapText="1"/>
    </xf>
    <xf numFmtId="0" fontId="6" fillId="0" borderId="0" xfId="0" applyFont="1" applyAlignment="1">
      <alignment horizontal="center" vertical="center" wrapText="1"/>
    </xf>
    <xf numFmtId="0" fontId="6" fillId="0" borderId="3" xfId="0" applyFont="1" applyBorder="1" applyAlignment="1">
      <alignment horizontal="center" vertical="center" wrapText="1"/>
    </xf>
    <xf numFmtId="0" fontId="21" fillId="4" borderId="1" xfId="0" applyFont="1" applyFill="1" applyBorder="1" applyAlignment="1">
      <alignment horizontal="center" vertical="center" wrapText="1"/>
    </xf>
    <xf numFmtId="0" fontId="20" fillId="0" borderId="7"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5" xfId="0" applyFont="1" applyBorder="1" applyAlignment="1">
      <alignment horizontal="center" vertical="center" wrapText="1"/>
    </xf>
    <xf numFmtId="0" fontId="21" fillId="4" borderId="6" xfId="0" applyFont="1" applyFill="1" applyBorder="1" applyAlignment="1">
      <alignment horizontal="center" vertical="center" wrapText="1"/>
    </xf>
    <xf numFmtId="0" fontId="21" fillId="4" borderId="2"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6" fillId="7" borderId="1" xfId="0" applyFont="1" applyFill="1" applyBorder="1" applyAlignment="1">
      <alignment horizontal="center" wrapText="1"/>
    </xf>
    <xf numFmtId="0" fontId="16" fillId="7" borderId="6" xfId="0" applyFont="1" applyFill="1" applyBorder="1" applyAlignment="1">
      <alignment horizontal="center" wrapText="1"/>
    </xf>
    <xf numFmtId="0" fontId="9" fillId="2" borderId="14" xfId="0" applyFont="1" applyFill="1" applyBorder="1" applyAlignment="1">
      <alignment horizontal="center" vertical="center" wrapText="1"/>
    </xf>
    <xf numFmtId="0" fontId="9" fillId="0" borderId="1" xfId="0" applyFont="1" applyBorder="1" applyAlignment="1">
      <alignment horizontal="center" vertical="center" wrapText="1"/>
    </xf>
    <xf numFmtId="0" fontId="12" fillId="7" borderId="11" xfId="0" applyFont="1" applyFill="1" applyBorder="1" applyAlignment="1">
      <alignment horizontal="center" vertical="center" wrapText="1"/>
    </xf>
    <xf numFmtId="0" fontId="12" fillId="7" borderId="12" xfId="0" applyFont="1" applyFill="1" applyBorder="1" applyAlignment="1">
      <alignment horizontal="center" vertical="center" wrapText="1"/>
    </xf>
    <xf numFmtId="0" fontId="12" fillId="7" borderId="13" xfId="0" applyFont="1" applyFill="1" applyBorder="1" applyAlignment="1">
      <alignment horizontal="center" vertical="center" wrapText="1"/>
    </xf>
    <xf numFmtId="0" fontId="12" fillId="7" borderId="20"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21" xfId="0" applyFont="1" applyFill="1" applyBorder="1" applyAlignment="1">
      <alignment horizontal="center" vertical="center" wrapText="1"/>
    </xf>
    <xf numFmtId="0" fontId="18" fillId="7" borderId="11"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13" xfId="0" applyFont="1" applyFill="1" applyBorder="1" applyAlignment="1">
      <alignment horizontal="center" vertical="center" wrapText="1"/>
    </xf>
    <xf numFmtId="0" fontId="18" fillId="7" borderId="20" xfId="0" applyFont="1" applyFill="1" applyBorder="1" applyAlignment="1">
      <alignment horizontal="center" vertical="center" wrapText="1"/>
    </xf>
    <xf numFmtId="0" fontId="18" fillId="7" borderId="6" xfId="0" applyFont="1" applyFill="1" applyBorder="1" applyAlignment="1">
      <alignment horizontal="center" vertical="center" wrapText="1"/>
    </xf>
    <xf numFmtId="0" fontId="18" fillId="7" borderId="21"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0" borderId="17" xfId="0" applyFont="1" applyBorder="1" applyAlignment="1">
      <alignment horizontal="center" vertical="center" wrapText="1"/>
    </xf>
    <xf numFmtId="0" fontId="9" fillId="3" borderId="24"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9" fillId="3" borderId="28" xfId="0" applyFont="1" applyFill="1" applyBorder="1" applyAlignment="1">
      <alignment horizontal="center" vertical="center" wrapText="1"/>
    </xf>
    <xf numFmtId="0" fontId="9" fillId="3" borderId="26"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9" fillId="0" borderId="6" xfId="0" applyFont="1" applyBorder="1" applyAlignment="1">
      <alignment horizontal="center" vertical="center" wrapText="1"/>
    </xf>
    <xf numFmtId="0" fontId="9" fillId="0" borderId="4"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2" xfId="0" applyFont="1" applyBorder="1" applyAlignment="1">
      <alignment horizontal="center" vertical="center" wrapText="1"/>
    </xf>
    <xf numFmtId="0" fontId="9" fillId="3" borderId="24"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8" xfId="0" applyFont="1" applyFill="1" applyBorder="1" applyAlignment="1">
      <alignment horizontal="center" vertical="center"/>
    </xf>
    <xf numFmtId="0" fontId="9" fillId="3" borderId="26" xfId="0" applyFont="1" applyFill="1" applyBorder="1" applyAlignment="1">
      <alignment horizontal="center" vertical="center"/>
    </xf>
    <xf numFmtId="0" fontId="9" fillId="0" borderId="20"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14" xfId="0" applyFont="1" applyBorder="1" applyAlignment="1">
      <alignment horizontal="center" vertical="center"/>
    </xf>
    <xf numFmtId="0" fontId="9" fillId="0" borderId="16" xfId="0" applyFont="1" applyBorder="1" applyAlignment="1">
      <alignment horizontal="center" vertical="center"/>
    </xf>
    <xf numFmtId="0" fontId="9" fillId="0" borderId="1" xfId="0" applyFont="1" applyBorder="1" applyAlignment="1">
      <alignment horizontal="center" vertical="center"/>
    </xf>
    <xf numFmtId="0" fontId="9" fillId="0" borderId="17" xfId="0" applyFont="1" applyBorder="1" applyAlignment="1">
      <alignment horizontal="center" vertical="center"/>
    </xf>
    <xf numFmtId="0" fontId="12" fillId="7" borderId="11" xfId="0" applyFont="1" applyFill="1" applyBorder="1" applyAlignment="1">
      <alignment horizontal="center" vertical="center"/>
    </xf>
    <xf numFmtId="0" fontId="12" fillId="7" borderId="12" xfId="0" applyFont="1" applyFill="1" applyBorder="1" applyAlignment="1">
      <alignment horizontal="center" vertical="center"/>
    </xf>
    <xf numFmtId="0" fontId="12" fillId="7" borderId="13" xfId="0" applyFont="1" applyFill="1" applyBorder="1" applyAlignment="1">
      <alignment horizontal="center" vertical="center"/>
    </xf>
    <xf numFmtId="0" fontId="12" fillId="7" borderId="20" xfId="0" applyFont="1" applyFill="1" applyBorder="1" applyAlignment="1">
      <alignment horizontal="center" vertical="center"/>
    </xf>
    <xf numFmtId="0" fontId="12" fillId="7" borderId="6" xfId="0" applyFont="1" applyFill="1" applyBorder="1" applyAlignment="1">
      <alignment horizontal="center" vertical="center"/>
    </xf>
    <xf numFmtId="0" fontId="12" fillId="7" borderId="21"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7" borderId="20" xfId="0" applyFont="1" applyFill="1" applyBorder="1" applyAlignment="1">
      <alignment horizontal="center" vertical="center"/>
    </xf>
    <xf numFmtId="0" fontId="18" fillId="7" borderId="6" xfId="0" applyFont="1" applyFill="1" applyBorder="1" applyAlignment="1">
      <alignment horizontal="center" vertical="center"/>
    </xf>
    <xf numFmtId="0" fontId="18" fillId="7" borderId="21" xfId="0" applyFont="1" applyFill="1" applyBorder="1" applyAlignment="1">
      <alignment horizontal="center" vertical="center"/>
    </xf>
    <xf numFmtId="0" fontId="9" fillId="3" borderId="32" xfId="0" applyFont="1" applyFill="1" applyBorder="1" applyAlignment="1">
      <alignment horizontal="center" vertical="center"/>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0" fontId="9" fillId="3" borderId="33" xfId="0" applyFont="1" applyFill="1" applyBorder="1" applyAlignment="1">
      <alignment horizontal="center" vertical="center"/>
    </xf>
    <xf numFmtId="0" fontId="9" fillId="8" borderId="1" xfId="0" applyFont="1" applyFill="1" applyBorder="1" applyAlignment="1">
      <alignment horizontal="left" wrapText="1"/>
    </xf>
    <xf numFmtId="0" fontId="14" fillId="7" borderId="1" xfId="0" applyFont="1" applyFill="1" applyBorder="1" applyAlignment="1">
      <alignment horizontal="center" vertical="center" wrapText="1"/>
    </xf>
  </cellXfs>
  <cellStyles count="2">
    <cellStyle name="Bình thường 2" xfId="1" xr:uid="{3BD1C50F-3CAA-48CF-AA74-B15C5F09C305}"/>
    <cellStyle name="Normal" xfId="0" builtinId="0"/>
  </cellStyles>
  <dxfs count="4">
    <dxf>
      <font>
        <b val="0"/>
        <i val="0"/>
        <strike val="0"/>
        <condense val="0"/>
        <extend val="0"/>
        <outline val="0"/>
        <shadow val="0"/>
        <u val="none"/>
        <vertAlign val="baseline"/>
        <sz val="9"/>
        <color theme="1"/>
        <name val="Times New Roman"/>
        <family val="1"/>
        <scheme val="none"/>
      </font>
      <fill>
        <patternFill patternType="solid">
          <fgColor theme="0"/>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Times New Roman"/>
        <family val="1"/>
        <scheme val="none"/>
      </font>
      <fill>
        <patternFill patternType="solid">
          <fgColor theme="0"/>
          <bgColor theme="0"/>
        </patternFill>
      </fill>
      <alignment horizontal="center" vertical="center" textRotation="0" wrapText="1" indent="0" justifyLastLine="0" shrinkToFit="0" readingOrder="0"/>
    </dxf>
    <dxf>
      <font>
        <b/>
        <i val="0"/>
        <strike val="0"/>
        <condense val="0"/>
        <extend val="0"/>
        <outline val="0"/>
        <shadow val="0"/>
        <u val="none"/>
        <vertAlign val="baseline"/>
        <sz val="9"/>
        <color theme="0"/>
        <name val="Times New Roman"/>
        <family val="1"/>
        <charset val="163"/>
        <scheme val="none"/>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colors>
    <mruColors>
      <color rgb="FFFF0066"/>
      <color rgb="FF5BD75B"/>
      <color rgb="FF6FDC6F"/>
      <color rgb="FF84E184"/>
      <color rgb="FF98E698"/>
      <color rgb="FFADEBAD"/>
      <color rgb="FFC1F0C1"/>
      <color rgb="FFD6F5D6"/>
      <color rgb="FFEB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340177</xdr:colOff>
      <xdr:row>0</xdr:row>
      <xdr:rowOff>190501</xdr:rowOff>
    </xdr:from>
    <xdr:to>
      <xdr:col>19</xdr:col>
      <xdr:colOff>250298</xdr:colOff>
      <xdr:row>4</xdr:row>
      <xdr:rowOff>971551</xdr:rowOff>
    </xdr:to>
    <xdr:pic>
      <xdr:nvPicPr>
        <xdr:cNvPr id="3" name="Picture 2">
          <a:extLst>
            <a:ext uri="{FF2B5EF4-FFF2-40B4-BE49-F238E27FC236}">
              <a16:creationId xmlns:a16="http://schemas.microsoft.com/office/drawing/2014/main" id="{0BA5A567-5DA7-47A3-F413-022FD594C3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97606" y="190501"/>
          <a:ext cx="4291621" cy="155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367393</xdr:colOff>
      <xdr:row>4</xdr:row>
      <xdr:rowOff>1251856</xdr:rowOff>
    </xdr:from>
    <xdr:to>
      <xdr:col>18</xdr:col>
      <xdr:colOff>593992</xdr:colOff>
      <xdr:row>5</xdr:row>
      <xdr:rowOff>2564945</xdr:rowOff>
    </xdr:to>
    <xdr:pic>
      <xdr:nvPicPr>
        <xdr:cNvPr id="5" name="Picture 4">
          <a:extLst>
            <a:ext uri="{FF2B5EF4-FFF2-40B4-BE49-F238E27FC236}">
              <a16:creationId xmlns:a16="http://schemas.microsoft.com/office/drawing/2014/main" id="{E0CB2325-C3B2-6F72-2754-60A0CB0C17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424822" y="2068285"/>
          <a:ext cx="3995777" cy="2558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53068</xdr:colOff>
      <xdr:row>3</xdr:row>
      <xdr:rowOff>1361</xdr:rowOff>
    </xdr:from>
    <xdr:to>
      <xdr:col>12</xdr:col>
      <xdr:colOff>342756</xdr:colOff>
      <xdr:row>5</xdr:row>
      <xdr:rowOff>640896</xdr:rowOff>
    </xdr:to>
    <xdr:pic>
      <xdr:nvPicPr>
        <xdr:cNvPr id="2" name="Picture 1">
          <a:extLst>
            <a:ext uri="{FF2B5EF4-FFF2-40B4-BE49-F238E27FC236}">
              <a16:creationId xmlns:a16="http://schemas.microsoft.com/office/drawing/2014/main" id="{C9A7DE80-E6D2-422A-A040-5FF69C2A1E4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45618" y="591911"/>
          <a:ext cx="908813" cy="1896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CNPM\0302_Team07\0302_Team07_ProjectTracking.xlsx" TargetMode="External"/><Relationship Id="rId1" Type="http://schemas.openxmlformats.org/officeDocument/2006/relationships/externalLinkPath" Target="/CNPM/0302_Team07/0302_Team07_ProjectTrac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duct backlog"/>
      <sheetName val="Sprint 1"/>
      <sheetName val="Sprint 2"/>
      <sheetName val="Sprint 3"/>
    </sheetNames>
    <sheetDataSet>
      <sheetData sheetId="0"/>
      <sheetData sheetId="1" refreshError="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8124B8-45F5-4389-92BF-5D025EA4E731}" name="Table1" displayName="Table1" ref="K2:K30" totalsRowShown="0" headerRowDxfId="3" dataDxfId="2" tableBorderDxfId="1">
  <autoFilter ref="K2:K30" xr:uid="{7E8124B8-45F5-4389-92BF-5D025EA4E731}"/>
  <tableColumns count="1">
    <tableColumn id="1" xr3:uid="{D802FEE4-3A2E-4C53-AD22-51EF4D080B26}" name="Column1"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21"/>
  <sheetViews>
    <sheetView zoomScaleNormal="100" workbookViewId="0">
      <selection activeCell="G19" sqref="G19"/>
    </sheetView>
  </sheetViews>
  <sheetFormatPr defaultColWidth="9.140625" defaultRowHeight="15" x14ac:dyDescent="0.25"/>
  <cols>
    <col min="1" max="1" width="8.5703125" style="3" bestFit="1" customWidth="1"/>
    <col min="2" max="2" width="8.5703125" style="5" customWidth="1"/>
    <col min="3" max="3" width="16" style="5" customWidth="1"/>
    <col min="4" max="4" width="14.28515625" style="3" bestFit="1" customWidth="1"/>
    <col min="5" max="5" width="20.42578125" style="3" customWidth="1"/>
    <col min="6" max="6" width="32.28515625" style="3" customWidth="1"/>
    <col min="7" max="7" width="67" style="3" customWidth="1"/>
    <col min="8" max="8" width="11.42578125" style="5" bestFit="1" customWidth="1"/>
    <col min="9" max="9" width="10.42578125" style="3" bestFit="1" customWidth="1"/>
    <col min="10" max="10" width="14" style="5" bestFit="1" customWidth="1"/>
    <col min="11" max="11" width="12.5703125" style="5" bestFit="1" customWidth="1"/>
    <col min="12" max="12" width="9.28515625" style="3" bestFit="1" customWidth="1"/>
    <col min="13" max="13" width="9.140625" style="3"/>
    <col min="14" max="14" width="4.5703125" style="3" customWidth="1"/>
    <col min="15" max="15" width="9" style="3" customWidth="1"/>
    <col min="16" max="17" width="9.140625" style="3"/>
    <col min="18" max="18" width="15.42578125" style="3" customWidth="1"/>
    <col min="19" max="19" width="9.140625" style="3"/>
    <col min="20" max="20" width="13.7109375" style="3" customWidth="1"/>
    <col min="21" max="16384" width="9.140625" style="3"/>
  </cols>
  <sheetData>
    <row r="1" spans="1:22" ht="16.5" x14ac:dyDescent="0.25">
      <c r="A1" s="104" t="s">
        <v>14</v>
      </c>
      <c r="B1" s="105"/>
      <c r="C1" s="105"/>
      <c r="D1" s="105"/>
      <c r="E1" s="105"/>
      <c r="F1" s="105"/>
      <c r="G1" s="105"/>
      <c r="H1" s="105"/>
      <c r="I1" s="105"/>
      <c r="J1" s="105"/>
      <c r="K1" s="105"/>
      <c r="L1" s="7"/>
      <c r="M1" s="96"/>
      <c r="N1" s="96"/>
      <c r="O1" s="96"/>
      <c r="P1" s="96"/>
      <c r="Q1" s="96"/>
      <c r="R1" s="96"/>
      <c r="S1" s="96"/>
      <c r="T1" s="96"/>
      <c r="U1" s="96"/>
      <c r="V1" s="97"/>
    </row>
    <row r="2" spans="1:22" x14ac:dyDescent="0.25">
      <c r="A2" s="99"/>
      <c r="B2" s="100"/>
      <c r="C2" s="100"/>
      <c r="D2" s="100"/>
      <c r="E2" s="100"/>
      <c r="F2" s="100"/>
      <c r="G2" s="100"/>
      <c r="H2" s="100"/>
      <c r="I2" s="100"/>
      <c r="J2" s="101"/>
      <c r="K2" s="82" t="s">
        <v>46</v>
      </c>
      <c r="L2" s="2"/>
      <c r="M2" s="96"/>
      <c r="N2" s="96"/>
      <c r="O2" s="96"/>
      <c r="P2" s="96"/>
      <c r="Q2" s="96"/>
      <c r="R2" s="96"/>
      <c r="S2" s="96"/>
      <c r="T2" s="96"/>
      <c r="U2" s="96"/>
      <c r="V2" s="97"/>
    </row>
    <row r="3" spans="1:22" x14ac:dyDescent="0.25">
      <c r="A3" s="98" t="s">
        <v>15</v>
      </c>
      <c r="B3" s="98" t="s">
        <v>18</v>
      </c>
      <c r="C3" s="102" t="s">
        <v>16</v>
      </c>
      <c r="D3" s="98" t="s">
        <v>4</v>
      </c>
      <c r="E3" s="98" t="s">
        <v>5</v>
      </c>
      <c r="F3" s="102" t="s">
        <v>6</v>
      </c>
      <c r="G3" s="98" t="s">
        <v>3</v>
      </c>
      <c r="H3" s="102" t="s">
        <v>1</v>
      </c>
      <c r="I3" s="102" t="s">
        <v>2</v>
      </c>
      <c r="J3" s="102" t="s">
        <v>45</v>
      </c>
      <c r="K3" s="83"/>
      <c r="L3" s="2"/>
      <c r="M3" s="96"/>
      <c r="N3" s="96"/>
      <c r="O3" s="96"/>
      <c r="P3" s="96"/>
      <c r="Q3" s="96"/>
      <c r="R3" s="96"/>
      <c r="S3" s="96"/>
      <c r="T3" s="96"/>
      <c r="U3" s="96"/>
      <c r="V3" s="97"/>
    </row>
    <row r="4" spans="1:22" x14ac:dyDescent="0.25">
      <c r="A4" s="98"/>
      <c r="B4" s="98"/>
      <c r="C4" s="103"/>
      <c r="D4" s="98"/>
      <c r="E4" s="98"/>
      <c r="F4" s="103"/>
      <c r="G4" s="98"/>
      <c r="H4" s="103"/>
      <c r="I4" s="103"/>
      <c r="J4" s="103"/>
      <c r="K4" s="84" t="s">
        <v>0</v>
      </c>
      <c r="L4" s="2"/>
      <c r="M4" s="96"/>
      <c r="N4" s="96"/>
      <c r="O4" s="96"/>
      <c r="P4" s="96"/>
      <c r="Q4" s="96"/>
      <c r="R4" s="96"/>
      <c r="S4" s="96"/>
      <c r="T4" s="96"/>
      <c r="U4" s="96"/>
      <c r="V4" s="97"/>
    </row>
    <row r="5" spans="1:22" ht="84" x14ac:dyDescent="0.25">
      <c r="A5" s="86" t="s">
        <v>87</v>
      </c>
      <c r="B5" s="86" t="s">
        <v>8</v>
      </c>
      <c r="C5" s="85" t="s">
        <v>17</v>
      </c>
      <c r="D5" s="85" t="s">
        <v>88</v>
      </c>
      <c r="E5" s="85" t="s">
        <v>7</v>
      </c>
      <c r="F5" s="85" t="s">
        <v>89</v>
      </c>
      <c r="G5" s="85" t="s">
        <v>19</v>
      </c>
      <c r="H5" s="86">
        <v>3</v>
      </c>
      <c r="I5" s="86">
        <v>3</v>
      </c>
      <c r="J5" s="86">
        <v>2</v>
      </c>
      <c r="K5" s="94" t="s">
        <v>331</v>
      </c>
      <c r="L5" s="2"/>
      <c r="M5" s="96"/>
      <c r="N5" s="96"/>
      <c r="O5" s="96"/>
      <c r="P5" s="96"/>
      <c r="Q5" s="96"/>
      <c r="R5" s="96"/>
      <c r="S5" s="96"/>
      <c r="T5" s="96"/>
      <c r="U5" s="96"/>
      <c r="V5" s="97"/>
    </row>
    <row r="6" spans="1:22" s="2" customFormat="1" ht="276" x14ac:dyDescent="0.25">
      <c r="A6" s="86" t="s">
        <v>87</v>
      </c>
      <c r="B6" s="86" t="s">
        <v>9</v>
      </c>
      <c r="C6" s="85" t="s">
        <v>90</v>
      </c>
      <c r="D6" s="85" t="s">
        <v>88</v>
      </c>
      <c r="E6" s="85" t="s">
        <v>91</v>
      </c>
      <c r="F6" s="85" t="s">
        <v>92</v>
      </c>
      <c r="G6" s="85" t="s">
        <v>93</v>
      </c>
      <c r="H6" s="86">
        <v>3</v>
      </c>
      <c r="I6" s="86">
        <v>3</v>
      </c>
      <c r="J6" s="86">
        <v>2</v>
      </c>
      <c r="K6" s="94" t="s">
        <v>331</v>
      </c>
    </row>
    <row r="7" spans="1:22" s="2" customFormat="1" ht="168" x14ac:dyDescent="0.25">
      <c r="A7" s="86" t="s">
        <v>87</v>
      </c>
      <c r="B7" s="86" t="s">
        <v>10</v>
      </c>
      <c r="C7" s="85" t="s">
        <v>94</v>
      </c>
      <c r="D7" s="85" t="s">
        <v>88</v>
      </c>
      <c r="E7" s="85" t="s">
        <v>94</v>
      </c>
      <c r="F7" s="85" t="s">
        <v>95</v>
      </c>
      <c r="G7" s="85" t="s">
        <v>96</v>
      </c>
      <c r="H7" s="86">
        <v>3</v>
      </c>
      <c r="I7" s="86">
        <v>3</v>
      </c>
      <c r="J7" s="86">
        <v>1</v>
      </c>
      <c r="K7" s="94" t="s">
        <v>331</v>
      </c>
    </row>
    <row r="8" spans="1:22" s="2" customFormat="1" ht="132" x14ac:dyDescent="0.25">
      <c r="A8" s="86" t="s">
        <v>87</v>
      </c>
      <c r="B8" s="86" t="s">
        <v>11</v>
      </c>
      <c r="C8" s="85" t="s">
        <v>97</v>
      </c>
      <c r="D8" s="85" t="s">
        <v>88</v>
      </c>
      <c r="E8" s="85" t="s">
        <v>98</v>
      </c>
      <c r="F8" s="85" t="s">
        <v>99</v>
      </c>
      <c r="G8" s="85" t="s">
        <v>100</v>
      </c>
      <c r="H8" s="86">
        <v>3</v>
      </c>
      <c r="I8" s="86">
        <v>3</v>
      </c>
      <c r="J8" s="86">
        <v>1</v>
      </c>
      <c r="K8" s="94" t="s">
        <v>331</v>
      </c>
    </row>
    <row r="9" spans="1:22" s="2" customFormat="1" ht="228" x14ac:dyDescent="0.25">
      <c r="A9" s="86" t="s">
        <v>87</v>
      </c>
      <c r="B9" s="86" t="s">
        <v>12</v>
      </c>
      <c r="C9" s="85" t="s">
        <v>101</v>
      </c>
      <c r="D9" s="85" t="s">
        <v>88</v>
      </c>
      <c r="E9" s="85" t="s">
        <v>102</v>
      </c>
      <c r="F9" s="85" t="s">
        <v>103</v>
      </c>
      <c r="G9" s="85" t="s">
        <v>104</v>
      </c>
      <c r="H9" s="86">
        <v>3</v>
      </c>
      <c r="I9" s="86">
        <v>3</v>
      </c>
      <c r="J9" s="86">
        <v>2</v>
      </c>
      <c r="K9" s="94" t="s">
        <v>331</v>
      </c>
    </row>
    <row r="10" spans="1:22" s="2" customFormat="1" ht="228" x14ac:dyDescent="0.25">
      <c r="A10" s="86" t="s">
        <v>87</v>
      </c>
      <c r="B10" s="86" t="s">
        <v>13</v>
      </c>
      <c r="C10" s="85" t="s">
        <v>20</v>
      </c>
      <c r="D10" s="85" t="s">
        <v>88</v>
      </c>
      <c r="E10" s="85" t="s">
        <v>105</v>
      </c>
      <c r="F10" s="85" t="s">
        <v>106</v>
      </c>
      <c r="G10" s="85" t="s">
        <v>107</v>
      </c>
      <c r="H10" s="86">
        <v>4</v>
      </c>
      <c r="I10" s="86">
        <v>1</v>
      </c>
      <c r="J10" s="86">
        <v>1</v>
      </c>
      <c r="K10" s="94" t="s">
        <v>331</v>
      </c>
    </row>
    <row r="11" spans="1:22" s="2" customFormat="1" ht="300" x14ac:dyDescent="0.25">
      <c r="A11" s="86" t="s">
        <v>87</v>
      </c>
      <c r="B11" s="86" t="s">
        <v>21</v>
      </c>
      <c r="C11" s="85" t="s">
        <v>108</v>
      </c>
      <c r="D11" s="85" t="s">
        <v>88</v>
      </c>
      <c r="E11" s="85" t="s">
        <v>109</v>
      </c>
      <c r="F11" s="85" t="s">
        <v>110</v>
      </c>
      <c r="G11" s="85" t="s">
        <v>111</v>
      </c>
      <c r="H11" s="86">
        <v>4</v>
      </c>
      <c r="I11" s="86">
        <v>1</v>
      </c>
      <c r="J11" s="86">
        <v>2</v>
      </c>
      <c r="K11" s="94" t="s">
        <v>331</v>
      </c>
    </row>
    <row r="12" spans="1:22" s="2" customFormat="1" ht="144" x14ac:dyDescent="0.25">
      <c r="A12" s="86" t="s">
        <v>87</v>
      </c>
      <c r="B12" s="86" t="s">
        <v>153</v>
      </c>
      <c r="C12" s="85" t="s">
        <v>147</v>
      </c>
      <c r="D12" s="85" t="s">
        <v>88</v>
      </c>
      <c r="E12" s="87" t="s">
        <v>149</v>
      </c>
      <c r="F12" s="88" t="s">
        <v>148</v>
      </c>
      <c r="G12" s="85" t="s">
        <v>146</v>
      </c>
      <c r="H12" s="89">
        <v>4</v>
      </c>
      <c r="I12" s="12">
        <v>1</v>
      </c>
      <c r="J12" s="90">
        <v>4</v>
      </c>
      <c r="K12" s="94" t="s">
        <v>331</v>
      </c>
    </row>
    <row r="13" spans="1:22" s="2" customFormat="1" ht="192" x14ac:dyDescent="0.25">
      <c r="A13" s="86" t="s">
        <v>87</v>
      </c>
      <c r="B13" s="86" t="s">
        <v>154</v>
      </c>
      <c r="C13" s="85" t="s">
        <v>113</v>
      </c>
      <c r="D13" s="85" t="s">
        <v>88</v>
      </c>
      <c r="E13" s="85" t="s">
        <v>114</v>
      </c>
      <c r="F13" s="85" t="s">
        <v>115</v>
      </c>
      <c r="G13" s="85" t="s">
        <v>116</v>
      </c>
      <c r="H13" s="86">
        <v>3</v>
      </c>
      <c r="I13" s="86">
        <v>3</v>
      </c>
      <c r="J13" s="86">
        <v>2</v>
      </c>
      <c r="K13" s="94" t="s">
        <v>331</v>
      </c>
    </row>
    <row r="14" spans="1:22" s="2" customFormat="1" ht="84" x14ac:dyDescent="0.25">
      <c r="A14" s="86" t="s">
        <v>87</v>
      </c>
      <c r="B14" s="86" t="s">
        <v>155</v>
      </c>
      <c r="C14" s="85" t="s">
        <v>65</v>
      </c>
      <c r="D14" s="85" t="s">
        <v>88</v>
      </c>
      <c r="E14" s="85" t="s">
        <v>65</v>
      </c>
      <c r="F14" s="85" t="s">
        <v>73</v>
      </c>
      <c r="G14" s="85" t="s">
        <v>81</v>
      </c>
      <c r="H14" s="86">
        <v>4</v>
      </c>
      <c r="I14" s="86">
        <v>1</v>
      </c>
      <c r="J14" s="86">
        <v>5</v>
      </c>
      <c r="K14" s="94" t="s">
        <v>331</v>
      </c>
      <c r="L14" s="1"/>
    </row>
    <row r="15" spans="1:22" s="2" customFormat="1" ht="72" x14ac:dyDescent="0.25">
      <c r="A15" s="86" t="s">
        <v>87</v>
      </c>
      <c r="B15" s="86" t="s">
        <v>112</v>
      </c>
      <c r="C15" s="85" t="s">
        <v>66</v>
      </c>
      <c r="D15" s="85" t="s">
        <v>88</v>
      </c>
      <c r="E15" s="85" t="s">
        <v>66</v>
      </c>
      <c r="F15" s="85" t="s">
        <v>74</v>
      </c>
      <c r="G15" s="85" t="s">
        <v>80</v>
      </c>
      <c r="H15" s="86">
        <v>1</v>
      </c>
      <c r="I15" s="86">
        <v>4</v>
      </c>
      <c r="J15" s="86">
        <v>1</v>
      </c>
      <c r="K15" s="94" t="s">
        <v>331</v>
      </c>
      <c r="L15" s="1"/>
    </row>
    <row r="16" spans="1:22" s="2" customFormat="1" ht="36" x14ac:dyDescent="0.25">
      <c r="A16" s="86" t="s">
        <v>87</v>
      </c>
      <c r="B16" s="86" t="s">
        <v>156</v>
      </c>
      <c r="C16" s="85" t="s">
        <v>22</v>
      </c>
      <c r="D16" s="85" t="s">
        <v>88</v>
      </c>
      <c r="E16" s="87" t="s">
        <v>150</v>
      </c>
      <c r="F16" s="87" t="s">
        <v>151</v>
      </c>
      <c r="G16" s="85" t="s">
        <v>152</v>
      </c>
      <c r="H16" s="89">
        <v>2</v>
      </c>
      <c r="I16" s="12">
        <v>4</v>
      </c>
      <c r="J16" s="90">
        <v>1</v>
      </c>
      <c r="K16" s="94" t="s">
        <v>331</v>
      </c>
      <c r="L16" s="1"/>
    </row>
    <row r="17" spans="1:12" s="2" customFormat="1" ht="48" x14ac:dyDescent="0.25">
      <c r="A17" s="86" t="s">
        <v>87</v>
      </c>
      <c r="B17" s="86" t="s">
        <v>157</v>
      </c>
      <c r="C17" s="85" t="s">
        <v>67</v>
      </c>
      <c r="D17" s="85" t="s">
        <v>88</v>
      </c>
      <c r="E17" s="85" t="s">
        <v>67</v>
      </c>
      <c r="F17" s="85" t="s">
        <v>75</v>
      </c>
      <c r="G17" s="85" t="s">
        <v>82</v>
      </c>
      <c r="H17" s="86">
        <v>2</v>
      </c>
      <c r="I17" s="86">
        <v>4</v>
      </c>
      <c r="J17" s="86">
        <v>1</v>
      </c>
      <c r="K17" s="94" t="s">
        <v>331</v>
      </c>
      <c r="L17" s="1"/>
    </row>
    <row r="18" spans="1:12" s="2" customFormat="1" ht="60" x14ac:dyDescent="0.25">
      <c r="A18" s="86" t="s">
        <v>87</v>
      </c>
      <c r="B18" s="86" t="s">
        <v>158</v>
      </c>
      <c r="C18" s="85" t="s">
        <v>68</v>
      </c>
      <c r="D18" s="85" t="s">
        <v>72</v>
      </c>
      <c r="E18" s="85" t="s">
        <v>68</v>
      </c>
      <c r="F18" s="85" t="s">
        <v>76</v>
      </c>
      <c r="G18" s="85" t="s">
        <v>83</v>
      </c>
      <c r="H18" s="86">
        <v>3</v>
      </c>
      <c r="I18" s="86">
        <v>4</v>
      </c>
      <c r="J18" s="86">
        <v>2</v>
      </c>
      <c r="K18" s="94" t="s">
        <v>331</v>
      </c>
    </row>
    <row r="19" spans="1:12" s="2" customFormat="1" ht="84" x14ac:dyDescent="0.25">
      <c r="A19" s="86" t="s">
        <v>87</v>
      </c>
      <c r="B19" s="86" t="s">
        <v>159</v>
      </c>
      <c r="C19" s="85" t="s">
        <v>69</v>
      </c>
      <c r="D19" s="85" t="s">
        <v>72</v>
      </c>
      <c r="E19" s="85" t="s">
        <v>69</v>
      </c>
      <c r="F19" s="85" t="s">
        <v>77</v>
      </c>
      <c r="G19" s="85" t="s">
        <v>84</v>
      </c>
      <c r="H19" s="86">
        <v>3</v>
      </c>
      <c r="I19" s="86">
        <v>4</v>
      </c>
      <c r="J19" s="86">
        <v>5</v>
      </c>
      <c r="K19" s="94" t="s">
        <v>331</v>
      </c>
    </row>
    <row r="20" spans="1:12" s="2" customFormat="1" ht="84" x14ac:dyDescent="0.25">
      <c r="A20" s="86" t="s">
        <v>87</v>
      </c>
      <c r="B20" s="86" t="s">
        <v>160</v>
      </c>
      <c r="C20" s="85" t="s">
        <v>70</v>
      </c>
      <c r="D20" s="85" t="s">
        <v>72</v>
      </c>
      <c r="E20" s="85" t="s">
        <v>70</v>
      </c>
      <c r="F20" s="85" t="s">
        <v>78</v>
      </c>
      <c r="G20" s="85" t="s">
        <v>85</v>
      </c>
      <c r="H20" s="86">
        <v>4</v>
      </c>
      <c r="I20" s="86">
        <v>1</v>
      </c>
      <c r="J20" s="86">
        <v>2</v>
      </c>
      <c r="K20" s="94" t="s">
        <v>331</v>
      </c>
    </row>
    <row r="21" spans="1:12" s="2" customFormat="1" ht="60" x14ac:dyDescent="0.25">
      <c r="A21" s="86" t="s">
        <v>87</v>
      </c>
      <c r="B21" s="86" t="s">
        <v>161</v>
      </c>
      <c r="C21" s="85" t="s">
        <v>71</v>
      </c>
      <c r="D21" s="85" t="s">
        <v>72</v>
      </c>
      <c r="E21" s="85" t="s">
        <v>71</v>
      </c>
      <c r="F21" s="85" t="s">
        <v>79</v>
      </c>
      <c r="G21" s="85" t="s">
        <v>86</v>
      </c>
      <c r="H21" s="86">
        <v>1</v>
      </c>
      <c r="I21" s="86">
        <v>4</v>
      </c>
      <c r="J21" s="86">
        <v>1</v>
      </c>
      <c r="K21" s="94" t="s">
        <v>331</v>
      </c>
    </row>
    <row r="22" spans="1:12" s="2" customFormat="1" ht="96" x14ac:dyDescent="0.25">
      <c r="A22" s="86" t="s">
        <v>87</v>
      </c>
      <c r="B22" s="86" t="s">
        <v>162</v>
      </c>
      <c r="C22" s="85" t="s">
        <v>117</v>
      </c>
      <c r="D22" s="85" t="s">
        <v>118</v>
      </c>
      <c r="E22" s="85" t="s">
        <v>119</v>
      </c>
      <c r="F22" s="85" t="s">
        <v>120</v>
      </c>
      <c r="G22" s="85" t="s">
        <v>121</v>
      </c>
      <c r="H22" s="86">
        <v>1</v>
      </c>
      <c r="I22" s="86">
        <v>4</v>
      </c>
      <c r="J22" s="86">
        <v>1</v>
      </c>
      <c r="K22" s="94" t="s">
        <v>331</v>
      </c>
    </row>
    <row r="23" spans="1:12" s="2" customFormat="1" ht="96" x14ac:dyDescent="0.25">
      <c r="A23" s="86" t="s">
        <v>87</v>
      </c>
      <c r="B23" s="86" t="s">
        <v>163</v>
      </c>
      <c r="C23" s="85" t="s">
        <v>122</v>
      </c>
      <c r="D23" s="85" t="s">
        <v>118</v>
      </c>
      <c r="E23" s="85" t="s">
        <v>123</v>
      </c>
      <c r="F23" s="85" t="s">
        <v>124</v>
      </c>
      <c r="G23" s="85" t="s">
        <v>125</v>
      </c>
      <c r="H23" s="86">
        <v>2</v>
      </c>
      <c r="I23" s="86">
        <v>4</v>
      </c>
      <c r="J23" s="86">
        <v>1</v>
      </c>
      <c r="K23" s="94" t="s">
        <v>331</v>
      </c>
    </row>
    <row r="24" spans="1:12" s="2" customFormat="1" ht="108" x14ac:dyDescent="0.25">
      <c r="A24" s="86" t="s">
        <v>87</v>
      </c>
      <c r="B24" s="86" t="s">
        <v>164</v>
      </c>
      <c r="C24" s="85" t="s">
        <v>126</v>
      </c>
      <c r="D24" s="85" t="s">
        <v>118</v>
      </c>
      <c r="E24" s="85" t="s">
        <v>127</v>
      </c>
      <c r="F24" s="85" t="s">
        <v>128</v>
      </c>
      <c r="G24" s="85" t="s">
        <v>129</v>
      </c>
      <c r="H24" s="86">
        <v>3</v>
      </c>
      <c r="I24" s="86">
        <v>4</v>
      </c>
      <c r="J24" s="86">
        <v>1</v>
      </c>
      <c r="K24" s="94" t="s">
        <v>331</v>
      </c>
    </row>
    <row r="25" spans="1:12" s="2" customFormat="1" ht="120" x14ac:dyDescent="0.25">
      <c r="A25" s="86" t="s">
        <v>87</v>
      </c>
      <c r="B25" s="86" t="s">
        <v>165</v>
      </c>
      <c r="C25" s="85" t="s">
        <v>130</v>
      </c>
      <c r="D25" s="85" t="s">
        <v>118</v>
      </c>
      <c r="E25" s="85" t="s">
        <v>131</v>
      </c>
      <c r="F25" s="85" t="s">
        <v>132</v>
      </c>
      <c r="G25" s="85" t="s">
        <v>133</v>
      </c>
      <c r="H25" s="86">
        <v>1</v>
      </c>
      <c r="I25" s="86">
        <v>4</v>
      </c>
      <c r="J25" s="86">
        <v>1</v>
      </c>
      <c r="K25" s="94" t="s">
        <v>331</v>
      </c>
    </row>
    <row r="26" spans="1:12" s="2" customFormat="1" ht="96" x14ac:dyDescent="0.25">
      <c r="A26" s="86" t="s">
        <v>87</v>
      </c>
      <c r="B26" s="86" t="s">
        <v>166</v>
      </c>
      <c r="C26" s="85" t="s">
        <v>134</v>
      </c>
      <c r="D26" s="85" t="s">
        <v>118</v>
      </c>
      <c r="E26" s="85" t="s">
        <v>135</v>
      </c>
      <c r="F26" s="85" t="s">
        <v>136</v>
      </c>
      <c r="G26" s="85" t="s">
        <v>137</v>
      </c>
      <c r="H26" s="86">
        <v>1</v>
      </c>
      <c r="I26" s="86">
        <v>4</v>
      </c>
      <c r="J26" s="86">
        <v>1</v>
      </c>
      <c r="K26" s="94" t="s">
        <v>331</v>
      </c>
    </row>
    <row r="27" spans="1:12" s="2" customFormat="1" ht="120" x14ac:dyDescent="0.25">
      <c r="A27" s="86" t="s">
        <v>87</v>
      </c>
      <c r="B27" s="86" t="s">
        <v>167</v>
      </c>
      <c r="C27" s="85" t="s">
        <v>316</v>
      </c>
      <c r="D27" s="85" t="s">
        <v>138</v>
      </c>
      <c r="E27" s="85" t="s">
        <v>311</v>
      </c>
      <c r="F27" s="85" t="s">
        <v>314</v>
      </c>
      <c r="G27" s="85" t="s">
        <v>318</v>
      </c>
      <c r="H27" s="86">
        <v>4</v>
      </c>
      <c r="I27" s="86">
        <v>2</v>
      </c>
      <c r="J27" s="86">
        <v>5</v>
      </c>
      <c r="K27" s="94" t="s">
        <v>331</v>
      </c>
    </row>
    <row r="28" spans="1:12" s="2" customFormat="1" ht="120" x14ac:dyDescent="0.25">
      <c r="A28" s="86" t="s">
        <v>87</v>
      </c>
      <c r="B28" s="86" t="s">
        <v>168</v>
      </c>
      <c r="C28" s="85" t="s">
        <v>317</v>
      </c>
      <c r="D28" s="85" t="s">
        <v>138</v>
      </c>
      <c r="E28" s="85" t="s">
        <v>312</v>
      </c>
      <c r="F28" s="85" t="s">
        <v>315</v>
      </c>
      <c r="G28" s="85" t="s">
        <v>319</v>
      </c>
      <c r="H28" s="86">
        <v>4</v>
      </c>
      <c r="I28" s="86">
        <v>2</v>
      </c>
      <c r="J28" s="86">
        <v>5</v>
      </c>
      <c r="K28" s="94" t="s">
        <v>331</v>
      </c>
    </row>
    <row r="29" spans="1:12" s="2" customFormat="1" ht="120" x14ac:dyDescent="0.25">
      <c r="A29" s="86" t="s">
        <v>87</v>
      </c>
      <c r="B29" s="86" t="s">
        <v>169</v>
      </c>
      <c r="C29" s="85" t="s">
        <v>31</v>
      </c>
      <c r="D29" s="85" t="s">
        <v>138</v>
      </c>
      <c r="E29" s="85" t="s">
        <v>139</v>
      </c>
      <c r="F29" s="85" t="s">
        <v>140</v>
      </c>
      <c r="G29" s="85" t="s">
        <v>141</v>
      </c>
      <c r="H29" s="86">
        <v>4</v>
      </c>
      <c r="I29" s="86">
        <v>2</v>
      </c>
      <c r="J29" s="86">
        <v>5</v>
      </c>
      <c r="K29" s="94" t="s">
        <v>331</v>
      </c>
    </row>
    <row r="30" spans="1:12" s="2" customFormat="1" ht="108" x14ac:dyDescent="0.25">
      <c r="A30" s="86" t="s">
        <v>87</v>
      </c>
      <c r="B30" s="86" t="s">
        <v>313</v>
      </c>
      <c r="C30" s="85" t="s">
        <v>142</v>
      </c>
      <c r="D30" s="85" t="s">
        <v>138</v>
      </c>
      <c r="E30" s="85" t="s">
        <v>143</v>
      </c>
      <c r="F30" s="85" t="s">
        <v>144</v>
      </c>
      <c r="G30" s="85" t="s">
        <v>145</v>
      </c>
      <c r="H30" s="86">
        <v>4</v>
      </c>
      <c r="I30" s="86">
        <v>3</v>
      </c>
      <c r="J30" s="86">
        <v>5</v>
      </c>
      <c r="K30" s="94" t="s">
        <v>331</v>
      </c>
    </row>
    <row r="31" spans="1:12" s="2" customFormat="1" ht="16.5" x14ac:dyDescent="0.25">
      <c r="B31" s="4"/>
      <c r="C31" s="4"/>
      <c r="H31" s="4"/>
      <c r="J31" s="4"/>
      <c r="K31" s="6"/>
    </row>
    <row r="32" spans="1:12" s="2" customFormat="1" ht="16.5" x14ac:dyDescent="0.25">
      <c r="B32" s="4"/>
      <c r="C32" s="4"/>
      <c r="H32" s="4"/>
      <c r="J32" s="4"/>
      <c r="K32" s="6"/>
    </row>
    <row r="33" spans="2:11" s="2" customFormat="1" ht="16.5" x14ac:dyDescent="0.25">
      <c r="B33" s="4"/>
      <c r="C33" s="4"/>
      <c r="H33" s="4"/>
      <c r="J33" s="4"/>
      <c r="K33" s="6"/>
    </row>
    <row r="34" spans="2:11" s="2" customFormat="1" ht="16.5" x14ac:dyDescent="0.25">
      <c r="B34" s="4"/>
      <c r="C34" s="4"/>
      <c r="H34" s="4"/>
      <c r="J34" s="4"/>
      <c r="K34" s="6"/>
    </row>
    <row r="35" spans="2:11" s="2" customFormat="1" ht="16.5" x14ac:dyDescent="0.25">
      <c r="B35" s="6"/>
      <c r="C35" s="6"/>
      <c r="F35" s="6"/>
      <c r="G35" s="6"/>
      <c r="H35" s="4"/>
      <c r="J35" s="4"/>
      <c r="K35" s="6"/>
    </row>
    <row r="36" spans="2:11" s="2" customFormat="1" ht="16.5" x14ac:dyDescent="0.25">
      <c r="B36" s="6"/>
      <c r="C36" s="6"/>
      <c r="F36" s="6"/>
      <c r="G36" s="6"/>
      <c r="H36" s="4"/>
      <c r="J36" s="4"/>
      <c r="K36" s="6"/>
    </row>
    <row r="37" spans="2:11" s="2" customFormat="1" ht="16.5" x14ac:dyDescent="0.25">
      <c r="B37" s="6"/>
      <c r="C37" s="6"/>
      <c r="H37" s="4"/>
      <c r="J37" s="4"/>
      <c r="K37" s="6"/>
    </row>
    <row r="38" spans="2:11" s="2" customFormat="1" ht="16.5" x14ac:dyDescent="0.25">
      <c r="B38" s="6"/>
      <c r="C38" s="6"/>
      <c r="H38" s="4"/>
      <c r="J38" s="4"/>
      <c r="K38" s="6"/>
    </row>
    <row r="39" spans="2:11" s="2" customFormat="1" ht="16.5" x14ac:dyDescent="0.25">
      <c r="B39" s="6"/>
      <c r="C39" s="6"/>
      <c r="H39" s="4"/>
      <c r="J39" s="4"/>
      <c r="K39" s="6"/>
    </row>
    <row r="40" spans="2:11" s="2" customFormat="1" ht="16.5" x14ac:dyDescent="0.25">
      <c r="B40" s="6"/>
      <c r="C40" s="6"/>
      <c r="H40" s="4"/>
      <c r="J40" s="4"/>
      <c r="K40" s="6"/>
    </row>
    <row r="41" spans="2:11" s="2" customFormat="1" ht="16.5" x14ac:dyDescent="0.25">
      <c r="B41" s="6"/>
      <c r="C41" s="6"/>
      <c r="H41" s="4"/>
      <c r="J41" s="4"/>
      <c r="K41" s="6"/>
    </row>
    <row r="42" spans="2:11" s="2" customFormat="1" ht="16.5" x14ac:dyDescent="0.25">
      <c r="B42" s="4"/>
      <c r="C42" s="4"/>
      <c r="H42" s="4"/>
      <c r="J42" s="4"/>
      <c r="K42" s="6"/>
    </row>
    <row r="43" spans="2:11" s="2" customFormat="1" ht="16.5" x14ac:dyDescent="0.25">
      <c r="B43" s="4"/>
      <c r="C43" s="4"/>
      <c r="H43" s="4"/>
      <c r="J43" s="4"/>
      <c r="K43" s="6"/>
    </row>
    <row r="44" spans="2:11" s="2" customFormat="1" ht="16.5" x14ac:dyDescent="0.25">
      <c r="B44" s="4"/>
      <c r="C44" s="4"/>
      <c r="H44" s="4"/>
      <c r="J44" s="4"/>
      <c r="K44" s="6"/>
    </row>
    <row r="45" spans="2:11" s="2" customFormat="1" ht="16.5" x14ac:dyDescent="0.25">
      <c r="B45" s="4"/>
      <c r="C45" s="4"/>
      <c r="H45" s="4"/>
      <c r="J45" s="4"/>
      <c r="K45" s="6"/>
    </row>
    <row r="46" spans="2:11" s="2" customFormat="1" ht="16.5" x14ac:dyDescent="0.25">
      <c r="B46" s="4"/>
      <c r="C46" s="4"/>
      <c r="H46" s="4"/>
      <c r="J46" s="4"/>
      <c r="K46" s="6"/>
    </row>
    <row r="47" spans="2:11" s="2" customFormat="1" ht="16.5" x14ac:dyDescent="0.25">
      <c r="B47" s="4"/>
      <c r="C47" s="4"/>
      <c r="H47" s="4"/>
      <c r="J47" s="4"/>
      <c r="K47" s="6"/>
    </row>
    <row r="48" spans="2:11" s="2" customFormat="1" ht="16.5" x14ac:dyDescent="0.25">
      <c r="B48" s="4"/>
      <c r="C48" s="4"/>
      <c r="H48" s="4"/>
      <c r="J48" s="4"/>
      <c r="K48" s="6"/>
    </row>
    <row r="49" spans="2:11" s="2" customFormat="1" ht="16.5" x14ac:dyDescent="0.25">
      <c r="B49" s="4"/>
      <c r="C49" s="4"/>
      <c r="H49" s="4"/>
      <c r="J49" s="4"/>
      <c r="K49" s="6"/>
    </row>
    <row r="50" spans="2:11" s="2" customFormat="1" ht="16.5" x14ac:dyDescent="0.25">
      <c r="B50" s="4"/>
      <c r="C50" s="4"/>
      <c r="H50" s="4"/>
      <c r="J50" s="4"/>
      <c r="K50" s="6"/>
    </row>
    <row r="51" spans="2:11" s="2" customFormat="1" ht="16.5" x14ac:dyDescent="0.25">
      <c r="B51" s="4"/>
      <c r="C51" s="4"/>
      <c r="H51" s="4"/>
      <c r="J51" s="4"/>
      <c r="K51" s="6"/>
    </row>
    <row r="52" spans="2:11" s="2" customFormat="1" ht="16.5" x14ac:dyDescent="0.25">
      <c r="B52" s="4"/>
      <c r="C52" s="4"/>
      <c r="H52" s="4"/>
      <c r="J52" s="4"/>
      <c r="K52" s="6"/>
    </row>
    <row r="53" spans="2:11" s="2" customFormat="1" x14ac:dyDescent="0.25">
      <c r="B53" s="4"/>
      <c r="C53" s="4"/>
      <c r="H53" s="4"/>
      <c r="J53" s="4"/>
      <c r="K53" s="4"/>
    </row>
    <row r="54" spans="2:11" s="2" customFormat="1" x14ac:dyDescent="0.25">
      <c r="B54" s="4"/>
      <c r="C54" s="4"/>
      <c r="H54" s="4"/>
      <c r="J54" s="4"/>
      <c r="K54" s="4"/>
    </row>
    <row r="55" spans="2:11" s="2" customFormat="1" x14ac:dyDescent="0.25">
      <c r="B55" s="4"/>
      <c r="C55" s="4"/>
      <c r="H55" s="4"/>
      <c r="J55" s="4"/>
      <c r="K55" s="4"/>
    </row>
    <row r="56" spans="2:11" s="2" customFormat="1" x14ac:dyDescent="0.25">
      <c r="B56" s="4"/>
      <c r="C56" s="4"/>
      <c r="H56" s="4"/>
      <c r="J56" s="4"/>
      <c r="K56" s="4"/>
    </row>
    <row r="57" spans="2:11" s="2" customFormat="1" x14ac:dyDescent="0.25">
      <c r="B57" s="4"/>
      <c r="C57" s="4"/>
      <c r="H57" s="4"/>
      <c r="J57" s="4"/>
      <c r="K57" s="4"/>
    </row>
    <row r="58" spans="2:11" s="2" customFormat="1" x14ac:dyDescent="0.25">
      <c r="B58" s="4"/>
      <c r="C58" s="4"/>
      <c r="H58" s="4"/>
      <c r="J58" s="4"/>
      <c r="K58" s="4"/>
    </row>
    <row r="59" spans="2:11" s="2" customFormat="1" x14ac:dyDescent="0.25">
      <c r="B59" s="4"/>
      <c r="C59" s="4"/>
      <c r="H59" s="4"/>
      <c r="J59" s="4"/>
      <c r="K59" s="4"/>
    </row>
    <row r="60" spans="2:11" s="2" customFormat="1" x14ac:dyDescent="0.25">
      <c r="B60" s="4"/>
      <c r="C60" s="4"/>
      <c r="H60" s="4"/>
      <c r="J60" s="4"/>
      <c r="K60" s="4"/>
    </row>
    <row r="61" spans="2:11" s="2" customFormat="1" x14ac:dyDescent="0.25">
      <c r="B61" s="4"/>
      <c r="C61" s="4"/>
      <c r="H61" s="4"/>
      <c r="J61" s="4"/>
      <c r="K61" s="4"/>
    </row>
    <row r="62" spans="2:11" s="2" customFormat="1" x14ac:dyDescent="0.25">
      <c r="B62" s="4"/>
      <c r="C62" s="4"/>
      <c r="H62" s="4"/>
      <c r="J62" s="4"/>
      <c r="K62" s="4"/>
    </row>
    <row r="63" spans="2:11" s="2" customFormat="1" x14ac:dyDescent="0.25">
      <c r="B63" s="4"/>
      <c r="C63" s="4"/>
      <c r="H63" s="4"/>
      <c r="J63" s="4"/>
      <c r="K63" s="4"/>
    </row>
    <row r="64" spans="2:11" s="2" customFormat="1" x14ac:dyDescent="0.25">
      <c r="B64" s="4"/>
      <c r="C64" s="4"/>
      <c r="H64" s="4"/>
      <c r="J64" s="4"/>
      <c r="K64" s="4"/>
    </row>
    <row r="65" spans="2:11" s="2" customFormat="1" x14ac:dyDescent="0.25">
      <c r="B65" s="4"/>
      <c r="C65" s="4"/>
      <c r="H65" s="4"/>
      <c r="J65" s="4"/>
      <c r="K65" s="4"/>
    </row>
    <row r="66" spans="2:11" s="2" customFormat="1" x14ac:dyDescent="0.25">
      <c r="B66" s="4"/>
      <c r="C66" s="4"/>
      <c r="H66" s="4"/>
      <c r="J66" s="4"/>
      <c r="K66" s="4"/>
    </row>
    <row r="67" spans="2:11" s="2" customFormat="1" x14ac:dyDescent="0.25">
      <c r="B67" s="4"/>
      <c r="C67" s="4"/>
      <c r="H67" s="4"/>
      <c r="J67" s="4"/>
      <c r="K67" s="4"/>
    </row>
    <row r="68" spans="2:11" s="2" customFormat="1" x14ac:dyDescent="0.25">
      <c r="B68" s="4"/>
      <c r="C68" s="4"/>
      <c r="H68" s="4"/>
      <c r="J68" s="4"/>
      <c r="K68" s="4"/>
    </row>
    <row r="69" spans="2:11" s="2" customFormat="1" x14ac:dyDescent="0.25">
      <c r="B69" s="4"/>
      <c r="C69" s="4"/>
      <c r="H69" s="4"/>
      <c r="J69" s="4"/>
      <c r="K69" s="4"/>
    </row>
    <row r="70" spans="2:11" s="2" customFormat="1" x14ac:dyDescent="0.25">
      <c r="B70" s="4"/>
      <c r="C70" s="4"/>
      <c r="H70" s="4"/>
      <c r="J70" s="4"/>
      <c r="K70" s="4"/>
    </row>
    <row r="71" spans="2:11" s="2" customFormat="1" x14ac:dyDescent="0.25">
      <c r="B71" s="4"/>
      <c r="C71" s="4"/>
      <c r="H71" s="4"/>
      <c r="J71" s="4"/>
      <c r="K71" s="4"/>
    </row>
    <row r="72" spans="2:11" s="2" customFormat="1" x14ac:dyDescent="0.25">
      <c r="B72" s="4"/>
      <c r="C72" s="4"/>
      <c r="H72" s="4"/>
      <c r="J72" s="4"/>
      <c r="K72" s="4"/>
    </row>
    <row r="73" spans="2:11" s="2" customFormat="1" x14ac:dyDescent="0.25">
      <c r="B73" s="4"/>
      <c r="C73" s="4"/>
      <c r="H73" s="4"/>
      <c r="J73" s="4"/>
      <c r="K73" s="4"/>
    </row>
    <row r="74" spans="2:11" s="2" customFormat="1" x14ac:dyDescent="0.25">
      <c r="H74" s="4"/>
      <c r="J74" s="4"/>
      <c r="K74" s="4"/>
    </row>
    <row r="75" spans="2:11" s="2" customFormat="1" x14ac:dyDescent="0.25">
      <c r="H75" s="4"/>
      <c r="J75" s="4"/>
      <c r="K75" s="4"/>
    </row>
    <row r="76" spans="2:11" s="2" customFormat="1" x14ac:dyDescent="0.25">
      <c r="H76" s="4"/>
      <c r="J76" s="4"/>
      <c r="K76" s="4"/>
    </row>
    <row r="77" spans="2:11" s="2" customFormat="1" x14ac:dyDescent="0.25">
      <c r="H77" s="4"/>
      <c r="J77" s="4"/>
      <c r="K77" s="4"/>
    </row>
    <row r="78" spans="2:11" s="2" customFormat="1" x14ac:dyDescent="0.25">
      <c r="H78" s="4"/>
      <c r="J78" s="4"/>
      <c r="K78" s="4"/>
    </row>
    <row r="79" spans="2:11" s="2" customFormat="1" x14ac:dyDescent="0.25">
      <c r="H79" s="4"/>
      <c r="J79" s="4"/>
      <c r="K79" s="4"/>
    </row>
    <row r="80" spans="2:11" s="2" customFormat="1" x14ac:dyDescent="0.25">
      <c r="H80" s="4"/>
      <c r="J80" s="4"/>
      <c r="K80" s="4"/>
    </row>
    <row r="81" spans="2:11" s="2" customFormat="1" x14ac:dyDescent="0.25">
      <c r="H81" s="4"/>
      <c r="J81" s="4"/>
      <c r="K81" s="4"/>
    </row>
    <row r="82" spans="2:11" s="2" customFormat="1" x14ac:dyDescent="0.25">
      <c r="B82" s="4"/>
      <c r="C82" s="4"/>
      <c r="H82" s="4"/>
      <c r="J82" s="4"/>
      <c r="K82" s="4"/>
    </row>
    <row r="83" spans="2:11" s="2" customFormat="1" x14ac:dyDescent="0.25">
      <c r="B83" s="4"/>
      <c r="C83" s="4"/>
      <c r="H83" s="4"/>
      <c r="J83" s="4"/>
      <c r="K83" s="4"/>
    </row>
    <row r="84" spans="2:11" s="2" customFormat="1" x14ac:dyDescent="0.25">
      <c r="B84" s="4"/>
      <c r="C84" s="4"/>
      <c r="H84" s="4"/>
      <c r="J84" s="4"/>
      <c r="K84" s="4"/>
    </row>
    <row r="85" spans="2:11" s="2" customFormat="1" x14ac:dyDescent="0.25">
      <c r="B85" s="4"/>
      <c r="C85" s="4"/>
      <c r="H85" s="4"/>
      <c r="J85" s="4"/>
      <c r="K85" s="4"/>
    </row>
    <row r="86" spans="2:11" s="2" customFormat="1" x14ac:dyDescent="0.25">
      <c r="B86" s="4"/>
      <c r="C86" s="4"/>
      <c r="H86" s="4"/>
      <c r="J86" s="4"/>
      <c r="K86" s="4"/>
    </row>
    <row r="87" spans="2:11" s="2" customFormat="1" x14ac:dyDescent="0.25">
      <c r="B87" s="4"/>
      <c r="C87" s="4"/>
      <c r="H87" s="4"/>
      <c r="J87" s="4"/>
      <c r="K87" s="4"/>
    </row>
    <row r="88" spans="2:11" s="2" customFormat="1" x14ac:dyDescent="0.25">
      <c r="B88" s="4"/>
      <c r="C88" s="4"/>
      <c r="H88" s="4"/>
      <c r="J88" s="4"/>
      <c r="K88" s="4"/>
    </row>
    <row r="89" spans="2:11" s="2" customFormat="1" x14ac:dyDescent="0.25">
      <c r="B89" s="4"/>
      <c r="C89" s="4"/>
      <c r="H89" s="4"/>
      <c r="J89" s="4"/>
      <c r="K89" s="4"/>
    </row>
    <row r="90" spans="2:11" s="2" customFormat="1" x14ac:dyDescent="0.25">
      <c r="B90" s="4"/>
      <c r="C90" s="4"/>
      <c r="H90" s="4"/>
      <c r="J90" s="4"/>
      <c r="K90" s="4"/>
    </row>
    <row r="91" spans="2:11" s="2" customFormat="1" x14ac:dyDescent="0.25">
      <c r="B91" s="4"/>
      <c r="C91" s="4"/>
      <c r="H91" s="4"/>
      <c r="J91" s="4"/>
      <c r="K91" s="4"/>
    </row>
    <row r="92" spans="2:11" s="2" customFormat="1" x14ac:dyDescent="0.25">
      <c r="B92" s="4"/>
      <c r="C92" s="4"/>
      <c r="H92" s="4"/>
      <c r="J92" s="4"/>
      <c r="K92" s="4"/>
    </row>
    <row r="93" spans="2:11" s="2" customFormat="1" x14ac:dyDescent="0.25">
      <c r="B93" s="4"/>
      <c r="C93" s="4"/>
      <c r="H93" s="4"/>
      <c r="J93" s="4"/>
      <c r="K93" s="4"/>
    </row>
    <row r="94" spans="2:11" s="2" customFormat="1" x14ac:dyDescent="0.25">
      <c r="B94" s="4"/>
      <c r="C94" s="4"/>
      <c r="H94" s="4"/>
      <c r="J94" s="4"/>
      <c r="K94" s="4"/>
    </row>
    <row r="95" spans="2:11" s="2" customFormat="1" x14ac:dyDescent="0.25">
      <c r="B95" s="4"/>
      <c r="C95" s="4"/>
      <c r="H95" s="4"/>
      <c r="J95" s="4"/>
      <c r="K95" s="4"/>
    </row>
    <row r="96" spans="2:11" s="2" customFormat="1" x14ac:dyDescent="0.25">
      <c r="B96" s="4"/>
      <c r="C96" s="4"/>
      <c r="H96" s="4"/>
      <c r="J96" s="4"/>
    </row>
    <row r="97" spans="2:11" s="2" customFormat="1" x14ac:dyDescent="0.25">
      <c r="B97" s="4"/>
      <c r="C97" s="4"/>
      <c r="H97" s="4"/>
      <c r="J97" s="4"/>
    </row>
    <row r="98" spans="2:11" s="2" customFormat="1" x14ac:dyDescent="0.25">
      <c r="B98" s="4"/>
      <c r="C98" s="4"/>
      <c r="H98" s="4"/>
      <c r="J98" s="4"/>
    </row>
    <row r="99" spans="2:11" s="2" customFormat="1" x14ac:dyDescent="0.25">
      <c r="B99" s="4"/>
      <c r="C99" s="4"/>
      <c r="H99" s="4"/>
      <c r="J99" s="4"/>
    </row>
    <row r="100" spans="2:11" s="2" customFormat="1" x14ac:dyDescent="0.25">
      <c r="B100" s="4"/>
      <c r="C100" s="4"/>
      <c r="H100" s="4"/>
      <c r="J100" s="4"/>
    </row>
    <row r="101" spans="2:11" s="2" customFormat="1" x14ac:dyDescent="0.25">
      <c r="B101" s="4"/>
      <c r="C101" s="4"/>
      <c r="H101" s="4"/>
      <c r="J101" s="4"/>
    </row>
    <row r="102" spans="2:11" s="2" customFormat="1" x14ac:dyDescent="0.25">
      <c r="B102" s="4"/>
      <c r="C102" s="4"/>
      <c r="H102" s="4"/>
      <c r="J102" s="4"/>
    </row>
    <row r="103" spans="2:11" s="2" customFormat="1" x14ac:dyDescent="0.25">
      <c r="B103" s="4"/>
      <c r="C103" s="4"/>
      <c r="H103" s="4"/>
      <c r="J103" s="4"/>
    </row>
    <row r="104" spans="2:11" s="2" customFormat="1" x14ac:dyDescent="0.25">
      <c r="B104" s="4"/>
      <c r="C104" s="4"/>
      <c r="H104" s="4"/>
      <c r="J104" s="4"/>
      <c r="K104" s="4"/>
    </row>
    <row r="105" spans="2:11" s="2" customFormat="1" x14ac:dyDescent="0.25">
      <c r="B105" s="4"/>
      <c r="C105" s="4"/>
      <c r="H105" s="4"/>
      <c r="J105" s="4"/>
      <c r="K105" s="4"/>
    </row>
    <row r="106" spans="2:11" s="2" customFormat="1" x14ac:dyDescent="0.25">
      <c r="B106" s="4"/>
      <c r="C106" s="4"/>
      <c r="H106" s="4"/>
      <c r="J106" s="4"/>
      <c r="K106" s="4"/>
    </row>
    <row r="107" spans="2:11" s="2" customFormat="1" x14ac:dyDescent="0.25">
      <c r="B107" s="4"/>
      <c r="C107" s="4"/>
      <c r="H107" s="4"/>
      <c r="J107" s="4"/>
      <c r="K107" s="4"/>
    </row>
    <row r="108" spans="2:11" s="2" customFormat="1" x14ac:dyDescent="0.25">
      <c r="B108" s="4"/>
      <c r="C108" s="4"/>
      <c r="H108" s="4"/>
      <c r="J108" s="4"/>
      <c r="K108" s="4"/>
    </row>
    <row r="109" spans="2:11" s="2" customFormat="1" x14ac:dyDescent="0.25">
      <c r="B109" s="4"/>
      <c r="C109" s="4"/>
      <c r="H109" s="4"/>
      <c r="J109" s="4"/>
      <c r="K109" s="4"/>
    </row>
    <row r="110" spans="2:11" s="2" customFormat="1" x14ac:dyDescent="0.25">
      <c r="B110" s="4"/>
      <c r="C110" s="4"/>
      <c r="H110" s="4"/>
      <c r="J110" s="4"/>
      <c r="K110" s="4"/>
    </row>
    <row r="111" spans="2:11" s="2" customFormat="1" x14ac:dyDescent="0.25">
      <c r="B111" s="4"/>
      <c r="C111" s="4"/>
      <c r="H111" s="4"/>
      <c r="J111" s="4"/>
      <c r="K111" s="4"/>
    </row>
    <row r="112" spans="2:11" s="2" customFormat="1" x14ac:dyDescent="0.25">
      <c r="B112" s="4"/>
      <c r="C112" s="4"/>
      <c r="H112" s="4"/>
      <c r="J112" s="4"/>
      <c r="K112" s="4"/>
    </row>
    <row r="113" spans="2:11" s="2" customFormat="1" x14ac:dyDescent="0.25">
      <c r="B113" s="4"/>
      <c r="C113" s="4"/>
      <c r="H113" s="4"/>
      <c r="J113" s="4"/>
      <c r="K113" s="4"/>
    </row>
    <row r="114" spans="2:11" s="2" customFormat="1" x14ac:dyDescent="0.25">
      <c r="B114" s="4"/>
      <c r="C114" s="4"/>
      <c r="H114" s="4"/>
      <c r="J114" s="4"/>
      <c r="K114" s="4"/>
    </row>
    <row r="115" spans="2:11" s="2" customFormat="1" x14ac:dyDescent="0.25">
      <c r="B115" s="4"/>
      <c r="C115" s="4"/>
      <c r="H115" s="4"/>
      <c r="J115" s="4"/>
      <c r="K115" s="4"/>
    </row>
    <row r="116" spans="2:11" s="2" customFormat="1" x14ac:dyDescent="0.25">
      <c r="B116" s="4"/>
      <c r="C116" s="4"/>
      <c r="H116" s="4"/>
      <c r="J116" s="4"/>
      <c r="K116" s="4"/>
    </row>
    <row r="117" spans="2:11" s="2" customFormat="1" x14ac:dyDescent="0.25">
      <c r="B117" s="4"/>
      <c r="C117" s="4"/>
      <c r="H117" s="4"/>
      <c r="J117" s="4"/>
      <c r="K117" s="4"/>
    </row>
    <row r="118" spans="2:11" s="2" customFormat="1" x14ac:dyDescent="0.25">
      <c r="B118" s="4"/>
      <c r="C118" s="4"/>
      <c r="H118" s="4"/>
      <c r="J118" s="4"/>
      <c r="K118" s="4"/>
    </row>
    <row r="119" spans="2:11" s="2" customFormat="1" x14ac:dyDescent="0.25">
      <c r="B119" s="4"/>
      <c r="C119" s="4"/>
      <c r="H119" s="4"/>
      <c r="J119" s="4"/>
      <c r="K119" s="4"/>
    </row>
    <row r="120" spans="2:11" s="2" customFormat="1" x14ac:dyDescent="0.25">
      <c r="B120" s="4"/>
      <c r="C120" s="4"/>
      <c r="H120" s="4"/>
      <c r="J120" s="4"/>
      <c r="K120" s="4"/>
    </row>
    <row r="121" spans="2:11" s="2" customFormat="1" x14ac:dyDescent="0.25">
      <c r="B121" s="4"/>
      <c r="C121" s="4"/>
      <c r="H121" s="4"/>
      <c r="J121" s="4"/>
      <c r="K121" s="4"/>
    </row>
    <row r="122" spans="2:11" s="2" customFormat="1" x14ac:dyDescent="0.25">
      <c r="B122" s="4"/>
      <c r="C122" s="4"/>
      <c r="H122" s="4"/>
      <c r="J122" s="4"/>
      <c r="K122" s="4"/>
    </row>
    <row r="123" spans="2:11" s="2" customFormat="1" x14ac:dyDescent="0.25">
      <c r="B123" s="4"/>
      <c r="C123" s="4"/>
      <c r="H123" s="4"/>
      <c r="J123" s="4"/>
      <c r="K123" s="4"/>
    </row>
    <row r="124" spans="2:11" s="2" customFormat="1" x14ac:dyDescent="0.25">
      <c r="B124" s="4"/>
      <c r="C124" s="4"/>
      <c r="H124" s="4"/>
      <c r="J124" s="4"/>
      <c r="K124" s="4"/>
    </row>
    <row r="125" spans="2:11" s="2" customFormat="1" x14ac:dyDescent="0.25">
      <c r="B125" s="4"/>
      <c r="C125" s="4"/>
      <c r="H125" s="4"/>
      <c r="J125" s="4"/>
      <c r="K125" s="4"/>
    </row>
    <row r="126" spans="2:11" s="2" customFormat="1" x14ac:dyDescent="0.25">
      <c r="B126" s="4"/>
      <c r="C126" s="4"/>
      <c r="H126" s="4"/>
      <c r="J126" s="4"/>
      <c r="K126" s="4"/>
    </row>
    <row r="127" spans="2:11" s="2" customFormat="1" x14ac:dyDescent="0.25">
      <c r="B127" s="4"/>
      <c r="C127" s="4"/>
      <c r="H127" s="4"/>
      <c r="J127" s="4"/>
      <c r="K127" s="4"/>
    </row>
    <row r="128" spans="2:11" s="2" customFormat="1" x14ac:dyDescent="0.25">
      <c r="B128" s="4"/>
      <c r="C128" s="4"/>
      <c r="H128" s="4"/>
      <c r="J128" s="4"/>
      <c r="K128" s="4"/>
    </row>
    <row r="129" spans="2:11" s="2" customFormat="1" x14ac:dyDescent="0.25">
      <c r="B129" s="4"/>
      <c r="C129" s="4"/>
      <c r="H129" s="4"/>
      <c r="J129" s="4"/>
      <c r="K129" s="4"/>
    </row>
    <row r="130" spans="2:11" s="2" customFormat="1" x14ac:dyDescent="0.25">
      <c r="B130" s="4"/>
      <c r="C130" s="4"/>
      <c r="H130" s="4"/>
      <c r="J130" s="4"/>
      <c r="K130" s="4"/>
    </row>
    <row r="131" spans="2:11" s="2" customFormat="1" x14ac:dyDescent="0.25">
      <c r="B131" s="4"/>
      <c r="C131" s="4"/>
      <c r="H131" s="4"/>
      <c r="J131" s="4"/>
      <c r="K131" s="4"/>
    </row>
    <row r="132" spans="2:11" s="2" customFormat="1" x14ac:dyDescent="0.25">
      <c r="B132" s="4"/>
      <c r="C132" s="4"/>
      <c r="H132" s="4"/>
      <c r="J132" s="4"/>
      <c r="K132" s="4"/>
    </row>
    <row r="133" spans="2:11" s="2" customFormat="1" x14ac:dyDescent="0.25">
      <c r="B133" s="4"/>
      <c r="C133" s="4"/>
      <c r="H133" s="4"/>
      <c r="J133" s="4"/>
      <c r="K133" s="4"/>
    </row>
    <row r="134" spans="2:11" s="2" customFormat="1" x14ac:dyDescent="0.25">
      <c r="B134" s="4"/>
      <c r="C134" s="4"/>
      <c r="H134" s="4"/>
      <c r="J134" s="4"/>
      <c r="K134" s="4"/>
    </row>
    <row r="135" spans="2:11" s="2" customFormat="1" x14ac:dyDescent="0.25">
      <c r="B135" s="4"/>
      <c r="C135" s="4"/>
      <c r="H135" s="4"/>
      <c r="J135" s="4"/>
      <c r="K135" s="4"/>
    </row>
    <row r="136" spans="2:11" s="2" customFormat="1" x14ac:dyDescent="0.25">
      <c r="B136" s="4"/>
      <c r="C136" s="4"/>
      <c r="H136" s="4"/>
      <c r="J136" s="4"/>
      <c r="K136" s="4"/>
    </row>
    <row r="137" spans="2:11" s="2" customFormat="1" x14ac:dyDescent="0.25">
      <c r="B137" s="4"/>
      <c r="C137" s="4"/>
      <c r="H137" s="4"/>
      <c r="J137" s="4"/>
      <c r="K137" s="4"/>
    </row>
    <row r="138" spans="2:11" s="2" customFormat="1" x14ac:dyDescent="0.25">
      <c r="B138" s="4"/>
      <c r="C138" s="4"/>
      <c r="H138" s="4"/>
      <c r="J138" s="4"/>
      <c r="K138" s="4"/>
    </row>
    <row r="139" spans="2:11" s="2" customFormat="1" x14ac:dyDescent="0.25">
      <c r="B139" s="4"/>
      <c r="C139" s="4"/>
      <c r="H139" s="4"/>
      <c r="J139" s="4"/>
      <c r="K139" s="4"/>
    </row>
    <row r="140" spans="2:11" s="2" customFormat="1" x14ac:dyDescent="0.25">
      <c r="B140" s="4"/>
      <c r="C140" s="4"/>
      <c r="H140" s="4"/>
      <c r="J140" s="4"/>
      <c r="K140" s="4"/>
    </row>
    <row r="141" spans="2:11" s="2" customFormat="1" x14ac:dyDescent="0.25">
      <c r="B141" s="4"/>
      <c r="C141" s="4"/>
      <c r="H141" s="4"/>
      <c r="J141" s="4"/>
      <c r="K141" s="4"/>
    </row>
    <row r="142" spans="2:11" s="2" customFormat="1" x14ac:dyDescent="0.25">
      <c r="B142" s="4"/>
      <c r="C142" s="4"/>
      <c r="H142" s="4"/>
      <c r="J142" s="4"/>
      <c r="K142" s="4"/>
    </row>
    <row r="143" spans="2:11" s="2" customFormat="1" x14ac:dyDescent="0.25">
      <c r="B143" s="4"/>
      <c r="C143" s="4"/>
      <c r="H143" s="4"/>
      <c r="J143" s="4"/>
      <c r="K143" s="4"/>
    </row>
    <row r="144" spans="2:11" s="2" customFormat="1" x14ac:dyDescent="0.25">
      <c r="B144" s="4"/>
      <c r="C144" s="4"/>
      <c r="H144" s="4"/>
      <c r="J144" s="4"/>
      <c r="K144" s="4"/>
    </row>
    <row r="145" spans="2:11" s="2" customFormat="1" x14ac:dyDescent="0.25">
      <c r="B145" s="4"/>
      <c r="C145" s="4"/>
      <c r="H145" s="4"/>
      <c r="J145" s="4"/>
      <c r="K145" s="4"/>
    </row>
    <row r="146" spans="2:11" s="2" customFormat="1" x14ac:dyDescent="0.25">
      <c r="B146" s="4"/>
      <c r="C146" s="4"/>
      <c r="H146" s="4"/>
      <c r="J146" s="4"/>
      <c r="K146" s="4"/>
    </row>
    <row r="147" spans="2:11" s="2" customFormat="1" x14ac:dyDescent="0.25">
      <c r="B147" s="4"/>
      <c r="C147" s="4"/>
      <c r="H147" s="4"/>
      <c r="J147" s="4"/>
      <c r="K147" s="4"/>
    </row>
    <row r="148" spans="2:11" s="2" customFormat="1" x14ac:dyDescent="0.25">
      <c r="B148" s="4"/>
      <c r="C148" s="4"/>
      <c r="H148" s="4"/>
      <c r="J148" s="4"/>
      <c r="K148" s="4"/>
    </row>
    <row r="149" spans="2:11" s="2" customFormat="1" x14ac:dyDescent="0.25">
      <c r="B149" s="4"/>
      <c r="C149" s="4"/>
      <c r="H149" s="4"/>
      <c r="J149" s="4"/>
      <c r="K149" s="4"/>
    </row>
    <row r="150" spans="2:11" s="2" customFormat="1" x14ac:dyDescent="0.25">
      <c r="B150" s="4"/>
      <c r="C150" s="4"/>
      <c r="H150" s="4"/>
      <c r="J150" s="4"/>
      <c r="K150" s="4"/>
    </row>
    <row r="151" spans="2:11" s="2" customFormat="1" x14ac:dyDescent="0.25">
      <c r="B151" s="4"/>
      <c r="C151" s="4"/>
      <c r="H151" s="4"/>
      <c r="J151" s="4"/>
      <c r="K151" s="4"/>
    </row>
    <row r="152" spans="2:11" s="2" customFormat="1" x14ac:dyDescent="0.25">
      <c r="B152" s="4"/>
      <c r="C152" s="4"/>
      <c r="H152" s="4"/>
      <c r="J152" s="4"/>
      <c r="K152" s="4"/>
    </row>
    <row r="153" spans="2:11" s="2" customFormat="1" x14ac:dyDescent="0.25">
      <c r="B153" s="4"/>
      <c r="C153" s="4"/>
      <c r="H153" s="4"/>
      <c r="J153" s="4"/>
      <c r="K153" s="4"/>
    </row>
    <row r="154" spans="2:11" s="2" customFormat="1" x14ac:dyDescent="0.25">
      <c r="B154" s="4"/>
      <c r="C154" s="4"/>
      <c r="H154" s="4"/>
      <c r="J154" s="4"/>
      <c r="K154" s="4"/>
    </row>
    <row r="155" spans="2:11" s="2" customFormat="1" x14ac:dyDescent="0.25">
      <c r="B155" s="4"/>
      <c r="C155" s="4"/>
      <c r="H155" s="4"/>
      <c r="J155" s="4"/>
      <c r="K155" s="4"/>
    </row>
    <row r="156" spans="2:11" s="2" customFormat="1" x14ac:dyDescent="0.25">
      <c r="B156" s="4"/>
      <c r="C156" s="4"/>
      <c r="H156" s="4"/>
      <c r="J156" s="4"/>
      <c r="K156" s="4"/>
    </row>
    <row r="157" spans="2:11" s="2" customFormat="1" x14ac:dyDescent="0.25">
      <c r="B157" s="4"/>
      <c r="C157" s="4"/>
      <c r="H157" s="4"/>
      <c r="J157" s="4"/>
      <c r="K157" s="4"/>
    </row>
    <row r="158" spans="2:11" s="2" customFormat="1" x14ac:dyDescent="0.25">
      <c r="B158" s="4"/>
      <c r="C158" s="4"/>
      <c r="H158" s="4"/>
      <c r="J158" s="4"/>
      <c r="K158" s="4"/>
    </row>
    <row r="159" spans="2:11" s="2" customFormat="1" x14ac:dyDescent="0.25">
      <c r="B159" s="4"/>
      <c r="C159" s="4"/>
      <c r="H159" s="4"/>
      <c r="J159" s="4"/>
      <c r="K159" s="4"/>
    </row>
    <row r="160" spans="2:11" s="2" customFormat="1" x14ac:dyDescent="0.25">
      <c r="B160" s="4"/>
      <c r="C160" s="4"/>
      <c r="H160" s="4"/>
      <c r="J160" s="4"/>
      <c r="K160" s="4"/>
    </row>
    <row r="161" spans="2:11" s="2" customFormat="1" x14ac:dyDescent="0.25">
      <c r="B161" s="4"/>
      <c r="C161" s="4"/>
      <c r="H161" s="4"/>
      <c r="J161" s="4"/>
      <c r="K161" s="4"/>
    </row>
    <row r="162" spans="2:11" s="2" customFormat="1" x14ac:dyDescent="0.25">
      <c r="B162" s="4"/>
      <c r="C162" s="4"/>
      <c r="H162" s="4"/>
      <c r="J162" s="4"/>
      <c r="K162" s="4"/>
    </row>
    <row r="163" spans="2:11" s="2" customFormat="1" x14ac:dyDescent="0.25">
      <c r="B163" s="4"/>
      <c r="C163" s="4"/>
      <c r="H163" s="4"/>
      <c r="J163" s="4"/>
      <c r="K163" s="4"/>
    </row>
    <row r="164" spans="2:11" s="2" customFormat="1" x14ac:dyDescent="0.25">
      <c r="B164" s="4"/>
      <c r="C164" s="4"/>
      <c r="H164" s="4"/>
      <c r="J164" s="4"/>
      <c r="K164" s="4"/>
    </row>
    <row r="165" spans="2:11" s="2" customFormat="1" x14ac:dyDescent="0.25">
      <c r="B165" s="4"/>
      <c r="C165" s="4"/>
      <c r="H165" s="4"/>
      <c r="J165" s="4"/>
      <c r="K165" s="4"/>
    </row>
    <row r="166" spans="2:11" s="2" customFormat="1" x14ac:dyDescent="0.25">
      <c r="B166" s="4"/>
      <c r="C166" s="4"/>
      <c r="H166" s="4"/>
      <c r="J166" s="4"/>
      <c r="K166" s="4"/>
    </row>
    <row r="167" spans="2:11" s="2" customFormat="1" x14ac:dyDescent="0.25">
      <c r="B167" s="4"/>
      <c r="C167" s="4"/>
      <c r="H167" s="4"/>
      <c r="J167" s="4"/>
      <c r="K167" s="4"/>
    </row>
    <row r="168" spans="2:11" s="2" customFormat="1" x14ac:dyDescent="0.25">
      <c r="B168" s="4"/>
      <c r="C168" s="4"/>
      <c r="H168" s="4"/>
      <c r="J168" s="4"/>
      <c r="K168" s="4"/>
    </row>
    <row r="169" spans="2:11" s="2" customFormat="1" x14ac:dyDescent="0.25">
      <c r="B169" s="4"/>
      <c r="C169" s="4"/>
      <c r="H169" s="4"/>
      <c r="J169" s="4"/>
      <c r="K169" s="4"/>
    </row>
    <row r="170" spans="2:11" s="2" customFormat="1" x14ac:dyDescent="0.25">
      <c r="B170" s="4"/>
      <c r="C170" s="4"/>
      <c r="H170" s="4"/>
      <c r="J170" s="4"/>
      <c r="K170" s="4"/>
    </row>
    <row r="171" spans="2:11" s="2" customFormat="1" x14ac:dyDescent="0.25">
      <c r="B171" s="4"/>
      <c r="C171" s="4"/>
      <c r="H171" s="4"/>
      <c r="J171" s="4"/>
      <c r="K171" s="4"/>
    </row>
    <row r="172" spans="2:11" s="2" customFormat="1" x14ac:dyDescent="0.25">
      <c r="B172" s="4"/>
      <c r="C172" s="4"/>
      <c r="H172" s="4"/>
      <c r="J172" s="4"/>
      <c r="K172" s="4"/>
    </row>
    <row r="173" spans="2:11" s="2" customFormat="1" x14ac:dyDescent="0.25">
      <c r="B173" s="4"/>
      <c r="C173" s="4"/>
      <c r="H173" s="4"/>
      <c r="J173" s="4"/>
      <c r="K173" s="4"/>
    </row>
    <row r="174" spans="2:11" s="2" customFormat="1" x14ac:dyDescent="0.25">
      <c r="B174" s="4"/>
      <c r="C174" s="4"/>
      <c r="H174" s="4"/>
      <c r="J174" s="4"/>
      <c r="K174" s="4"/>
    </row>
    <row r="175" spans="2:11" s="2" customFormat="1" x14ac:dyDescent="0.25">
      <c r="B175" s="4"/>
      <c r="C175" s="4"/>
      <c r="H175" s="4"/>
      <c r="J175" s="4"/>
      <c r="K175" s="4"/>
    </row>
    <row r="176" spans="2:11" s="2" customFormat="1" x14ac:dyDescent="0.25">
      <c r="B176" s="4"/>
      <c r="C176" s="4"/>
      <c r="H176" s="4"/>
      <c r="J176" s="4"/>
      <c r="K176" s="4"/>
    </row>
    <row r="177" spans="2:11" s="2" customFormat="1" x14ac:dyDescent="0.25">
      <c r="B177" s="4"/>
      <c r="C177" s="4"/>
      <c r="H177" s="4"/>
      <c r="J177" s="4"/>
      <c r="K177" s="4"/>
    </row>
    <row r="178" spans="2:11" s="2" customFormat="1" x14ac:dyDescent="0.25">
      <c r="B178" s="4"/>
      <c r="C178" s="4"/>
      <c r="H178" s="4"/>
      <c r="J178" s="4"/>
      <c r="K178" s="4"/>
    </row>
    <row r="179" spans="2:11" s="2" customFormat="1" x14ac:dyDescent="0.25">
      <c r="B179" s="4"/>
      <c r="C179" s="4"/>
      <c r="H179" s="4"/>
      <c r="J179" s="4"/>
      <c r="K179" s="4"/>
    </row>
    <row r="180" spans="2:11" s="2" customFormat="1" x14ac:dyDescent="0.25">
      <c r="B180" s="4"/>
      <c r="C180" s="4"/>
      <c r="H180" s="4"/>
      <c r="J180" s="4"/>
      <c r="K180" s="4"/>
    </row>
    <row r="181" spans="2:11" s="2" customFormat="1" x14ac:dyDescent="0.25">
      <c r="B181" s="4"/>
      <c r="C181" s="4"/>
      <c r="H181" s="4"/>
      <c r="J181" s="4"/>
      <c r="K181" s="4"/>
    </row>
    <row r="182" spans="2:11" s="2" customFormat="1" x14ac:dyDescent="0.25">
      <c r="B182" s="4"/>
      <c r="C182" s="4"/>
      <c r="H182" s="4"/>
      <c r="J182" s="4"/>
      <c r="K182" s="4"/>
    </row>
    <row r="183" spans="2:11" s="2" customFormat="1" x14ac:dyDescent="0.25">
      <c r="B183" s="4"/>
      <c r="C183" s="4"/>
      <c r="H183" s="4"/>
      <c r="J183" s="4"/>
      <c r="K183" s="4"/>
    </row>
    <row r="184" spans="2:11" s="2" customFormat="1" x14ac:dyDescent="0.25">
      <c r="B184" s="4"/>
      <c r="C184" s="4"/>
      <c r="H184" s="4"/>
      <c r="J184" s="4"/>
      <c r="K184" s="4"/>
    </row>
    <row r="185" spans="2:11" s="2" customFormat="1" x14ac:dyDescent="0.25">
      <c r="B185" s="4"/>
      <c r="C185" s="4"/>
      <c r="H185" s="4"/>
      <c r="J185" s="4"/>
      <c r="K185" s="4"/>
    </row>
    <row r="186" spans="2:11" s="2" customFormat="1" x14ac:dyDescent="0.25">
      <c r="B186" s="4"/>
      <c r="C186" s="4"/>
      <c r="H186" s="4"/>
      <c r="J186" s="4"/>
      <c r="K186" s="4"/>
    </row>
    <row r="187" spans="2:11" s="2" customFormat="1" x14ac:dyDescent="0.25">
      <c r="B187" s="4"/>
      <c r="C187" s="4"/>
      <c r="H187" s="4"/>
      <c r="J187" s="4"/>
      <c r="K187" s="4"/>
    </row>
    <row r="188" spans="2:11" s="2" customFormat="1" x14ac:dyDescent="0.25">
      <c r="B188" s="4"/>
      <c r="C188" s="4"/>
      <c r="H188" s="4"/>
      <c r="J188" s="4"/>
      <c r="K188" s="4"/>
    </row>
    <row r="189" spans="2:11" s="2" customFormat="1" x14ac:dyDescent="0.25">
      <c r="B189" s="4"/>
      <c r="C189" s="4"/>
      <c r="H189" s="4"/>
      <c r="J189" s="4"/>
      <c r="K189" s="4"/>
    </row>
    <row r="190" spans="2:11" s="2" customFormat="1" x14ac:dyDescent="0.25">
      <c r="B190" s="4"/>
      <c r="C190" s="4"/>
      <c r="H190" s="4"/>
      <c r="J190" s="4"/>
      <c r="K190" s="4"/>
    </row>
    <row r="191" spans="2:11" s="2" customFormat="1" x14ac:dyDescent="0.25">
      <c r="B191" s="4"/>
      <c r="C191" s="4"/>
      <c r="H191" s="4"/>
      <c r="J191" s="4"/>
      <c r="K191" s="4"/>
    </row>
    <row r="192" spans="2:11" s="2" customFormat="1" x14ac:dyDescent="0.25">
      <c r="B192" s="4"/>
      <c r="C192" s="4"/>
      <c r="H192" s="4"/>
      <c r="J192" s="4"/>
      <c r="K192" s="4"/>
    </row>
    <row r="193" spans="2:11" s="2" customFormat="1" x14ac:dyDescent="0.25">
      <c r="B193" s="4"/>
      <c r="C193" s="4"/>
      <c r="H193" s="4"/>
      <c r="J193" s="4"/>
      <c r="K193" s="4"/>
    </row>
    <row r="194" spans="2:11" s="2" customFormat="1" x14ac:dyDescent="0.25">
      <c r="B194" s="4"/>
      <c r="C194" s="4"/>
      <c r="H194" s="4"/>
      <c r="J194" s="4"/>
      <c r="K194" s="4"/>
    </row>
    <row r="195" spans="2:11" s="2" customFormat="1" x14ac:dyDescent="0.25">
      <c r="B195" s="4"/>
      <c r="C195" s="4"/>
      <c r="H195" s="4"/>
      <c r="J195" s="4"/>
      <c r="K195" s="4"/>
    </row>
    <row r="196" spans="2:11" s="2" customFormat="1" x14ac:dyDescent="0.25">
      <c r="B196" s="4"/>
      <c r="C196" s="4"/>
      <c r="H196" s="4"/>
      <c r="J196" s="4"/>
      <c r="K196" s="4"/>
    </row>
    <row r="197" spans="2:11" s="2" customFormat="1" x14ac:dyDescent="0.25">
      <c r="B197" s="4"/>
      <c r="C197" s="4"/>
      <c r="H197" s="4"/>
      <c r="J197" s="4"/>
      <c r="K197" s="4"/>
    </row>
    <row r="198" spans="2:11" s="2" customFormat="1" x14ac:dyDescent="0.25">
      <c r="B198" s="4"/>
      <c r="C198" s="4"/>
      <c r="H198" s="4"/>
      <c r="J198" s="4"/>
      <c r="K198" s="4"/>
    </row>
    <row r="199" spans="2:11" s="2" customFormat="1" x14ac:dyDescent="0.25">
      <c r="B199" s="4"/>
      <c r="C199" s="4"/>
      <c r="H199" s="4"/>
      <c r="J199" s="4"/>
      <c r="K199" s="4"/>
    </row>
    <row r="200" spans="2:11" s="2" customFormat="1" x14ac:dyDescent="0.25">
      <c r="B200" s="4"/>
      <c r="C200" s="4"/>
      <c r="H200" s="4"/>
      <c r="J200" s="4"/>
      <c r="K200" s="4"/>
    </row>
    <row r="201" spans="2:11" s="2" customFormat="1" x14ac:dyDescent="0.25">
      <c r="B201" s="4"/>
      <c r="C201" s="4"/>
      <c r="H201" s="4"/>
      <c r="J201" s="4"/>
      <c r="K201" s="4"/>
    </row>
    <row r="202" spans="2:11" s="2" customFormat="1" x14ac:dyDescent="0.25">
      <c r="B202" s="4"/>
      <c r="C202" s="4"/>
      <c r="H202" s="4"/>
      <c r="J202" s="4"/>
      <c r="K202" s="4"/>
    </row>
    <row r="203" spans="2:11" s="2" customFormat="1" x14ac:dyDescent="0.25">
      <c r="B203" s="4"/>
      <c r="C203" s="4"/>
      <c r="H203" s="4"/>
      <c r="J203" s="4"/>
      <c r="K203" s="4"/>
    </row>
    <row r="204" spans="2:11" s="2" customFormat="1" x14ac:dyDescent="0.25">
      <c r="B204" s="4"/>
      <c r="C204" s="4"/>
      <c r="H204" s="4"/>
      <c r="J204" s="4"/>
      <c r="K204" s="4"/>
    </row>
    <row r="205" spans="2:11" s="2" customFormat="1" x14ac:dyDescent="0.25">
      <c r="B205" s="4"/>
      <c r="C205" s="4"/>
      <c r="H205" s="4"/>
      <c r="J205" s="4"/>
      <c r="K205" s="4"/>
    </row>
    <row r="206" spans="2:11" s="2" customFormat="1" x14ac:dyDescent="0.25">
      <c r="B206" s="4"/>
      <c r="C206" s="4"/>
      <c r="H206" s="4"/>
      <c r="J206" s="4"/>
      <c r="K206" s="4"/>
    </row>
    <row r="207" spans="2:11" s="2" customFormat="1" x14ac:dyDescent="0.25">
      <c r="B207" s="4"/>
      <c r="C207" s="4"/>
      <c r="H207" s="4"/>
      <c r="J207" s="4"/>
      <c r="K207" s="4"/>
    </row>
    <row r="208" spans="2:11" s="2" customFormat="1" x14ac:dyDescent="0.25">
      <c r="B208" s="4"/>
      <c r="C208" s="4"/>
      <c r="H208" s="4"/>
      <c r="J208" s="4"/>
      <c r="K208" s="4"/>
    </row>
    <row r="209" spans="2:11" s="2" customFormat="1" x14ac:dyDescent="0.25">
      <c r="B209" s="4"/>
      <c r="C209" s="4"/>
      <c r="H209" s="4"/>
      <c r="J209" s="4"/>
      <c r="K209" s="4"/>
    </row>
    <row r="210" spans="2:11" s="2" customFormat="1" x14ac:dyDescent="0.25">
      <c r="B210" s="4"/>
      <c r="C210" s="4"/>
      <c r="H210" s="4"/>
      <c r="J210" s="4"/>
      <c r="K210" s="4"/>
    </row>
    <row r="211" spans="2:11" s="2" customFormat="1" x14ac:dyDescent="0.25">
      <c r="B211" s="4"/>
      <c r="C211" s="4"/>
      <c r="H211" s="4"/>
      <c r="J211" s="4"/>
      <c r="K211" s="4"/>
    </row>
    <row r="212" spans="2:11" s="2" customFormat="1" x14ac:dyDescent="0.25">
      <c r="B212" s="4"/>
      <c r="C212" s="4"/>
      <c r="H212" s="4"/>
      <c r="J212" s="4"/>
      <c r="K212" s="4"/>
    </row>
    <row r="213" spans="2:11" s="2" customFormat="1" x14ac:dyDescent="0.25">
      <c r="B213" s="4"/>
      <c r="C213" s="4"/>
      <c r="H213" s="4"/>
      <c r="J213" s="4"/>
      <c r="K213" s="4"/>
    </row>
    <row r="214" spans="2:11" s="2" customFormat="1" x14ac:dyDescent="0.25">
      <c r="B214" s="4"/>
      <c r="C214" s="4"/>
      <c r="H214" s="4"/>
      <c r="J214" s="4"/>
      <c r="K214" s="4"/>
    </row>
    <row r="215" spans="2:11" s="2" customFormat="1" x14ac:dyDescent="0.25">
      <c r="B215" s="4"/>
      <c r="C215" s="4"/>
      <c r="H215" s="4"/>
      <c r="J215" s="4"/>
      <c r="K215" s="4"/>
    </row>
    <row r="216" spans="2:11" s="2" customFormat="1" x14ac:dyDescent="0.25">
      <c r="B216" s="4"/>
      <c r="C216" s="4"/>
      <c r="H216" s="4"/>
      <c r="J216" s="4"/>
      <c r="K216" s="4"/>
    </row>
    <row r="217" spans="2:11" s="2" customFormat="1" x14ac:dyDescent="0.25">
      <c r="B217" s="4"/>
      <c r="C217" s="4"/>
      <c r="H217" s="4"/>
      <c r="J217" s="4"/>
      <c r="K217" s="4"/>
    </row>
    <row r="218" spans="2:11" s="2" customFormat="1" x14ac:dyDescent="0.25">
      <c r="B218" s="4"/>
      <c r="C218" s="4"/>
      <c r="H218" s="4"/>
      <c r="J218" s="4"/>
      <c r="K218" s="4"/>
    </row>
    <row r="219" spans="2:11" s="2" customFormat="1" x14ac:dyDescent="0.25">
      <c r="B219" s="4"/>
      <c r="C219" s="4"/>
      <c r="H219" s="4"/>
      <c r="J219" s="4"/>
      <c r="K219" s="4"/>
    </row>
    <row r="220" spans="2:11" s="2" customFormat="1" x14ac:dyDescent="0.25">
      <c r="B220" s="4"/>
      <c r="C220" s="4"/>
      <c r="H220" s="4"/>
      <c r="J220" s="4"/>
      <c r="K220" s="4"/>
    </row>
    <row r="221" spans="2:11" s="2" customFormat="1" x14ac:dyDescent="0.25">
      <c r="B221" s="4"/>
      <c r="C221" s="4"/>
      <c r="H221" s="4"/>
      <c r="J221" s="4"/>
      <c r="K221" s="4"/>
    </row>
    <row r="222" spans="2:11" s="2" customFormat="1" x14ac:dyDescent="0.25">
      <c r="B222" s="4"/>
      <c r="C222" s="4"/>
      <c r="H222" s="4"/>
      <c r="J222" s="4"/>
      <c r="K222" s="4"/>
    </row>
    <row r="223" spans="2:11" s="2" customFormat="1" x14ac:dyDescent="0.25">
      <c r="B223" s="4"/>
      <c r="C223" s="4"/>
      <c r="H223" s="4"/>
      <c r="J223" s="4"/>
      <c r="K223" s="4"/>
    </row>
    <row r="224" spans="2:11" s="2" customFormat="1" x14ac:dyDescent="0.25">
      <c r="B224" s="4"/>
      <c r="C224" s="4"/>
      <c r="H224" s="4"/>
      <c r="J224" s="4"/>
      <c r="K224" s="4"/>
    </row>
    <row r="225" spans="2:11" s="2" customFormat="1" x14ac:dyDescent="0.25">
      <c r="B225" s="4"/>
      <c r="C225" s="4"/>
      <c r="H225" s="4"/>
      <c r="J225" s="4"/>
      <c r="K225" s="4"/>
    </row>
    <row r="226" spans="2:11" s="2" customFormat="1" x14ac:dyDescent="0.25">
      <c r="B226" s="4"/>
      <c r="C226" s="4"/>
      <c r="H226" s="4"/>
      <c r="J226" s="4"/>
      <c r="K226" s="4"/>
    </row>
    <row r="227" spans="2:11" s="2" customFormat="1" x14ac:dyDescent="0.25">
      <c r="B227" s="4"/>
      <c r="C227" s="4"/>
      <c r="H227" s="4"/>
      <c r="J227" s="4"/>
      <c r="K227" s="4"/>
    </row>
    <row r="228" spans="2:11" s="2" customFormat="1" x14ac:dyDescent="0.25">
      <c r="B228" s="4"/>
      <c r="C228" s="4"/>
      <c r="H228" s="4"/>
      <c r="J228" s="4"/>
      <c r="K228" s="4"/>
    </row>
    <row r="229" spans="2:11" s="2" customFormat="1" x14ac:dyDescent="0.25">
      <c r="B229" s="4"/>
      <c r="C229" s="4"/>
      <c r="H229" s="4"/>
      <c r="J229" s="4"/>
      <c r="K229" s="4"/>
    </row>
    <row r="230" spans="2:11" s="2" customFormat="1" x14ac:dyDescent="0.25">
      <c r="B230" s="4"/>
      <c r="C230" s="4"/>
      <c r="H230" s="4"/>
      <c r="J230" s="4"/>
      <c r="K230" s="4"/>
    </row>
    <row r="231" spans="2:11" s="2" customFormat="1" x14ac:dyDescent="0.25">
      <c r="B231" s="4"/>
      <c r="C231" s="4"/>
      <c r="H231" s="4"/>
      <c r="J231" s="4"/>
      <c r="K231" s="4"/>
    </row>
    <row r="232" spans="2:11" s="2" customFormat="1" x14ac:dyDescent="0.25">
      <c r="B232" s="4"/>
      <c r="C232" s="4"/>
      <c r="H232" s="4"/>
      <c r="J232" s="4"/>
      <c r="K232" s="4"/>
    </row>
    <row r="233" spans="2:11" s="2" customFormat="1" x14ac:dyDescent="0.25">
      <c r="B233" s="4"/>
      <c r="C233" s="4"/>
      <c r="H233" s="4"/>
      <c r="J233" s="4"/>
      <c r="K233" s="4"/>
    </row>
    <row r="234" spans="2:11" s="2" customFormat="1" x14ac:dyDescent="0.25">
      <c r="B234" s="4"/>
      <c r="C234" s="4"/>
      <c r="H234" s="4"/>
      <c r="J234" s="4"/>
      <c r="K234" s="4"/>
    </row>
    <row r="235" spans="2:11" s="2" customFormat="1" x14ac:dyDescent="0.25">
      <c r="B235" s="4"/>
      <c r="C235" s="4"/>
      <c r="H235" s="4"/>
      <c r="J235" s="4"/>
      <c r="K235" s="4"/>
    </row>
    <row r="236" spans="2:11" s="2" customFormat="1" x14ac:dyDescent="0.25">
      <c r="B236" s="4"/>
      <c r="C236" s="4"/>
      <c r="H236" s="4"/>
      <c r="J236" s="4"/>
      <c r="K236" s="4"/>
    </row>
    <row r="237" spans="2:11" s="2" customFormat="1" x14ac:dyDescent="0.25">
      <c r="B237" s="4"/>
      <c r="C237" s="4"/>
      <c r="H237" s="4"/>
      <c r="J237" s="4"/>
      <c r="K237" s="4"/>
    </row>
    <row r="238" spans="2:11" s="2" customFormat="1" x14ac:dyDescent="0.25">
      <c r="B238" s="4"/>
      <c r="C238" s="4"/>
      <c r="H238" s="4"/>
      <c r="J238" s="4"/>
      <c r="K238" s="4"/>
    </row>
    <row r="239" spans="2:11" s="2" customFormat="1" x14ac:dyDescent="0.25">
      <c r="B239" s="4"/>
      <c r="C239" s="4"/>
      <c r="H239" s="4"/>
      <c r="J239" s="4"/>
      <c r="K239" s="4"/>
    </row>
    <row r="240" spans="2:11" s="2" customFormat="1" x14ac:dyDescent="0.25">
      <c r="B240" s="4"/>
      <c r="C240" s="4"/>
      <c r="H240" s="4"/>
      <c r="J240" s="4"/>
      <c r="K240" s="4"/>
    </row>
    <row r="241" spans="2:11" s="2" customFormat="1" x14ac:dyDescent="0.25">
      <c r="B241" s="4"/>
      <c r="C241" s="4"/>
      <c r="H241" s="4"/>
      <c r="J241" s="4"/>
      <c r="K241" s="4"/>
    </row>
    <row r="242" spans="2:11" s="2" customFormat="1" x14ac:dyDescent="0.25">
      <c r="B242" s="4"/>
      <c r="C242" s="4"/>
      <c r="H242" s="4"/>
      <c r="J242" s="4"/>
      <c r="K242" s="4"/>
    </row>
    <row r="243" spans="2:11" s="2" customFormat="1" x14ac:dyDescent="0.25">
      <c r="B243" s="4"/>
      <c r="C243" s="4"/>
      <c r="H243" s="4"/>
      <c r="J243" s="4"/>
      <c r="K243" s="4"/>
    </row>
    <row r="244" spans="2:11" s="2" customFormat="1" x14ac:dyDescent="0.25">
      <c r="B244" s="4"/>
      <c r="C244" s="4"/>
      <c r="H244" s="4"/>
      <c r="J244" s="4"/>
      <c r="K244" s="4"/>
    </row>
    <row r="245" spans="2:11" s="2" customFormat="1" x14ac:dyDescent="0.25">
      <c r="B245" s="4"/>
      <c r="C245" s="4"/>
      <c r="H245" s="4"/>
      <c r="J245" s="4"/>
      <c r="K245" s="4"/>
    </row>
    <row r="246" spans="2:11" s="2" customFormat="1" x14ac:dyDescent="0.25">
      <c r="B246" s="4"/>
      <c r="C246" s="4"/>
      <c r="H246" s="4"/>
      <c r="J246" s="4"/>
      <c r="K246" s="4"/>
    </row>
    <row r="247" spans="2:11" s="2" customFormat="1" x14ac:dyDescent="0.25">
      <c r="B247" s="4"/>
      <c r="C247" s="4"/>
      <c r="H247" s="4"/>
      <c r="J247" s="4"/>
      <c r="K247" s="4"/>
    </row>
    <row r="248" spans="2:11" s="2" customFormat="1" x14ac:dyDescent="0.25">
      <c r="B248" s="4"/>
      <c r="C248" s="4"/>
      <c r="H248" s="4"/>
      <c r="J248" s="4"/>
      <c r="K248" s="4"/>
    </row>
    <row r="249" spans="2:11" s="2" customFormat="1" x14ac:dyDescent="0.25">
      <c r="B249" s="4"/>
      <c r="C249" s="4"/>
      <c r="H249" s="4"/>
      <c r="J249" s="4"/>
      <c r="K249" s="4"/>
    </row>
    <row r="250" spans="2:11" s="2" customFormat="1" x14ac:dyDescent="0.25">
      <c r="B250" s="4"/>
      <c r="C250" s="4"/>
      <c r="H250" s="4"/>
      <c r="J250" s="4"/>
      <c r="K250" s="4"/>
    </row>
    <row r="251" spans="2:11" s="2" customFormat="1" x14ac:dyDescent="0.25">
      <c r="B251" s="4"/>
      <c r="C251" s="4"/>
      <c r="H251" s="4"/>
      <c r="J251" s="4"/>
      <c r="K251" s="4"/>
    </row>
    <row r="252" spans="2:11" s="2" customFormat="1" x14ac:dyDescent="0.25">
      <c r="B252" s="4"/>
      <c r="C252" s="4"/>
      <c r="H252" s="4"/>
      <c r="J252" s="4"/>
      <c r="K252" s="4"/>
    </row>
    <row r="253" spans="2:11" s="2" customFormat="1" x14ac:dyDescent="0.25">
      <c r="B253" s="4"/>
      <c r="C253" s="4"/>
      <c r="H253" s="4"/>
      <c r="J253" s="4"/>
      <c r="K253" s="4"/>
    </row>
    <row r="254" spans="2:11" s="2" customFormat="1" x14ac:dyDescent="0.25">
      <c r="B254" s="4"/>
      <c r="C254" s="4"/>
      <c r="H254" s="4"/>
      <c r="J254" s="4"/>
      <c r="K254" s="4"/>
    </row>
    <row r="255" spans="2:11" s="2" customFormat="1" x14ac:dyDescent="0.25">
      <c r="B255" s="4"/>
      <c r="C255" s="4"/>
      <c r="H255" s="4"/>
      <c r="J255" s="4"/>
      <c r="K255" s="4"/>
    </row>
    <row r="256" spans="2:11" s="2" customFormat="1" x14ac:dyDescent="0.25">
      <c r="B256" s="4"/>
      <c r="C256" s="4"/>
      <c r="H256" s="4"/>
      <c r="J256" s="4"/>
      <c r="K256" s="4"/>
    </row>
    <row r="257" spans="2:11" s="2" customFormat="1" x14ac:dyDescent="0.25">
      <c r="B257" s="4"/>
      <c r="C257" s="4"/>
      <c r="H257" s="4"/>
      <c r="J257" s="4"/>
      <c r="K257" s="4"/>
    </row>
    <row r="258" spans="2:11" s="2" customFormat="1" x14ac:dyDescent="0.25">
      <c r="B258" s="4"/>
      <c r="C258" s="4"/>
      <c r="H258" s="4"/>
      <c r="J258" s="4"/>
      <c r="K258" s="4"/>
    </row>
    <row r="259" spans="2:11" s="2" customFormat="1" x14ac:dyDescent="0.25">
      <c r="B259" s="4"/>
      <c r="C259" s="4"/>
      <c r="H259" s="4"/>
      <c r="J259" s="4"/>
      <c r="K259" s="4"/>
    </row>
    <row r="260" spans="2:11" s="2" customFormat="1" x14ac:dyDescent="0.25">
      <c r="B260" s="4"/>
      <c r="C260" s="4"/>
      <c r="H260" s="4"/>
      <c r="J260" s="4"/>
      <c r="K260" s="4"/>
    </row>
    <row r="261" spans="2:11" s="2" customFormat="1" x14ac:dyDescent="0.25">
      <c r="B261" s="4"/>
      <c r="C261" s="4"/>
      <c r="H261" s="4"/>
      <c r="J261" s="4"/>
      <c r="K261" s="4"/>
    </row>
    <row r="262" spans="2:11" s="2" customFormat="1" x14ac:dyDescent="0.25">
      <c r="B262" s="4"/>
      <c r="C262" s="4"/>
      <c r="H262" s="4"/>
      <c r="J262" s="4"/>
      <c r="K262" s="4"/>
    </row>
    <row r="263" spans="2:11" s="2" customFormat="1" x14ac:dyDescent="0.25">
      <c r="B263" s="4"/>
      <c r="C263" s="4"/>
      <c r="H263" s="4"/>
      <c r="J263" s="4"/>
      <c r="K263" s="4"/>
    </row>
    <row r="264" spans="2:11" s="2" customFormat="1" x14ac:dyDescent="0.25">
      <c r="B264" s="4"/>
      <c r="C264" s="4"/>
      <c r="H264" s="4"/>
      <c r="J264" s="4"/>
      <c r="K264" s="4"/>
    </row>
    <row r="265" spans="2:11" s="2" customFormat="1" x14ac:dyDescent="0.25">
      <c r="B265" s="4"/>
      <c r="C265" s="4"/>
      <c r="H265" s="4"/>
      <c r="J265" s="4"/>
      <c r="K265" s="4"/>
    </row>
    <row r="266" spans="2:11" s="2" customFormat="1" x14ac:dyDescent="0.25">
      <c r="B266" s="4"/>
      <c r="C266" s="4"/>
      <c r="H266" s="4"/>
      <c r="J266" s="4"/>
      <c r="K266" s="4"/>
    </row>
    <row r="267" spans="2:11" s="2" customFormat="1" x14ac:dyDescent="0.25">
      <c r="B267" s="4"/>
      <c r="C267" s="4"/>
      <c r="H267" s="4"/>
      <c r="J267" s="4"/>
      <c r="K267" s="4"/>
    </row>
    <row r="268" spans="2:11" s="2" customFormat="1" x14ac:dyDescent="0.25">
      <c r="B268" s="4"/>
      <c r="C268" s="4"/>
      <c r="H268" s="4"/>
      <c r="J268" s="4"/>
      <c r="K268" s="4"/>
    </row>
    <row r="269" spans="2:11" s="2" customFormat="1" x14ac:dyDescent="0.25">
      <c r="B269" s="4"/>
      <c r="C269" s="4"/>
      <c r="H269" s="4"/>
      <c r="J269" s="4"/>
      <c r="K269" s="4"/>
    </row>
    <row r="270" spans="2:11" s="2" customFormat="1" x14ac:dyDescent="0.25">
      <c r="B270" s="4"/>
      <c r="C270" s="4"/>
      <c r="H270" s="4"/>
      <c r="J270" s="4"/>
      <c r="K270" s="4"/>
    </row>
    <row r="271" spans="2:11" s="2" customFormat="1" x14ac:dyDescent="0.25">
      <c r="B271" s="4"/>
      <c r="C271" s="4"/>
      <c r="H271" s="4"/>
      <c r="J271" s="4"/>
      <c r="K271" s="4"/>
    </row>
    <row r="272" spans="2:11" s="2" customFormat="1" x14ac:dyDescent="0.25">
      <c r="B272" s="4"/>
      <c r="C272" s="4"/>
      <c r="H272" s="4"/>
      <c r="J272" s="4"/>
      <c r="K272" s="4"/>
    </row>
    <row r="273" spans="2:11" s="2" customFormat="1" x14ac:dyDescent="0.25">
      <c r="B273" s="4"/>
      <c r="C273" s="4"/>
      <c r="H273" s="4"/>
      <c r="J273" s="4"/>
      <c r="K273" s="4"/>
    </row>
    <row r="274" spans="2:11" s="2" customFormat="1" x14ac:dyDescent="0.25">
      <c r="B274" s="4"/>
      <c r="C274" s="4"/>
      <c r="H274" s="4"/>
      <c r="J274" s="4"/>
      <c r="K274" s="4"/>
    </row>
    <row r="275" spans="2:11" s="2" customFormat="1" x14ac:dyDescent="0.25">
      <c r="B275" s="4"/>
      <c r="C275" s="4"/>
      <c r="H275" s="4"/>
      <c r="J275" s="4"/>
      <c r="K275" s="4"/>
    </row>
    <row r="276" spans="2:11" s="2" customFormat="1" x14ac:dyDescent="0.25">
      <c r="B276" s="4"/>
      <c r="C276" s="4"/>
      <c r="H276" s="4"/>
      <c r="J276" s="4"/>
      <c r="K276" s="4"/>
    </row>
    <row r="277" spans="2:11" s="2" customFormat="1" x14ac:dyDescent="0.25">
      <c r="B277" s="4"/>
      <c r="C277" s="4"/>
      <c r="H277" s="4"/>
      <c r="J277" s="4"/>
      <c r="K277" s="4"/>
    </row>
    <row r="278" spans="2:11" s="2" customFormat="1" x14ac:dyDescent="0.25">
      <c r="B278" s="4"/>
      <c r="C278" s="4"/>
      <c r="H278" s="4"/>
      <c r="J278" s="4"/>
      <c r="K278" s="4"/>
    </row>
    <row r="279" spans="2:11" s="2" customFormat="1" x14ac:dyDescent="0.25">
      <c r="B279" s="4"/>
      <c r="C279" s="4"/>
      <c r="H279" s="4"/>
      <c r="J279" s="4"/>
      <c r="K279" s="4"/>
    </row>
    <row r="280" spans="2:11" s="2" customFormat="1" x14ac:dyDescent="0.25">
      <c r="B280" s="4"/>
      <c r="C280" s="4"/>
      <c r="H280" s="4"/>
      <c r="J280" s="4"/>
      <c r="K280" s="4"/>
    </row>
    <row r="281" spans="2:11" s="2" customFormat="1" x14ac:dyDescent="0.25">
      <c r="B281" s="4"/>
      <c r="C281" s="4"/>
      <c r="H281" s="4"/>
      <c r="J281" s="4"/>
      <c r="K281" s="4"/>
    </row>
    <row r="282" spans="2:11" s="2" customFormat="1" x14ac:dyDescent="0.25">
      <c r="B282" s="4"/>
      <c r="C282" s="4"/>
      <c r="H282" s="4"/>
      <c r="J282" s="4"/>
      <c r="K282" s="4"/>
    </row>
    <row r="283" spans="2:11" s="2" customFormat="1" x14ac:dyDescent="0.25">
      <c r="B283" s="4"/>
      <c r="C283" s="4"/>
      <c r="H283" s="4"/>
      <c r="J283" s="4"/>
      <c r="K283" s="4"/>
    </row>
    <row r="284" spans="2:11" s="2" customFormat="1" x14ac:dyDescent="0.25">
      <c r="B284" s="4"/>
      <c r="C284" s="4"/>
      <c r="H284" s="4"/>
      <c r="J284" s="4"/>
      <c r="K284" s="4"/>
    </row>
    <row r="285" spans="2:11" s="2" customFormat="1" x14ac:dyDescent="0.25">
      <c r="B285" s="4"/>
      <c r="C285" s="4"/>
      <c r="H285" s="4"/>
      <c r="J285" s="4"/>
      <c r="K285" s="4"/>
    </row>
    <row r="286" spans="2:11" s="2" customFormat="1" x14ac:dyDescent="0.25">
      <c r="B286" s="4"/>
      <c r="C286" s="4"/>
      <c r="H286" s="4"/>
      <c r="J286" s="4"/>
      <c r="K286" s="4"/>
    </row>
    <row r="287" spans="2:11" s="2" customFormat="1" x14ac:dyDescent="0.25">
      <c r="B287" s="4"/>
      <c r="C287" s="4"/>
      <c r="H287" s="4"/>
      <c r="J287" s="4"/>
      <c r="K287" s="4"/>
    </row>
    <row r="288" spans="2:11" s="2" customFormat="1" x14ac:dyDescent="0.25">
      <c r="B288" s="4"/>
      <c r="C288" s="4"/>
      <c r="H288" s="4"/>
      <c r="J288" s="4"/>
      <c r="K288" s="4"/>
    </row>
    <row r="289" spans="2:11" s="2" customFormat="1" x14ac:dyDescent="0.25">
      <c r="B289" s="4"/>
      <c r="C289" s="4"/>
      <c r="H289" s="4"/>
      <c r="J289" s="4"/>
      <c r="K289" s="4"/>
    </row>
    <row r="290" spans="2:11" s="2" customFormat="1" x14ac:dyDescent="0.25">
      <c r="B290" s="4"/>
      <c r="C290" s="4"/>
      <c r="H290" s="4"/>
      <c r="J290" s="4"/>
      <c r="K290" s="4"/>
    </row>
    <row r="291" spans="2:11" s="2" customFormat="1" x14ac:dyDescent="0.25">
      <c r="B291" s="4"/>
      <c r="C291" s="4"/>
      <c r="H291" s="4"/>
      <c r="J291" s="4"/>
      <c r="K291" s="4"/>
    </row>
    <row r="292" spans="2:11" s="2" customFormat="1" x14ac:dyDescent="0.25">
      <c r="B292" s="4"/>
      <c r="C292" s="4"/>
      <c r="H292" s="4"/>
      <c r="J292" s="4"/>
      <c r="K292" s="4"/>
    </row>
    <row r="293" spans="2:11" s="2" customFormat="1" x14ac:dyDescent="0.25">
      <c r="B293" s="4"/>
      <c r="C293" s="4"/>
      <c r="H293" s="4"/>
      <c r="J293" s="4"/>
      <c r="K293" s="4"/>
    </row>
    <row r="294" spans="2:11" s="2" customFormat="1" x14ac:dyDescent="0.25">
      <c r="B294" s="4"/>
      <c r="C294" s="4"/>
      <c r="H294" s="4"/>
      <c r="J294" s="4"/>
      <c r="K294" s="4"/>
    </row>
    <row r="295" spans="2:11" s="2" customFormat="1" x14ac:dyDescent="0.25">
      <c r="B295" s="4"/>
      <c r="C295" s="4"/>
      <c r="H295" s="4"/>
      <c r="J295" s="4"/>
      <c r="K295" s="4"/>
    </row>
    <row r="296" spans="2:11" s="2" customFormat="1" x14ac:dyDescent="0.25">
      <c r="B296" s="4"/>
      <c r="C296" s="4"/>
      <c r="H296" s="4"/>
      <c r="J296" s="4"/>
      <c r="K296" s="4"/>
    </row>
    <row r="297" spans="2:11" s="2" customFormat="1" x14ac:dyDescent="0.25">
      <c r="B297" s="4"/>
      <c r="C297" s="4"/>
      <c r="H297" s="4"/>
      <c r="J297" s="4"/>
      <c r="K297" s="4"/>
    </row>
    <row r="298" spans="2:11" s="2" customFormat="1" x14ac:dyDescent="0.25">
      <c r="B298" s="4"/>
      <c r="C298" s="4"/>
      <c r="H298" s="4"/>
      <c r="J298" s="4"/>
      <c r="K298" s="4"/>
    </row>
    <row r="299" spans="2:11" s="2" customFormat="1" x14ac:dyDescent="0.25">
      <c r="B299" s="4"/>
      <c r="C299" s="4"/>
      <c r="H299" s="4"/>
      <c r="J299" s="4"/>
      <c r="K299" s="4"/>
    </row>
    <row r="300" spans="2:11" x14ac:dyDescent="0.25">
      <c r="K300" s="4"/>
    </row>
    <row r="301" spans="2:11" x14ac:dyDescent="0.25">
      <c r="K301" s="4"/>
    </row>
    <row r="302" spans="2:11" x14ac:dyDescent="0.25">
      <c r="K302" s="4"/>
    </row>
    <row r="303" spans="2:11" x14ac:dyDescent="0.25">
      <c r="K303" s="4"/>
    </row>
    <row r="304" spans="2:11" x14ac:dyDescent="0.25">
      <c r="K304" s="4"/>
    </row>
    <row r="305" spans="11:11" x14ac:dyDescent="0.25">
      <c r="K305" s="4"/>
    </row>
    <row r="306" spans="11:11" x14ac:dyDescent="0.25">
      <c r="K306" s="4"/>
    </row>
    <row r="307" spans="11:11" x14ac:dyDescent="0.25">
      <c r="K307" s="4"/>
    </row>
    <row r="308" spans="11:11" x14ac:dyDescent="0.25">
      <c r="K308" s="4"/>
    </row>
    <row r="309" spans="11:11" x14ac:dyDescent="0.25">
      <c r="K309" s="4"/>
    </row>
    <row r="310" spans="11:11" x14ac:dyDescent="0.25">
      <c r="K310" s="4"/>
    </row>
    <row r="311" spans="11:11" x14ac:dyDescent="0.25">
      <c r="K311" s="4"/>
    </row>
    <row r="312" spans="11:11" x14ac:dyDescent="0.25">
      <c r="K312" s="4"/>
    </row>
    <row r="313" spans="11:11" x14ac:dyDescent="0.25">
      <c r="K313" s="4"/>
    </row>
    <row r="314" spans="11:11" x14ac:dyDescent="0.25">
      <c r="K314" s="4"/>
    </row>
    <row r="315" spans="11:11" x14ac:dyDescent="0.25">
      <c r="K315" s="4"/>
    </row>
    <row r="316" spans="11:11" x14ac:dyDescent="0.25">
      <c r="K316" s="4"/>
    </row>
    <row r="317" spans="11:11" x14ac:dyDescent="0.25">
      <c r="K317" s="4"/>
    </row>
    <row r="318" spans="11:11" x14ac:dyDescent="0.25">
      <c r="K318" s="4"/>
    </row>
    <row r="319" spans="11:11" x14ac:dyDescent="0.25">
      <c r="K319" s="4"/>
    </row>
    <row r="320" spans="11:11" x14ac:dyDescent="0.25">
      <c r="K320" s="4"/>
    </row>
    <row r="321" spans="11:11" x14ac:dyDescent="0.25">
      <c r="K321" s="4"/>
    </row>
  </sheetData>
  <autoFilter ref="B3:J30" xr:uid="{00000000-0001-0000-0000-000000000000}">
    <sortState xmlns:xlrd2="http://schemas.microsoft.com/office/spreadsheetml/2017/richdata2" ref="B6:J30">
      <sortCondition ref="B3:B30"/>
    </sortState>
  </autoFilter>
  <mergeCells count="13">
    <mergeCell ref="M1:V5"/>
    <mergeCell ref="A3:A4"/>
    <mergeCell ref="G3:G4"/>
    <mergeCell ref="E3:E4"/>
    <mergeCell ref="D3:D4"/>
    <mergeCell ref="B3:B4"/>
    <mergeCell ref="A2:J2"/>
    <mergeCell ref="C3:C4"/>
    <mergeCell ref="F3:F4"/>
    <mergeCell ref="A1:K1"/>
    <mergeCell ref="H3:H4"/>
    <mergeCell ref="I3:I4"/>
    <mergeCell ref="J3:J4"/>
  </mergeCells>
  <phoneticPr fontId="2" type="noConversion"/>
  <dataValidations disablePrompts="1" count="1">
    <dataValidation type="list" allowBlank="1" showInputMessage="1" showErrorMessage="1" sqref="L14:L17" xr:uid="{D61B914C-6534-4568-8FD0-A29EAEFC9374}">
      <formula1>"Work in Progress, Done, To be started"</formula1>
    </dataValidation>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85C87-1F4A-42AB-954E-0B8B4D90732C}">
  <dimension ref="A1:S47"/>
  <sheetViews>
    <sheetView tabSelected="1" zoomScaleNormal="100" zoomScaleSheetLayoutView="100" workbookViewId="0">
      <selection activeCell="B5" sqref="B5"/>
    </sheetView>
  </sheetViews>
  <sheetFormatPr defaultRowHeight="15" x14ac:dyDescent="0.25"/>
  <cols>
    <col min="1" max="1" width="9" style="30" bestFit="1" customWidth="1"/>
    <col min="2" max="2" width="65.140625" style="30" customWidth="1"/>
    <col min="3" max="3" width="66.28515625" style="30" customWidth="1"/>
    <col min="4" max="4" width="9.5703125" style="30" bestFit="1" customWidth="1"/>
    <col min="5" max="5" width="27" style="30" customWidth="1"/>
    <col min="6" max="10" width="7.85546875" style="30" bestFit="1" customWidth="1"/>
    <col min="11" max="15" width="7.85546875" style="30" customWidth="1"/>
    <col min="16" max="16" width="5.85546875" style="30" bestFit="1" customWidth="1"/>
    <col min="17" max="17" width="7.28515625" style="30" bestFit="1" customWidth="1"/>
    <col min="18" max="16384" width="9.140625" style="30"/>
  </cols>
  <sheetData>
    <row r="1" spans="1:19" ht="39" customHeight="1" thickBot="1" x14ac:dyDescent="0.6">
      <c r="A1" s="106" t="s">
        <v>30</v>
      </c>
      <c r="B1" s="106"/>
      <c r="C1" s="106"/>
      <c r="D1" s="106"/>
      <c r="E1" s="106"/>
      <c r="F1" s="107"/>
      <c r="G1" s="107"/>
      <c r="H1" s="107"/>
      <c r="I1" s="107"/>
      <c r="J1" s="107"/>
      <c r="K1" s="107"/>
      <c r="L1" s="107"/>
      <c r="M1" s="107"/>
      <c r="N1" s="107"/>
      <c r="O1" s="107"/>
      <c r="P1" s="106"/>
      <c r="Q1" s="106"/>
    </row>
    <row r="2" spans="1:19" x14ac:dyDescent="0.25">
      <c r="A2" s="12" t="s">
        <v>29</v>
      </c>
      <c r="B2" s="63" t="s">
        <v>28</v>
      </c>
      <c r="C2" s="29" t="s">
        <v>27</v>
      </c>
      <c r="F2" s="110" t="s">
        <v>369</v>
      </c>
      <c r="G2" s="111"/>
      <c r="H2" s="111"/>
      <c r="I2" s="111"/>
      <c r="J2" s="112"/>
      <c r="K2" s="116" t="s">
        <v>370</v>
      </c>
      <c r="L2" s="117"/>
      <c r="M2" s="117"/>
      <c r="N2" s="117"/>
      <c r="O2" s="118"/>
    </row>
    <row r="3" spans="1:19" ht="24.75" thickBot="1" x14ac:dyDescent="0.3">
      <c r="A3" s="55" t="s">
        <v>272</v>
      </c>
      <c r="B3" s="56" t="s">
        <v>368</v>
      </c>
      <c r="C3" s="31" t="s">
        <v>54</v>
      </c>
      <c r="F3" s="113"/>
      <c r="G3" s="114"/>
      <c r="H3" s="114"/>
      <c r="I3" s="114"/>
      <c r="J3" s="115"/>
      <c r="K3" s="119"/>
      <c r="L3" s="120"/>
      <c r="M3" s="120"/>
      <c r="N3" s="120"/>
      <c r="O3" s="121"/>
    </row>
    <row r="4" spans="1:19" x14ac:dyDescent="0.25">
      <c r="A4" s="57" t="s">
        <v>26</v>
      </c>
      <c r="B4" s="58" t="s">
        <v>25</v>
      </c>
      <c r="C4" s="58" t="s">
        <v>23</v>
      </c>
      <c r="D4" s="58" t="s">
        <v>24</v>
      </c>
      <c r="E4" s="59" t="s">
        <v>310</v>
      </c>
      <c r="F4" s="39" t="s">
        <v>272</v>
      </c>
      <c r="G4" s="40" t="s">
        <v>273</v>
      </c>
      <c r="H4" s="40" t="s">
        <v>274</v>
      </c>
      <c r="I4" s="40" t="s">
        <v>275</v>
      </c>
      <c r="J4" s="41" t="s">
        <v>276</v>
      </c>
      <c r="K4" s="39" t="s">
        <v>256</v>
      </c>
      <c r="L4" s="40" t="s">
        <v>365</v>
      </c>
      <c r="M4" s="40" t="s">
        <v>366</v>
      </c>
      <c r="N4" s="40" t="s">
        <v>367</v>
      </c>
      <c r="O4" s="41" t="s">
        <v>368</v>
      </c>
      <c r="P4" s="60" t="s">
        <v>0</v>
      </c>
      <c r="Q4" s="64" t="s">
        <v>0</v>
      </c>
      <c r="S4" s="65"/>
    </row>
    <row r="5" spans="1:19" x14ac:dyDescent="0.25">
      <c r="A5" s="108" t="s">
        <v>153</v>
      </c>
      <c r="B5" s="13" t="s">
        <v>277</v>
      </c>
      <c r="C5" s="13"/>
      <c r="D5" s="109" t="s">
        <v>35</v>
      </c>
      <c r="E5" s="66">
        <v>4</v>
      </c>
      <c r="F5" s="49"/>
      <c r="G5" s="12"/>
      <c r="H5" s="12"/>
      <c r="I5" s="12"/>
      <c r="J5" s="50"/>
      <c r="K5" s="49"/>
      <c r="L5" s="12"/>
      <c r="M5" s="12"/>
      <c r="N5" s="12"/>
      <c r="O5" s="50"/>
      <c r="P5" s="91" t="s">
        <v>331</v>
      </c>
      <c r="Q5" s="67" t="s">
        <v>331</v>
      </c>
      <c r="S5" s="65"/>
    </row>
    <row r="6" spans="1:19" ht="24.75" x14ac:dyDescent="0.25">
      <c r="A6" s="108"/>
      <c r="B6" s="11" t="s">
        <v>278</v>
      </c>
      <c r="C6" s="11" t="s">
        <v>279</v>
      </c>
      <c r="D6" s="109"/>
      <c r="E6" s="33">
        <v>1</v>
      </c>
      <c r="F6" s="49"/>
      <c r="G6" s="12"/>
      <c r="H6" s="12"/>
      <c r="I6" s="12"/>
      <c r="J6" s="50"/>
      <c r="K6" s="49"/>
      <c r="L6" s="12"/>
      <c r="M6" s="12"/>
      <c r="N6" s="12"/>
      <c r="O6" s="50"/>
      <c r="P6" s="92"/>
      <c r="Q6" s="68" t="s">
        <v>333</v>
      </c>
      <c r="S6" s="65"/>
    </row>
    <row r="7" spans="1:19" ht="24.75" x14ac:dyDescent="0.25">
      <c r="A7" s="108"/>
      <c r="B7" s="11" t="s">
        <v>280</v>
      </c>
      <c r="C7" s="11" t="s">
        <v>281</v>
      </c>
      <c r="D7" s="109"/>
      <c r="E7" s="33">
        <v>1.5</v>
      </c>
      <c r="F7" s="49"/>
      <c r="G7" s="12"/>
      <c r="H7" s="12"/>
      <c r="I7" s="12"/>
      <c r="J7" s="50"/>
      <c r="K7" s="49"/>
      <c r="L7" s="12"/>
      <c r="M7" s="12"/>
      <c r="N7" s="12"/>
      <c r="O7" s="50"/>
      <c r="P7" s="92"/>
      <c r="Q7" s="69" t="s">
        <v>332</v>
      </c>
    </row>
    <row r="8" spans="1:19" ht="25.5" x14ac:dyDescent="0.3">
      <c r="A8" s="108"/>
      <c r="B8" s="11" t="s">
        <v>51</v>
      </c>
      <c r="C8" s="11" t="s">
        <v>282</v>
      </c>
      <c r="D8" s="109"/>
      <c r="E8" s="33">
        <v>0.25</v>
      </c>
      <c r="F8" s="49"/>
      <c r="G8" s="12"/>
      <c r="H8" s="12"/>
      <c r="I8" s="12"/>
      <c r="J8" s="50"/>
      <c r="K8" s="49"/>
      <c r="L8" s="12"/>
      <c r="M8" s="12"/>
      <c r="N8" s="12"/>
      <c r="O8" s="50"/>
      <c r="P8" s="92"/>
      <c r="Q8" s="70"/>
    </row>
    <row r="9" spans="1:19" ht="37.5" x14ac:dyDescent="0.3">
      <c r="A9" s="108"/>
      <c r="B9" s="11" t="s">
        <v>52</v>
      </c>
      <c r="C9" s="11" t="s">
        <v>283</v>
      </c>
      <c r="D9" s="109"/>
      <c r="E9" s="33">
        <v>0.5</v>
      </c>
      <c r="F9" s="49"/>
      <c r="G9" s="12"/>
      <c r="H9" s="12"/>
      <c r="I9" s="12"/>
      <c r="J9" s="50"/>
      <c r="K9" s="49"/>
      <c r="L9" s="12"/>
      <c r="M9" s="12"/>
      <c r="N9" s="12"/>
      <c r="O9" s="50"/>
      <c r="P9" s="92"/>
      <c r="Q9" s="70"/>
    </row>
    <row r="10" spans="1:19" ht="25.5" x14ac:dyDescent="0.3">
      <c r="A10" s="108"/>
      <c r="B10" s="11" t="s">
        <v>394</v>
      </c>
      <c r="C10" s="11" t="s">
        <v>326</v>
      </c>
      <c r="D10" s="109"/>
      <c r="E10" s="33">
        <v>0.5</v>
      </c>
      <c r="F10" s="49"/>
      <c r="G10" s="12"/>
      <c r="H10" s="12"/>
      <c r="I10" s="12"/>
      <c r="J10" s="50"/>
      <c r="K10" s="49"/>
      <c r="L10" s="12"/>
      <c r="M10" s="12"/>
      <c r="N10" s="12"/>
      <c r="O10" s="50"/>
      <c r="P10" s="92"/>
      <c r="Q10" s="70"/>
    </row>
    <row r="11" spans="1:19" ht="49.5" x14ac:dyDescent="0.3">
      <c r="A11" s="108"/>
      <c r="B11" s="11" t="s">
        <v>395</v>
      </c>
      <c r="C11" s="11" t="s">
        <v>396</v>
      </c>
      <c r="D11" s="109"/>
      <c r="E11" s="33">
        <v>0.25</v>
      </c>
      <c r="F11" s="49"/>
      <c r="G11" s="12"/>
      <c r="H11" s="12"/>
      <c r="I11" s="12"/>
      <c r="J11" s="50"/>
      <c r="K11" s="49"/>
      <c r="L11" s="12"/>
      <c r="M11" s="12"/>
      <c r="N11" s="12"/>
      <c r="O11" s="50"/>
      <c r="P11" s="93"/>
      <c r="Q11" s="70"/>
    </row>
    <row r="12" spans="1:19" ht="18.75" x14ac:dyDescent="0.3">
      <c r="A12" s="108" t="s">
        <v>13</v>
      </c>
      <c r="B12" s="13" t="s">
        <v>20</v>
      </c>
      <c r="C12" s="13"/>
      <c r="D12" s="109" t="s">
        <v>35</v>
      </c>
      <c r="E12" s="66">
        <v>1</v>
      </c>
      <c r="F12" s="49"/>
      <c r="G12" s="12"/>
      <c r="H12" s="12"/>
      <c r="I12" s="12"/>
      <c r="J12" s="50"/>
      <c r="K12" s="49"/>
      <c r="L12" s="12"/>
      <c r="M12" s="12"/>
      <c r="N12" s="12"/>
      <c r="O12" s="50"/>
      <c r="P12" s="124" t="s">
        <v>331</v>
      </c>
      <c r="Q12" s="70"/>
    </row>
    <row r="13" spans="1:19" ht="37.5" x14ac:dyDescent="0.3">
      <c r="A13" s="108"/>
      <c r="B13" s="11" t="s">
        <v>43</v>
      </c>
      <c r="C13" s="11" t="s">
        <v>284</v>
      </c>
      <c r="D13" s="109"/>
      <c r="E13" s="33">
        <v>0.25</v>
      </c>
      <c r="F13" s="49"/>
      <c r="G13" s="12"/>
      <c r="H13" s="12"/>
      <c r="I13" s="12"/>
      <c r="J13" s="50"/>
      <c r="K13" s="49"/>
      <c r="L13" s="12"/>
      <c r="M13" s="12"/>
      <c r="N13" s="12"/>
      <c r="O13" s="50"/>
      <c r="P13" s="125"/>
      <c r="Q13" s="70"/>
    </row>
    <row r="14" spans="1:19" ht="25.5" x14ac:dyDescent="0.3">
      <c r="A14" s="108"/>
      <c r="B14" s="11" t="s">
        <v>42</v>
      </c>
      <c r="C14" s="11" t="s">
        <v>285</v>
      </c>
      <c r="D14" s="109"/>
      <c r="E14" s="33">
        <v>0.1</v>
      </c>
      <c r="F14" s="49"/>
      <c r="G14" s="12"/>
      <c r="H14" s="12"/>
      <c r="I14" s="12"/>
      <c r="J14" s="50"/>
      <c r="K14" s="49"/>
      <c r="L14" s="12"/>
      <c r="M14" s="12"/>
      <c r="N14" s="12"/>
      <c r="O14" s="50"/>
      <c r="P14" s="125"/>
      <c r="Q14" s="70"/>
    </row>
    <row r="15" spans="1:19" ht="25.5" x14ac:dyDescent="0.3">
      <c r="A15" s="108"/>
      <c r="B15" s="11" t="s">
        <v>286</v>
      </c>
      <c r="C15" s="11" t="s">
        <v>287</v>
      </c>
      <c r="D15" s="109"/>
      <c r="E15" s="33">
        <v>0.15</v>
      </c>
      <c r="F15" s="49"/>
      <c r="G15" s="12"/>
      <c r="H15" s="12"/>
      <c r="I15" s="12"/>
      <c r="J15" s="50"/>
      <c r="K15" s="49"/>
      <c r="L15" s="12"/>
      <c r="M15" s="12"/>
      <c r="N15" s="12"/>
      <c r="O15" s="50"/>
      <c r="P15" s="125"/>
      <c r="Q15" s="70"/>
    </row>
    <row r="16" spans="1:19" ht="25.5" x14ac:dyDescent="0.3">
      <c r="A16" s="108"/>
      <c r="B16" s="11" t="s">
        <v>41</v>
      </c>
      <c r="C16" s="11" t="s">
        <v>288</v>
      </c>
      <c r="D16" s="109"/>
      <c r="E16" s="33">
        <v>0.2</v>
      </c>
      <c r="F16" s="49"/>
      <c r="G16" s="12"/>
      <c r="H16" s="12"/>
      <c r="I16" s="12"/>
      <c r="J16" s="50"/>
      <c r="K16" s="49"/>
      <c r="L16" s="12"/>
      <c r="M16" s="12"/>
      <c r="N16" s="12"/>
      <c r="O16" s="50"/>
      <c r="P16" s="125"/>
      <c r="Q16" s="70"/>
    </row>
    <row r="17" spans="1:17" ht="25.5" x14ac:dyDescent="0.3">
      <c r="A17" s="108"/>
      <c r="B17" s="11" t="s">
        <v>394</v>
      </c>
      <c r="C17" s="11" t="s">
        <v>327</v>
      </c>
      <c r="D17" s="109"/>
      <c r="E17" s="33">
        <v>0.2</v>
      </c>
      <c r="F17" s="49"/>
      <c r="G17" s="12"/>
      <c r="H17" s="12"/>
      <c r="I17" s="12"/>
      <c r="J17" s="50"/>
      <c r="K17" s="49"/>
      <c r="L17" s="12"/>
      <c r="M17" s="12"/>
      <c r="N17" s="12"/>
      <c r="O17" s="50"/>
      <c r="P17" s="125"/>
      <c r="Q17" s="70"/>
    </row>
    <row r="18" spans="1:17" ht="49.5" x14ac:dyDescent="0.3">
      <c r="A18" s="108"/>
      <c r="B18" s="11" t="s">
        <v>395</v>
      </c>
      <c r="C18" s="11" t="s">
        <v>396</v>
      </c>
      <c r="D18" s="109"/>
      <c r="E18" s="33">
        <v>0.1</v>
      </c>
      <c r="F18" s="49"/>
      <c r="G18" s="12"/>
      <c r="H18" s="12"/>
      <c r="I18" s="12"/>
      <c r="J18" s="50"/>
      <c r="K18" s="49"/>
      <c r="L18" s="12"/>
      <c r="M18" s="12"/>
      <c r="N18" s="12"/>
      <c r="O18" s="50"/>
      <c r="P18" s="127"/>
      <c r="Q18" s="70"/>
    </row>
    <row r="19" spans="1:17" ht="18.75" x14ac:dyDescent="0.3">
      <c r="A19" s="108" t="s">
        <v>155</v>
      </c>
      <c r="B19" s="13" t="s">
        <v>65</v>
      </c>
      <c r="C19" s="13"/>
      <c r="D19" s="109" t="s">
        <v>47</v>
      </c>
      <c r="E19" s="66">
        <v>5</v>
      </c>
      <c r="F19" s="49"/>
      <c r="G19" s="12"/>
      <c r="H19" s="12"/>
      <c r="I19" s="12"/>
      <c r="J19" s="50"/>
      <c r="K19" s="49"/>
      <c r="L19" s="12"/>
      <c r="M19" s="12"/>
      <c r="N19" s="12"/>
      <c r="O19" s="50"/>
      <c r="P19" s="124" t="s">
        <v>331</v>
      </c>
      <c r="Q19" s="70"/>
    </row>
    <row r="20" spans="1:17" ht="18.75" x14ac:dyDescent="0.3">
      <c r="A20" s="108"/>
      <c r="B20" s="11" t="s">
        <v>289</v>
      </c>
      <c r="C20" s="11" t="s">
        <v>290</v>
      </c>
      <c r="D20" s="109"/>
      <c r="E20" s="33">
        <v>1</v>
      </c>
      <c r="F20" s="49"/>
      <c r="G20" s="12"/>
      <c r="H20" s="12"/>
      <c r="I20" s="12"/>
      <c r="J20" s="50"/>
      <c r="K20" s="49"/>
      <c r="L20" s="12"/>
      <c r="M20" s="12"/>
      <c r="N20" s="12"/>
      <c r="O20" s="50"/>
      <c r="P20" s="125"/>
      <c r="Q20" s="70"/>
    </row>
    <row r="21" spans="1:17" ht="18.75" x14ac:dyDescent="0.3">
      <c r="A21" s="108"/>
      <c r="B21" s="11" t="s">
        <v>55</v>
      </c>
      <c r="C21" s="11" t="s">
        <v>291</v>
      </c>
      <c r="D21" s="109"/>
      <c r="E21" s="33">
        <v>1</v>
      </c>
      <c r="F21" s="49"/>
      <c r="G21" s="12"/>
      <c r="H21" s="12"/>
      <c r="I21" s="12"/>
      <c r="J21" s="50"/>
      <c r="K21" s="49"/>
      <c r="L21" s="12"/>
      <c r="M21" s="12"/>
      <c r="N21" s="12"/>
      <c r="O21" s="50"/>
      <c r="P21" s="125"/>
      <c r="Q21" s="70"/>
    </row>
    <row r="22" spans="1:17" ht="18.75" x14ac:dyDescent="0.3">
      <c r="A22" s="108"/>
      <c r="B22" s="11" t="s">
        <v>292</v>
      </c>
      <c r="C22" s="11" t="s">
        <v>293</v>
      </c>
      <c r="D22" s="109"/>
      <c r="E22" s="33">
        <v>1.25</v>
      </c>
      <c r="F22" s="49"/>
      <c r="G22" s="12"/>
      <c r="H22" s="12"/>
      <c r="I22" s="12"/>
      <c r="J22" s="50"/>
      <c r="K22" s="49"/>
      <c r="L22" s="12"/>
      <c r="M22" s="12"/>
      <c r="N22" s="12"/>
      <c r="O22" s="50"/>
      <c r="P22" s="125"/>
      <c r="Q22" s="70"/>
    </row>
    <row r="23" spans="1:17" ht="18.75" x14ac:dyDescent="0.3">
      <c r="A23" s="108"/>
      <c r="B23" s="11" t="s">
        <v>56</v>
      </c>
      <c r="C23" s="11" t="s">
        <v>294</v>
      </c>
      <c r="D23" s="109"/>
      <c r="E23" s="33">
        <v>1</v>
      </c>
      <c r="F23" s="49"/>
      <c r="G23" s="12"/>
      <c r="H23" s="12"/>
      <c r="I23" s="12"/>
      <c r="J23" s="50"/>
      <c r="K23" s="49"/>
      <c r="L23" s="12"/>
      <c r="M23" s="12"/>
      <c r="N23" s="12"/>
      <c r="O23" s="50"/>
      <c r="P23" s="125"/>
      <c r="Q23" s="70"/>
    </row>
    <row r="24" spans="1:17" ht="25.5" x14ac:dyDescent="0.3">
      <c r="A24" s="108"/>
      <c r="B24" s="11" t="s">
        <v>394</v>
      </c>
      <c r="C24" s="11" t="s">
        <v>328</v>
      </c>
      <c r="D24" s="109"/>
      <c r="E24" s="33">
        <v>0.5</v>
      </c>
      <c r="F24" s="49"/>
      <c r="G24" s="12"/>
      <c r="H24" s="12"/>
      <c r="I24" s="12"/>
      <c r="J24" s="50"/>
      <c r="K24" s="49"/>
      <c r="L24" s="12"/>
      <c r="M24" s="12"/>
      <c r="N24" s="12"/>
      <c r="O24" s="50"/>
      <c r="P24" s="125"/>
      <c r="Q24" s="70"/>
    </row>
    <row r="25" spans="1:17" ht="49.5" x14ac:dyDescent="0.3">
      <c r="A25" s="108"/>
      <c r="B25" s="11" t="s">
        <v>395</v>
      </c>
      <c r="C25" s="11" t="s">
        <v>396</v>
      </c>
      <c r="D25" s="109"/>
      <c r="E25" s="33">
        <v>0.25</v>
      </c>
      <c r="F25" s="49"/>
      <c r="G25" s="12"/>
      <c r="H25" s="12"/>
      <c r="I25" s="12"/>
      <c r="J25" s="50"/>
      <c r="K25" s="49"/>
      <c r="L25" s="12"/>
      <c r="M25" s="12"/>
      <c r="N25" s="12"/>
      <c r="O25" s="50"/>
      <c r="P25" s="127"/>
      <c r="Q25" s="70"/>
    </row>
    <row r="26" spans="1:17" ht="18.75" x14ac:dyDescent="0.3">
      <c r="A26" s="108" t="s">
        <v>21</v>
      </c>
      <c r="B26" s="13" t="s">
        <v>108</v>
      </c>
      <c r="C26" s="13"/>
      <c r="D26" s="109" t="s">
        <v>50</v>
      </c>
      <c r="E26" s="66">
        <v>2</v>
      </c>
      <c r="F26" s="49"/>
      <c r="G26" s="12"/>
      <c r="H26" s="12"/>
      <c r="I26" s="12"/>
      <c r="J26" s="50"/>
      <c r="K26" s="49"/>
      <c r="L26" s="12"/>
      <c r="M26" s="12"/>
      <c r="N26" s="12"/>
      <c r="O26" s="50"/>
      <c r="P26" s="124" t="s">
        <v>331</v>
      </c>
      <c r="Q26" s="70"/>
    </row>
    <row r="27" spans="1:17" ht="25.5" x14ac:dyDescent="0.3">
      <c r="A27" s="108"/>
      <c r="B27" s="11" t="s">
        <v>295</v>
      </c>
      <c r="C27" s="11" t="s">
        <v>296</v>
      </c>
      <c r="D27" s="109"/>
      <c r="E27" s="33">
        <v>0.5</v>
      </c>
      <c r="F27" s="49"/>
      <c r="G27" s="12"/>
      <c r="H27" s="12"/>
      <c r="I27" s="12"/>
      <c r="J27" s="50"/>
      <c r="K27" s="49"/>
      <c r="L27" s="12"/>
      <c r="M27" s="12"/>
      <c r="N27" s="12"/>
      <c r="O27" s="50"/>
      <c r="P27" s="125"/>
      <c r="Q27" s="70"/>
    </row>
    <row r="28" spans="1:17" ht="18.75" x14ac:dyDescent="0.3">
      <c r="A28" s="108"/>
      <c r="B28" s="11" t="s">
        <v>297</v>
      </c>
      <c r="C28" s="11" t="s">
        <v>298</v>
      </c>
      <c r="D28" s="109"/>
      <c r="E28" s="33">
        <v>0.5</v>
      </c>
      <c r="F28" s="49"/>
      <c r="G28" s="12"/>
      <c r="H28" s="12"/>
      <c r="I28" s="12"/>
      <c r="J28" s="50"/>
      <c r="K28" s="49"/>
      <c r="L28" s="12"/>
      <c r="M28" s="12"/>
      <c r="N28" s="12"/>
      <c r="O28" s="50"/>
      <c r="P28" s="125"/>
      <c r="Q28" s="70"/>
    </row>
    <row r="29" spans="1:17" ht="18.75" x14ac:dyDescent="0.3">
      <c r="A29" s="108"/>
      <c r="B29" s="11" t="s">
        <v>299</v>
      </c>
      <c r="C29" s="11" t="s">
        <v>300</v>
      </c>
      <c r="D29" s="109"/>
      <c r="E29" s="33">
        <v>0.5</v>
      </c>
      <c r="F29" s="49"/>
      <c r="G29" s="12"/>
      <c r="H29" s="12"/>
      <c r="I29" s="12"/>
      <c r="J29" s="50"/>
      <c r="K29" s="49"/>
      <c r="L29" s="12"/>
      <c r="M29" s="12"/>
      <c r="N29" s="12"/>
      <c r="O29" s="50"/>
      <c r="P29" s="125"/>
      <c r="Q29" s="70"/>
    </row>
    <row r="30" spans="1:17" ht="18.75" x14ac:dyDescent="0.3">
      <c r="A30" s="108"/>
      <c r="B30" s="9" t="s">
        <v>44</v>
      </c>
      <c r="C30" s="9" t="s">
        <v>301</v>
      </c>
      <c r="D30" s="109"/>
      <c r="E30" s="71">
        <v>0.1</v>
      </c>
      <c r="F30" s="49"/>
      <c r="G30" s="12"/>
      <c r="H30" s="12"/>
      <c r="I30" s="12"/>
      <c r="J30" s="50"/>
      <c r="K30" s="49"/>
      <c r="L30" s="12"/>
      <c r="M30" s="12"/>
      <c r="N30" s="12"/>
      <c r="O30" s="50"/>
      <c r="P30" s="125"/>
      <c r="Q30" s="70"/>
    </row>
    <row r="31" spans="1:17" ht="25.5" x14ac:dyDescent="0.3">
      <c r="A31" s="108"/>
      <c r="B31" s="11" t="s">
        <v>394</v>
      </c>
      <c r="C31" s="11" t="s">
        <v>329</v>
      </c>
      <c r="D31" s="109"/>
      <c r="E31" s="33">
        <v>0.3</v>
      </c>
      <c r="F31" s="49"/>
      <c r="G31" s="12"/>
      <c r="H31" s="12"/>
      <c r="I31" s="12"/>
      <c r="J31" s="50"/>
      <c r="K31" s="49"/>
      <c r="L31" s="12"/>
      <c r="M31" s="12"/>
      <c r="N31" s="12"/>
      <c r="O31" s="50"/>
      <c r="P31" s="125"/>
      <c r="Q31" s="70"/>
    </row>
    <row r="32" spans="1:17" ht="49.5" x14ac:dyDescent="0.3">
      <c r="A32" s="108"/>
      <c r="B32" s="11" t="s">
        <v>395</v>
      </c>
      <c r="C32" s="11" t="s">
        <v>396</v>
      </c>
      <c r="D32" s="109"/>
      <c r="E32" s="33">
        <v>0.1</v>
      </c>
      <c r="F32" s="49"/>
      <c r="G32" s="12"/>
      <c r="H32" s="12"/>
      <c r="I32" s="12"/>
      <c r="J32" s="50"/>
      <c r="K32" s="49"/>
      <c r="L32" s="12"/>
      <c r="M32" s="12"/>
      <c r="N32" s="12"/>
      <c r="O32" s="50"/>
      <c r="P32" s="127"/>
      <c r="Q32" s="70"/>
    </row>
    <row r="33" spans="1:17" ht="18.75" x14ac:dyDescent="0.3">
      <c r="A33" s="108" t="s">
        <v>160</v>
      </c>
      <c r="B33" s="13" t="s">
        <v>70</v>
      </c>
      <c r="C33" s="13"/>
      <c r="D33" s="109" t="s">
        <v>50</v>
      </c>
      <c r="E33" s="66">
        <v>2</v>
      </c>
      <c r="F33" s="49"/>
      <c r="G33" s="12"/>
      <c r="H33" s="12"/>
      <c r="I33" s="12"/>
      <c r="J33" s="50"/>
      <c r="K33" s="49"/>
      <c r="L33" s="12"/>
      <c r="M33" s="12"/>
      <c r="N33" s="12"/>
      <c r="O33" s="50"/>
      <c r="P33" s="124" t="s">
        <v>331</v>
      </c>
      <c r="Q33" s="70"/>
    </row>
    <row r="34" spans="1:17" ht="24" x14ac:dyDescent="0.3">
      <c r="A34" s="108"/>
      <c r="B34" s="21" t="s">
        <v>302</v>
      </c>
      <c r="C34" s="21" t="s">
        <v>303</v>
      </c>
      <c r="D34" s="109"/>
      <c r="E34" s="34">
        <v>0.5</v>
      </c>
      <c r="F34" s="49"/>
      <c r="G34" s="12"/>
      <c r="H34" s="12"/>
      <c r="I34" s="12"/>
      <c r="J34" s="50"/>
      <c r="K34" s="49"/>
      <c r="L34" s="12"/>
      <c r="M34" s="12"/>
      <c r="N34" s="12"/>
      <c r="O34" s="50"/>
      <c r="P34" s="125"/>
      <c r="Q34" s="70"/>
    </row>
    <row r="35" spans="1:17" ht="24" x14ac:dyDescent="0.3">
      <c r="A35" s="108"/>
      <c r="B35" s="21" t="s">
        <v>53</v>
      </c>
      <c r="C35" s="21" t="s">
        <v>304</v>
      </c>
      <c r="D35" s="109"/>
      <c r="E35" s="34">
        <v>0.25</v>
      </c>
      <c r="F35" s="49"/>
      <c r="G35" s="12"/>
      <c r="H35" s="12"/>
      <c r="I35" s="12"/>
      <c r="J35" s="50"/>
      <c r="K35" s="49"/>
      <c r="L35" s="12"/>
      <c r="M35" s="12"/>
      <c r="N35" s="12"/>
      <c r="O35" s="50"/>
      <c r="P35" s="125"/>
      <c r="Q35" s="70"/>
    </row>
    <row r="36" spans="1:17" ht="18.75" x14ac:dyDescent="0.3">
      <c r="A36" s="108"/>
      <c r="B36" s="21" t="s">
        <v>305</v>
      </c>
      <c r="C36" s="21" t="s">
        <v>306</v>
      </c>
      <c r="D36" s="109"/>
      <c r="E36" s="34">
        <v>0.25</v>
      </c>
      <c r="F36" s="49"/>
      <c r="G36" s="12"/>
      <c r="H36" s="12"/>
      <c r="I36" s="12"/>
      <c r="J36" s="50"/>
      <c r="K36" s="49"/>
      <c r="L36" s="12"/>
      <c r="M36" s="12"/>
      <c r="N36" s="12"/>
      <c r="O36" s="50"/>
      <c r="P36" s="125"/>
      <c r="Q36" s="70"/>
    </row>
    <row r="37" spans="1:17" ht="25.5" x14ac:dyDescent="0.3">
      <c r="A37" s="108"/>
      <c r="B37" s="11" t="s">
        <v>58</v>
      </c>
      <c r="C37" s="11" t="s">
        <v>307</v>
      </c>
      <c r="D37" s="109"/>
      <c r="E37" s="34">
        <v>0.5</v>
      </c>
      <c r="F37" s="49"/>
      <c r="G37" s="12"/>
      <c r="H37" s="12"/>
      <c r="I37" s="12"/>
      <c r="J37" s="50"/>
      <c r="K37" s="49"/>
      <c r="L37" s="12"/>
      <c r="M37" s="12"/>
      <c r="N37" s="12"/>
      <c r="O37" s="50"/>
      <c r="P37" s="125"/>
      <c r="Q37" s="70"/>
    </row>
    <row r="38" spans="1:17" ht="25.5" x14ac:dyDescent="0.3">
      <c r="A38" s="108"/>
      <c r="B38" s="11" t="s">
        <v>394</v>
      </c>
      <c r="C38" s="11" t="s">
        <v>330</v>
      </c>
      <c r="D38" s="109"/>
      <c r="E38" s="33">
        <v>0.25</v>
      </c>
      <c r="F38" s="51"/>
      <c r="G38" s="11"/>
      <c r="H38" s="11"/>
      <c r="I38" s="11"/>
      <c r="J38" s="52"/>
      <c r="K38" s="51"/>
      <c r="L38" s="11"/>
      <c r="M38" s="11"/>
      <c r="N38" s="11"/>
      <c r="O38" s="52"/>
      <c r="P38" s="125"/>
      <c r="Q38" s="70"/>
    </row>
    <row r="39" spans="1:17" ht="49.5" thickBot="1" x14ac:dyDescent="0.3">
      <c r="A39" s="122"/>
      <c r="B39" s="42" t="s">
        <v>395</v>
      </c>
      <c r="C39" s="42" t="s">
        <v>396</v>
      </c>
      <c r="D39" s="123"/>
      <c r="E39" s="72">
        <v>0.25</v>
      </c>
      <c r="F39" s="53"/>
      <c r="G39" s="42"/>
      <c r="H39" s="42"/>
      <c r="I39" s="42"/>
      <c r="J39" s="54"/>
      <c r="K39" s="53"/>
      <c r="L39" s="42"/>
      <c r="M39" s="42"/>
      <c r="N39" s="42"/>
      <c r="O39" s="54"/>
      <c r="P39" s="126"/>
    </row>
    <row r="43" spans="1:17" ht="16.5" x14ac:dyDescent="0.25">
      <c r="B43" s="27"/>
      <c r="C43" s="27"/>
      <c r="D43" s="27"/>
      <c r="E43" s="27"/>
    </row>
    <row r="44" spans="1:17" ht="16.5" x14ac:dyDescent="0.25">
      <c r="B44" s="27"/>
      <c r="C44" s="27"/>
      <c r="D44" s="27"/>
      <c r="E44" s="27"/>
    </row>
    <row r="45" spans="1:17" ht="16.5" x14ac:dyDescent="0.25">
      <c r="B45" s="27"/>
      <c r="C45" s="27"/>
      <c r="D45" s="27"/>
      <c r="E45" s="27"/>
    </row>
    <row r="46" spans="1:17" ht="16.5" x14ac:dyDescent="0.25">
      <c r="B46" s="27"/>
      <c r="C46" s="27"/>
      <c r="D46" s="27"/>
      <c r="E46" s="27"/>
    </row>
    <row r="47" spans="1:17" ht="16.5" x14ac:dyDescent="0.25">
      <c r="B47" s="27"/>
      <c r="C47" s="27"/>
      <c r="D47" s="27"/>
      <c r="E47" s="27"/>
    </row>
  </sheetData>
  <mergeCells count="17">
    <mergeCell ref="P33:P39"/>
    <mergeCell ref="P12:P18"/>
    <mergeCell ref="P19:P25"/>
    <mergeCell ref="P26:P32"/>
    <mergeCell ref="D19:D25"/>
    <mergeCell ref="A19:A25"/>
    <mergeCell ref="A26:A32"/>
    <mergeCell ref="A33:A39"/>
    <mergeCell ref="D33:D39"/>
    <mergeCell ref="D26:D32"/>
    <mergeCell ref="A1:Q1"/>
    <mergeCell ref="A5:A11"/>
    <mergeCell ref="D5:D11"/>
    <mergeCell ref="D12:D18"/>
    <mergeCell ref="A12:A18"/>
    <mergeCell ref="F2:J3"/>
    <mergeCell ref="K2:O3"/>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D4D4A-DC84-4301-8D47-E4154C3F3CC9}">
  <dimension ref="A1:S39"/>
  <sheetViews>
    <sheetView zoomScaleNormal="100" workbookViewId="0">
      <selection activeCell="B23" sqref="B23"/>
    </sheetView>
  </sheetViews>
  <sheetFormatPr defaultRowHeight="15" x14ac:dyDescent="0.25"/>
  <cols>
    <col min="1" max="1" width="9" style="30" bestFit="1" customWidth="1"/>
    <col min="2" max="2" width="71.140625" style="30" bestFit="1" customWidth="1"/>
    <col min="3" max="3" width="64.5703125" style="30" bestFit="1" customWidth="1"/>
    <col min="4" max="4" width="9.5703125" style="30" bestFit="1" customWidth="1"/>
    <col min="5" max="5" width="17" style="32" bestFit="1" customWidth="1"/>
    <col min="6" max="7" width="7.85546875" style="30" bestFit="1" customWidth="1"/>
    <col min="8" max="14" width="7" style="30" bestFit="1" customWidth="1"/>
    <col min="15" max="15" width="7.85546875" style="30" bestFit="1" customWidth="1"/>
    <col min="16" max="16" width="5.85546875" style="30" bestFit="1" customWidth="1"/>
    <col min="17" max="17" width="7.28515625" style="30" bestFit="1" customWidth="1"/>
    <col min="18" max="16384" width="9.140625" style="30"/>
  </cols>
  <sheetData>
    <row r="1" spans="1:19" ht="39" customHeight="1" thickBot="1" x14ac:dyDescent="0.3">
      <c r="A1" s="128" t="s">
        <v>30</v>
      </c>
      <c r="B1" s="128"/>
      <c r="C1" s="128"/>
      <c r="D1" s="128"/>
      <c r="E1" s="128"/>
      <c r="F1" s="128"/>
      <c r="G1" s="128"/>
      <c r="H1" s="128"/>
      <c r="I1" s="128"/>
      <c r="J1" s="128"/>
      <c r="K1" s="128"/>
      <c r="L1" s="128"/>
      <c r="M1" s="128"/>
      <c r="N1" s="128"/>
      <c r="O1" s="128"/>
      <c r="P1" s="128"/>
      <c r="Q1" s="128"/>
    </row>
    <row r="2" spans="1:19" x14ac:dyDescent="0.25">
      <c r="A2" s="28" t="s">
        <v>29</v>
      </c>
      <c r="B2" s="45" t="s">
        <v>28</v>
      </c>
      <c r="C2" s="44" t="s">
        <v>27</v>
      </c>
      <c r="F2" s="110" t="s">
        <v>369</v>
      </c>
      <c r="G2" s="111"/>
      <c r="H2" s="111"/>
      <c r="I2" s="111"/>
      <c r="J2" s="112"/>
      <c r="K2" s="116" t="s">
        <v>370</v>
      </c>
      <c r="L2" s="117"/>
      <c r="M2" s="117"/>
      <c r="N2" s="117"/>
      <c r="O2" s="118"/>
    </row>
    <row r="3" spans="1:19" ht="24.75" thickBot="1" x14ac:dyDescent="0.3">
      <c r="A3" s="55" t="s">
        <v>216</v>
      </c>
      <c r="B3" s="56">
        <v>45570</v>
      </c>
      <c r="C3" s="43" t="s">
        <v>57</v>
      </c>
      <c r="F3" s="113"/>
      <c r="G3" s="114"/>
      <c r="H3" s="114"/>
      <c r="I3" s="114"/>
      <c r="J3" s="115"/>
      <c r="K3" s="119"/>
      <c r="L3" s="120"/>
      <c r="M3" s="120"/>
      <c r="N3" s="120"/>
      <c r="O3" s="121"/>
    </row>
    <row r="4" spans="1:19" ht="24" x14ac:dyDescent="0.25">
      <c r="A4" s="57" t="s">
        <v>26</v>
      </c>
      <c r="B4" s="58" t="s">
        <v>25</v>
      </c>
      <c r="C4" s="58" t="s">
        <v>23</v>
      </c>
      <c r="D4" s="58" t="s">
        <v>24</v>
      </c>
      <c r="E4" s="59" t="s">
        <v>310</v>
      </c>
      <c r="F4" s="39" t="s">
        <v>216</v>
      </c>
      <c r="G4" s="40" t="s">
        <v>309</v>
      </c>
      <c r="H4" s="40">
        <v>45296</v>
      </c>
      <c r="I4" s="40">
        <v>45327</v>
      </c>
      <c r="J4" s="41">
        <v>45356</v>
      </c>
      <c r="K4" s="39">
        <v>45448</v>
      </c>
      <c r="L4" s="40">
        <v>45478</v>
      </c>
      <c r="M4" s="40">
        <v>45509</v>
      </c>
      <c r="N4" s="40">
        <v>45540</v>
      </c>
      <c r="O4" s="41">
        <v>45570</v>
      </c>
      <c r="P4" s="60" t="s">
        <v>0</v>
      </c>
      <c r="Q4" s="64" t="s">
        <v>0</v>
      </c>
      <c r="S4" s="65"/>
    </row>
    <row r="5" spans="1:19" x14ac:dyDescent="0.25">
      <c r="A5" s="108" t="s">
        <v>167</v>
      </c>
      <c r="B5" s="16" t="s">
        <v>316</v>
      </c>
      <c r="C5" s="16"/>
      <c r="D5" s="109" t="s">
        <v>35</v>
      </c>
      <c r="E5" s="48">
        <v>5</v>
      </c>
      <c r="F5" s="49"/>
      <c r="G5" s="12"/>
      <c r="H5" s="12"/>
      <c r="I5" s="12"/>
      <c r="J5" s="50"/>
      <c r="K5" s="49"/>
      <c r="L5" s="12"/>
      <c r="M5" s="12"/>
      <c r="N5" s="12"/>
      <c r="O5" s="50"/>
      <c r="P5" s="124" t="s">
        <v>331</v>
      </c>
      <c r="Q5" s="67" t="s">
        <v>331</v>
      </c>
      <c r="S5" s="65"/>
    </row>
    <row r="6" spans="1:19" ht="24.75" x14ac:dyDescent="0.25">
      <c r="A6" s="108"/>
      <c r="B6" s="11" t="s">
        <v>257</v>
      </c>
      <c r="C6" s="11" t="s">
        <v>323</v>
      </c>
      <c r="D6" s="109"/>
      <c r="E6" s="33">
        <v>1</v>
      </c>
      <c r="F6" s="49"/>
      <c r="G6" s="12"/>
      <c r="H6" s="12"/>
      <c r="I6" s="12"/>
      <c r="J6" s="50"/>
      <c r="K6" s="49"/>
      <c r="L6" s="12"/>
      <c r="M6" s="12"/>
      <c r="N6" s="12"/>
      <c r="O6" s="50"/>
      <c r="P6" s="125"/>
      <c r="Q6" s="68" t="s">
        <v>333</v>
      </c>
      <c r="S6" s="65"/>
    </row>
    <row r="7" spans="1:19" ht="24.75" x14ac:dyDescent="0.25">
      <c r="A7" s="108"/>
      <c r="B7" s="11" t="s">
        <v>258</v>
      </c>
      <c r="C7" s="11" t="s">
        <v>259</v>
      </c>
      <c r="D7" s="109"/>
      <c r="E7" s="33">
        <v>1</v>
      </c>
      <c r="F7" s="49"/>
      <c r="G7" s="12"/>
      <c r="H7" s="12"/>
      <c r="I7" s="12"/>
      <c r="J7" s="50"/>
      <c r="K7" s="49"/>
      <c r="L7" s="12"/>
      <c r="M7" s="12"/>
      <c r="N7" s="12"/>
      <c r="O7" s="50"/>
      <c r="P7" s="125"/>
      <c r="Q7" s="69" t="s">
        <v>332</v>
      </c>
    </row>
    <row r="8" spans="1:19" ht="24.75" x14ac:dyDescent="0.25">
      <c r="A8" s="108"/>
      <c r="B8" s="11" t="s">
        <v>260</v>
      </c>
      <c r="C8" s="11" t="s">
        <v>261</v>
      </c>
      <c r="D8" s="109"/>
      <c r="E8" s="33">
        <v>1</v>
      </c>
      <c r="F8" s="49"/>
      <c r="G8" s="12"/>
      <c r="H8" s="12"/>
      <c r="I8" s="12"/>
      <c r="J8" s="50"/>
      <c r="K8" s="49"/>
      <c r="L8" s="12"/>
      <c r="M8" s="12"/>
      <c r="N8" s="12"/>
      <c r="O8" s="50"/>
      <c r="P8" s="125"/>
      <c r="Q8" s="8"/>
    </row>
    <row r="9" spans="1:19" ht="24.75" x14ac:dyDescent="0.25">
      <c r="A9" s="108"/>
      <c r="B9" s="9" t="s">
        <v>262</v>
      </c>
      <c r="C9" s="9" t="s">
        <v>263</v>
      </c>
      <c r="D9" s="109"/>
      <c r="E9" s="71">
        <v>1</v>
      </c>
      <c r="F9" s="49"/>
      <c r="G9" s="12"/>
      <c r="H9" s="12"/>
      <c r="I9" s="12"/>
      <c r="J9" s="50"/>
      <c r="K9" s="49"/>
      <c r="L9" s="12"/>
      <c r="M9" s="12"/>
      <c r="N9" s="12"/>
      <c r="O9" s="50"/>
      <c r="P9" s="125"/>
      <c r="Q9" s="8"/>
    </row>
    <row r="10" spans="1:19" ht="24.75" x14ac:dyDescent="0.25">
      <c r="A10" s="108"/>
      <c r="B10" s="11" t="s">
        <v>394</v>
      </c>
      <c r="C10" s="11" t="s">
        <v>334</v>
      </c>
      <c r="D10" s="109"/>
      <c r="E10" s="71">
        <v>0.5</v>
      </c>
      <c r="F10" s="49"/>
      <c r="G10" s="12"/>
      <c r="H10" s="12"/>
      <c r="I10" s="12"/>
      <c r="J10" s="50"/>
      <c r="K10" s="49"/>
      <c r="L10" s="12"/>
      <c r="M10" s="12"/>
      <c r="N10" s="12"/>
      <c r="O10" s="50"/>
      <c r="P10" s="125"/>
      <c r="Q10" s="8"/>
    </row>
    <row r="11" spans="1:19" ht="48.75" x14ac:dyDescent="0.25">
      <c r="A11" s="108"/>
      <c r="B11" s="11" t="s">
        <v>395</v>
      </c>
      <c r="C11" s="11" t="s">
        <v>396</v>
      </c>
      <c r="D11" s="109"/>
      <c r="E11" s="71">
        <v>0.5</v>
      </c>
      <c r="F11" s="49"/>
      <c r="G11" s="12"/>
      <c r="H11" s="12"/>
      <c r="I11" s="12"/>
      <c r="J11" s="50"/>
      <c r="K11" s="49"/>
      <c r="L11" s="12"/>
      <c r="M11" s="12"/>
      <c r="N11" s="12"/>
      <c r="O11" s="50"/>
      <c r="P11" s="127"/>
      <c r="Q11" s="8"/>
    </row>
    <row r="12" spans="1:19" x14ac:dyDescent="0.25">
      <c r="A12" s="108" t="s">
        <v>169</v>
      </c>
      <c r="B12" s="16" t="s">
        <v>31</v>
      </c>
      <c r="C12" s="16"/>
      <c r="D12" s="129" t="s">
        <v>47</v>
      </c>
      <c r="E12" s="48">
        <v>5</v>
      </c>
      <c r="F12" s="49"/>
      <c r="G12" s="12"/>
      <c r="H12" s="12"/>
      <c r="I12" s="12"/>
      <c r="J12" s="50"/>
      <c r="K12" s="49"/>
      <c r="L12" s="12"/>
      <c r="M12" s="12"/>
      <c r="N12" s="12"/>
      <c r="O12" s="50"/>
      <c r="P12" s="124" t="s">
        <v>331</v>
      </c>
      <c r="Q12" s="8"/>
    </row>
    <row r="13" spans="1:19" ht="36.75" x14ac:dyDescent="0.25">
      <c r="A13" s="108"/>
      <c r="B13" s="11" t="s">
        <v>48</v>
      </c>
      <c r="C13" s="11" t="s">
        <v>264</v>
      </c>
      <c r="D13" s="130"/>
      <c r="E13" s="33">
        <v>2</v>
      </c>
      <c r="F13" s="49"/>
      <c r="G13" s="12"/>
      <c r="H13" s="12"/>
      <c r="I13" s="12"/>
      <c r="J13" s="50"/>
      <c r="K13" s="49"/>
      <c r="L13" s="12"/>
      <c r="M13" s="12"/>
      <c r="N13" s="12"/>
      <c r="O13" s="50"/>
      <c r="P13" s="125"/>
      <c r="Q13" s="8"/>
    </row>
    <row r="14" spans="1:19" ht="36.75" x14ac:dyDescent="0.25">
      <c r="A14" s="108"/>
      <c r="B14" s="11" t="s">
        <v>49</v>
      </c>
      <c r="C14" s="11" t="s">
        <v>265</v>
      </c>
      <c r="D14" s="130"/>
      <c r="E14" s="33">
        <v>1.5</v>
      </c>
      <c r="F14" s="49"/>
      <c r="G14" s="12"/>
      <c r="H14" s="12"/>
      <c r="I14" s="12"/>
      <c r="J14" s="50"/>
      <c r="K14" s="49"/>
      <c r="L14" s="12"/>
      <c r="M14" s="12"/>
      <c r="N14" s="12"/>
      <c r="O14" s="50"/>
      <c r="P14" s="125"/>
      <c r="Q14" s="8"/>
    </row>
    <row r="15" spans="1:19" ht="48.75" x14ac:dyDescent="0.25">
      <c r="A15" s="108"/>
      <c r="B15" s="11" t="s">
        <v>266</v>
      </c>
      <c r="C15" s="11" t="s">
        <v>267</v>
      </c>
      <c r="D15" s="130"/>
      <c r="E15" s="33">
        <v>0.5</v>
      </c>
      <c r="F15" s="49"/>
      <c r="G15" s="12"/>
      <c r="H15" s="12"/>
      <c r="I15" s="12"/>
      <c r="J15" s="50"/>
      <c r="K15" s="49"/>
      <c r="L15" s="12"/>
      <c r="M15" s="12"/>
      <c r="N15" s="12"/>
      <c r="O15" s="50"/>
      <c r="P15" s="125"/>
      <c r="Q15" s="8"/>
    </row>
    <row r="16" spans="1:19" ht="24.75" x14ac:dyDescent="0.25">
      <c r="A16" s="108"/>
      <c r="B16" s="11" t="s">
        <v>394</v>
      </c>
      <c r="C16" s="11" t="s">
        <v>335</v>
      </c>
      <c r="D16" s="130"/>
      <c r="E16" s="71">
        <v>0.5</v>
      </c>
      <c r="F16" s="49"/>
      <c r="G16" s="12"/>
      <c r="H16" s="12"/>
      <c r="I16" s="12"/>
      <c r="J16" s="50"/>
      <c r="K16" s="49"/>
      <c r="L16" s="12"/>
      <c r="M16" s="12"/>
      <c r="N16" s="12"/>
      <c r="O16" s="50"/>
      <c r="P16" s="125"/>
      <c r="Q16" s="8"/>
    </row>
    <row r="17" spans="1:17" ht="48.75" x14ac:dyDescent="0.25">
      <c r="A17" s="108"/>
      <c r="B17" s="11" t="s">
        <v>395</v>
      </c>
      <c r="C17" s="11" t="s">
        <v>396</v>
      </c>
      <c r="D17" s="132"/>
      <c r="E17" s="71">
        <v>0.5</v>
      </c>
      <c r="F17" s="49"/>
      <c r="G17" s="12"/>
      <c r="H17" s="12"/>
      <c r="I17" s="12"/>
      <c r="J17" s="50"/>
      <c r="K17" s="49"/>
      <c r="L17" s="12"/>
      <c r="M17" s="12"/>
      <c r="N17" s="12"/>
      <c r="O17" s="50"/>
      <c r="P17" s="127"/>
      <c r="Q17" s="8"/>
    </row>
    <row r="18" spans="1:17" x14ac:dyDescent="0.25">
      <c r="A18" s="108" t="s">
        <v>168</v>
      </c>
      <c r="B18" s="16" t="s">
        <v>317</v>
      </c>
      <c r="C18" s="16"/>
      <c r="D18" s="129" t="s">
        <v>35</v>
      </c>
      <c r="E18" s="48">
        <v>5</v>
      </c>
      <c r="F18" s="51"/>
      <c r="G18" s="11"/>
      <c r="H18" s="11"/>
      <c r="I18" s="11"/>
      <c r="J18" s="52"/>
      <c r="K18" s="51"/>
      <c r="L18" s="11"/>
      <c r="M18" s="11"/>
      <c r="N18" s="11"/>
      <c r="O18" s="52"/>
      <c r="P18" s="124" t="s">
        <v>331</v>
      </c>
      <c r="Q18" s="8"/>
    </row>
    <row r="19" spans="1:17" ht="24.75" x14ac:dyDescent="0.25">
      <c r="A19" s="108"/>
      <c r="B19" s="11" t="s">
        <v>320</v>
      </c>
      <c r="C19" s="11" t="s">
        <v>322</v>
      </c>
      <c r="D19" s="130"/>
      <c r="E19" s="33">
        <v>1</v>
      </c>
      <c r="F19" s="51"/>
      <c r="G19" s="11"/>
      <c r="H19" s="11"/>
      <c r="I19" s="11"/>
      <c r="J19" s="52"/>
      <c r="K19" s="51"/>
      <c r="L19" s="11"/>
      <c r="M19" s="11"/>
      <c r="N19" s="11"/>
      <c r="O19" s="52"/>
      <c r="P19" s="125"/>
      <c r="Q19" s="8"/>
    </row>
    <row r="20" spans="1:17" ht="24.75" x14ac:dyDescent="0.25">
      <c r="A20" s="108"/>
      <c r="B20" s="11" t="s">
        <v>258</v>
      </c>
      <c r="C20" s="11" t="s">
        <v>259</v>
      </c>
      <c r="D20" s="130"/>
      <c r="E20" s="33">
        <v>1</v>
      </c>
      <c r="F20" s="51"/>
      <c r="G20" s="11"/>
      <c r="H20" s="11"/>
      <c r="I20" s="11"/>
      <c r="J20" s="52"/>
      <c r="K20" s="51"/>
      <c r="L20" s="11"/>
      <c r="M20" s="11"/>
      <c r="N20" s="11"/>
      <c r="O20" s="52"/>
      <c r="P20" s="125"/>
      <c r="Q20" s="8"/>
    </row>
    <row r="21" spans="1:17" ht="24.75" x14ac:dyDescent="0.25">
      <c r="A21" s="108"/>
      <c r="B21" s="11" t="s">
        <v>260</v>
      </c>
      <c r="C21" s="11" t="s">
        <v>261</v>
      </c>
      <c r="D21" s="130"/>
      <c r="E21" s="33">
        <v>1</v>
      </c>
      <c r="F21" s="51"/>
      <c r="G21" s="11"/>
      <c r="H21" s="11"/>
      <c r="I21" s="11"/>
      <c r="J21" s="52"/>
      <c r="K21" s="51"/>
      <c r="L21" s="11"/>
      <c r="M21" s="11"/>
      <c r="N21" s="11"/>
      <c r="O21" s="52"/>
      <c r="P21" s="125"/>
      <c r="Q21" s="8"/>
    </row>
    <row r="22" spans="1:17" ht="24.75" x14ac:dyDescent="0.25">
      <c r="A22" s="108"/>
      <c r="B22" s="9" t="s">
        <v>321</v>
      </c>
      <c r="C22" s="9" t="s">
        <v>263</v>
      </c>
      <c r="D22" s="130"/>
      <c r="E22" s="71">
        <v>1</v>
      </c>
      <c r="F22" s="51"/>
      <c r="G22" s="11"/>
      <c r="H22" s="11"/>
      <c r="I22" s="11"/>
      <c r="J22" s="52"/>
      <c r="K22" s="51"/>
      <c r="L22" s="11"/>
      <c r="M22" s="11"/>
      <c r="N22" s="11"/>
      <c r="O22" s="52"/>
      <c r="P22" s="125"/>
      <c r="Q22" s="8"/>
    </row>
    <row r="23" spans="1:17" ht="24.75" x14ac:dyDescent="0.25">
      <c r="A23" s="108"/>
      <c r="B23" s="11" t="s">
        <v>394</v>
      </c>
      <c r="C23" s="11" t="s">
        <v>335</v>
      </c>
      <c r="D23" s="130"/>
      <c r="E23" s="71">
        <v>0.5</v>
      </c>
      <c r="F23" s="73"/>
      <c r="G23" s="74"/>
      <c r="H23" s="74"/>
      <c r="I23" s="74"/>
      <c r="J23" s="75"/>
      <c r="K23" s="73"/>
      <c r="L23" s="74"/>
      <c r="M23" s="74"/>
      <c r="N23" s="74"/>
      <c r="O23" s="75"/>
      <c r="P23" s="125"/>
    </row>
    <row r="24" spans="1:17" ht="49.5" thickBot="1" x14ac:dyDescent="0.3">
      <c r="A24" s="122"/>
      <c r="B24" s="42" t="s">
        <v>395</v>
      </c>
      <c r="C24" s="42" t="s">
        <v>396</v>
      </c>
      <c r="D24" s="131"/>
      <c r="E24" s="95">
        <v>0.5</v>
      </c>
      <c r="F24" s="76"/>
      <c r="G24" s="77"/>
      <c r="H24" s="77"/>
      <c r="I24" s="77"/>
      <c r="J24" s="78"/>
      <c r="K24" s="76"/>
      <c r="L24" s="77"/>
      <c r="M24" s="77"/>
      <c r="N24" s="77"/>
      <c r="O24" s="78"/>
      <c r="P24" s="126"/>
    </row>
    <row r="31" spans="1:17" ht="16.5" x14ac:dyDescent="0.25">
      <c r="F31" s="79"/>
      <c r="G31" s="79"/>
      <c r="H31" s="79"/>
      <c r="I31" s="79"/>
      <c r="J31" s="79"/>
      <c r="K31" s="79"/>
      <c r="L31" s="79"/>
      <c r="M31" s="79"/>
      <c r="N31" s="79"/>
      <c r="O31" s="79"/>
      <c r="P31" s="79"/>
      <c r="Q31" s="79"/>
    </row>
    <row r="32" spans="1:17" ht="16.5" x14ac:dyDescent="0.25">
      <c r="P32" s="79"/>
      <c r="Q32" s="79"/>
    </row>
    <row r="33" spans="1:17" ht="16.5" x14ac:dyDescent="0.25">
      <c r="A33" s="79"/>
      <c r="P33" s="79"/>
      <c r="Q33" s="79"/>
    </row>
    <row r="34" spans="1:17" ht="16.5" x14ac:dyDescent="0.25">
      <c r="A34" s="79"/>
      <c r="P34" s="79"/>
      <c r="Q34" s="79"/>
    </row>
    <row r="35" spans="1:17" ht="16.5" x14ac:dyDescent="0.25">
      <c r="A35" s="79"/>
      <c r="P35" s="79"/>
      <c r="Q35" s="79"/>
    </row>
    <row r="36" spans="1:17" ht="16.5" x14ac:dyDescent="0.25">
      <c r="A36" s="79"/>
      <c r="P36" s="79"/>
      <c r="Q36" s="79"/>
    </row>
    <row r="37" spans="1:17" ht="16.5" x14ac:dyDescent="0.25">
      <c r="A37" s="79"/>
      <c r="B37" s="27"/>
      <c r="C37" s="27"/>
      <c r="D37" s="27"/>
      <c r="E37" s="1"/>
      <c r="P37" s="79"/>
      <c r="Q37" s="79"/>
    </row>
    <row r="38" spans="1:17" ht="16.5" x14ac:dyDescent="0.25">
      <c r="B38" s="27"/>
      <c r="C38" s="27"/>
      <c r="D38" s="27"/>
      <c r="E38" s="1"/>
    </row>
    <row r="39" spans="1:17" ht="16.5" x14ac:dyDescent="0.25">
      <c r="B39" s="27"/>
      <c r="C39" s="27"/>
      <c r="D39" s="27"/>
      <c r="E39" s="1"/>
    </row>
  </sheetData>
  <mergeCells count="12">
    <mergeCell ref="A1:Q1"/>
    <mergeCell ref="A18:A24"/>
    <mergeCell ref="A12:A17"/>
    <mergeCell ref="D18:D24"/>
    <mergeCell ref="D12:D17"/>
    <mergeCell ref="P18:P24"/>
    <mergeCell ref="P12:P17"/>
    <mergeCell ref="A5:A11"/>
    <mergeCell ref="D5:D11"/>
    <mergeCell ref="P5:P11"/>
    <mergeCell ref="F2:J3"/>
    <mergeCell ref="K2:O3"/>
  </mergeCells>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93C14-2B64-4E35-8B4B-36825CC64B1F}">
  <dimension ref="A1:Q64"/>
  <sheetViews>
    <sheetView zoomScaleNormal="100" workbookViewId="0">
      <selection activeCell="B19" sqref="B19"/>
    </sheetView>
  </sheetViews>
  <sheetFormatPr defaultColWidth="43" defaultRowHeight="12" x14ac:dyDescent="0.2"/>
  <cols>
    <col min="1" max="1" width="7.85546875" style="8" bestFit="1" customWidth="1"/>
    <col min="2" max="2" width="48.42578125" style="8" bestFit="1" customWidth="1"/>
    <col min="3" max="3" width="68.85546875" style="8" customWidth="1"/>
    <col min="4" max="4" width="9.5703125" style="8" bestFit="1" customWidth="1"/>
    <col min="5" max="5" width="18.140625" style="8" bestFit="1" customWidth="1"/>
    <col min="6" max="15" width="7.85546875" style="8" bestFit="1" customWidth="1"/>
    <col min="16" max="16" width="5.85546875" style="8" bestFit="1" customWidth="1"/>
    <col min="17" max="17" width="7.28515625" style="8" bestFit="1" customWidth="1"/>
    <col min="18" max="16384" width="43" style="8"/>
  </cols>
  <sheetData>
    <row r="1" spans="1:17" ht="39" thickBot="1" x14ac:dyDescent="0.25">
      <c r="A1" s="128" t="s">
        <v>30</v>
      </c>
      <c r="B1" s="128"/>
      <c r="C1" s="128"/>
      <c r="D1" s="128"/>
      <c r="E1" s="128"/>
      <c r="F1" s="128"/>
      <c r="G1" s="128"/>
      <c r="H1" s="128"/>
      <c r="I1" s="128"/>
      <c r="J1" s="128"/>
      <c r="K1" s="128"/>
      <c r="L1" s="128"/>
      <c r="M1" s="128"/>
      <c r="N1" s="128"/>
      <c r="O1" s="128"/>
      <c r="P1" s="128"/>
      <c r="Q1" s="128"/>
    </row>
    <row r="2" spans="1:17" ht="24" x14ac:dyDescent="0.2">
      <c r="A2" s="28" t="s">
        <v>29</v>
      </c>
      <c r="B2" s="45" t="s">
        <v>28</v>
      </c>
      <c r="C2" s="44" t="s">
        <v>27</v>
      </c>
      <c r="F2" s="144" t="s">
        <v>369</v>
      </c>
      <c r="G2" s="145"/>
      <c r="H2" s="145"/>
      <c r="I2" s="145"/>
      <c r="J2" s="146"/>
      <c r="K2" s="150" t="s">
        <v>370</v>
      </c>
      <c r="L2" s="151"/>
      <c r="M2" s="151"/>
      <c r="N2" s="151"/>
      <c r="O2" s="152"/>
    </row>
    <row r="3" spans="1:17" ht="12.75" thickBot="1" x14ac:dyDescent="0.25">
      <c r="A3" s="55" t="s">
        <v>371</v>
      </c>
      <c r="B3" s="56" t="s">
        <v>380</v>
      </c>
      <c r="C3" s="43" t="s">
        <v>64</v>
      </c>
      <c r="F3" s="147"/>
      <c r="G3" s="148"/>
      <c r="H3" s="148"/>
      <c r="I3" s="148"/>
      <c r="J3" s="149"/>
      <c r="K3" s="153"/>
      <c r="L3" s="154"/>
      <c r="M3" s="154"/>
      <c r="N3" s="154"/>
      <c r="O3" s="155"/>
    </row>
    <row r="4" spans="1:17" x14ac:dyDescent="0.2">
      <c r="A4" s="57" t="s">
        <v>170</v>
      </c>
      <c r="B4" s="58" t="s">
        <v>25</v>
      </c>
      <c r="C4" s="58" t="s">
        <v>23</v>
      </c>
      <c r="D4" s="58" t="s">
        <v>24</v>
      </c>
      <c r="E4" s="59" t="s">
        <v>217</v>
      </c>
      <c r="F4" s="39" t="s">
        <v>371</v>
      </c>
      <c r="G4" s="40" t="s">
        <v>372</v>
      </c>
      <c r="H4" s="40" t="s">
        <v>373</v>
      </c>
      <c r="I4" s="40" t="s">
        <v>374</v>
      </c>
      <c r="J4" s="41" t="s">
        <v>375</v>
      </c>
      <c r="K4" s="39" t="s">
        <v>376</v>
      </c>
      <c r="L4" s="40" t="s">
        <v>377</v>
      </c>
      <c r="M4" s="40" t="s">
        <v>378</v>
      </c>
      <c r="N4" s="40" t="s">
        <v>379</v>
      </c>
      <c r="O4" s="41" t="s">
        <v>380</v>
      </c>
      <c r="P4" s="60" t="s">
        <v>0</v>
      </c>
      <c r="Q4" s="38" t="s">
        <v>0</v>
      </c>
    </row>
    <row r="5" spans="1:17" x14ac:dyDescent="0.2">
      <c r="A5" s="137" t="s">
        <v>8</v>
      </c>
      <c r="B5" s="18" t="s">
        <v>17</v>
      </c>
      <c r="C5" s="19"/>
      <c r="D5" s="129" t="s">
        <v>50</v>
      </c>
      <c r="E5" s="46">
        <v>2</v>
      </c>
      <c r="F5" s="49"/>
      <c r="G5" s="12"/>
      <c r="H5" s="12"/>
      <c r="I5" s="12"/>
      <c r="J5" s="50"/>
      <c r="K5" s="49"/>
      <c r="L5" s="12"/>
      <c r="M5" s="12"/>
      <c r="N5" s="12"/>
      <c r="O5" s="50"/>
      <c r="P5" s="133" t="s">
        <v>331</v>
      </c>
      <c r="Q5" s="22" t="s">
        <v>331</v>
      </c>
    </row>
    <row r="6" spans="1:17" x14ac:dyDescent="0.2">
      <c r="A6" s="138"/>
      <c r="B6" s="11" t="s">
        <v>171</v>
      </c>
      <c r="C6" s="10" t="s">
        <v>200</v>
      </c>
      <c r="D6" s="130"/>
      <c r="E6" s="47">
        <v>0.5</v>
      </c>
      <c r="F6" s="49"/>
      <c r="G6" s="12"/>
      <c r="H6" s="12"/>
      <c r="I6" s="12"/>
      <c r="J6" s="50"/>
      <c r="K6" s="49"/>
      <c r="L6" s="12"/>
      <c r="M6" s="12"/>
      <c r="N6" s="12"/>
      <c r="O6" s="50"/>
      <c r="P6" s="134"/>
      <c r="Q6" s="23" t="s">
        <v>333</v>
      </c>
    </row>
    <row r="7" spans="1:17" x14ac:dyDescent="0.2">
      <c r="A7" s="138"/>
      <c r="B7" s="11" t="s">
        <v>184</v>
      </c>
      <c r="C7" s="10" t="s">
        <v>173</v>
      </c>
      <c r="D7" s="130"/>
      <c r="E7" s="47">
        <v>0.25</v>
      </c>
      <c r="F7" s="49"/>
      <c r="G7" s="12"/>
      <c r="H7" s="12"/>
      <c r="I7" s="12"/>
      <c r="J7" s="50"/>
      <c r="K7" s="49"/>
      <c r="L7" s="12"/>
      <c r="M7" s="12"/>
      <c r="N7" s="12"/>
      <c r="O7" s="50"/>
      <c r="P7" s="134"/>
      <c r="Q7" s="24" t="s">
        <v>332</v>
      </c>
    </row>
    <row r="8" spans="1:17" x14ac:dyDescent="0.2">
      <c r="A8" s="138"/>
      <c r="B8" s="11" t="s">
        <v>172</v>
      </c>
      <c r="C8" s="10" t="s">
        <v>174</v>
      </c>
      <c r="D8" s="130"/>
      <c r="E8" s="47">
        <v>0.25</v>
      </c>
      <c r="F8" s="49"/>
      <c r="G8" s="12"/>
      <c r="H8" s="12"/>
      <c r="I8" s="12"/>
      <c r="J8" s="50"/>
      <c r="K8" s="49"/>
      <c r="L8" s="12"/>
      <c r="M8" s="12"/>
      <c r="N8" s="12"/>
      <c r="O8" s="50"/>
      <c r="P8" s="134"/>
    </row>
    <row r="9" spans="1:17" x14ac:dyDescent="0.2">
      <c r="A9" s="138"/>
      <c r="B9" s="11" t="s">
        <v>175</v>
      </c>
      <c r="C9" s="10" t="s">
        <v>176</v>
      </c>
      <c r="D9" s="130"/>
      <c r="E9" s="47">
        <v>0.25</v>
      </c>
      <c r="F9" s="49"/>
      <c r="G9" s="12"/>
      <c r="H9" s="12"/>
      <c r="I9" s="12"/>
      <c r="J9" s="50"/>
      <c r="K9" s="49"/>
      <c r="L9" s="12"/>
      <c r="M9" s="12"/>
      <c r="N9" s="12"/>
      <c r="O9" s="50"/>
      <c r="P9" s="134"/>
    </row>
    <row r="10" spans="1:17" ht="24" x14ac:dyDescent="0.2">
      <c r="A10" s="138"/>
      <c r="B10" s="20" t="s">
        <v>324</v>
      </c>
      <c r="C10" s="11" t="s">
        <v>336</v>
      </c>
      <c r="D10" s="130"/>
      <c r="E10" s="47">
        <v>0.5</v>
      </c>
      <c r="F10" s="49"/>
      <c r="G10" s="12"/>
      <c r="H10" s="12"/>
      <c r="I10" s="12"/>
      <c r="J10" s="50"/>
      <c r="K10" s="49"/>
      <c r="L10" s="12"/>
      <c r="M10" s="12"/>
      <c r="N10" s="12"/>
      <c r="O10" s="50"/>
      <c r="P10" s="134"/>
    </row>
    <row r="11" spans="1:17" ht="48" x14ac:dyDescent="0.2">
      <c r="A11" s="139"/>
      <c r="B11" s="20" t="s">
        <v>325</v>
      </c>
      <c r="C11" s="11" t="s">
        <v>386</v>
      </c>
      <c r="D11" s="132"/>
      <c r="E11" s="47">
        <v>0.25</v>
      </c>
      <c r="F11" s="49"/>
      <c r="G11" s="12"/>
      <c r="H11" s="12"/>
      <c r="I11" s="12"/>
      <c r="J11" s="50"/>
      <c r="K11" s="49"/>
      <c r="L11" s="12"/>
      <c r="M11" s="12"/>
      <c r="N11" s="12"/>
      <c r="O11" s="50"/>
      <c r="P11" s="136"/>
    </row>
    <row r="12" spans="1:17" x14ac:dyDescent="0.2">
      <c r="A12" s="137" t="s">
        <v>9</v>
      </c>
      <c r="B12" s="18" t="s">
        <v>90</v>
      </c>
      <c r="C12" s="19"/>
      <c r="D12" s="129" t="s">
        <v>35</v>
      </c>
      <c r="E12" s="46">
        <v>2</v>
      </c>
      <c r="F12" s="49"/>
      <c r="G12" s="12"/>
      <c r="H12" s="12"/>
      <c r="I12" s="12"/>
      <c r="J12" s="50"/>
      <c r="K12" s="49"/>
      <c r="L12" s="12"/>
      <c r="M12" s="12"/>
      <c r="N12" s="12"/>
      <c r="O12" s="50"/>
      <c r="P12" s="133" t="s">
        <v>331</v>
      </c>
    </row>
    <row r="13" spans="1:17" x14ac:dyDescent="0.2">
      <c r="A13" s="138"/>
      <c r="B13" s="11" t="s">
        <v>177</v>
      </c>
      <c r="C13" s="10" t="s">
        <v>178</v>
      </c>
      <c r="D13" s="130"/>
      <c r="E13" s="47">
        <v>0.5</v>
      </c>
      <c r="F13" s="49"/>
      <c r="G13" s="12"/>
      <c r="H13" s="12"/>
      <c r="I13" s="12"/>
      <c r="J13" s="50"/>
      <c r="K13" s="49"/>
      <c r="L13" s="12"/>
      <c r="M13" s="12"/>
      <c r="N13" s="12"/>
      <c r="O13" s="50"/>
      <c r="P13" s="134"/>
    </row>
    <row r="14" spans="1:17" x14ac:dyDescent="0.2">
      <c r="A14" s="138"/>
      <c r="B14" s="11" t="s">
        <v>179</v>
      </c>
      <c r="C14" s="10" t="s">
        <v>180</v>
      </c>
      <c r="D14" s="130"/>
      <c r="E14" s="47">
        <v>0.25</v>
      </c>
      <c r="F14" s="49"/>
      <c r="G14" s="12"/>
      <c r="H14" s="12"/>
      <c r="I14" s="12"/>
      <c r="J14" s="50"/>
      <c r="K14" s="49"/>
      <c r="L14" s="12"/>
      <c r="M14" s="12"/>
      <c r="N14" s="12"/>
      <c r="O14" s="50"/>
      <c r="P14" s="134"/>
    </row>
    <row r="15" spans="1:17" x14ac:dyDescent="0.2">
      <c r="A15" s="138"/>
      <c r="B15" s="11" t="s">
        <v>181</v>
      </c>
      <c r="C15" s="10" t="s">
        <v>182</v>
      </c>
      <c r="D15" s="130"/>
      <c r="E15" s="47">
        <v>0.25</v>
      </c>
      <c r="F15" s="49"/>
      <c r="G15" s="12"/>
      <c r="H15" s="12"/>
      <c r="I15" s="12"/>
      <c r="J15" s="50"/>
      <c r="K15" s="49"/>
      <c r="L15" s="12"/>
      <c r="M15" s="12"/>
      <c r="N15" s="12"/>
      <c r="O15" s="50"/>
      <c r="P15" s="134"/>
    </row>
    <row r="16" spans="1:17" x14ac:dyDescent="0.2">
      <c r="A16" s="138"/>
      <c r="B16" s="11" t="s">
        <v>183</v>
      </c>
      <c r="C16" s="10" t="s">
        <v>185</v>
      </c>
      <c r="D16" s="130"/>
      <c r="E16" s="47">
        <v>0.25</v>
      </c>
      <c r="F16" s="49"/>
      <c r="G16" s="12"/>
      <c r="H16" s="12"/>
      <c r="I16" s="12"/>
      <c r="J16" s="50"/>
      <c r="K16" s="49"/>
      <c r="L16" s="12"/>
      <c r="M16" s="12"/>
      <c r="N16" s="12"/>
      <c r="O16" s="50"/>
      <c r="P16" s="134"/>
    </row>
    <row r="17" spans="1:16" ht="24" x14ac:dyDescent="0.2">
      <c r="A17" s="138"/>
      <c r="B17" s="20" t="s">
        <v>324</v>
      </c>
      <c r="C17" s="11" t="s">
        <v>337</v>
      </c>
      <c r="D17" s="130"/>
      <c r="E17" s="47">
        <v>0.5</v>
      </c>
      <c r="F17" s="49"/>
      <c r="G17" s="12"/>
      <c r="H17" s="12"/>
      <c r="I17" s="12"/>
      <c r="J17" s="50"/>
      <c r="K17" s="49"/>
      <c r="L17" s="12"/>
      <c r="M17" s="12"/>
      <c r="N17" s="12"/>
      <c r="O17" s="50"/>
      <c r="P17" s="134"/>
    </row>
    <row r="18" spans="1:16" ht="48" x14ac:dyDescent="0.2">
      <c r="A18" s="139"/>
      <c r="B18" s="20" t="s">
        <v>325</v>
      </c>
      <c r="C18" s="11" t="s">
        <v>387</v>
      </c>
      <c r="D18" s="132"/>
      <c r="E18" s="47">
        <v>0.25</v>
      </c>
      <c r="F18" s="49"/>
      <c r="G18" s="12"/>
      <c r="H18" s="12"/>
      <c r="I18" s="12"/>
      <c r="J18" s="50"/>
      <c r="K18" s="49"/>
      <c r="L18" s="12"/>
      <c r="M18" s="12"/>
      <c r="N18" s="12"/>
      <c r="O18" s="50"/>
      <c r="P18" s="136"/>
    </row>
    <row r="19" spans="1:16" x14ac:dyDescent="0.2">
      <c r="A19" s="137" t="s">
        <v>10</v>
      </c>
      <c r="B19" s="18" t="s">
        <v>94</v>
      </c>
      <c r="C19" s="19"/>
      <c r="D19" s="129" t="s">
        <v>47</v>
      </c>
      <c r="E19" s="46">
        <v>1</v>
      </c>
      <c r="F19" s="49"/>
      <c r="G19" s="12"/>
      <c r="H19" s="12"/>
      <c r="I19" s="12"/>
      <c r="J19" s="50"/>
      <c r="K19" s="49"/>
      <c r="L19" s="12"/>
      <c r="M19" s="12"/>
      <c r="N19" s="12"/>
      <c r="O19" s="50"/>
      <c r="P19" s="133" t="s">
        <v>331</v>
      </c>
    </row>
    <row r="20" spans="1:16" x14ac:dyDescent="0.2">
      <c r="A20" s="138"/>
      <c r="B20" s="11" t="s">
        <v>186</v>
      </c>
      <c r="C20" s="10" t="s">
        <v>188</v>
      </c>
      <c r="D20" s="130"/>
      <c r="E20" s="47">
        <v>0.5</v>
      </c>
      <c r="F20" s="49"/>
      <c r="G20" s="12"/>
      <c r="H20" s="12"/>
      <c r="I20" s="12"/>
      <c r="J20" s="50"/>
      <c r="K20" s="49"/>
      <c r="L20" s="12"/>
      <c r="M20" s="12"/>
      <c r="N20" s="12"/>
      <c r="O20" s="50"/>
      <c r="P20" s="134"/>
    </row>
    <row r="21" spans="1:16" x14ac:dyDescent="0.2">
      <c r="A21" s="138"/>
      <c r="B21" s="11" t="s">
        <v>187</v>
      </c>
      <c r="C21" s="10" t="s">
        <v>189</v>
      </c>
      <c r="D21" s="130"/>
      <c r="E21" s="47">
        <v>0.25</v>
      </c>
      <c r="F21" s="49"/>
      <c r="G21" s="12"/>
      <c r="H21" s="12"/>
      <c r="I21" s="12"/>
      <c r="J21" s="50"/>
      <c r="K21" s="49"/>
      <c r="L21" s="12"/>
      <c r="M21" s="12"/>
      <c r="N21" s="12"/>
      <c r="O21" s="50"/>
      <c r="P21" s="134"/>
    </row>
    <row r="22" spans="1:16" ht="24" x14ac:dyDescent="0.2">
      <c r="A22" s="138"/>
      <c r="B22" s="20" t="s">
        <v>324</v>
      </c>
      <c r="C22" s="11" t="s">
        <v>338</v>
      </c>
      <c r="D22" s="130"/>
      <c r="E22" s="47" t="s">
        <v>393</v>
      </c>
      <c r="F22" s="49"/>
      <c r="G22" s="12"/>
      <c r="H22" s="12"/>
      <c r="I22" s="12"/>
      <c r="J22" s="50"/>
      <c r="K22" s="49"/>
      <c r="L22" s="12"/>
      <c r="M22" s="12"/>
      <c r="N22" s="12"/>
      <c r="O22" s="50"/>
      <c r="P22" s="134"/>
    </row>
    <row r="23" spans="1:16" ht="48" x14ac:dyDescent="0.2">
      <c r="A23" s="139"/>
      <c r="B23" s="20" t="s">
        <v>325</v>
      </c>
      <c r="C23" s="11" t="s">
        <v>388</v>
      </c>
      <c r="D23" s="130"/>
      <c r="E23" s="47">
        <v>0.25</v>
      </c>
      <c r="F23" s="49"/>
      <c r="G23" s="12"/>
      <c r="H23" s="12"/>
      <c r="I23" s="12"/>
      <c r="J23" s="50"/>
      <c r="K23" s="49"/>
      <c r="L23" s="12"/>
      <c r="M23" s="12"/>
      <c r="N23" s="12"/>
      <c r="O23" s="50"/>
      <c r="P23" s="134"/>
    </row>
    <row r="24" spans="1:16" x14ac:dyDescent="0.2">
      <c r="A24" s="137" t="s">
        <v>11</v>
      </c>
      <c r="B24" s="18" t="s">
        <v>97</v>
      </c>
      <c r="C24" s="19"/>
      <c r="D24" s="129" t="s">
        <v>50</v>
      </c>
      <c r="E24" s="46">
        <v>1</v>
      </c>
      <c r="F24" s="49"/>
      <c r="G24" s="12"/>
      <c r="H24" s="12"/>
      <c r="I24" s="12"/>
      <c r="J24" s="50"/>
      <c r="K24" s="49"/>
      <c r="L24" s="12"/>
      <c r="M24" s="12"/>
      <c r="N24" s="12"/>
      <c r="O24" s="50"/>
      <c r="P24" s="133" t="s">
        <v>331</v>
      </c>
    </row>
    <row r="25" spans="1:16" x14ac:dyDescent="0.2">
      <c r="A25" s="138"/>
      <c r="B25" s="11" t="s">
        <v>34</v>
      </c>
      <c r="C25" s="10" t="s">
        <v>192</v>
      </c>
      <c r="D25" s="130"/>
      <c r="E25" s="47">
        <v>0.3</v>
      </c>
      <c r="F25" s="49"/>
      <c r="G25" s="12"/>
      <c r="H25" s="12"/>
      <c r="I25" s="12"/>
      <c r="J25" s="50"/>
      <c r="K25" s="49"/>
      <c r="L25" s="12"/>
      <c r="M25" s="12"/>
      <c r="N25" s="12"/>
      <c r="O25" s="50"/>
      <c r="P25" s="134"/>
    </row>
    <row r="26" spans="1:16" ht="24" x14ac:dyDescent="0.2">
      <c r="A26" s="138"/>
      <c r="B26" s="11" t="s">
        <v>33</v>
      </c>
      <c r="C26" s="10" t="s">
        <v>191</v>
      </c>
      <c r="D26" s="130"/>
      <c r="E26" s="47">
        <v>0.2</v>
      </c>
      <c r="F26" s="49"/>
      <c r="G26" s="12"/>
      <c r="H26" s="12"/>
      <c r="I26" s="12"/>
      <c r="J26" s="50"/>
      <c r="K26" s="49"/>
      <c r="L26" s="12"/>
      <c r="M26" s="12"/>
      <c r="N26" s="12"/>
      <c r="O26" s="50"/>
      <c r="P26" s="134"/>
    </row>
    <row r="27" spans="1:16" x14ac:dyDescent="0.2">
      <c r="A27" s="138"/>
      <c r="B27" s="11" t="s">
        <v>32</v>
      </c>
      <c r="C27" s="10" t="s">
        <v>190</v>
      </c>
      <c r="D27" s="130"/>
      <c r="E27" s="47">
        <v>0.2</v>
      </c>
      <c r="F27" s="49"/>
      <c r="G27" s="12"/>
      <c r="H27" s="12"/>
      <c r="I27" s="12"/>
      <c r="J27" s="50"/>
      <c r="K27" s="49"/>
      <c r="L27" s="12"/>
      <c r="M27" s="12"/>
      <c r="N27" s="12"/>
      <c r="O27" s="50"/>
      <c r="P27" s="134"/>
    </row>
    <row r="28" spans="1:16" ht="24" x14ac:dyDescent="0.2">
      <c r="A28" s="138"/>
      <c r="B28" s="20" t="s">
        <v>324</v>
      </c>
      <c r="C28" s="11" t="s">
        <v>339</v>
      </c>
      <c r="D28" s="130"/>
      <c r="E28" s="47">
        <v>0.2</v>
      </c>
      <c r="F28" s="49"/>
      <c r="G28" s="12"/>
      <c r="H28" s="12"/>
      <c r="I28" s="12"/>
      <c r="J28" s="50"/>
      <c r="K28" s="49"/>
      <c r="L28" s="12"/>
      <c r="M28" s="12"/>
      <c r="N28" s="12"/>
      <c r="O28" s="50"/>
      <c r="P28" s="134"/>
    </row>
    <row r="29" spans="1:16" ht="48" x14ac:dyDescent="0.2">
      <c r="A29" s="139"/>
      <c r="B29" s="20" t="s">
        <v>325</v>
      </c>
      <c r="C29" s="11" t="s">
        <v>389</v>
      </c>
      <c r="D29" s="132"/>
      <c r="E29" s="47">
        <v>0.1</v>
      </c>
      <c r="F29" s="49"/>
      <c r="G29" s="12"/>
      <c r="H29" s="12"/>
      <c r="I29" s="12"/>
      <c r="J29" s="50"/>
      <c r="K29" s="49"/>
      <c r="L29" s="12"/>
      <c r="M29" s="12"/>
      <c r="N29" s="12"/>
      <c r="O29" s="50"/>
      <c r="P29" s="136"/>
    </row>
    <row r="30" spans="1:16" x14ac:dyDescent="0.2">
      <c r="A30" s="137" t="s">
        <v>12</v>
      </c>
      <c r="B30" s="18" t="s">
        <v>101</v>
      </c>
      <c r="C30" s="19"/>
      <c r="D30" s="129" t="s">
        <v>47</v>
      </c>
      <c r="E30" s="46">
        <v>2</v>
      </c>
      <c r="F30" s="49"/>
      <c r="G30" s="12"/>
      <c r="H30" s="12"/>
      <c r="I30" s="12"/>
      <c r="J30" s="50"/>
      <c r="K30" s="49"/>
      <c r="L30" s="12"/>
      <c r="M30" s="12"/>
      <c r="N30" s="12"/>
      <c r="O30" s="50"/>
      <c r="P30" s="133" t="s">
        <v>331</v>
      </c>
    </row>
    <row r="31" spans="1:16" ht="24" x14ac:dyDescent="0.2">
      <c r="A31" s="138"/>
      <c r="B31" s="11" t="s">
        <v>40</v>
      </c>
      <c r="C31" s="10" t="s">
        <v>193</v>
      </c>
      <c r="D31" s="130"/>
      <c r="E31" s="47">
        <v>0.25</v>
      </c>
      <c r="F31" s="49"/>
      <c r="G31" s="12"/>
      <c r="H31" s="12"/>
      <c r="I31" s="12"/>
      <c r="J31" s="50"/>
      <c r="K31" s="49"/>
      <c r="L31" s="12"/>
      <c r="M31" s="12"/>
      <c r="N31" s="12"/>
      <c r="O31" s="50"/>
      <c r="P31" s="134"/>
    </row>
    <row r="32" spans="1:16" x14ac:dyDescent="0.2">
      <c r="A32" s="138"/>
      <c r="B32" s="11" t="s">
        <v>39</v>
      </c>
      <c r="C32" s="10" t="s">
        <v>194</v>
      </c>
      <c r="D32" s="130"/>
      <c r="E32" s="47">
        <v>0.25</v>
      </c>
      <c r="F32" s="49"/>
      <c r="G32" s="12"/>
      <c r="H32" s="12"/>
      <c r="I32" s="12"/>
      <c r="J32" s="50"/>
      <c r="K32" s="49"/>
      <c r="L32" s="12"/>
      <c r="M32" s="12"/>
      <c r="N32" s="12"/>
      <c r="O32" s="50"/>
      <c r="P32" s="134"/>
    </row>
    <row r="33" spans="1:16" ht="24" x14ac:dyDescent="0.2">
      <c r="A33" s="138"/>
      <c r="B33" s="11" t="s">
        <v>38</v>
      </c>
      <c r="C33" s="10" t="s">
        <v>195</v>
      </c>
      <c r="D33" s="130"/>
      <c r="E33" s="47">
        <v>0.25</v>
      </c>
      <c r="F33" s="49"/>
      <c r="G33" s="12"/>
      <c r="H33" s="12"/>
      <c r="I33" s="12"/>
      <c r="J33" s="50"/>
      <c r="K33" s="49"/>
      <c r="L33" s="12"/>
      <c r="M33" s="12"/>
      <c r="N33" s="12"/>
      <c r="O33" s="50"/>
      <c r="P33" s="134"/>
    </row>
    <row r="34" spans="1:16" ht="24" x14ac:dyDescent="0.2">
      <c r="A34" s="138"/>
      <c r="B34" s="11" t="s">
        <v>37</v>
      </c>
      <c r="C34" s="10" t="s">
        <v>196</v>
      </c>
      <c r="D34" s="130"/>
      <c r="E34" s="47">
        <v>0.25</v>
      </c>
      <c r="F34" s="49"/>
      <c r="G34" s="12"/>
      <c r="H34" s="12"/>
      <c r="I34" s="12"/>
      <c r="J34" s="50"/>
      <c r="K34" s="49"/>
      <c r="L34" s="12"/>
      <c r="M34" s="12"/>
      <c r="N34" s="12"/>
      <c r="O34" s="50"/>
      <c r="P34" s="134"/>
    </row>
    <row r="35" spans="1:16" x14ac:dyDescent="0.2">
      <c r="A35" s="138"/>
      <c r="B35" s="11" t="s">
        <v>36</v>
      </c>
      <c r="C35" s="10" t="s">
        <v>197</v>
      </c>
      <c r="D35" s="130"/>
      <c r="E35" s="47">
        <v>0.25</v>
      </c>
      <c r="F35" s="49"/>
      <c r="G35" s="12"/>
      <c r="H35" s="12"/>
      <c r="I35" s="12"/>
      <c r="J35" s="50"/>
      <c r="K35" s="49"/>
      <c r="L35" s="12"/>
      <c r="M35" s="12"/>
      <c r="N35" s="12"/>
      <c r="O35" s="50"/>
      <c r="P35" s="134"/>
    </row>
    <row r="36" spans="1:16" ht="24" x14ac:dyDescent="0.2">
      <c r="A36" s="138"/>
      <c r="B36" s="20" t="s">
        <v>324</v>
      </c>
      <c r="C36" s="11" t="s">
        <v>340</v>
      </c>
      <c r="D36" s="130"/>
      <c r="E36" s="47">
        <v>0.5</v>
      </c>
      <c r="F36" s="49"/>
      <c r="G36" s="12"/>
      <c r="H36" s="12"/>
      <c r="I36" s="12"/>
      <c r="J36" s="50"/>
      <c r="K36" s="49"/>
      <c r="L36" s="12"/>
      <c r="M36" s="12"/>
      <c r="N36" s="12"/>
      <c r="O36" s="50"/>
      <c r="P36" s="134"/>
    </row>
    <row r="37" spans="1:16" ht="48" x14ac:dyDescent="0.2">
      <c r="A37" s="139"/>
      <c r="B37" s="20" t="s">
        <v>325</v>
      </c>
      <c r="C37" s="11" t="s">
        <v>390</v>
      </c>
      <c r="D37" s="132"/>
      <c r="E37" s="47">
        <v>0.25</v>
      </c>
      <c r="F37" s="49"/>
      <c r="G37" s="12"/>
      <c r="H37" s="12"/>
      <c r="I37" s="12"/>
      <c r="J37" s="50"/>
      <c r="K37" s="49"/>
      <c r="L37" s="12"/>
      <c r="M37" s="12"/>
      <c r="N37" s="12"/>
      <c r="O37" s="50"/>
      <c r="P37" s="136"/>
    </row>
    <row r="38" spans="1:16" x14ac:dyDescent="0.2">
      <c r="A38" s="137" t="s">
        <v>154</v>
      </c>
      <c r="B38" s="18" t="s">
        <v>113</v>
      </c>
      <c r="C38" s="19"/>
      <c r="D38" s="129" t="s">
        <v>35</v>
      </c>
      <c r="E38" s="46">
        <v>2</v>
      </c>
      <c r="F38" s="51"/>
      <c r="G38" s="11"/>
      <c r="H38" s="11"/>
      <c r="I38" s="11"/>
      <c r="J38" s="52"/>
      <c r="K38" s="51"/>
      <c r="L38" s="11"/>
      <c r="M38" s="11"/>
      <c r="N38" s="11"/>
      <c r="O38" s="52"/>
      <c r="P38" s="133" t="s">
        <v>331</v>
      </c>
    </row>
    <row r="39" spans="1:16" x14ac:dyDescent="0.2">
      <c r="A39" s="138"/>
      <c r="B39" s="11" t="s">
        <v>198</v>
      </c>
      <c r="C39" s="10" t="s">
        <v>200</v>
      </c>
      <c r="D39" s="130"/>
      <c r="E39" s="47">
        <v>0.5</v>
      </c>
      <c r="F39" s="51"/>
      <c r="G39" s="11"/>
      <c r="H39" s="11"/>
      <c r="I39" s="11"/>
      <c r="J39" s="52"/>
      <c r="K39" s="51"/>
      <c r="L39" s="11"/>
      <c r="M39" s="11"/>
      <c r="N39" s="11"/>
      <c r="O39" s="52"/>
      <c r="P39" s="134"/>
    </row>
    <row r="40" spans="1:16" x14ac:dyDescent="0.2">
      <c r="A40" s="138"/>
      <c r="B40" s="11" t="s">
        <v>199</v>
      </c>
      <c r="C40" s="10" t="s">
        <v>201</v>
      </c>
      <c r="D40" s="130"/>
      <c r="E40" s="47">
        <v>0.5</v>
      </c>
      <c r="F40" s="51"/>
      <c r="G40" s="11"/>
      <c r="H40" s="11"/>
      <c r="I40" s="11"/>
      <c r="J40" s="52"/>
      <c r="K40" s="51"/>
      <c r="L40" s="11"/>
      <c r="M40" s="11"/>
      <c r="N40" s="11"/>
      <c r="O40" s="52"/>
      <c r="P40" s="134"/>
    </row>
    <row r="41" spans="1:16" x14ac:dyDescent="0.2">
      <c r="A41" s="138"/>
      <c r="B41" s="11" t="s">
        <v>202</v>
      </c>
      <c r="C41" s="10" t="s">
        <v>203</v>
      </c>
      <c r="D41" s="130"/>
      <c r="E41" s="47">
        <v>0.25</v>
      </c>
      <c r="F41" s="51"/>
      <c r="G41" s="11"/>
      <c r="H41" s="11"/>
      <c r="I41" s="11"/>
      <c r="J41" s="52"/>
      <c r="K41" s="51"/>
      <c r="L41" s="11"/>
      <c r="M41" s="11"/>
      <c r="N41" s="11"/>
      <c r="O41" s="52"/>
      <c r="P41" s="134"/>
    </row>
    <row r="42" spans="1:16" ht="24" x14ac:dyDescent="0.2">
      <c r="A42" s="138"/>
      <c r="B42" s="20" t="s">
        <v>324</v>
      </c>
      <c r="C42" s="11" t="s">
        <v>341</v>
      </c>
      <c r="D42" s="130"/>
      <c r="E42" s="47">
        <v>0.5</v>
      </c>
      <c r="F42" s="51"/>
      <c r="G42" s="11"/>
      <c r="H42" s="11"/>
      <c r="I42" s="11"/>
      <c r="J42" s="52"/>
      <c r="K42" s="51"/>
      <c r="L42" s="11"/>
      <c r="M42" s="11"/>
      <c r="N42" s="11"/>
      <c r="O42" s="52"/>
      <c r="P42" s="134"/>
    </row>
    <row r="43" spans="1:16" ht="48" x14ac:dyDescent="0.2">
      <c r="A43" s="139"/>
      <c r="B43" s="20" t="s">
        <v>325</v>
      </c>
      <c r="C43" s="11" t="s">
        <v>391</v>
      </c>
      <c r="D43" s="132"/>
      <c r="E43" s="47">
        <v>0.25</v>
      </c>
      <c r="F43" s="51"/>
      <c r="G43" s="11"/>
      <c r="H43" s="11"/>
      <c r="I43" s="11"/>
      <c r="J43" s="52"/>
      <c r="K43" s="51"/>
      <c r="L43" s="11"/>
      <c r="M43" s="11"/>
      <c r="N43" s="11"/>
      <c r="O43" s="52"/>
      <c r="P43" s="136"/>
    </row>
    <row r="44" spans="1:16" x14ac:dyDescent="0.2">
      <c r="A44" s="140" t="s">
        <v>313</v>
      </c>
      <c r="B44" s="16" t="s">
        <v>142</v>
      </c>
      <c r="C44" s="16"/>
      <c r="D44" s="142" t="s">
        <v>50</v>
      </c>
      <c r="E44" s="81">
        <v>5</v>
      </c>
      <c r="F44" s="35"/>
      <c r="G44" s="17"/>
      <c r="H44" s="17"/>
      <c r="I44" s="17"/>
      <c r="J44" s="36"/>
      <c r="K44" s="35"/>
      <c r="L44" s="17"/>
      <c r="M44" s="17"/>
      <c r="N44" s="17"/>
      <c r="O44" s="36"/>
      <c r="P44" s="133" t="s">
        <v>331</v>
      </c>
    </row>
    <row r="45" spans="1:16" ht="24" x14ac:dyDescent="0.2">
      <c r="A45" s="140"/>
      <c r="B45" s="11" t="s">
        <v>268</v>
      </c>
      <c r="C45" s="11" t="s">
        <v>269</v>
      </c>
      <c r="D45" s="142"/>
      <c r="E45" s="80">
        <v>3</v>
      </c>
      <c r="F45" s="35"/>
      <c r="G45" s="17"/>
      <c r="H45" s="17"/>
      <c r="I45" s="17"/>
      <c r="J45" s="36"/>
      <c r="K45" s="35"/>
      <c r="L45" s="17"/>
      <c r="M45" s="17"/>
      <c r="N45" s="17"/>
      <c r="O45" s="36"/>
      <c r="P45" s="134"/>
    </row>
    <row r="46" spans="1:16" ht="24" x14ac:dyDescent="0.2">
      <c r="A46" s="140"/>
      <c r="B46" s="11" t="s">
        <v>270</v>
      </c>
      <c r="C46" s="11" t="s">
        <v>271</v>
      </c>
      <c r="D46" s="142"/>
      <c r="E46" s="80">
        <v>0.25</v>
      </c>
      <c r="F46" s="35"/>
      <c r="G46" s="17"/>
      <c r="H46" s="17"/>
      <c r="I46" s="17"/>
      <c r="J46" s="36"/>
      <c r="K46" s="35"/>
      <c r="L46" s="17"/>
      <c r="M46" s="17"/>
      <c r="N46" s="17"/>
      <c r="O46" s="36"/>
      <c r="P46" s="134"/>
    </row>
    <row r="47" spans="1:16" ht="36" x14ac:dyDescent="0.2">
      <c r="A47" s="140"/>
      <c r="B47" s="11" t="s">
        <v>49</v>
      </c>
      <c r="C47" s="11" t="s">
        <v>265</v>
      </c>
      <c r="D47" s="142"/>
      <c r="E47" s="80">
        <v>1</v>
      </c>
      <c r="F47" s="35"/>
      <c r="G47" s="17"/>
      <c r="H47" s="17"/>
      <c r="I47" s="17"/>
      <c r="J47" s="36"/>
      <c r="K47" s="35"/>
      <c r="L47" s="17"/>
      <c r="M47" s="17"/>
      <c r="N47" s="17"/>
      <c r="O47" s="36"/>
      <c r="P47" s="134"/>
    </row>
    <row r="48" spans="1:16" ht="24" x14ac:dyDescent="0.2">
      <c r="A48" s="140"/>
      <c r="B48" s="20" t="s">
        <v>324</v>
      </c>
      <c r="C48" s="11" t="s">
        <v>342</v>
      </c>
      <c r="D48" s="142"/>
      <c r="E48" s="47">
        <v>0.5</v>
      </c>
      <c r="F48" s="51"/>
      <c r="G48" s="11"/>
      <c r="H48" s="11"/>
      <c r="I48" s="11"/>
      <c r="J48" s="52"/>
      <c r="K48" s="51"/>
      <c r="L48" s="11"/>
      <c r="M48" s="11"/>
      <c r="N48" s="11"/>
      <c r="O48" s="52"/>
      <c r="P48" s="134"/>
    </row>
    <row r="49" spans="1:16" ht="48.75" thickBot="1" x14ac:dyDescent="0.25">
      <c r="A49" s="141"/>
      <c r="B49" s="37" t="s">
        <v>325</v>
      </c>
      <c r="C49" s="42" t="s">
        <v>392</v>
      </c>
      <c r="D49" s="143"/>
      <c r="E49" s="62">
        <v>0.25</v>
      </c>
      <c r="F49" s="53"/>
      <c r="G49" s="42"/>
      <c r="H49" s="42"/>
      <c r="I49" s="42"/>
      <c r="J49" s="54"/>
      <c r="K49" s="53"/>
      <c r="L49" s="42"/>
      <c r="M49" s="42"/>
      <c r="N49" s="42"/>
      <c r="O49" s="54"/>
      <c r="P49" s="135"/>
    </row>
    <row r="51" spans="1:16" x14ac:dyDescent="0.2">
      <c r="D51" s="14"/>
    </row>
    <row r="52" spans="1:16" x14ac:dyDescent="0.2">
      <c r="D52" s="14"/>
    </row>
    <row r="58" spans="1:16" x14ac:dyDescent="0.2">
      <c r="B58" s="14"/>
      <c r="C58" s="14"/>
    </row>
    <row r="59" spans="1:16" x14ac:dyDescent="0.2">
      <c r="B59" s="14"/>
      <c r="C59" s="14"/>
    </row>
    <row r="60" spans="1:16" x14ac:dyDescent="0.2">
      <c r="B60" s="14"/>
      <c r="C60" s="14"/>
    </row>
    <row r="61" spans="1:16" x14ac:dyDescent="0.2">
      <c r="B61" s="14"/>
      <c r="C61" s="14"/>
    </row>
    <row r="62" spans="1:16" x14ac:dyDescent="0.2">
      <c r="B62" s="14"/>
      <c r="C62" s="14"/>
    </row>
    <row r="63" spans="1:16" x14ac:dyDescent="0.2">
      <c r="B63" s="14"/>
      <c r="C63" s="14"/>
    </row>
    <row r="64" spans="1:16" x14ac:dyDescent="0.2">
      <c r="B64" s="14"/>
      <c r="C64" s="14"/>
    </row>
  </sheetData>
  <mergeCells count="24">
    <mergeCell ref="A1:Q1"/>
    <mergeCell ref="P19:P23"/>
    <mergeCell ref="F2:J3"/>
    <mergeCell ref="K2:O3"/>
    <mergeCell ref="A5:A11"/>
    <mergeCell ref="P5:P11"/>
    <mergeCell ref="P12:P18"/>
    <mergeCell ref="A19:A23"/>
    <mergeCell ref="A12:A18"/>
    <mergeCell ref="D5:D11"/>
    <mergeCell ref="D12:D18"/>
    <mergeCell ref="D19:D23"/>
    <mergeCell ref="P44:P49"/>
    <mergeCell ref="P38:P43"/>
    <mergeCell ref="P30:P37"/>
    <mergeCell ref="P24:P29"/>
    <mergeCell ref="A24:A29"/>
    <mergeCell ref="D24:D29"/>
    <mergeCell ref="A44:A49"/>
    <mergeCell ref="A38:A43"/>
    <mergeCell ref="A30:A37"/>
    <mergeCell ref="D30:D37"/>
    <mergeCell ref="D38:D43"/>
    <mergeCell ref="D44:D49"/>
  </mergeCells>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2E776-C843-441A-A9C8-AA21D8E43C93}">
  <dimension ref="A1:Q67"/>
  <sheetViews>
    <sheetView zoomScaleNormal="100" workbookViewId="0">
      <selection activeCell="C21" sqref="C21"/>
    </sheetView>
  </sheetViews>
  <sheetFormatPr defaultColWidth="43" defaultRowHeight="12" x14ac:dyDescent="0.2"/>
  <cols>
    <col min="1" max="1" width="8.85546875" style="8" customWidth="1"/>
    <col min="2" max="2" width="49.28515625" style="8" bestFit="1" customWidth="1"/>
    <col min="3" max="3" width="86.140625" style="8" bestFit="1" customWidth="1"/>
    <col min="4" max="4" width="9.5703125" style="8" bestFit="1" customWidth="1"/>
    <col min="5" max="5" width="18.140625" style="15" bestFit="1" customWidth="1"/>
    <col min="6" max="8" width="7.85546875" style="8" bestFit="1" customWidth="1"/>
    <col min="9" max="9" width="7" style="8" bestFit="1" customWidth="1"/>
    <col min="10" max="10" width="7.85546875" style="8" bestFit="1" customWidth="1"/>
    <col min="11" max="15" width="7" style="8" bestFit="1" customWidth="1"/>
    <col min="16" max="16" width="5.85546875" style="8" bestFit="1" customWidth="1"/>
    <col min="17" max="17" width="7.28515625" style="8" bestFit="1" customWidth="1"/>
    <col min="18" max="16384" width="43" style="8"/>
  </cols>
  <sheetData>
    <row r="1" spans="1:17" ht="27" thickBot="1" x14ac:dyDescent="0.25">
      <c r="A1" s="128" t="s">
        <v>30</v>
      </c>
      <c r="B1" s="161"/>
      <c r="C1" s="161"/>
      <c r="D1" s="161"/>
      <c r="E1" s="161"/>
      <c r="F1" s="161"/>
      <c r="G1" s="161"/>
      <c r="H1" s="161"/>
      <c r="I1" s="161"/>
      <c r="J1" s="161"/>
      <c r="K1" s="161"/>
      <c r="L1" s="161"/>
      <c r="M1" s="161"/>
      <c r="N1" s="161"/>
      <c r="O1" s="161"/>
      <c r="P1" s="161"/>
      <c r="Q1" s="161"/>
    </row>
    <row r="2" spans="1:17" ht="24" x14ac:dyDescent="0.2">
      <c r="A2" s="28" t="s">
        <v>29</v>
      </c>
      <c r="B2" s="45" t="s">
        <v>28</v>
      </c>
      <c r="C2" s="44" t="s">
        <v>27</v>
      </c>
      <c r="F2" s="144" t="s">
        <v>369</v>
      </c>
      <c r="G2" s="145"/>
      <c r="H2" s="145"/>
      <c r="I2" s="145"/>
      <c r="J2" s="146"/>
      <c r="K2" s="150" t="s">
        <v>370</v>
      </c>
      <c r="L2" s="151"/>
      <c r="M2" s="151"/>
      <c r="N2" s="151"/>
      <c r="O2" s="152"/>
    </row>
    <row r="3" spans="1:17" ht="12.75" thickBot="1" x14ac:dyDescent="0.25">
      <c r="A3" s="55" t="s">
        <v>381</v>
      </c>
      <c r="B3" s="56">
        <v>45479</v>
      </c>
      <c r="C3" s="43" t="s">
        <v>308</v>
      </c>
      <c r="F3" s="147"/>
      <c r="G3" s="148"/>
      <c r="H3" s="148"/>
      <c r="I3" s="148"/>
      <c r="J3" s="149"/>
      <c r="K3" s="153"/>
      <c r="L3" s="154"/>
      <c r="M3" s="154"/>
      <c r="N3" s="154"/>
      <c r="O3" s="155"/>
    </row>
    <row r="4" spans="1:17" ht="24" x14ac:dyDescent="0.2">
      <c r="A4" s="57" t="s">
        <v>170</v>
      </c>
      <c r="B4" s="58" t="s">
        <v>25</v>
      </c>
      <c r="C4" s="58" t="s">
        <v>23</v>
      </c>
      <c r="D4" s="58" t="s">
        <v>24</v>
      </c>
      <c r="E4" s="59" t="s">
        <v>217</v>
      </c>
      <c r="F4" s="39" t="s">
        <v>381</v>
      </c>
      <c r="G4" s="40" t="s">
        <v>382</v>
      </c>
      <c r="H4" s="40" t="s">
        <v>383</v>
      </c>
      <c r="I4" s="40" t="s">
        <v>384</v>
      </c>
      <c r="J4" s="41" t="s">
        <v>385</v>
      </c>
      <c r="K4" s="39">
        <v>45357</v>
      </c>
      <c r="L4" s="40">
        <v>45388</v>
      </c>
      <c r="M4" s="40">
        <v>45418</v>
      </c>
      <c r="N4" s="40">
        <v>45449</v>
      </c>
      <c r="O4" s="41">
        <v>45479</v>
      </c>
      <c r="P4" s="60" t="s">
        <v>0</v>
      </c>
      <c r="Q4" s="61" t="s">
        <v>0</v>
      </c>
    </row>
    <row r="5" spans="1:17" x14ac:dyDescent="0.2">
      <c r="A5" s="157" t="s">
        <v>112</v>
      </c>
      <c r="B5" s="25" t="s">
        <v>66</v>
      </c>
      <c r="C5" s="25"/>
      <c r="D5" s="109" t="s">
        <v>50</v>
      </c>
      <c r="E5" s="46">
        <v>1</v>
      </c>
      <c r="F5" s="49"/>
      <c r="G5" s="12"/>
      <c r="H5" s="12"/>
      <c r="I5" s="12"/>
      <c r="J5" s="50"/>
      <c r="K5" s="49"/>
      <c r="L5" s="12"/>
      <c r="M5" s="12"/>
      <c r="N5" s="12"/>
      <c r="O5" s="50"/>
      <c r="P5" s="156" t="s">
        <v>331</v>
      </c>
      <c r="Q5" s="22" t="s">
        <v>331</v>
      </c>
    </row>
    <row r="6" spans="1:17" x14ac:dyDescent="0.2">
      <c r="A6" s="157"/>
      <c r="B6" s="11" t="s">
        <v>218</v>
      </c>
      <c r="C6" s="10" t="s">
        <v>200</v>
      </c>
      <c r="D6" s="109"/>
      <c r="E6" s="47">
        <v>0.3</v>
      </c>
      <c r="F6" s="49"/>
      <c r="G6" s="12"/>
      <c r="H6" s="12"/>
      <c r="I6" s="12"/>
      <c r="J6" s="50"/>
      <c r="K6" s="49"/>
      <c r="L6" s="12"/>
      <c r="M6" s="12"/>
      <c r="N6" s="12"/>
      <c r="O6" s="50"/>
      <c r="P6" s="156"/>
      <c r="Q6" s="23" t="s">
        <v>333</v>
      </c>
    </row>
    <row r="7" spans="1:17" x14ac:dyDescent="0.2">
      <c r="A7" s="157"/>
      <c r="B7" s="11" t="s">
        <v>219</v>
      </c>
      <c r="C7" s="10" t="s">
        <v>220</v>
      </c>
      <c r="D7" s="109"/>
      <c r="E7" s="47">
        <v>0.2</v>
      </c>
      <c r="F7" s="49"/>
      <c r="G7" s="12"/>
      <c r="H7" s="12"/>
      <c r="I7" s="12"/>
      <c r="J7" s="50"/>
      <c r="K7" s="49"/>
      <c r="L7" s="12"/>
      <c r="M7" s="12"/>
      <c r="N7" s="12"/>
      <c r="O7" s="50"/>
      <c r="P7" s="156"/>
      <c r="Q7" s="24" t="s">
        <v>332</v>
      </c>
    </row>
    <row r="8" spans="1:17" x14ac:dyDescent="0.2">
      <c r="A8" s="157"/>
      <c r="B8" s="11" t="s">
        <v>221</v>
      </c>
      <c r="C8" s="10" t="s">
        <v>222</v>
      </c>
      <c r="D8" s="109"/>
      <c r="E8" s="47">
        <v>0.1</v>
      </c>
      <c r="F8" s="49"/>
      <c r="G8" s="12"/>
      <c r="H8" s="12"/>
      <c r="I8" s="12"/>
      <c r="J8" s="50"/>
      <c r="K8" s="49"/>
      <c r="L8" s="12"/>
      <c r="M8" s="12"/>
      <c r="N8" s="12"/>
      <c r="O8" s="50"/>
      <c r="P8" s="156"/>
    </row>
    <row r="9" spans="1:17" x14ac:dyDescent="0.2">
      <c r="A9" s="157"/>
      <c r="B9" s="20" t="s">
        <v>324</v>
      </c>
      <c r="C9" s="11" t="s">
        <v>363</v>
      </c>
      <c r="D9" s="109"/>
      <c r="E9" s="47">
        <v>0.2</v>
      </c>
      <c r="F9" s="49"/>
      <c r="G9" s="12"/>
      <c r="H9" s="12"/>
      <c r="I9" s="12"/>
      <c r="J9" s="50"/>
      <c r="K9" s="49"/>
      <c r="L9" s="12"/>
      <c r="M9" s="12"/>
      <c r="N9" s="12"/>
      <c r="O9" s="50"/>
      <c r="P9" s="156"/>
    </row>
    <row r="10" spans="1:17" ht="36" x14ac:dyDescent="0.2">
      <c r="A10" s="157"/>
      <c r="B10" s="20" t="s">
        <v>325</v>
      </c>
      <c r="C10" s="11" t="s">
        <v>364</v>
      </c>
      <c r="D10" s="109"/>
      <c r="E10" s="47">
        <v>0.2</v>
      </c>
      <c r="F10" s="49"/>
      <c r="G10" s="12"/>
      <c r="H10" s="12"/>
      <c r="I10" s="12"/>
      <c r="J10" s="50"/>
      <c r="K10" s="49"/>
      <c r="L10" s="12"/>
      <c r="M10" s="12"/>
      <c r="N10" s="12"/>
      <c r="O10" s="50"/>
      <c r="P10" s="156"/>
    </row>
    <row r="11" spans="1:17" x14ac:dyDescent="0.2">
      <c r="A11" s="157" t="s">
        <v>156</v>
      </c>
      <c r="B11" s="160" t="s">
        <v>22</v>
      </c>
      <c r="C11" s="160"/>
      <c r="D11" s="109" t="s">
        <v>35</v>
      </c>
      <c r="E11" s="46">
        <v>1</v>
      </c>
      <c r="F11" s="49"/>
      <c r="G11" s="12"/>
      <c r="H11" s="12"/>
      <c r="I11" s="12"/>
      <c r="J11" s="50"/>
      <c r="K11" s="49"/>
      <c r="L11" s="12"/>
      <c r="M11" s="12"/>
      <c r="N11" s="12"/>
      <c r="O11" s="50"/>
      <c r="P11" s="156" t="s">
        <v>331</v>
      </c>
    </row>
    <row r="12" spans="1:17" x14ac:dyDescent="0.2">
      <c r="A12" s="157"/>
      <c r="B12" s="11" t="s">
        <v>59</v>
      </c>
      <c r="C12" s="10" t="s">
        <v>223</v>
      </c>
      <c r="D12" s="109"/>
      <c r="E12" s="47">
        <v>0.3</v>
      </c>
      <c r="F12" s="49"/>
      <c r="G12" s="12"/>
      <c r="H12" s="12"/>
      <c r="I12" s="12"/>
      <c r="J12" s="50"/>
      <c r="K12" s="49"/>
      <c r="L12" s="12"/>
      <c r="M12" s="12"/>
      <c r="N12" s="12"/>
      <c r="O12" s="50"/>
      <c r="P12" s="156"/>
    </row>
    <row r="13" spans="1:17" x14ac:dyDescent="0.2">
      <c r="A13" s="157"/>
      <c r="B13" s="11" t="s">
        <v>60</v>
      </c>
      <c r="C13" s="10" t="s">
        <v>224</v>
      </c>
      <c r="D13" s="109"/>
      <c r="E13" s="47">
        <v>0.2</v>
      </c>
      <c r="F13" s="49"/>
      <c r="G13" s="12"/>
      <c r="H13" s="12"/>
      <c r="I13" s="12"/>
      <c r="J13" s="50"/>
      <c r="K13" s="49"/>
      <c r="L13" s="12"/>
      <c r="M13" s="12"/>
      <c r="N13" s="12"/>
      <c r="O13" s="50"/>
      <c r="P13" s="156"/>
    </row>
    <row r="14" spans="1:17" x14ac:dyDescent="0.2">
      <c r="A14" s="157"/>
      <c r="B14" s="11" t="s">
        <v>61</v>
      </c>
      <c r="C14" s="10" t="s">
        <v>225</v>
      </c>
      <c r="D14" s="109"/>
      <c r="E14" s="47">
        <v>0.1</v>
      </c>
      <c r="F14" s="49"/>
      <c r="G14" s="12"/>
      <c r="H14" s="12"/>
      <c r="I14" s="12"/>
      <c r="J14" s="50"/>
      <c r="K14" s="49"/>
      <c r="L14" s="12"/>
      <c r="M14" s="12"/>
      <c r="N14" s="12"/>
      <c r="O14" s="50"/>
      <c r="P14" s="156"/>
    </row>
    <row r="15" spans="1:17" x14ac:dyDescent="0.2">
      <c r="A15" s="157"/>
      <c r="B15" s="20" t="s">
        <v>324</v>
      </c>
      <c r="C15" s="11" t="s">
        <v>361</v>
      </c>
      <c r="D15" s="109"/>
      <c r="E15" s="47">
        <v>0.2</v>
      </c>
      <c r="F15" s="49"/>
      <c r="G15" s="12"/>
      <c r="H15" s="12"/>
      <c r="I15" s="12"/>
      <c r="J15" s="50"/>
      <c r="K15" s="49"/>
      <c r="L15" s="12"/>
      <c r="M15" s="12"/>
      <c r="N15" s="12"/>
      <c r="O15" s="50"/>
      <c r="P15" s="156"/>
    </row>
    <row r="16" spans="1:17" ht="36" x14ac:dyDescent="0.2">
      <c r="A16" s="157"/>
      <c r="B16" s="20" t="s">
        <v>325</v>
      </c>
      <c r="C16" s="11" t="s">
        <v>362</v>
      </c>
      <c r="D16" s="109"/>
      <c r="E16" s="47">
        <v>0.2</v>
      </c>
      <c r="F16" s="49"/>
      <c r="G16" s="12"/>
      <c r="H16" s="12"/>
      <c r="I16" s="12"/>
      <c r="J16" s="50"/>
      <c r="K16" s="49"/>
      <c r="L16" s="12"/>
      <c r="M16" s="12"/>
      <c r="N16" s="12"/>
      <c r="O16" s="50"/>
      <c r="P16" s="156"/>
    </row>
    <row r="17" spans="1:16" x14ac:dyDescent="0.2">
      <c r="A17" s="157" t="s">
        <v>157</v>
      </c>
      <c r="B17" s="16" t="s">
        <v>67</v>
      </c>
      <c r="C17" s="16"/>
      <c r="D17" s="109" t="s">
        <v>47</v>
      </c>
      <c r="E17" s="46">
        <v>1</v>
      </c>
      <c r="F17" s="49"/>
      <c r="G17" s="12"/>
      <c r="H17" s="12"/>
      <c r="I17" s="12"/>
      <c r="J17" s="50"/>
      <c r="K17" s="49"/>
      <c r="L17" s="12"/>
      <c r="M17" s="12"/>
      <c r="N17" s="12"/>
      <c r="O17" s="50"/>
      <c r="P17" s="156" t="s">
        <v>331</v>
      </c>
    </row>
    <row r="18" spans="1:16" x14ac:dyDescent="0.2">
      <c r="A18" s="157"/>
      <c r="B18" s="11" t="s">
        <v>62</v>
      </c>
      <c r="C18" s="10" t="s">
        <v>226</v>
      </c>
      <c r="D18" s="109"/>
      <c r="E18" s="47">
        <v>0.3</v>
      </c>
      <c r="F18" s="49"/>
      <c r="G18" s="12"/>
      <c r="H18" s="12"/>
      <c r="I18" s="12"/>
      <c r="J18" s="50"/>
      <c r="K18" s="49"/>
      <c r="L18" s="12"/>
      <c r="M18" s="12"/>
      <c r="N18" s="12"/>
      <c r="O18" s="50"/>
      <c r="P18" s="156"/>
    </row>
    <row r="19" spans="1:16" ht="24" x14ac:dyDescent="0.2">
      <c r="A19" s="157"/>
      <c r="B19" s="11" t="s">
        <v>63</v>
      </c>
      <c r="C19" s="10" t="s">
        <v>227</v>
      </c>
      <c r="D19" s="109"/>
      <c r="E19" s="47">
        <v>0.3</v>
      </c>
      <c r="F19" s="49"/>
      <c r="G19" s="12"/>
      <c r="H19" s="12"/>
      <c r="I19" s="12"/>
      <c r="J19" s="50"/>
      <c r="K19" s="49"/>
      <c r="L19" s="12"/>
      <c r="M19" s="12"/>
      <c r="N19" s="12"/>
      <c r="O19" s="50"/>
      <c r="P19" s="156"/>
    </row>
    <row r="20" spans="1:16" x14ac:dyDescent="0.2">
      <c r="A20" s="157"/>
      <c r="B20" s="20" t="s">
        <v>324</v>
      </c>
      <c r="C20" s="11" t="s">
        <v>359</v>
      </c>
      <c r="D20" s="109"/>
      <c r="E20" s="47">
        <v>0.2</v>
      </c>
      <c r="F20" s="49"/>
      <c r="G20" s="12"/>
      <c r="H20" s="12"/>
      <c r="I20" s="12"/>
      <c r="J20" s="50"/>
      <c r="K20" s="49"/>
      <c r="L20" s="12"/>
      <c r="M20" s="12"/>
      <c r="N20" s="12"/>
      <c r="O20" s="50"/>
      <c r="P20" s="156"/>
    </row>
    <row r="21" spans="1:16" ht="36" x14ac:dyDescent="0.2">
      <c r="A21" s="157"/>
      <c r="B21" s="20" t="s">
        <v>325</v>
      </c>
      <c r="C21" s="11" t="s">
        <v>360</v>
      </c>
      <c r="D21" s="109"/>
      <c r="E21" s="47">
        <v>0.2</v>
      </c>
      <c r="F21" s="49"/>
      <c r="G21" s="12"/>
      <c r="H21" s="12"/>
      <c r="I21" s="12"/>
      <c r="J21" s="50"/>
      <c r="K21" s="49"/>
      <c r="L21" s="12"/>
      <c r="M21" s="12"/>
      <c r="N21" s="12"/>
      <c r="O21" s="50"/>
      <c r="P21" s="156"/>
    </row>
    <row r="22" spans="1:16" x14ac:dyDescent="0.2">
      <c r="A22" s="157" t="s">
        <v>158</v>
      </c>
      <c r="B22" s="16" t="s">
        <v>68</v>
      </c>
      <c r="C22" s="16"/>
      <c r="D22" s="109" t="s">
        <v>50</v>
      </c>
      <c r="E22" s="46">
        <v>2</v>
      </c>
      <c r="F22" s="49"/>
      <c r="G22" s="12"/>
      <c r="H22" s="12"/>
      <c r="I22" s="12"/>
      <c r="J22" s="50"/>
      <c r="K22" s="49"/>
      <c r="L22" s="12"/>
      <c r="M22" s="12"/>
      <c r="N22" s="12"/>
      <c r="O22" s="50"/>
      <c r="P22" s="156" t="s">
        <v>331</v>
      </c>
    </row>
    <row r="23" spans="1:16" x14ac:dyDescent="0.2">
      <c r="A23" s="157"/>
      <c r="B23" s="11" t="s">
        <v>231</v>
      </c>
      <c r="C23" s="10" t="s">
        <v>232</v>
      </c>
      <c r="D23" s="109"/>
      <c r="E23" s="47">
        <v>0.3</v>
      </c>
      <c r="F23" s="49"/>
      <c r="G23" s="12"/>
      <c r="H23" s="12"/>
      <c r="I23" s="12"/>
      <c r="J23" s="50"/>
      <c r="K23" s="49"/>
      <c r="L23" s="12"/>
      <c r="M23" s="12"/>
      <c r="N23" s="12"/>
      <c r="O23" s="50"/>
      <c r="P23" s="156"/>
    </row>
    <row r="24" spans="1:16" x14ac:dyDescent="0.2">
      <c r="A24" s="157"/>
      <c r="B24" s="11" t="s">
        <v>233</v>
      </c>
      <c r="C24" s="10" t="s">
        <v>234</v>
      </c>
      <c r="D24" s="109"/>
      <c r="E24" s="47">
        <v>0.3</v>
      </c>
      <c r="F24" s="49"/>
      <c r="G24" s="12"/>
      <c r="H24" s="12"/>
      <c r="I24" s="12"/>
      <c r="J24" s="50"/>
      <c r="K24" s="49"/>
      <c r="L24" s="12"/>
      <c r="M24" s="12"/>
      <c r="N24" s="12"/>
      <c r="O24" s="50"/>
      <c r="P24" s="156"/>
    </row>
    <row r="25" spans="1:16" ht="24" x14ac:dyDescent="0.2">
      <c r="A25" s="157"/>
      <c r="B25" s="20" t="s">
        <v>324</v>
      </c>
      <c r="C25" s="11" t="s">
        <v>357</v>
      </c>
      <c r="D25" s="109"/>
      <c r="E25" s="47">
        <v>0.2</v>
      </c>
      <c r="F25" s="49"/>
      <c r="G25" s="12"/>
      <c r="H25" s="12"/>
      <c r="I25" s="12"/>
      <c r="J25" s="50"/>
      <c r="K25" s="49"/>
      <c r="L25" s="12"/>
      <c r="M25" s="12"/>
      <c r="N25" s="12"/>
      <c r="O25" s="50"/>
      <c r="P25" s="156"/>
    </row>
    <row r="26" spans="1:16" ht="36" x14ac:dyDescent="0.2">
      <c r="A26" s="157"/>
      <c r="B26" s="20" t="s">
        <v>325</v>
      </c>
      <c r="C26" s="11" t="s">
        <v>358</v>
      </c>
      <c r="D26" s="109"/>
      <c r="E26" s="47">
        <v>0.2</v>
      </c>
      <c r="F26" s="49"/>
      <c r="G26" s="12"/>
      <c r="H26" s="12"/>
      <c r="I26" s="12"/>
      <c r="J26" s="50"/>
      <c r="K26" s="49"/>
      <c r="L26" s="12"/>
      <c r="M26" s="12"/>
      <c r="N26" s="12"/>
      <c r="O26" s="50"/>
      <c r="P26" s="156"/>
    </row>
    <row r="27" spans="1:16" x14ac:dyDescent="0.2">
      <c r="A27" s="157" t="s">
        <v>161</v>
      </c>
      <c r="B27" s="16" t="s">
        <v>71</v>
      </c>
      <c r="C27" s="16"/>
      <c r="D27" s="109" t="s">
        <v>47</v>
      </c>
      <c r="E27" s="46">
        <v>1</v>
      </c>
      <c r="F27" s="49"/>
      <c r="G27" s="12"/>
      <c r="H27" s="12"/>
      <c r="I27" s="12"/>
      <c r="J27" s="50"/>
      <c r="K27" s="49"/>
      <c r="L27" s="12"/>
      <c r="M27" s="12"/>
      <c r="N27" s="12"/>
      <c r="O27" s="50"/>
      <c r="P27" s="156" t="s">
        <v>331</v>
      </c>
    </row>
    <row r="28" spans="1:16" x14ac:dyDescent="0.2">
      <c r="A28" s="157"/>
      <c r="B28" s="11" t="s">
        <v>228</v>
      </c>
      <c r="C28" s="10" t="s">
        <v>242</v>
      </c>
      <c r="D28" s="109"/>
      <c r="E28" s="47">
        <v>0.3</v>
      </c>
      <c r="F28" s="49"/>
      <c r="G28" s="12"/>
      <c r="H28" s="12"/>
      <c r="I28" s="12"/>
      <c r="J28" s="50"/>
      <c r="K28" s="49"/>
      <c r="L28" s="12"/>
      <c r="M28" s="12"/>
      <c r="N28" s="12"/>
      <c r="O28" s="50"/>
      <c r="P28" s="156"/>
    </row>
    <row r="29" spans="1:16" ht="24" x14ac:dyDescent="0.2">
      <c r="A29" s="157"/>
      <c r="B29" s="11" t="s">
        <v>230</v>
      </c>
      <c r="C29" s="10" t="s">
        <v>229</v>
      </c>
      <c r="D29" s="109"/>
      <c r="E29" s="47">
        <v>0.3</v>
      </c>
      <c r="F29" s="49"/>
      <c r="G29" s="12"/>
      <c r="H29" s="12"/>
      <c r="I29" s="12"/>
      <c r="J29" s="50"/>
      <c r="K29" s="49"/>
      <c r="L29" s="12"/>
      <c r="M29" s="12"/>
      <c r="N29" s="12"/>
      <c r="O29" s="50"/>
      <c r="P29" s="156"/>
    </row>
    <row r="30" spans="1:16" x14ac:dyDescent="0.2">
      <c r="A30" s="157"/>
      <c r="B30" s="20" t="s">
        <v>324</v>
      </c>
      <c r="C30" s="11" t="s">
        <v>355</v>
      </c>
      <c r="D30" s="109"/>
      <c r="E30" s="47">
        <v>0.2</v>
      </c>
      <c r="F30" s="49"/>
      <c r="G30" s="12"/>
      <c r="H30" s="12"/>
      <c r="I30" s="12"/>
      <c r="J30" s="50"/>
      <c r="K30" s="49"/>
      <c r="L30" s="12"/>
      <c r="M30" s="12"/>
      <c r="N30" s="12"/>
      <c r="O30" s="50"/>
      <c r="P30" s="156"/>
    </row>
    <row r="31" spans="1:16" ht="36" x14ac:dyDescent="0.2">
      <c r="A31" s="157"/>
      <c r="B31" s="20" t="s">
        <v>325</v>
      </c>
      <c r="C31" s="11" t="s">
        <v>356</v>
      </c>
      <c r="D31" s="109"/>
      <c r="E31" s="47">
        <v>0.2</v>
      </c>
      <c r="F31" s="49"/>
      <c r="G31" s="12"/>
      <c r="H31" s="12"/>
      <c r="I31" s="12"/>
      <c r="J31" s="50"/>
      <c r="K31" s="49"/>
      <c r="L31" s="12"/>
      <c r="M31" s="12"/>
      <c r="N31" s="12"/>
      <c r="O31" s="50"/>
      <c r="P31" s="156"/>
    </row>
    <row r="32" spans="1:16" x14ac:dyDescent="0.2">
      <c r="A32" s="157" t="s">
        <v>162</v>
      </c>
      <c r="B32" s="25" t="s">
        <v>117</v>
      </c>
      <c r="C32" s="25"/>
      <c r="D32" s="109" t="s">
        <v>35</v>
      </c>
      <c r="E32" s="46">
        <v>1</v>
      </c>
      <c r="F32" s="51"/>
      <c r="G32" s="11"/>
      <c r="H32" s="11"/>
      <c r="I32" s="11"/>
      <c r="J32" s="52"/>
      <c r="K32" s="51"/>
      <c r="L32" s="11"/>
      <c r="M32" s="11"/>
      <c r="N32" s="11"/>
      <c r="O32" s="52"/>
      <c r="P32" s="156" t="s">
        <v>331</v>
      </c>
    </row>
    <row r="33" spans="1:16" x14ac:dyDescent="0.2">
      <c r="A33" s="157"/>
      <c r="B33" s="11" t="s">
        <v>235</v>
      </c>
      <c r="C33" s="10" t="s">
        <v>241</v>
      </c>
      <c r="D33" s="109"/>
      <c r="E33" s="47">
        <v>0.3</v>
      </c>
      <c r="F33" s="51"/>
      <c r="G33" s="11"/>
      <c r="H33" s="11"/>
      <c r="I33" s="11"/>
      <c r="J33" s="52"/>
      <c r="K33" s="51"/>
      <c r="L33" s="11"/>
      <c r="M33" s="11"/>
      <c r="N33" s="11"/>
      <c r="O33" s="52"/>
      <c r="P33" s="156"/>
    </row>
    <row r="34" spans="1:16" x14ac:dyDescent="0.2">
      <c r="A34" s="157"/>
      <c r="B34" s="11" t="s">
        <v>236</v>
      </c>
      <c r="C34" s="10" t="s">
        <v>237</v>
      </c>
      <c r="D34" s="109"/>
      <c r="E34" s="47">
        <v>0.3</v>
      </c>
      <c r="F34" s="51"/>
      <c r="G34" s="11"/>
      <c r="H34" s="11"/>
      <c r="I34" s="11"/>
      <c r="J34" s="52"/>
      <c r="K34" s="51"/>
      <c r="L34" s="11"/>
      <c r="M34" s="11"/>
      <c r="N34" s="11"/>
      <c r="O34" s="52"/>
      <c r="P34" s="156"/>
    </row>
    <row r="35" spans="1:16" x14ac:dyDescent="0.2">
      <c r="A35" s="157"/>
      <c r="B35" s="20" t="s">
        <v>324</v>
      </c>
      <c r="C35" s="11" t="s">
        <v>353</v>
      </c>
      <c r="D35" s="109"/>
      <c r="E35" s="47">
        <v>0.2</v>
      </c>
      <c r="F35" s="51"/>
      <c r="G35" s="11"/>
      <c r="H35" s="11"/>
      <c r="I35" s="11"/>
      <c r="J35" s="52"/>
      <c r="K35" s="51"/>
      <c r="L35" s="11"/>
      <c r="M35" s="11"/>
      <c r="N35" s="11"/>
      <c r="O35" s="52"/>
      <c r="P35" s="156"/>
    </row>
    <row r="36" spans="1:16" ht="36" x14ac:dyDescent="0.2">
      <c r="A36" s="157"/>
      <c r="B36" s="20" t="s">
        <v>325</v>
      </c>
      <c r="C36" s="11" t="s">
        <v>354</v>
      </c>
      <c r="D36" s="109"/>
      <c r="E36" s="47">
        <v>0.2</v>
      </c>
      <c r="F36" s="51"/>
      <c r="G36" s="11"/>
      <c r="H36" s="11"/>
      <c r="I36" s="11"/>
      <c r="J36" s="52"/>
      <c r="K36" s="51"/>
      <c r="L36" s="11"/>
      <c r="M36" s="11"/>
      <c r="N36" s="11"/>
      <c r="O36" s="52"/>
      <c r="P36" s="156"/>
    </row>
    <row r="37" spans="1:16" x14ac:dyDescent="0.2">
      <c r="A37" s="157" t="s">
        <v>163</v>
      </c>
      <c r="B37" s="25" t="s">
        <v>122</v>
      </c>
      <c r="C37" s="25"/>
      <c r="D37" s="109" t="s">
        <v>50</v>
      </c>
      <c r="E37" s="46">
        <v>1</v>
      </c>
      <c r="F37" s="51"/>
      <c r="G37" s="11"/>
      <c r="H37" s="11"/>
      <c r="I37" s="11"/>
      <c r="J37" s="52"/>
      <c r="K37" s="51"/>
      <c r="L37" s="11"/>
      <c r="M37" s="11"/>
      <c r="N37" s="11"/>
      <c r="O37" s="52"/>
      <c r="P37" s="156" t="s">
        <v>331</v>
      </c>
    </row>
    <row r="38" spans="1:16" x14ac:dyDescent="0.2">
      <c r="A38" s="157"/>
      <c r="B38" s="11" t="s">
        <v>238</v>
      </c>
      <c r="C38" s="10" t="s">
        <v>240</v>
      </c>
      <c r="D38" s="109"/>
      <c r="E38" s="47">
        <v>0.3</v>
      </c>
      <c r="F38" s="51"/>
      <c r="G38" s="11"/>
      <c r="H38" s="11"/>
      <c r="I38" s="11"/>
      <c r="J38" s="52"/>
      <c r="K38" s="51"/>
      <c r="L38" s="11"/>
      <c r="M38" s="11"/>
      <c r="N38" s="11"/>
      <c r="O38" s="52"/>
      <c r="P38" s="156"/>
    </row>
    <row r="39" spans="1:16" x14ac:dyDescent="0.2">
      <c r="A39" s="157"/>
      <c r="B39" s="11" t="s">
        <v>239</v>
      </c>
      <c r="C39" s="10" t="s">
        <v>243</v>
      </c>
      <c r="D39" s="109"/>
      <c r="E39" s="47">
        <v>0.3</v>
      </c>
      <c r="F39" s="51"/>
      <c r="G39" s="11"/>
      <c r="H39" s="11"/>
      <c r="I39" s="11"/>
      <c r="J39" s="52"/>
      <c r="K39" s="51"/>
      <c r="L39" s="11"/>
      <c r="M39" s="11"/>
      <c r="N39" s="11"/>
      <c r="O39" s="52"/>
      <c r="P39" s="156"/>
    </row>
    <row r="40" spans="1:16" x14ac:dyDescent="0.2">
      <c r="A40" s="157"/>
      <c r="B40" s="20" t="s">
        <v>324</v>
      </c>
      <c r="C40" s="11" t="s">
        <v>351</v>
      </c>
      <c r="D40" s="109"/>
      <c r="E40" s="47">
        <v>0.2</v>
      </c>
      <c r="F40" s="51"/>
      <c r="G40" s="11"/>
      <c r="H40" s="11"/>
      <c r="I40" s="11"/>
      <c r="J40" s="52"/>
      <c r="K40" s="51"/>
      <c r="L40" s="11"/>
      <c r="M40" s="11"/>
      <c r="N40" s="11"/>
      <c r="O40" s="52"/>
      <c r="P40" s="156"/>
    </row>
    <row r="41" spans="1:16" ht="36" x14ac:dyDescent="0.2">
      <c r="A41" s="157"/>
      <c r="B41" s="20" t="s">
        <v>325</v>
      </c>
      <c r="C41" s="11" t="s">
        <v>352</v>
      </c>
      <c r="D41" s="109"/>
      <c r="E41" s="47">
        <v>0.2</v>
      </c>
      <c r="F41" s="51"/>
      <c r="G41" s="11"/>
      <c r="H41" s="11"/>
      <c r="I41" s="11"/>
      <c r="J41" s="52"/>
      <c r="K41" s="51"/>
      <c r="L41" s="11"/>
      <c r="M41" s="11"/>
      <c r="N41" s="11"/>
      <c r="O41" s="52"/>
      <c r="P41" s="156"/>
    </row>
    <row r="42" spans="1:16" x14ac:dyDescent="0.2">
      <c r="A42" s="157" t="s">
        <v>164</v>
      </c>
      <c r="B42" s="160" t="s">
        <v>126</v>
      </c>
      <c r="C42" s="160"/>
      <c r="D42" s="109" t="s">
        <v>35</v>
      </c>
      <c r="E42" s="46">
        <v>1</v>
      </c>
      <c r="F42" s="51"/>
      <c r="G42" s="11"/>
      <c r="H42" s="11"/>
      <c r="I42" s="11"/>
      <c r="J42" s="52"/>
      <c r="K42" s="51"/>
      <c r="L42" s="11"/>
      <c r="M42" s="11"/>
      <c r="N42" s="11"/>
      <c r="O42" s="52"/>
      <c r="P42" s="156" t="s">
        <v>331</v>
      </c>
    </row>
    <row r="43" spans="1:16" x14ac:dyDescent="0.2">
      <c r="A43" s="157"/>
      <c r="B43" s="11" t="s">
        <v>244</v>
      </c>
      <c r="C43" s="10" t="s">
        <v>246</v>
      </c>
      <c r="D43" s="109"/>
      <c r="E43" s="47">
        <v>0.3</v>
      </c>
      <c r="F43" s="51"/>
      <c r="G43" s="11"/>
      <c r="H43" s="11"/>
      <c r="I43" s="11"/>
      <c r="J43" s="52"/>
      <c r="K43" s="51"/>
      <c r="L43" s="11"/>
      <c r="M43" s="11"/>
      <c r="N43" s="11"/>
      <c r="O43" s="52"/>
      <c r="P43" s="156"/>
    </row>
    <row r="44" spans="1:16" x14ac:dyDescent="0.2">
      <c r="A44" s="157"/>
      <c r="B44" s="11" t="s">
        <v>245</v>
      </c>
      <c r="C44" s="26" t="s">
        <v>247</v>
      </c>
      <c r="D44" s="109"/>
      <c r="E44" s="47">
        <v>0.2</v>
      </c>
      <c r="F44" s="51"/>
      <c r="G44" s="11"/>
      <c r="H44" s="11"/>
      <c r="I44" s="11"/>
      <c r="J44" s="52"/>
      <c r="K44" s="51"/>
      <c r="L44" s="11"/>
      <c r="M44" s="11"/>
      <c r="N44" s="11"/>
      <c r="O44" s="52"/>
      <c r="P44" s="156"/>
    </row>
    <row r="45" spans="1:16" x14ac:dyDescent="0.2">
      <c r="A45" s="157"/>
      <c r="B45" s="26" t="s">
        <v>248</v>
      </c>
      <c r="C45" s="26" t="s">
        <v>249</v>
      </c>
      <c r="D45" s="109"/>
      <c r="E45" s="47">
        <v>0.1</v>
      </c>
      <c r="F45" s="51"/>
      <c r="G45" s="11"/>
      <c r="H45" s="11"/>
      <c r="I45" s="11"/>
      <c r="J45" s="52"/>
      <c r="K45" s="51"/>
      <c r="L45" s="11"/>
      <c r="M45" s="11"/>
      <c r="N45" s="11"/>
      <c r="O45" s="52"/>
      <c r="P45" s="156"/>
    </row>
    <row r="46" spans="1:16" x14ac:dyDescent="0.2">
      <c r="A46" s="157"/>
      <c r="B46" s="20" t="s">
        <v>324</v>
      </c>
      <c r="C46" s="11" t="s">
        <v>349</v>
      </c>
      <c r="D46" s="109"/>
      <c r="E46" s="47">
        <v>0.2</v>
      </c>
      <c r="F46" s="51"/>
      <c r="G46" s="11"/>
      <c r="H46" s="11"/>
      <c r="I46" s="11"/>
      <c r="J46" s="52"/>
      <c r="K46" s="51"/>
      <c r="L46" s="11"/>
      <c r="M46" s="11"/>
      <c r="N46" s="11"/>
      <c r="O46" s="52"/>
      <c r="P46" s="156"/>
    </row>
    <row r="47" spans="1:16" ht="36" x14ac:dyDescent="0.2">
      <c r="A47" s="157"/>
      <c r="B47" s="20" t="s">
        <v>325</v>
      </c>
      <c r="C47" s="11" t="s">
        <v>350</v>
      </c>
      <c r="D47" s="109"/>
      <c r="E47" s="47">
        <v>0.2</v>
      </c>
      <c r="F47" s="51"/>
      <c r="G47" s="11"/>
      <c r="H47" s="11"/>
      <c r="I47" s="11"/>
      <c r="J47" s="52"/>
      <c r="K47" s="51"/>
      <c r="L47" s="11"/>
      <c r="M47" s="11"/>
      <c r="N47" s="11"/>
      <c r="O47" s="52"/>
      <c r="P47" s="156"/>
    </row>
    <row r="48" spans="1:16" x14ac:dyDescent="0.2">
      <c r="A48" s="157" t="s">
        <v>165</v>
      </c>
      <c r="B48" s="160" t="s">
        <v>130</v>
      </c>
      <c r="C48" s="160"/>
      <c r="D48" s="109" t="s">
        <v>47</v>
      </c>
      <c r="E48" s="46">
        <v>1</v>
      </c>
      <c r="F48" s="51"/>
      <c r="G48" s="11"/>
      <c r="H48" s="11"/>
      <c r="I48" s="11"/>
      <c r="J48" s="52"/>
      <c r="K48" s="51"/>
      <c r="L48" s="11"/>
      <c r="M48" s="11"/>
      <c r="N48" s="11"/>
      <c r="O48" s="52"/>
      <c r="P48" s="156" t="s">
        <v>331</v>
      </c>
    </row>
    <row r="49" spans="1:16" x14ac:dyDescent="0.2">
      <c r="A49" s="157"/>
      <c r="B49" s="11" t="s">
        <v>228</v>
      </c>
      <c r="C49" s="10" t="s">
        <v>254</v>
      </c>
      <c r="D49" s="109"/>
      <c r="E49" s="47">
        <v>0.3</v>
      </c>
      <c r="F49" s="51"/>
      <c r="G49" s="11"/>
      <c r="H49" s="11"/>
      <c r="I49" s="11"/>
      <c r="J49" s="52"/>
      <c r="K49" s="51"/>
      <c r="L49" s="11"/>
      <c r="M49" s="11"/>
      <c r="N49" s="11"/>
      <c r="O49" s="52"/>
      <c r="P49" s="156"/>
    </row>
    <row r="50" spans="1:16" x14ac:dyDescent="0.2">
      <c r="A50" s="157"/>
      <c r="B50" s="11" t="s">
        <v>230</v>
      </c>
      <c r="C50" s="10" t="s">
        <v>250</v>
      </c>
      <c r="D50" s="109"/>
      <c r="E50" s="47">
        <v>0.3</v>
      </c>
      <c r="F50" s="51"/>
      <c r="G50" s="11"/>
      <c r="H50" s="11"/>
      <c r="I50" s="11"/>
      <c r="J50" s="52"/>
      <c r="K50" s="51"/>
      <c r="L50" s="11"/>
      <c r="M50" s="11"/>
      <c r="N50" s="11"/>
      <c r="O50" s="52"/>
      <c r="P50" s="156"/>
    </row>
    <row r="51" spans="1:16" x14ac:dyDescent="0.2">
      <c r="A51" s="157"/>
      <c r="B51" s="20" t="s">
        <v>324</v>
      </c>
      <c r="C51" s="11" t="s">
        <v>347</v>
      </c>
      <c r="D51" s="109"/>
      <c r="E51" s="47">
        <v>0.2</v>
      </c>
      <c r="F51" s="51"/>
      <c r="G51" s="11"/>
      <c r="H51" s="11"/>
      <c r="I51" s="11"/>
      <c r="J51" s="52"/>
      <c r="K51" s="51"/>
      <c r="L51" s="11"/>
      <c r="M51" s="11"/>
      <c r="N51" s="11"/>
      <c r="O51" s="52"/>
      <c r="P51" s="156"/>
    </row>
    <row r="52" spans="1:16" ht="36" x14ac:dyDescent="0.2">
      <c r="A52" s="157"/>
      <c r="B52" s="20" t="s">
        <v>325</v>
      </c>
      <c r="C52" s="11" t="s">
        <v>348</v>
      </c>
      <c r="D52" s="109"/>
      <c r="E52" s="47">
        <v>0.2</v>
      </c>
      <c r="F52" s="51"/>
      <c r="G52" s="11"/>
      <c r="H52" s="11"/>
      <c r="I52" s="11"/>
      <c r="J52" s="52"/>
      <c r="K52" s="51"/>
      <c r="L52" s="11"/>
      <c r="M52" s="11"/>
      <c r="N52" s="11"/>
      <c r="O52" s="52"/>
      <c r="P52" s="156"/>
    </row>
    <row r="53" spans="1:16" x14ac:dyDescent="0.2">
      <c r="A53" s="157" t="s">
        <v>166</v>
      </c>
      <c r="B53" s="160" t="s">
        <v>134</v>
      </c>
      <c r="C53" s="160"/>
      <c r="D53" s="109" t="s">
        <v>50</v>
      </c>
      <c r="E53" s="46">
        <v>1</v>
      </c>
      <c r="F53" s="51"/>
      <c r="G53" s="11"/>
      <c r="H53" s="11"/>
      <c r="I53" s="11"/>
      <c r="J53" s="52"/>
      <c r="K53" s="51"/>
      <c r="L53" s="11"/>
      <c r="M53" s="11"/>
      <c r="N53" s="11"/>
      <c r="O53" s="52"/>
      <c r="P53" s="156" t="s">
        <v>331</v>
      </c>
    </row>
    <row r="54" spans="1:16" x14ac:dyDescent="0.2">
      <c r="A54" s="157"/>
      <c r="B54" s="11" t="s">
        <v>251</v>
      </c>
      <c r="C54" s="10" t="s">
        <v>252</v>
      </c>
      <c r="D54" s="109"/>
      <c r="E54" s="47">
        <v>0.3</v>
      </c>
      <c r="F54" s="51"/>
      <c r="G54" s="11"/>
      <c r="H54" s="11"/>
      <c r="I54" s="11"/>
      <c r="J54" s="52"/>
      <c r="K54" s="51"/>
      <c r="L54" s="11"/>
      <c r="M54" s="11"/>
      <c r="N54" s="11"/>
      <c r="O54" s="52"/>
      <c r="P54" s="156"/>
    </row>
    <row r="55" spans="1:16" x14ac:dyDescent="0.2">
      <c r="A55" s="157"/>
      <c r="B55" s="11" t="s">
        <v>253</v>
      </c>
      <c r="C55" s="10" t="s">
        <v>255</v>
      </c>
      <c r="D55" s="109"/>
      <c r="E55" s="47">
        <v>0.3</v>
      </c>
      <c r="F55" s="51"/>
      <c r="G55" s="11"/>
      <c r="H55" s="11"/>
      <c r="I55" s="11"/>
      <c r="J55" s="52"/>
      <c r="K55" s="51"/>
      <c r="L55" s="11"/>
      <c r="M55" s="11"/>
      <c r="N55" s="11"/>
      <c r="O55" s="52"/>
      <c r="P55" s="156"/>
    </row>
    <row r="56" spans="1:16" x14ac:dyDescent="0.2">
      <c r="A56" s="157"/>
      <c r="B56" s="20" t="s">
        <v>324</v>
      </c>
      <c r="C56" s="11" t="s">
        <v>345</v>
      </c>
      <c r="D56" s="109"/>
      <c r="E56" s="47">
        <v>0.2</v>
      </c>
      <c r="F56" s="51"/>
      <c r="G56" s="11"/>
      <c r="H56" s="11"/>
      <c r="I56" s="11"/>
      <c r="J56" s="52"/>
      <c r="K56" s="51"/>
      <c r="L56" s="11"/>
      <c r="M56" s="11"/>
      <c r="N56" s="11"/>
      <c r="O56" s="52"/>
      <c r="P56" s="156"/>
    </row>
    <row r="57" spans="1:16" ht="36" x14ac:dyDescent="0.2">
      <c r="A57" s="157"/>
      <c r="B57" s="20" t="s">
        <v>325</v>
      </c>
      <c r="C57" s="11" t="s">
        <v>346</v>
      </c>
      <c r="D57" s="109"/>
      <c r="E57" s="47">
        <v>0.2</v>
      </c>
      <c r="F57" s="51"/>
      <c r="G57" s="11"/>
      <c r="H57" s="11"/>
      <c r="I57" s="11"/>
      <c r="J57" s="52"/>
      <c r="K57" s="51"/>
      <c r="L57" s="11"/>
      <c r="M57" s="11"/>
      <c r="N57" s="11"/>
      <c r="O57" s="52"/>
      <c r="P57" s="156"/>
    </row>
    <row r="58" spans="1:16" x14ac:dyDescent="0.2">
      <c r="A58" s="157" t="s">
        <v>159</v>
      </c>
      <c r="B58" s="16" t="s">
        <v>69</v>
      </c>
      <c r="C58" s="16"/>
      <c r="D58" s="109" t="s">
        <v>50</v>
      </c>
      <c r="E58" s="48">
        <v>5</v>
      </c>
      <c r="F58" s="51"/>
      <c r="G58" s="11"/>
      <c r="H58" s="11"/>
      <c r="I58" s="11"/>
      <c r="J58" s="52"/>
      <c r="K58" s="51"/>
      <c r="L58" s="11"/>
      <c r="M58" s="11"/>
      <c r="N58" s="11"/>
      <c r="O58" s="52"/>
      <c r="P58" s="156" t="s">
        <v>331</v>
      </c>
    </row>
    <row r="59" spans="1:16" x14ac:dyDescent="0.2">
      <c r="A59" s="157"/>
      <c r="B59" s="11" t="s">
        <v>204</v>
      </c>
      <c r="C59" s="10" t="s">
        <v>206</v>
      </c>
      <c r="D59" s="109"/>
      <c r="E59" s="33">
        <v>1</v>
      </c>
      <c r="F59" s="51"/>
      <c r="G59" s="11"/>
      <c r="H59" s="11"/>
      <c r="I59" s="11"/>
      <c r="J59" s="52"/>
      <c r="K59" s="51"/>
      <c r="L59" s="11"/>
      <c r="M59" s="11"/>
      <c r="N59" s="11"/>
      <c r="O59" s="52"/>
      <c r="P59" s="156"/>
    </row>
    <row r="60" spans="1:16" x14ac:dyDescent="0.2">
      <c r="A60" s="157"/>
      <c r="B60" s="11" t="s">
        <v>205</v>
      </c>
      <c r="C60" s="11" t="s">
        <v>207</v>
      </c>
      <c r="D60" s="109"/>
      <c r="E60" s="33">
        <v>0.75</v>
      </c>
      <c r="F60" s="51"/>
      <c r="G60" s="11"/>
      <c r="H60" s="11"/>
      <c r="I60" s="11"/>
      <c r="J60" s="52"/>
      <c r="K60" s="51"/>
      <c r="L60" s="11"/>
      <c r="M60" s="11"/>
      <c r="N60" s="11"/>
      <c r="O60" s="52"/>
      <c r="P60" s="156"/>
    </row>
    <row r="61" spans="1:16" x14ac:dyDescent="0.2">
      <c r="A61" s="157"/>
      <c r="B61" s="11" t="s">
        <v>212</v>
      </c>
      <c r="C61" s="11" t="s">
        <v>208</v>
      </c>
      <c r="D61" s="109"/>
      <c r="E61" s="33">
        <v>0.5</v>
      </c>
      <c r="F61" s="51"/>
      <c r="G61" s="11"/>
      <c r="H61" s="11"/>
      <c r="I61" s="11"/>
      <c r="J61" s="52"/>
      <c r="K61" s="51"/>
      <c r="L61" s="11"/>
      <c r="M61" s="11"/>
      <c r="N61" s="11"/>
      <c r="O61" s="52"/>
      <c r="P61" s="156"/>
    </row>
    <row r="62" spans="1:16" x14ac:dyDescent="0.2">
      <c r="A62" s="157"/>
      <c r="B62" s="11" t="s">
        <v>213</v>
      </c>
      <c r="C62" s="11" t="s">
        <v>209</v>
      </c>
      <c r="D62" s="109"/>
      <c r="E62" s="33">
        <v>0.5</v>
      </c>
      <c r="F62" s="51"/>
      <c r="G62" s="11"/>
      <c r="H62" s="11"/>
      <c r="I62" s="11"/>
      <c r="J62" s="52"/>
      <c r="K62" s="51"/>
      <c r="L62" s="11"/>
      <c r="M62" s="11"/>
      <c r="N62" s="11"/>
      <c r="O62" s="52"/>
      <c r="P62" s="156"/>
    </row>
    <row r="63" spans="1:16" x14ac:dyDescent="0.2">
      <c r="A63" s="157"/>
      <c r="B63" s="11" t="s">
        <v>214</v>
      </c>
      <c r="C63" s="11" t="s">
        <v>210</v>
      </c>
      <c r="D63" s="109"/>
      <c r="E63" s="33">
        <v>0.75</v>
      </c>
      <c r="F63" s="51"/>
      <c r="G63" s="11"/>
      <c r="H63" s="11"/>
      <c r="I63" s="11"/>
      <c r="J63" s="52"/>
      <c r="K63" s="51"/>
      <c r="L63" s="11"/>
      <c r="M63" s="11"/>
      <c r="N63" s="11"/>
      <c r="O63" s="52"/>
      <c r="P63" s="156"/>
    </row>
    <row r="64" spans="1:16" x14ac:dyDescent="0.2">
      <c r="A64" s="157"/>
      <c r="B64" s="11" t="s">
        <v>215</v>
      </c>
      <c r="C64" s="11" t="s">
        <v>211</v>
      </c>
      <c r="D64" s="109"/>
      <c r="E64" s="33">
        <v>0.75</v>
      </c>
      <c r="F64" s="51"/>
      <c r="G64" s="11"/>
      <c r="H64" s="11"/>
      <c r="I64" s="11"/>
      <c r="J64" s="52"/>
      <c r="K64" s="51"/>
      <c r="L64" s="11"/>
      <c r="M64" s="11"/>
      <c r="N64" s="11"/>
      <c r="O64" s="52"/>
      <c r="P64" s="156"/>
    </row>
    <row r="65" spans="1:16" x14ac:dyDescent="0.2">
      <c r="A65" s="157"/>
      <c r="B65" s="20" t="s">
        <v>324</v>
      </c>
      <c r="C65" s="11" t="s">
        <v>344</v>
      </c>
      <c r="D65" s="109"/>
      <c r="E65" s="47">
        <v>0.5</v>
      </c>
      <c r="F65" s="51"/>
      <c r="G65" s="11"/>
      <c r="H65" s="11"/>
      <c r="I65" s="11"/>
      <c r="J65" s="52"/>
      <c r="K65" s="51"/>
      <c r="L65" s="11"/>
      <c r="M65" s="11"/>
      <c r="N65" s="11"/>
      <c r="O65" s="52"/>
      <c r="P65" s="156"/>
    </row>
    <row r="66" spans="1:16" ht="36.75" thickBot="1" x14ac:dyDescent="0.25">
      <c r="A66" s="158"/>
      <c r="B66" s="37" t="s">
        <v>325</v>
      </c>
      <c r="C66" s="42" t="s">
        <v>343</v>
      </c>
      <c r="D66" s="123"/>
      <c r="E66" s="62">
        <v>0.25</v>
      </c>
      <c r="F66" s="53"/>
      <c r="G66" s="42"/>
      <c r="H66" s="42"/>
      <c r="I66" s="42"/>
      <c r="J66" s="54"/>
      <c r="K66" s="53"/>
      <c r="L66" s="42"/>
      <c r="M66" s="42"/>
      <c r="N66" s="42"/>
      <c r="O66" s="54"/>
      <c r="P66" s="159"/>
    </row>
    <row r="67" spans="1:16" ht="16.5" x14ac:dyDescent="0.2">
      <c r="B67" s="27"/>
      <c r="C67" s="27"/>
    </row>
  </sheetData>
  <mergeCells count="40">
    <mergeCell ref="A32:A36"/>
    <mergeCell ref="A37:A41"/>
    <mergeCell ref="D37:D41"/>
    <mergeCell ref="D32:D36"/>
    <mergeCell ref="P32:P36"/>
    <mergeCell ref="P37:P41"/>
    <mergeCell ref="A22:A26"/>
    <mergeCell ref="A27:A31"/>
    <mergeCell ref="D27:D31"/>
    <mergeCell ref="D22:D26"/>
    <mergeCell ref="P22:P26"/>
    <mergeCell ref="P27:P31"/>
    <mergeCell ref="A11:A16"/>
    <mergeCell ref="A17:A21"/>
    <mergeCell ref="D17:D21"/>
    <mergeCell ref="D11:D16"/>
    <mergeCell ref="P11:P16"/>
    <mergeCell ref="P17:P21"/>
    <mergeCell ref="B11:C11"/>
    <mergeCell ref="A1:Q1"/>
    <mergeCell ref="A5:A10"/>
    <mergeCell ref="D5:D10"/>
    <mergeCell ref="P5:P10"/>
    <mergeCell ref="F2:J3"/>
    <mergeCell ref="K2:O3"/>
    <mergeCell ref="P48:P52"/>
    <mergeCell ref="P53:P57"/>
    <mergeCell ref="P42:P47"/>
    <mergeCell ref="A58:A66"/>
    <mergeCell ref="D58:D66"/>
    <mergeCell ref="P58:P66"/>
    <mergeCell ref="D53:D57"/>
    <mergeCell ref="D48:D52"/>
    <mergeCell ref="D42:D47"/>
    <mergeCell ref="B53:C53"/>
    <mergeCell ref="B42:C42"/>
    <mergeCell ref="B48:C48"/>
    <mergeCell ref="A42:A47"/>
    <mergeCell ref="A48:A52"/>
    <mergeCell ref="A53:A57"/>
  </mergeCells>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FF2F8206524743B4B68A6FD33AF828" ma:contentTypeVersion="14" ma:contentTypeDescription="Create a new document." ma:contentTypeScope="" ma:versionID="2782d44e4935850b25c3350da511aac4">
  <xsd:schema xmlns:xsd="http://www.w3.org/2001/XMLSchema" xmlns:xs="http://www.w3.org/2001/XMLSchema" xmlns:p="http://schemas.microsoft.com/office/2006/metadata/properties" xmlns:ns3="b4143f01-0891-4b7f-9a10-1f4c5764a554" xmlns:ns4="ead9a499-0a02-4b40-8664-a2b72304cccc" targetNamespace="http://schemas.microsoft.com/office/2006/metadata/properties" ma:root="true" ma:fieldsID="5087d64a47f1b188c4edd8ff5603be67" ns3:_="" ns4:_="">
    <xsd:import namespace="b4143f01-0891-4b7f-9a10-1f4c5764a554"/>
    <xsd:import namespace="ead9a499-0a02-4b40-8664-a2b72304ccc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MediaLengthInSeconds"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43f01-0891-4b7f-9a10-1f4c5764a55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d9a499-0a02-4b40-8664-a2b72304ccc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K I D A A B Q S w M E F A A C A A g A + A B t 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A B 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A b V j I O C j 1 n A A A A N U A A A A T A B w A R m 9 y b X V s Y X M v U 2 V j d G l v b j E u b S C i G A A o o B Q A A A A A A A A A A A A A A A A A A A A A A A A A A A B t j T 0 L g z A Q h v d A / k N I F w U R n M U p d O 2 i 0 E E c o r 1 W M d 6 V J E J F / O + N z d p 3 O X g / n n M w + I l Q 1 P E W J W e c u V F b e I h G 9 w Y K U Q k D n j M R V N N q B w j O 9 T O A y d V q L a C / k 5 1 7 o j l J 9 / a m F 6 h k X M r u a B W h D 5 U u i 4 C L V K P G 1 w n f 3 i A D 6 V f N G 6 v R P c k u i s y 6 4 B m 6 J H 7 L 9 l 1 G t 5 C Z 8 C E R G r f j S D m b 8 C + 1 / A J Q S w E C L Q A U A A I A C A D 4 A G 1 Y P 7 S n 5 K Q A A A D 2 A A A A E g A A A A A A A A A A A A A A A A A A A A A A Q 2 9 u Z m l n L 1 B h Y 2 t h Z 2 U u e G 1 s U E s B A i 0 A F A A C A A g A + A B t W A / K 6 a u k A A A A 6 Q A A A B M A A A A A A A A A A A A A A A A A 8 A A A A F t D b 2 5 0 Z W 5 0 X 1 R 5 c G V z X S 5 4 b W x Q S w E C L Q A U A A I A C A D 4 A G 1 Y y D g o 9 Z w A A A D V A A A A E w A A A A A A A A A A A A A A A A D h A Q A A R m 9 y b X V s Y X M v U 2 V j d G l v b j E u b V B L B Q Y A A A A A A w A D A M I A A A D K 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C A A A A A A A A O g 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j g y O W M 0 Y j A t N G Y 1 M S 0 0 N z M 2 L W E 1 M G I t Z W F l Y m I 2 N T c x Z T M 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C 0 w M y 0 x M l Q x N z o w N z o 0 M S 4 5 M T I x N T c 1 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S 9 B d X R v U m V t b 3 Z l Z E N v b H V t b n M x L n t D b 2 x 1 b W 4 x L D B 9 J n F 1 b 3 Q 7 X S w m c X V v d D t D b 2 x 1 b W 5 D b 3 V u d C Z x d W 9 0 O z o x L C Z x d W 9 0 O 0 t l e U N v b H V t b k 5 h b W V z J n F 1 b 3 Q 7 O l t d L C Z x d W 9 0 O 0 N v b H V t b k l k Z W 5 0 a X R p Z X M m c X V v d D s 6 W y Z x d W 9 0 O 1 N l Y 3 R p b 2 4 x L 1 R h Y m x l M S 9 B d X R v U m V t b 3 Z l Z E N v b H V t b n M x L n t D b 2 x 1 b W 4 x L D 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O 7 z G n 8 r S 2 N A k Y D M f M b 3 C 1 Y A A A A A A g A A A A A A E G Y A A A A B A A A g A A A A m 3 L N 9 W p x l 2 E S g F M L j E w k S d i Q F O n K j S X f g Z v Y 6 / + F I M g A A A A A D o A A A A A C A A A g A A A A n Y W i G e 8 A A 6 1 z d F j d a i k F O U t G l F n n u j j r p h C + K T E 0 r 8 p Q A A A A M k 9 v x 0 W G F 7 x 8 S N b y + Y 1 a e 2 R o 6 3 T V 9 n Q 7 u C r R j n h v R 2 S y N / L J K M I c h + B 1 0 W S H q X l 1 d z k N o g X / 3 e Z s 1 R G Y 1 k D w V i I h c / h 0 X X h Y z o + V j v P u K q l A A A A A B 6 P X 7 h f m 7 Y d m 1 q 9 q c b S Q D T 2 I H C 1 7 P J p Z Q 7 G 9 e q P s D P 1 l d b h j Z C W o e 1 t x G A q m t c 2 / t k 9 F 6 t c N p o g q z p k t v M R c O Q = = < / D a t a M a s h u p > 
</file>

<file path=customXml/itemProps1.xml><?xml version="1.0" encoding="utf-8"?>
<ds:datastoreItem xmlns:ds="http://schemas.openxmlformats.org/officeDocument/2006/customXml" ds:itemID="{4CD996D6-F35D-4B8C-9CC7-75139865D0B3}">
  <ds:schemaRefs>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purl.org/dc/dcmitype/"/>
    <ds:schemaRef ds:uri="http://purl.org/dc/terms/"/>
    <ds:schemaRef ds:uri="b4143f01-0891-4b7f-9a10-1f4c5764a554"/>
    <ds:schemaRef ds:uri="http://schemas.openxmlformats.org/package/2006/metadata/core-properties"/>
    <ds:schemaRef ds:uri="ead9a499-0a02-4b40-8664-a2b72304cccc"/>
    <ds:schemaRef ds:uri="http://purl.org/dc/elements/1.1/"/>
  </ds:schemaRefs>
</ds:datastoreItem>
</file>

<file path=customXml/itemProps2.xml><?xml version="1.0" encoding="utf-8"?>
<ds:datastoreItem xmlns:ds="http://schemas.openxmlformats.org/officeDocument/2006/customXml" ds:itemID="{03CE58B0-C4A1-4D2A-8062-0E693894F5DF}">
  <ds:schemaRefs>
    <ds:schemaRef ds:uri="http://schemas.microsoft.com/sharepoint/v3/contenttype/forms"/>
  </ds:schemaRefs>
</ds:datastoreItem>
</file>

<file path=customXml/itemProps3.xml><?xml version="1.0" encoding="utf-8"?>
<ds:datastoreItem xmlns:ds="http://schemas.openxmlformats.org/officeDocument/2006/customXml" ds:itemID="{26D99E5D-22CF-4878-A6A9-CAB9350687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43f01-0891-4b7f-9a10-1f4c5764a554"/>
    <ds:schemaRef ds:uri="ead9a499-0a02-4b40-8664-a2b72304cc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30DF3CD-FC98-45E7-A3CC-28B13CC2BA46}">
  <ds:schemaRefs>
    <ds:schemaRef ds:uri="http://schemas.microsoft.com/DataMashup"/>
  </ds:schemaRefs>
</ds:datastoreItem>
</file>

<file path=docMetadata/LabelInfo.xml><?xml version="1.0" encoding="utf-8"?>
<clbl:labelList xmlns:clbl="http://schemas.microsoft.com/office/2020/mipLabelMetadata">
  <clbl:label id="{3011a54b-0a5d-4929-bf02-a00787877c6a}" enabled="0" method="" siteId="{3011a54b-0a5d-4929-bf02-a00787877c6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backlog</vt:lpstr>
      <vt:lpstr>Sprint 1</vt:lpstr>
      <vt:lpstr>Sprint 2</vt:lpstr>
      <vt:lpstr>Sprint 3</vt:lpstr>
      <vt:lpstr>Sprint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2174802010912 - Trịnh Văn Thiên Phúc - 71K27CNTT31</cp:lastModifiedBy>
  <dcterms:created xsi:type="dcterms:W3CDTF">2022-10-28T01:43:27Z</dcterms:created>
  <dcterms:modified xsi:type="dcterms:W3CDTF">2024-04-21T15:59:59Z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0x0101002FFF2F8206524743B4B68A6FD33AF828</vt:lpwstr>
  </property>
</Properties>
</file>