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uThien/Desktop/MyProjects/MCSI/Playbooks, Checklists &amp; Templates/"/>
    </mc:Choice>
  </mc:AlternateContent>
  <xr:revisionPtr revIDLastSave="0" documentId="13_ncr:1_{47C9DF7F-467B-B840-A72E-C06511E1A0CB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Checklist" sheetId="1" r:id="rId1"/>
    <sheet name="Legend" sheetId="2" r:id="rId2"/>
  </sheets>
  <calcPr calcId="124519"/>
</workbook>
</file>

<file path=xl/sharedStrings.xml><?xml version="1.0" encoding="utf-8"?>
<sst xmlns="http://schemas.openxmlformats.org/spreadsheetml/2006/main" count="220" uniqueCount="191">
  <si>
    <t>UID</t>
  </si>
  <si>
    <t>Category</t>
  </si>
  <si>
    <t>Vulnerability</t>
  </si>
  <si>
    <t>Common tools</t>
  </si>
  <si>
    <t>Remarks / Evidence</t>
  </si>
  <si>
    <t>Result</t>
  </si>
  <si>
    <t>Tested?</t>
  </si>
  <si>
    <t>FAIL</t>
  </si>
  <si>
    <t>PASS</t>
  </si>
  <si>
    <t>PARTIAL</t>
  </si>
  <si>
    <t>5xG7GvEvdzQnkoKAFUrZ1jkrDA42</t>
  </si>
  <si>
    <t xml:space="preserve"> StudentID</t>
  </si>
  <si>
    <t>TELNET-01</t>
  </si>
  <si>
    <t>TELNET-02</t>
  </si>
  <si>
    <t>IPMI/BMC-01</t>
  </si>
  <si>
    <t>IPMI/BMC-02</t>
  </si>
  <si>
    <t>FTP-01</t>
  </si>
  <si>
    <t>FTP-02</t>
  </si>
  <si>
    <t>TFTP-01</t>
  </si>
  <si>
    <t>SSH-01</t>
  </si>
  <si>
    <t>SSH-02</t>
  </si>
  <si>
    <t>RDP-01</t>
  </si>
  <si>
    <t>VNC-01</t>
  </si>
  <si>
    <t>SMB-01</t>
  </si>
  <si>
    <t>SMB-02</t>
  </si>
  <si>
    <t>SMB-03</t>
  </si>
  <si>
    <t>DATABASE-01</t>
  </si>
  <si>
    <t>DATABASE-02</t>
  </si>
  <si>
    <t>DATABASE-03</t>
  </si>
  <si>
    <t>DNS-01</t>
  </si>
  <si>
    <t>DNS-02</t>
  </si>
  <si>
    <t>DNS-03</t>
  </si>
  <si>
    <t>MAIL-01</t>
  </si>
  <si>
    <t>MAIL-02</t>
  </si>
  <si>
    <t>MAIL-03</t>
  </si>
  <si>
    <t>WEB-INTERNAL-01</t>
  </si>
  <si>
    <t>WEB-INTERNAL-02</t>
  </si>
  <si>
    <t>WEB-INTERNAL-03</t>
  </si>
  <si>
    <t>SNMP-01</t>
  </si>
  <si>
    <t>SNMP-02</t>
  </si>
  <si>
    <t>NTP-01</t>
  </si>
  <si>
    <t>SSL/TLS-01</t>
  </si>
  <si>
    <t>SSL/TLS-02</t>
  </si>
  <si>
    <t>SSL/TLS-03</t>
  </si>
  <si>
    <t>VPN-01</t>
  </si>
  <si>
    <t>VPN-02</t>
  </si>
  <si>
    <t>WIRELESS-01</t>
  </si>
  <si>
    <t>WIRELESS-02</t>
  </si>
  <si>
    <t>WIRELESS-03</t>
  </si>
  <si>
    <t>CLOUD-01</t>
  </si>
  <si>
    <t>CLOUD-02</t>
  </si>
  <si>
    <t>CLOUD-03</t>
  </si>
  <si>
    <t>DEVICE-01</t>
  </si>
  <si>
    <t>DEVICE-02</t>
  </si>
  <si>
    <t>DEVICE-03</t>
  </si>
  <si>
    <t>DEVICE-04</t>
  </si>
  <si>
    <t>DETECT-01</t>
  </si>
  <si>
    <t>DETECT-02</t>
  </si>
  <si>
    <t>DETECT-03</t>
  </si>
  <si>
    <t>TELNET</t>
  </si>
  <si>
    <t>Telnet enabled / version disclosure</t>
  </si>
  <si>
    <t>nmap -p23 --script telnet-encryption,target; or nmap -sV -p23 target; Metasploit: auxiliary/scanner/telnet/telnet_version</t>
  </si>
  <si>
    <t>Telnet weak/default credentials / brute force</t>
  </si>
  <si>
    <t>nmap -p23 --script telnet-brute --script-args userdb=users.lst,passdb=pass.lst; Metasploit: auxiliary/scanner/telnet/telnet_login</t>
  </si>
  <si>
    <t>IPMI/BMC</t>
  </si>
  <si>
    <t>IPMI default or weak credentials</t>
  </si>
  <si>
    <t>nmap -sU --script ipmi-brute -p623 target; ipmitool -I lanplus -H target -U user -P pass</t>
  </si>
  <si>
    <t>IPMI cipher-zero / auth bypass</t>
  </si>
  <si>
    <t>nmap -sU --script ipmi-cipher-zero -p623 target; check vendor CVEs</t>
  </si>
  <si>
    <t>FTP</t>
  </si>
  <si>
    <t>FTP anonymous login allowed</t>
  </si>
  <si>
    <t>nmap -p21 --script ftp-anon target; Metasploit: auxiliary/scanner/ftp/anonymous</t>
  </si>
  <si>
    <t>FTP vulnerable version / backdoor (vsftpd, proftpd)</t>
  </si>
  <si>
    <t>nmap -sV -p21 --script ftp-vsftpd-backdoor,ftp-proftpd-backdoor; search CVE</t>
  </si>
  <si>
    <t>TFTP</t>
  </si>
  <si>
    <t>TFTP server anonymous write or sensitive files</t>
  </si>
  <si>
    <t>nmap -p69 --script tftp-related scripts; tftp client to get/put</t>
  </si>
  <si>
    <t>SSH</t>
  </si>
  <si>
    <t>SSH weak/default credentials / brute force</t>
  </si>
  <si>
    <t>nmap -p22 --script ssh-brute --script-args userdb=users.lst,passdb=pass.lst; Hydra or Ncrack</t>
  </si>
  <si>
    <t>SSH version / algorithm weaknesses (old SSH)</t>
  </si>
  <si>
    <t>nmap -sV -p22; ssh-audit target:22; check weak ciphers and old protocol</t>
  </si>
  <si>
    <t>RDP</t>
  </si>
  <si>
    <t>RDP exposed without NLA or weak encryption</t>
  </si>
  <si>
    <t>nmap -p3389 --script rdp-enum-encryption; check NLA/cred policies</t>
  </si>
  <si>
    <t>VNC</t>
  </si>
  <si>
    <t>VNC no-auth / weak auth</t>
  </si>
  <si>
    <t>nmap -p5900 --script vnc-info,vnc-brute; Metasploit: auxiliary/scanner/vnc/vnc_login</t>
  </si>
  <si>
    <t>SMB</t>
  </si>
  <si>
    <t>SMB outdated versions (SMBv1) or MS08/10/17 vulns</t>
  </si>
  <si>
    <t>nmap -p445 --script smb-protocols,smb-vuln-ms17-010,smb-vuln-ms08-067; smbclient</t>
  </si>
  <si>
    <t>SMB anonymous/null session or weak ACLs</t>
  </si>
  <si>
    <t>enum4linux, smbclient -N, nmap --script smb-enum-shares,smb-enum-users</t>
  </si>
  <si>
    <t>NTLM relay / downgrade attack susceptibility</t>
  </si>
  <si>
    <t>Responder, ntlmrelayx, mitm6</t>
  </si>
  <si>
    <t>DATABASE</t>
  </si>
  <si>
    <t>Open database port/version disclosure (MySQL/MSSQL/Oracle)</t>
  </si>
  <si>
    <t>nmap -sV -p3306,1433,1521; Metasploit auxiliary scanners</t>
  </si>
  <si>
    <t>Database auth brute force / weak creds</t>
  </si>
  <si>
    <t>nmap --script mysql-brute,ms-sql-brute; hydra</t>
  </si>
  <si>
    <t>Database misconfig: unauth access / default DB users</t>
  </si>
  <si>
    <t>manual connect attempts (mysql, mssql-cli), check for default accounts</t>
  </si>
  <si>
    <t>DNS</t>
  </si>
  <si>
    <t>DNS zone transfer allowed (AXFR)</t>
  </si>
  <si>
    <t>dig AXFR domain @ns; nmap --script dns-zone-transfer.nse -p53 target</t>
  </si>
  <si>
    <t>DNS cache snooping / information leakage</t>
  </si>
  <si>
    <t>nmap --script dns-cache-snoop.nse -p53 target</t>
  </si>
  <si>
    <t>Subdomain takeover possible (dangling CNAME)</t>
  </si>
  <si>
    <t>subjack, subfinder, dnsgen, manual CNAME checks</t>
  </si>
  <si>
    <t>MAIL</t>
  </si>
  <si>
    <t>SMTP open relay or misconfigured relaying</t>
  </si>
  <si>
    <t>nmap --script smtp-open-relay -p25,587 target; swaks for manual tests</t>
  </si>
  <si>
    <t>Mail service brute force (POP3/IMAP/SMTP auth)</t>
  </si>
  <si>
    <t>nmap --script imap-brute,pop3-brute,smtp-brute; Metasploit modules</t>
  </si>
  <si>
    <t>Mail server version disclosure and known CVEs</t>
  </si>
  <si>
    <t>nmap -sV -p25,110,143,465,587,993; CVE lookup</t>
  </si>
  <si>
    <t>WEB-INTERNAL</t>
  </si>
  <si>
    <t>Internal web app with default creds or info leak</t>
  </si>
  <si>
    <t>nikto, nmap -sV -p80,443,8080; Burp scan; check for default admin pages</t>
  </si>
  <si>
    <t>Internal web app vulnerable to common web vulns (OWASP)</t>
  </si>
  <si>
    <t>Burp Suite, nikto, sqlmap, XSS payloads, wfuzz</t>
  </si>
  <si>
    <t>Unpatched webserver versions (Apache/IIS/Tomcat) and known CVEs</t>
  </si>
  <si>
    <t>nmap -sV -p80,443; CVE search, jexboss/xray for Tomcat</t>
  </si>
  <si>
    <t>SNMP</t>
  </si>
  <si>
    <t>SNMP default/weak community strings (v1/v2)</t>
  </si>
  <si>
    <t>snmpwalk -c public target; onesixtyone, snmp-check</t>
  </si>
  <si>
    <t>SNMP write enabled / config exposure</t>
  </si>
  <si>
    <t>snmpset test (if auth); check for writable MIBs</t>
  </si>
  <si>
    <t>NTP</t>
  </si>
  <si>
    <t>NTP amplification / unauth queries</t>
  </si>
  <si>
    <t>ntpdc -n target; check for monlist or other amplification vectors</t>
  </si>
  <si>
    <t>SSL/TLS</t>
  </si>
  <si>
    <t>Weak TLS ciphers / protocol versions (SSLv3/TLS1.0)</t>
  </si>
  <si>
    <t>sslscan target:443; testssl.sh; sslyze</t>
  </si>
  <si>
    <t>Expired / misconfigured certificates or missing HSTS</t>
  </si>
  <si>
    <t>openssl s_client -connect target:443 -showcerts; check expiry, CN/SAN, HSTS header</t>
  </si>
  <si>
    <t>TLS interception / MITM detectable (wrong chain, captive proxies)</t>
  </si>
  <si>
    <t>openssl s_client and check chain; compare with known fingerprint</t>
  </si>
  <si>
    <t>VPN</t>
  </si>
  <si>
    <t>VPN split-tunnel misconfiguration leading to leakage</t>
  </si>
  <si>
    <t>Review VPN config, route table on client; observe traffic with Wireshark</t>
  </si>
  <si>
    <t>VPN certificates/keys reused or expired</t>
  </si>
  <si>
    <t>openssl x509 -in cert.pem -text -noout; check key reuse across endpoints</t>
  </si>
  <si>
    <t>WIRELESS</t>
  </si>
  <si>
    <t>Weak Wi-Fi encryption (WEP / weak WPA settings)</t>
  </si>
  <si>
    <t>aircrack-ng suite: airodump-ng, aireplay-ng, aircrack-ng; reaver for WPS</t>
  </si>
  <si>
    <t>Rogue AP / Evil twin detection</t>
  </si>
  <si>
    <t>Kismet, airodump-ng, hostapd-wpe; manual site survey</t>
  </si>
  <si>
    <t>WPA2-Enterprise misconfig (EAP issues)</t>
  </si>
  <si>
    <t>eapol testing, asleap/eap attack tools; freeradius test env</t>
  </si>
  <si>
    <t>CLOUD</t>
  </si>
  <si>
    <t>Public S3/Blob storage exposed</t>
  </si>
  <si>
    <t>aws s3 ls s3://bucket --no-sign-request; bucket-scanner tools; gsutil for GCP</t>
  </si>
  <si>
    <t>Cloud security groups open to 0.0.0.0/0</t>
  </si>
  <si>
    <t>nmap scanning of cloud IPs; cloud provider console review</t>
  </si>
  <si>
    <t>Cloud metadata access from containers (instance credentials)</t>
  </si>
  <si>
    <t>curl http://169.254.169.254/latest/meta-data/ from container; check IMDSv2 enforcement</t>
  </si>
  <si>
    <t>DEVICE</t>
  </si>
  <si>
    <t>Default/weak credentials on network devices (routers/switches)</t>
  </si>
  <si>
    <t>manual login attempts, nmap -sV to ID vendor; Hydra</t>
  </si>
  <si>
    <t>Unpatched firmware on routers/switches/APs</t>
  </si>
  <si>
    <t>vendor CVE checks, Nessus/Qualys</t>
  </si>
  <si>
    <t>Config files/backups exposed (.bak/.old/.tar.gz)</t>
  </si>
  <si>
    <t>ffuf, dirsearch, HTTP GET of likely filenames</t>
  </si>
  <si>
    <t>Syslog/management interface exposure (unauth access to logs)</t>
  </si>
  <si>
    <t>check syslog ports, access log server over HTTP/FTP/NFS</t>
  </si>
  <si>
    <t>DETECT</t>
  </si>
  <si>
    <t>Insufficient logging / alerting (blind spots)</t>
  </si>
  <si>
    <t>log review, SIEM checks; test generating events and validate detection</t>
  </si>
  <si>
    <t>Firewall/IDS evasion via fragmentation / obfuscation</t>
  </si>
  <si>
    <t>hping3 to craft fragmented packets; proxying / encoding traffic</t>
  </si>
  <si>
    <t>ARP/DNS poisoning susceptibility (internal mitm)</t>
  </si>
  <si>
    <t>Responder, mitm6, arpspoof tests</t>
  </si>
  <si>
    <t>IPV6-01</t>
  </si>
  <si>
    <t>IPV6</t>
  </si>
  <si>
    <t>IPv6 misconfiguration / ICMPv6 exposure (RA/RS) — router advertisement/resource leakage</t>
  </si>
  <si>
    <r>
      <t>rdisc6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ndisc6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nmap -6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scapy</t>
    </r>
    <r>
      <rPr>
        <sz val="11"/>
        <color theme="1"/>
        <rFont val="Calibri"/>
        <family val="2"/>
        <scheme val="minor"/>
      </rPr>
      <t xml:space="preserve"> (craft/monitor RAs)</t>
    </r>
  </si>
  <si>
    <t>WIRELESS-04</t>
  </si>
  <si>
    <t>WPS enabled (PIN brute-force risk)</t>
  </si>
  <si>
    <r>
      <t>wash</t>
    </r>
    <r>
      <rPr>
        <sz val="11"/>
        <color theme="1"/>
        <rFont val="Calibri"/>
        <family val="2"/>
        <scheme val="minor"/>
      </rPr>
      <t xml:space="preserve"> to detect WPS; </t>
    </r>
    <r>
      <rPr>
        <sz val="10"/>
        <color theme="1"/>
        <rFont val="Arial Unicode MS"/>
        <family val="2"/>
      </rPr>
      <t>reaver -i wlan0 -b &lt;BSSID&gt; -vv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(lab/authorized only)</t>
    </r>
  </si>
  <si>
    <t>NAC-01</t>
  </si>
  <si>
    <t>NAC</t>
  </si>
  <si>
    <t>NAC / 802.1X bypass via MAC spoofing or weak device-profiling</t>
  </si>
  <si>
    <r>
      <t>macchanger</t>
    </r>
    <r>
      <rPr>
        <sz val="11"/>
        <color theme="1"/>
        <rFont val="Calibri"/>
        <family val="2"/>
        <scheme val="minor"/>
      </rPr>
      <t>, 802.1X test clients (wpa_supplicant), review NAC logs/policies</t>
    </r>
  </si>
  <si>
    <t>DETECT-04</t>
  </si>
  <si>
    <t>Packet fragmentation/overlap evasion or DoS via crafted fragments</t>
  </si>
  <si>
    <r>
      <t>hping3 --frag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scapy</t>
    </r>
    <r>
      <rPr>
        <sz val="11"/>
        <color theme="1"/>
        <rFont val="Calibri"/>
        <family val="2"/>
        <scheme val="minor"/>
      </rPr>
      <t xml:space="preserve"> scripts to craft overlapping fragments; verify IDS detection</t>
    </r>
  </si>
  <si>
    <t>PRINTER-01</t>
  </si>
  <si>
    <t>PRINTER</t>
  </si>
  <si>
    <t>Unprotected printer protocols (LPD / IPP / JetDirect) exposing jobs or allowing uploads</t>
  </si>
  <si>
    <r>
      <t>nmap -p515,631,9100 --script=printer* &lt;target&gt;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curl</t>
    </r>
    <r>
      <rPr>
        <sz val="11"/>
        <color theme="1"/>
        <rFont val="Calibri"/>
        <family val="2"/>
        <scheme val="minor"/>
      </rPr>
      <t xml:space="preserve"> to IPP endpoints, </t>
    </r>
    <r>
      <rPr>
        <sz val="10"/>
        <color theme="1"/>
        <rFont val="Arial Unicode MS"/>
        <family val="2"/>
      </rPr>
      <t>snmpwalk</t>
    </r>
    <r>
      <rPr>
        <sz val="11"/>
        <color theme="1"/>
        <rFont val="Calibri"/>
        <family val="2"/>
        <scheme val="minor"/>
      </rPr>
      <t xml:space="preserve"> to enumerate printers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</si>
</sst>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/>
    <xf numFmtId="0" fontId="4" fillId="0" borderId="0" xfId="0" applyFont="1"/>
    <xf numFmtId="0" fontId="0" fillId="0" borderId="2" xfId="0" applyBorder="1" applyAlignment="1">
      <alignment vertical="center"/>
    </xf>
    <xf numFmtId="0" fontId="4" fillId="0" borderId="2" xfId="0" applyFont="1" applyBorder="1" applyAlignment="1">
      <alignment vertical="center" wrapText="1"/>
    </xf>
  </cellXfs>
  <cellStyles count="1">
    <cellStyle name="Normal" xfId="0" builtinId="0"/>
  </cellStyles>
  <dxfs count="3"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workbookViewId="0">
      <pane ySplit="2" topLeftCell="A52" activePane="bottomLeft" state="frozen"/>
      <selection pane="bottomLeft" activeCell="L10" sqref="L10"/>
    </sheetView>
  </sheetViews>
  <sheetFormatPr baseColWidth="10" defaultColWidth="8.83203125" defaultRowHeight="15" x14ac:dyDescent="0.2"/>
  <cols>
    <col min="1" max="1" width="14.5" style="3" customWidth="1"/>
    <col min="2" max="2" width="14.33203125" style="3" customWidth="1"/>
    <col min="3" max="3" width="41" customWidth="1"/>
    <col min="4" max="4" width="64.83203125" customWidth="1"/>
    <col min="5" max="5" width="13.33203125" style="5" customWidth="1"/>
    <col min="6" max="6" width="16.6640625" customWidth="1"/>
    <col min="7" max="7" width="25.1640625" customWidth="1"/>
  </cols>
  <sheetData>
    <row r="1" spans="1:7" x14ac:dyDescent="0.2">
      <c r="A1" s="3" t="s">
        <v>11</v>
      </c>
      <c r="B1" s="6" t="s">
        <v>10</v>
      </c>
    </row>
    <row r="2" spans="1:7" x14ac:dyDescent="0.2">
      <c r="A2" s="4" t="s">
        <v>0</v>
      </c>
      <c r="B2" s="4" t="s">
        <v>1</v>
      </c>
      <c r="C2" s="2" t="s">
        <v>2</v>
      </c>
      <c r="D2" s="2" t="s">
        <v>3</v>
      </c>
      <c r="E2" s="4" t="s">
        <v>6</v>
      </c>
      <c r="F2" s="2" t="s">
        <v>5</v>
      </c>
      <c r="G2" s="2" t="s">
        <v>4</v>
      </c>
    </row>
    <row r="3" spans="1:7" ht="32" x14ac:dyDescent="0.2">
      <c r="A3" s="7" t="s">
        <v>12</v>
      </c>
      <c r="B3" s="7" t="s">
        <v>59</v>
      </c>
      <c r="C3" s="8" t="s">
        <v>60</v>
      </c>
      <c r="D3" s="8" t="s">
        <v>61</v>
      </c>
      <c r="E3" s="9" t="b">
        <v>1</v>
      </c>
      <c r="F3" s="7" t="s">
        <v>8</v>
      </c>
      <c r="G3" s="12"/>
    </row>
    <row r="4" spans="1:7" ht="32" x14ac:dyDescent="0.2">
      <c r="A4" s="7" t="s">
        <v>13</v>
      </c>
      <c r="B4" s="7" t="s">
        <v>59</v>
      </c>
      <c r="C4" s="8" t="s">
        <v>62</v>
      </c>
      <c r="D4" s="8" t="s">
        <v>63</v>
      </c>
      <c r="E4" s="9" t="b">
        <v>1</v>
      </c>
      <c r="F4" s="7" t="s">
        <v>7</v>
      </c>
      <c r="G4" s="12"/>
    </row>
    <row r="5" spans="1:7" ht="32" x14ac:dyDescent="0.2">
      <c r="A5" s="7" t="s">
        <v>14</v>
      </c>
      <c r="B5" s="7" t="s">
        <v>64</v>
      </c>
      <c r="C5" s="8" t="s">
        <v>65</v>
      </c>
      <c r="D5" s="8" t="s">
        <v>66</v>
      </c>
      <c r="E5" s="9" t="b">
        <v>1</v>
      </c>
      <c r="F5" s="7" t="s">
        <v>9</v>
      </c>
      <c r="G5" s="12"/>
    </row>
    <row r="6" spans="1:7" ht="16" x14ac:dyDescent="0.2">
      <c r="A6" s="7" t="s">
        <v>15</v>
      </c>
      <c r="B6" s="7" t="s">
        <v>64</v>
      </c>
      <c r="C6" s="8" t="s">
        <v>67</v>
      </c>
      <c r="D6" s="8" t="s">
        <v>68</v>
      </c>
      <c r="E6" s="9" t="b">
        <v>0</v>
      </c>
      <c r="F6" s="7"/>
      <c r="G6" s="12"/>
    </row>
    <row r="7" spans="1:7" ht="16" x14ac:dyDescent="0.2">
      <c r="A7" s="7" t="s">
        <v>16</v>
      </c>
      <c r="B7" s="7" t="s">
        <v>69</v>
      </c>
      <c r="C7" s="8" t="s">
        <v>70</v>
      </c>
      <c r="D7" s="8" t="s">
        <v>71</v>
      </c>
      <c r="E7" s="9" t="b">
        <v>0</v>
      </c>
      <c r="F7" s="7"/>
      <c r="G7" s="12"/>
    </row>
    <row r="8" spans="1:7" ht="16" x14ac:dyDescent="0.2">
      <c r="A8" s="7" t="s">
        <v>17</v>
      </c>
      <c r="B8" s="7" t="s">
        <v>69</v>
      </c>
      <c r="C8" s="8" t="s">
        <v>72</v>
      </c>
      <c r="D8" s="8" t="s">
        <v>73</v>
      </c>
      <c r="E8" s="9" t="b">
        <v>0</v>
      </c>
      <c r="F8" s="7"/>
      <c r="G8" s="12"/>
    </row>
    <row r="9" spans="1:7" ht="16" x14ac:dyDescent="0.2">
      <c r="A9" s="7" t="s">
        <v>18</v>
      </c>
      <c r="B9" s="7" t="s">
        <v>74</v>
      </c>
      <c r="C9" s="8" t="s">
        <v>75</v>
      </c>
      <c r="D9" s="8" t="s">
        <v>76</v>
      </c>
      <c r="E9" s="9" t="b">
        <v>0</v>
      </c>
      <c r="F9" s="7"/>
      <c r="G9" s="12"/>
    </row>
    <row r="10" spans="1:7" ht="32" x14ac:dyDescent="0.2">
      <c r="A10" s="7" t="s">
        <v>19</v>
      </c>
      <c r="B10" s="7" t="s">
        <v>77</v>
      </c>
      <c r="C10" s="8" t="s">
        <v>78</v>
      </c>
      <c r="D10" s="8" t="s">
        <v>79</v>
      </c>
      <c r="E10" s="9" t="b">
        <v>0</v>
      </c>
      <c r="F10" s="7"/>
      <c r="G10" s="12"/>
    </row>
    <row r="11" spans="1:7" ht="16" x14ac:dyDescent="0.2">
      <c r="A11" s="7" t="s">
        <v>20</v>
      </c>
      <c r="B11" s="7" t="s">
        <v>77</v>
      </c>
      <c r="C11" s="8" t="s">
        <v>80</v>
      </c>
      <c r="D11" s="8" t="s">
        <v>81</v>
      </c>
      <c r="E11" s="9" t="b">
        <v>0</v>
      </c>
      <c r="F11" s="7"/>
      <c r="G11" s="12"/>
    </row>
    <row r="12" spans="1:7" ht="16" x14ac:dyDescent="0.2">
      <c r="A12" s="7" t="s">
        <v>21</v>
      </c>
      <c r="B12" s="7" t="s">
        <v>82</v>
      </c>
      <c r="C12" s="8" t="s">
        <v>83</v>
      </c>
      <c r="D12" s="8" t="s">
        <v>84</v>
      </c>
      <c r="E12" s="9" t="b">
        <v>0</v>
      </c>
      <c r="F12" s="7"/>
      <c r="G12" s="12"/>
    </row>
    <row r="13" spans="1:7" ht="32" x14ac:dyDescent="0.2">
      <c r="A13" s="7" t="s">
        <v>22</v>
      </c>
      <c r="B13" s="7" t="s">
        <v>85</v>
      </c>
      <c r="C13" s="8" t="s">
        <v>86</v>
      </c>
      <c r="D13" s="8" t="s">
        <v>87</v>
      </c>
      <c r="E13" s="9" t="b">
        <v>0</v>
      </c>
      <c r="F13" s="7"/>
      <c r="G13" s="12"/>
    </row>
    <row r="14" spans="1:7" ht="32" x14ac:dyDescent="0.2">
      <c r="A14" s="7" t="s">
        <v>23</v>
      </c>
      <c r="B14" s="7" t="s">
        <v>88</v>
      </c>
      <c r="C14" s="8" t="s">
        <v>89</v>
      </c>
      <c r="D14" s="8" t="s">
        <v>90</v>
      </c>
      <c r="E14" s="9" t="b">
        <v>0</v>
      </c>
      <c r="F14" s="7"/>
      <c r="G14" s="12"/>
    </row>
    <row r="15" spans="1:7" ht="16" x14ac:dyDescent="0.2">
      <c r="A15" s="7" t="s">
        <v>24</v>
      </c>
      <c r="B15" s="7" t="s">
        <v>88</v>
      </c>
      <c r="C15" s="8" t="s">
        <v>91</v>
      </c>
      <c r="D15" s="8" t="s">
        <v>92</v>
      </c>
      <c r="E15" s="9" t="b">
        <v>0</v>
      </c>
      <c r="F15" s="7"/>
      <c r="G15" s="12"/>
    </row>
    <row r="16" spans="1:7" ht="16" x14ac:dyDescent="0.2">
      <c r="A16" s="7" t="s">
        <v>25</v>
      </c>
      <c r="B16" s="7" t="s">
        <v>88</v>
      </c>
      <c r="C16" s="8" t="s">
        <v>93</v>
      </c>
      <c r="D16" s="8" t="s">
        <v>94</v>
      </c>
      <c r="E16" s="9" t="b">
        <v>0</v>
      </c>
      <c r="F16" s="7"/>
      <c r="G16" s="12"/>
    </row>
    <row r="17" spans="1:7" ht="32" x14ac:dyDescent="0.2">
      <c r="A17" s="7" t="s">
        <v>26</v>
      </c>
      <c r="B17" s="7" t="s">
        <v>95</v>
      </c>
      <c r="C17" s="8" t="s">
        <v>96</v>
      </c>
      <c r="D17" s="8" t="s">
        <v>97</v>
      </c>
      <c r="E17" s="9" t="b">
        <v>0</v>
      </c>
      <c r="F17" s="7"/>
      <c r="G17" s="12"/>
    </row>
    <row r="18" spans="1:7" ht="16" x14ac:dyDescent="0.2">
      <c r="A18" s="7" t="s">
        <v>27</v>
      </c>
      <c r="B18" s="7" t="s">
        <v>95</v>
      </c>
      <c r="C18" s="8" t="s">
        <v>98</v>
      </c>
      <c r="D18" s="8" t="s">
        <v>99</v>
      </c>
      <c r="E18" s="9" t="b">
        <v>0</v>
      </c>
      <c r="F18" s="7"/>
      <c r="G18" s="12"/>
    </row>
    <row r="19" spans="1:7" ht="32" x14ac:dyDescent="0.2">
      <c r="A19" s="7" t="s">
        <v>28</v>
      </c>
      <c r="B19" s="7" t="s">
        <v>95</v>
      </c>
      <c r="C19" s="8" t="s">
        <v>100</v>
      </c>
      <c r="D19" s="8" t="s">
        <v>101</v>
      </c>
      <c r="E19" s="9" t="b">
        <v>0</v>
      </c>
      <c r="F19" s="7"/>
      <c r="G19" s="12"/>
    </row>
    <row r="20" spans="1:7" ht="16" x14ac:dyDescent="0.2">
      <c r="A20" s="7" t="s">
        <v>29</v>
      </c>
      <c r="B20" s="7" t="s">
        <v>102</v>
      </c>
      <c r="C20" s="8" t="s">
        <v>103</v>
      </c>
      <c r="D20" s="8" t="s">
        <v>104</v>
      </c>
      <c r="E20" s="9" t="b">
        <v>0</v>
      </c>
      <c r="F20" s="7"/>
      <c r="G20" s="12"/>
    </row>
    <row r="21" spans="1:7" ht="16" x14ac:dyDescent="0.2">
      <c r="A21" s="7" t="s">
        <v>30</v>
      </c>
      <c r="B21" s="7" t="s">
        <v>102</v>
      </c>
      <c r="C21" s="8" t="s">
        <v>105</v>
      </c>
      <c r="D21" s="8" t="s">
        <v>106</v>
      </c>
      <c r="E21" s="9" t="b">
        <v>0</v>
      </c>
      <c r="F21" s="7"/>
      <c r="G21" s="12"/>
    </row>
    <row r="22" spans="1:7" ht="16" x14ac:dyDescent="0.2">
      <c r="A22" s="7" t="s">
        <v>31</v>
      </c>
      <c r="B22" s="7" t="s">
        <v>102</v>
      </c>
      <c r="C22" s="8" t="s">
        <v>107</v>
      </c>
      <c r="D22" s="8" t="s">
        <v>108</v>
      </c>
      <c r="E22" s="9" t="b">
        <v>0</v>
      </c>
      <c r="F22" s="7"/>
      <c r="G22" s="12"/>
    </row>
    <row r="23" spans="1:7" ht="16" x14ac:dyDescent="0.2">
      <c r="A23" s="7" t="s">
        <v>32</v>
      </c>
      <c r="B23" s="7" t="s">
        <v>109</v>
      </c>
      <c r="C23" s="8" t="s">
        <v>110</v>
      </c>
      <c r="D23" s="8" t="s">
        <v>111</v>
      </c>
      <c r="E23" s="9" t="b">
        <v>0</v>
      </c>
      <c r="F23" s="7"/>
      <c r="G23" s="12"/>
    </row>
    <row r="24" spans="1:7" ht="16" x14ac:dyDescent="0.2">
      <c r="A24" s="7" t="s">
        <v>33</v>
      </c>
      <c r="B24" s="7" t="s">
        <v>109</v>
      </c>
      <c r="C24" s="8" t="s">
        <v>112</v>
      </c>
      <c r="D24" s="8" t="s">
        <v>113</v>
      </c>
      <c r="E24" s="9" t="b">
        <v>0</v>
      </c>
      <c r="F24" s="7"/>
      <c r="G24" s="12"/>
    </row>
    <row r="25" spans="1:7" ht="16" x14ac:dyDescent="0.2">
      <c r="A25" s="7" t="s">
        <v>34</v>
      </c>
      <c r="B25" s="7" t="s">
        <v>109</v>
      </c>
      <c r="C25" s="8" t="s">
        <v>114</v>
      </c>
      <c r="D25" s="8" t="s">
        <v>115</v>
      </c>
      <c r="E25" s="9" t="b">
        <v>0</v>
      </c>
      <c r="F25" s="7"/>
      <c r="G25" s="12"/>
    </row>
    <row r="26" spans="1:7" ht="16" x14ac:dyDescent="0.2">
      <c r="A26" s="7" t="s">
        <v>35</v>
      </c>
      <c r="B26" s="7" t="s">
        <v>116</v>
      </c>
      <c r="C26" s="8" t="s">
        <v>117</v>
      </c>
      <c r="D26" s="8" t="s">
        <v>118</v>
      </c>
      <c r="E26" s="9" t="b">
        <v>0</v>
      </c>
      <c r="F26" s="7"/>
      <c r="G26" s="12"/>
    </row>
    <row r="27" spans="1:7" ht="32" x14ac:dyDescent="0.2">
      <c r="A27" s="7" t="s">
        <v>36</v>
      </c>
      <c r="B27" s="7" t="s">
        <v>116</v>
      </c>
      <c r="C27" s="8" t="s">
        <v>119</v>
      </c>
      <c r="D27" s="8" t="s">
        <v>120</v>
      </c>
      <c r="E27" s="9" t="b">
        <v>0</v>
      </c>
      <c r="F27" s="7"/>
      <c r="G27" s="12"/>
    </row>
    <row r="28" spans="1:7" ht="32" x14ac:dyDescent="0.2">
      <c r="A28" s="7" t="s">
        <v>37</v>
      </c>
      <c r="B28" s="7" t="s">
        <v>116</v>
      </c>
      <c r="C28" s="8" t="s">
        <v>121</v>
      </c>
      <c r="D28" s="8" t="s">
        <v>122</v>
      </c>
      <c r="E28" s="9" t="b">
        <v>0</v>
      </c>
      <c r="F28" s="7"/>
      <c r="G28" s="12"/>
    </row>
    <row r="29" spans="1:7" ht="16" x14ac:dyDescent="0.2">
      <c r="A29" s="7" t="s">
        <v>38</v>
      </c>
      <c r="B29" s="7" t="s">
        <v>123</v>
      </c>
      <c r="C29" s="8" t="s">
        <v>124</v>
      </c>
      <c r="D29" s="8" t="s">
        <v>125</v>
      </c>
      <c r="E29" s="9" t="b">
        <v>0</v>
      </c>
      <c r="F29" s="7"/>
      <c r="G29" s="12"/>
    </row>
    <row r="30" spans="1:7" ht="16" x14ac:dyDescent="0.2">
      <c r="A30" s="7" t="s">
        <v>39</v>
      </c>
      <c r="B30" s="7" t="s">
        <v>123</v>
      </c>
      <c r="C30" s="8" t="s">
        <v>126</v>
      </c>
      <c r="D30" s="8" t="s">
        <v>127</v>
      </c>
      <c r="E30" s="9" t="b">
        <v>0</v>
      </c>
      <c r="F30" s="7"/>
      <c r="G30" s="12"/>
    </row>
    <row r="31" spans="1:7" ht="16" x14ac:dyDescent="0.2">
      <c r="A31" s="7" t="s">
        <v>40</v>
      </c>
      <c r="B31" s="7" t="s">
        <v>128</v>
      </c>
      <c r="C31" s="8" t="s">
        <v>129</v>
      </c>
      <c r="D31" s="8" t="s">
        <v>130</v>
      </c>
      <c r="E31" s="9" t="b">
        <v>0</v>
      </c>
      <c r="F31" s="7"/>
      <c r="G31" s="12"/>
    </row>
    <row r="32" spans="1:7" ht="16" x14ac:dyDescent="0.2">
      <c r="A32" s="7" t="s">
        <v>41</v>
      </c>
      <c r="B32" s="7" t="s">
        <v>131</v>
      </c>
      <c r="C32" s="8" t="s">
        <v>132</v>
      </c>
      <c r="D32" s="8" t="s">
        <v>133</v>
      </c>
      <c r="E32" s="9" t="b">
        <v>0</v>
      </c>
      <c r="F32" s="7"/>
      <c r="G32" s="12"/>
    </row>
    <row r="33" spans="1:7" ht="32" x14ac:dyDescent="0.2">
      <c r="A33" s="7" t="s">
        <v>42</v>
      </c>
      <c r="B33" s="7" t="s">
        <v>131</v>
      </c>
      <c r="C33" s="8" t="s">
        <v>134</v>
      </c>
      <c r="D33" s="8" t="s">
        <v>135</v>
      </c>
      <c r="E33" s="9" t="b">
        <v>0</v>
      </c>
      <c r="F33" s="7"/>
      <c r="G33" s="12"/>
    </row>
    <row r="34" spans="1:7" ht="32" x14ac:dyDescent="0.2">
      <c r="A34" s="7" t="s">
        <v>43</v>
      </c>
      <c r="B34" s="7" t="s">
        <v>131</v>
      </c>
      <c r="C34" s="8" t="s">
        <v>136</v>
      </c>
      <c r="D34" s="8" t="s">
        <v>137</v>
      </c>
      <c r="E34" s="9" t="b">
        <v>0</v>
      </c>
      <c r="F34" s="7"/>
      <c r="G34" s="12"/>
    </row>
    <row r="35" spans="1:7" ht="32" x14ac:dyDescent="0.2">
      <c r="A35" s="7" t="s">
        <v>44</v>
      </c>
      <c r="B35" s="7" t="s">
        <v>138</v>
      </c>
      <c r="C35" s="8" t="s">
        <v>139</v>
      </c>
      <c r="D35" s="8" t="s">
        <v>140</v>
      </c>
      <c r="E35" s="9" t="b">
        <v>0</v>
      </c>
      <c r="F35" s="7"/>
      <c r="G35" s="12"/>
    </row>
    <row r="36" spans="1:7" ht="16" x14ac:dyDescent="0.2">
      <c r="A36" s="7" t="s">
        <v>45</v>
      </c>
      <c r="B36" s="7" t="s">
        <v>138</v>
      </c>
      <c r="C36" s="8" t="s">
        <v>141</v>
      </c>
      <c r="D36" s="8" t="s">
        <v>142</v>
      </c>
      <c r="E36" s="9" t="b">
        <v>0</v>
      </c>
      <c r="F36" s="7"/>
      <c r="G36" s="12"/>
    </row>
    <row r="37" spans="1:7" ht="16" x14ac:dyDescent="0.2">
      <c r="A37" s="7" t="s">
        <v>46</v>
      </c>
      <c r="B37" s="7" t="s">
        <v>143</v>
      </c>
      <c r="C37" s="8" t="s">
        <v>144</v>
      </c>
      <c r="D37" s="8" t="s">
        <v>145</v>
      </c>
      <c r="E37" s="9" t="b">
        <v>0</v>
      </c>
      <c r="F37" s="7"/>
      <c r="G37" s="12"/>
    </row>
    <row r="38" spans="1:7" ht="16" x14ac:dyDescent="0.2">
      <c r="A38" s="7" t="s">
        <v>47</v>
      </c>
      <c r="B38" s="7" t="s">
        <v>143</v>
      </c>
      <c r="C38" s="8" t="s">
        <v>146</v>
      </c>
      <c r="D38" s="8" t="s">
        <v>147</v>
      </c>
      <c r="E38" s="9" t="b">
        <v>0</v>
      </c>
      <c r="F38" s="7"/>
      <c r="G38" s="12"/>
    </row>
    <row r="39" spans="1:7" ht="16" x14ac:dyDescent="0.2">
      <c r="A39" s="7" t="s">
        <v>48</v>
      </c>
      <c r="B39" s="7" t="s">
        <v>143</v>
      </c>
      <c r="C39" s="8" t="s">
        <v>148</v>
      </c>
      <c r="D39" s="8" t="s">
        <v>149</v>
      </c>
      <c r="E39" s="9" t="b">
        <v>0</v>
      </c>
      <c r="F39" s="7"/>
      <c r="G39" s="12"/>
    </row>
    <row r="40" spans="1:7" ht="17" x14ac:dyDescent="0.2">
      <c r="A40" s="7" t="s">
        <v>177</v>
      </c>
      <c r="B40" s="7" t="s">
        <v>143</v>
      </c>
      <c r="C40" s="8" t="s">
        <v>178</v>
      </c>
      <c r="D40" s="13" t="s">
        <v>179</v>
      </c>
      <c r="E40" s="9" t="b">
        <v>0</v>
      </c>
      <c r="F40" s="7"/>
      <c r="G40" s="12"/>
    </row>
    <row r="41" spans="1:7" ht="16" x14ac:dyDescent="0.2">
      <c r="A41" s="7" t="s">
        <v>49</v>
      </c>
      <c r="B41" s="7" t="s">
        <v>150</v>
      </c>
      <c r="C41" s="8" t="s">
        <v>151</v>
      </c>
      <c r="D41" s="8" t="s">
        <v>152</v>
      </c>
      <c r="E41" s="9" t="b">
        <v>0</v>
      </c>
      <c r="F41" s="7"/>
      <c r="G41" s="12"/>
    </row>
    <row r="42" spans="1:7" ht="16" x14ac:dyDescent="0.2">
      <c r="A42" s="7" t="s">
        <v>50</v>
      </c>
      <c r="B42" s="7" t="s">
        <v>150</v>
      </c>
      <c r="C42" s="8" t="s">
        <v>153</v>
      </c>
      <c r="D42" s="8" t="s">
        <v>154</v>
      </c>
      <c r="E42" s="9" t="b">
        <v>0</v>
      </c>
      <c r="F42" s="7"/>
      <c r="G42" s="12"/>
    </row>
    <row r="43" spans="1:7" ht="32" x14ac:dyDescent="0.2">
      <c r="A43" s="7" t="s">
        <v>51</v>
      </c>
      <c r="B43" s="7" t="s">
        <v>150</v>
      </c>
      <c r="C43" s="8" t="s">
        <v>155</v>
      </c>
      <c r="D43" s="8" t="s">
        <v>156</v>
      </c>
      <c r="E43" s="9" t="b">
        <v>0</v>
      </c>
      <c r="F43" s="7"/>
      <c r="G43" s="12"/>
    </row>
    <row r="44" spans="1:7" ht="32" x14ac:dyDescent="0.2">
      <c r="A44" s="7" t="s">
        <v>52</v>
      </c>
      <c r="B44" s="7" t="s">
        <v>157</v>
      </c>
      <c r="C44" s="8" t="s">
        <v>158</v>
      </c>
      <c r="D44" s="8" t="s">
        <v>159</v>
      </c>
      <c r="E44" s="9" t="b">
        <v>0</v>
      </c>
      <c r="F44" s="7"/>
      <c r="G44" s="12"/>
    </row>
    <row r="45" spans="1:7" ht="16" x14ac:dyDescent="0.2">
      <c r="A45" s="7" t="s">
        <v>53</v>
      </c>
      <c r="B45" s="7" t="s">
        <v>157</v>
      </c>
      <c r="C45" s="8" t="s">
        <v>160</v>
      </c>
      <c r="D45" s="8" t="s">
        <v>161</v>
      </c>
      <c r="E45" s="9" t="b">
        <v>0</v>
      </c>
      <c r="F45" s="7"/>
      <c r="G45" s="12"/>
    </row>
    <row r="46" spans="1:7" ht="16" x14ac:dyDescent="0.2">
      <c r="A46" s="7" t="s">
        <v>54</v>
      </c>
      <c r="B46" s="7" t="s">
        <v>157</v>
      </c>
      <c r="C46" s="8" t="s">
        <v>162</v>
      </c>
      <c r="D46" s="8" t="s">
        <v>163</v>
      </c>
      <c r="E46" s="9" t="b">
        <v>0</v>
      </c>
      <c r="F46" s="7"/>
      <c r="G46" s="12"/>
    </row>
    <row r="47" spans="1:7" ht="32" x14ac:dyDescent="0.2">
      <c r="A47" s="7" t="s">
        <v>55</v>
      </c>
      <c r="B47" s="7" t="s">
        <v>157</v>
      </c>
      <c r="C47" s="8" t="s">
        <v>164</v>
      </c>
      <c r="D47" s="8" t="s">
        <v>165</v>
      </c>
      <c r="E47" s="9" t="b">
        <v>0</v>
      </c>
      <c r="F47" s="7"/>
      <c r="G47" s="12"/>
    </row>
    <row r="48" spans="1:7" ht="16" x14ac:dyDescent="0.2">
      <c r="A48" s="7" t="s">
        <v>56</v>
      </c>
      <c r="B48" s="7" t="s">
        <v>166</v>
      </c>
      <c r="C48" s="8" t="s">
        <v>167</v>
      </c>
      <c r="D48" s="8" t="s">
        <v>168</v>
      </c>
      <c r="E48" s="9" t="b">
        <v>0</v>
      </c>
      <c r="F48" s="7"/>
      <c r="G48" s="12"/>
    </row>
    <row r="49" spans="1:7" ht="32" x14ac:dyDescent="0.2">
      <c r="A49" s="7" t="s">
        <v>57</v>
      </c>
      <c r="B49" s="7" t="s">
        <v>166</v>
      </c>
      <c r="C49" s="8" t="s">
        <v>169</v>
      </c>
      <c r="D49" s="8" t="s">
        <v>170</v>
      </c>
      <c r="E49" s="9" t="b">
        <v>0</v>
      </c>
      <c r="F49" s="7"/>
      <c r="G49" s="12"/>
    </row>
    <row r="50" spans="1:7" ht="16" x14ac:dyDescent="0.2">
      <c r="A50" s="7" t="s">
        <v>58</v>
      </c>
      <c r="B50" s="7" t="s">
        <v>166</v>
      </c>
      <c r="C50" s="8" t="s">
        <v>171</v>
      </c>
      <c r="D50" s="8" t="s">
        <v>172</v>
      </c>
      <c r="E50" s="9" t="b">
        <v>0</v>
      </c>
      <c r="F50" s="7"/>
      <c r="G50" s="12"/>
    </row>
    <row r="51" spans="1:7" ht="32" x14ac:dyDescent="0.2">
      <c r="A51" s="7" t="s">
        <v>184</v>
      </c>
      <c r="B51" s="7" t="s">
        <v>166</v>
      </c>
      <c r="C51" s="8" t="s">
        <v>185</v>
      </c>
      <c r="D51" s="13" t="s">
        <v>186</v>
      </c>
      <c r="E51" s="9" t="b">
        <v>0</v>
      </c>
      <c r="F51" s="7"/>
      <c r="G51" s="12"/>
    </row>
    <row r="52" spans="1:7" ht="33" x14ac:dyDescent="0.2">
      <c r="A52" s="7" t="s">
        <v>187</v>
      </c>
      <c r="B52" s="7" t="s">
        <v>188</v>
      </c>
      <c r="C52" s="8" t="s">
        <v>189</v>
      </c>
      <c r="D52" s="13" t="s">
        <v>190</v>
      </c>
      <c r="E52" s="9" t="b">
        <v>0</v>
      </c>
      <c r="F52" s="7"/>
      <c r="G52" s="12"/>
    </row>
    <row r="53" spans="1:7" ht="32" x14ac:dyDescent="0.2">
      <c r="A53" s="7" t="s">
        <v>180</v>
      </c>
      <c r="B53" s="7" t="s">
        <v>181</v>
      </c>
      <c r="C53" s="8" t="s">
        <v>182</v>
      </c>
      <c r="D53" s="13" t="s">
        <v>183</v>
      </c>
      <c r="E53" s="9" t="b">
        <v>0</v>
      </c>
      <c r="F53" s="7"/>
      <c r="G53" s="12"/>
    </row>
    <row r="54" spans="1:7" ht="32" x14ac:dyDescent="0.2">
      <c r="A54" s="7" t="s">
        <v>173</v>
      </c>
      <c r="B54" s="7" t="s">
        <v>174</v>
      </c>
      <c r="C54" s="8" t="s">
        <v>175</v>
      </c>
      <c r="D54" s="13" t="s">
        <v>176</v>
      </c>
      <c r="E54" s="9" t="b">
        <v>0</v>
      </c>
      <c r="F54" s="7"/>
      <c r="G54" s="12"/>
    </row>
    <row r="57" spans="1:7" x14ac:dyDescent="0.2">
      <c r="A57" s="10"/>
      <c r="B57" s="10"/>
      <c r="C57" s="10"/>
      <c r="D57" s="10"/>
      <c r="E57" s="10"/>
      <c r="F57" s="10"/>
      <c r="G57" s="10"/>
    </row>
    <row r="58" spans="1:7" ht="16" x14ac:dyDescent="0.25">
      <c r="A58"/>
      <c r="B58"/>
      <c r="D58" s="11"/>
      <c r="E58"/>
    </row>
    <row r="59" spans="1:7" ht="16" x14ac:dyDescent="0.25">
      <c r="A59"/>
      <c r="B59"/>
      <c r="D59" s="11"/>
      <c r="E59"/>
    </row>
    <row r="60" spans="1:7" ht="16" x14ac:dyDescent="0.25">
      <c r="A60"/>
      <c r="B60"/>
      <c r="D60" s="11"/>
      <c r="E60"/>
    </row>
    <row r="61" spans="1:7" ht="16" x14ac:dyDescent="0.25">
      <c r="A61"/>
      <c r="B61"/>
      <c r="D61" s="11"/>
      <c r="E61"/>
    </row>
    <row r="62" spans="1:7" ht="16" x14ac:dyDescent="0.25">
      <c r="A62"/>
      <c r="B62"/>
      <c r="D62" s="11"/>
      <c r="E62"/>
    </row>
  </sheetData>
  <phoneticPr fontId="2" type="noConversion"/>
  <conditionalFormatting sqref="F3:F54">
    <cfRule type="containsText" dxfId="2" priority="1" operator="containsText" text="PARTIAL">
      <formula>NOT(ISERROR(SEARCH("PARTIAL",F3)))</formula>
    </cfRule>
    <cfRule type="containsText" dxfId="1" priority="2" stopIfTrue="1" operator="containsText" text="FAIL">
      <formula>NOT(ISERROR(SEARCH("FAIL",F3)))</formula>
    </cfRule>
    <cfRule type="containsText" dxfId="0" priority="3" operator="containsText" text="PASS">
      <formula>NOT(ISERROR(SEARCH("PASS",F3)))</formula>
    </cfRule>
  </conditionalFormatting>
  <dataValidations count="1">
    <dataValidation type="list" allowBlank="1" showInputMessage="1" showErrorMessage="1" sqref="F3:F54" xr:uid="{00000000-0002-0000-0000-000001000000}">
      <formula1>"PASS,FAIL,PARTIAL"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19.83203125" customWidth="1"/>
    <col min="2" max="2" width="8.83203125" customWidth="1"/>
  </cols>
  <sheetData>
    <row r="1" spans="1:2" x14ac:dyDescent="0.2">
      <c r="A1" s="1"/>
      <c r="B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Thien Tran</cp:lastModifiedBy>
  <dcterms:created xsi:type="dcterms:W3CDTF">2025-09-26T10:11:50Z</dcterms:created>
  <dcterms:modified xsi:type="dcterms:W3CDTF">2025-09-27T08:01:28Z</dcterms:modified>
</cp:coreProperties>
</file>