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Thierry\Desktop\Fatec-EstruturaDeDados\FATEC-AMS-ED2025-1-1681432512020-Thierry-Henry\AMS-ED-2025-Entregas-S1-S2\AMS-ED-2025-Entregas-S1\AMS-ED-2025-Entregas-S1-B1\AMS-ED-2025-Entregas-S1-B1-Atividade2\"/>
    </mc:Choice>
  </mc:AlternateContent>
  <xr:revisionPtr revIDLastSave="0" documentId="13_ncr:1_{DB1F899F-B927-4D7B-A8CE-C6862ECF20B1}" xr6:coauthVersionLast="47" xr6:coauthVersionMax="47" xr10:uidLastSave="{00000000-0000-0000-0000-000000000000}"/>
  <bookViews>
    <workbookView xWindow="-120" yWindow="-120" windowWidth="29040" windowHeight="15720" xr2:uid="{FC8D9CF2-461D-42B2-B271-95DF0DA0810C}"/>
  </bookViews>
  <sheets>
    <sheet name="exemplo1" sheetId="15" r:id="rId1"/>
    <sheet name="Planilha1" sheetId="17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5" l="1"/>
  <c r="H4" i="15" s="1"/>
  <c r="I4" i="15" s="1"/>
  <c r="J4" i="15" s="1"/>
  <c r="K4" i="15" s="1"/>
  <c r="L4" i="15" s="1"/>
  <c r="M4" i="15" s="1"/>
  <c r="N4" i="15" s="1"/>
  <c r="O4" i="15" s="1"/>
  <c r="P4" i="15" s="1"/>
  <c r="Q4" i="15" s="1"/>
  <c r="R4" i="15" s="1"/>
  <c r="S4" i="15" s="1"/>
  <c r="T4" i="15" s="1"/>
  <c r="F8" i="15" s="1"/>
  <c r="G8" i="15" s="1"/>
  <c r="H8" i="15" s="1"/>
  <c r="I8" i="15" s="1"/>
  <c r="J8" i="15" s="1"/>
  <c r="K8" i="15" s="1"/>
  <c r="L8" i="15" s="1"/>
  <c r="M8" i="15" s="1"/>
  <c r="N8" i="15" s="1"/>
  <c r="O8" i="15" s="1"/>
  <c r="P8" i="15" s="1"/>
  <c r="Q8" i="15" s="1"/>
  <c r="R8" i="15" s="1"/>
  <c r="S8" i="15" s="1"/>
  <c r="T8" i="15" s="1"/>
  <c r="F12" i="15" s="1"/>
  <c r="G12" i="15" s="1"/>
  <c r="H12" i="15" s="1"/>
  <c r="I12" i="15" s="1"/>
  <c r="J12" i="15" s="1"/>
  <c r="K12" i="15" s="1"/>
  <c r="L12" i="15" s="1"/>
  <c r="M12" i="15" s="1"/>
  <c r="N12" i="15" s="1"/>
  <c r="O12" i="15" s="1"/>
  <c r="P12" i="15" s="1"/>
  <c r="Q12" i="15" s="1"/>
  <c r="R12" i="15" s="1"/>
  <c r="S12" i="15" s="1"/>
  <c r="T12" i="15" s="1"/>
  <c r="F16" i="15" s="1"/>
  <c r="G16" i="15" s="1"/>
  <c r="H16" i="15" s="1"/>
  <c r="I16" i="15" s="1"/>
  <c r="J16" i="15" s="1"/>
  <c r="K16" i="15" s="1"/>
  <c r="L16" i="15" s="1"/>
  <c r="M16" i="15" s="1"/>
  <c r="N16" i="15" s="1"/>
  <c r="O16" i="15" s="1"/>
  <c r="P16" i="15" s="1"/>
  <c r="Q16" i="15" s="1"/>
  <c r="R16" i="15" s="1"/>
  <c r="S16" i="15" s="1"/>
  <c r="T16" i="15" s="1"/>
  <c r="F4" i="15"/>
</calcChain>
</file>

<file path=xl/sharedStrings.xml><?xml version="1.0" encoding="utf-8"?>
<sst xmlns="http://schemas.openxmlformats.org/spreadsheetml/2006/main" count="53" uniqueCount="34">
  <si>
    <t>3ff0</t>
  </si>
  <si>
    <t xml:space="preserve"> </t>
  </si>
  <si>
    <t>Nome do candidato</t>
  </si>
  <si>
    <t>Notas PE</t>
  </si>
  <si>
    <t>Notas AC</t>
  </si>
  <si>
    <t>Notas PP</t>
  </si>
  <si>
    <t>Notas EB</t>
  </si>
  <si>
    <t>Nota final</t>
  </si>
  <si>
    <t>"Carlos"</t>
  </si>
  <si>
    <t>[7.5, 8.0, 9.0, 6.5]</t>
  </si>
  <si>
    <t>[8.0, 7.5, 9.0, 8.5, 7.0]</t>
  </si>
  <si>
    <t>[9.0, 8.5, 8.0, 7.5, 9.0, 8.5, 8.0, 9.5, 8.0, 7.5]</t>
  </si>
  <si>
    <t>[7.5, 8.0, 7.0]</t>
  </si>
  <si>
    <t>"Ana"</t>
  </si>
  <si>
    <t>[6.0, 7.5, 8.0, 6.5]</t>
  </si>
  <si>
    <t>[7.0, 6.5, 8.5, 7.5, 7.0]</t>
  </si>
  <si>
    <t>[8.0, 7.5, 7.0, 6.5, 8.0, 7.5, 7.0, 8.5, 7.0, 6.5]</t>
  </si>
  <si>
    <t>[6.5, 7.0, 6.0]</t>
  </si>
  <si>
    <t>"Bruno"</t>
  </si>
  <si>
    <t>[8.5, 9.0, 8.0, 7.5]</t>
  </si>
  <si>
    <t>[8.0, 7.5, 9.0, 8.5, 8.0]</t>
  </si>
  <si>
    <t>[9.0, 8.5, 8.0, 7.5, 9.5, 8.5, 8.0, 9.0, 8.5, 8.0]</t>
  </si>
  <si>
    <t>[8.0, 8.5, 7.5]</t>
  </si>
  <si>
    <t>Linha Azul (Endereço)</t>
  </si>
  <si>
    <t>Linha Branca (Nome/Descrição)</t>
  </si>
  <si>
    <t>Linha Amarela (Valor)</t>
  </si>
  <si>
    <t>3FF0</t>
  </si>
  <si>
    <t>3FF4</t>
  </si>
  <si>
    <t>3FF8</t>
  </si>
  <si>
    <t>3FFC</t>
  </si>
  <si>
    <t>400C</t>
  </si>
  <si>
    <t>401C</t>
  </si>
  <si>
    <t>402C</t>
  </si>
  <si>
    <t>"Thierry Henry"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</si>
</sst>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i/>
      <sz val="16"/>
      <color rgb="FFFF0000"/>
      <name val="Aptos Narrow"/>
      <family val="2"/>
      <scheme val="minor"/>
    </font>
    <font>
      <sz val="18"/>
      <color theme="6"/>
      <name val="Aptos Narrow"/>
      <family val="2"/>
      <scheme val="minor"/>
    </font>
    <font>
      <b/>
      <i/>
      <sz val="8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6"/>
      <color rgb="FFFF000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2" borderId="3" xfId="0" applyFont="1" applyFill="1" applyBorder="1" applyAlignment="1">
      <alignment vertical="center"/>
    </xf>
    <xf numFmtId="0" fontId="3" fillId="7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7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D96C-8CDD-4399-A44C-AA154383CCC0}">
  <dimension ref="A1:T18"/>
  <sheetViews>
    <sheetView tabSelected="1" topLeftCell="D1" zoomScale="51" zoomScaleNormal="51" workbookViewId="0">
      <selection activeCell="N30" sqref="N30"/>
    </sheetView>
  </sheetViews>
  <sheetFormatPr defaultRowHeight="15" x14ac:dyDescent="0.25"/>
  <cols>
    <col min="1" max="5" width="9.140625" style="1"/>
    <col min="6" max="6" width="36.5703125" style="1" bestFit="1" customWidth="1"/>
    <col min="7" max="7" width="25" style="1" bestFit="1" customWidth="1"/>
    <col min="8" max="8" width="31" style="1" bestFit="1" customWidth="1"/>
    <col min="9" max="9" width="36.5703125" style="1" bestFit="1" customWidth="1"/>
    <col min="10" max="10" width="19.140625" style="1" bestFit="1" customWidth="1"/>
    <col min="11" max="11" width="13.85546875" style="1" bestFit="1" customWidth="1"/>
    <col min="12" max="12" width="24.5703125" style="1" bestFit="1" customWidth="1"/>
    <col min="13" max="13" width="25.5703125" style="1" bestFit="1" customWidth="1"/>
    <col min="14" max="14" width="31" style="1" bestFit="1" customWidth="1"/>
    <col min="15" max="15" width="36.5703125" style="1" bestFit="1" customWidth="1"/>
    <col min="16" max="16" width="19.140625" style="1" bestFit="1" customWidth="1"/>
    <col min="17" max="17" width="13.85546875" style="1" bestFit="1" customWidth="1"/>
    <col min="18" max="18" width="24.5703125" style="1" bestFit="1" customWidth="1"/>
    <col min="19" max="19" width="25" style="1" bestFit="1" customWidth="1"/>
    <col min="20" max="20" width="31" style="1" bestFit="1" customWidth="1"/>
    <col min="21" max="16384" width="9.140625" style="1"/>
  </cols>
  <sheetData>
    <row r="1" spans="1:20" x14ac:dyDescent="0.25">
      <c r="A1" s="4">
        <v>4</v>
      </c>
      <c r="B1" s="1">
        <v>4</v>
      </c>
    </row>
    <row r="2" spans="1:20" x14ac:dyDescent="0.25">
      <c r="A2" s="3" t="s">
        <v>0</v>
      </c>
    </row>
    <row r="3" spans="1:20" ht="15.75" thickBot="1" x14ac:dyDescent="0.3">
      <c r="F3" s="1" t="s">
        <v>1</v>
      </c>
    </row>
    <row r="4" spans="1:20" s="8" customFormat="1" ht="24" x14ac:dyDescent="0.4">
      <c r="F4" s="12" t="str">
        <f>A2</f>
        <v>3ff0</v>
      </c>
      <c r="G4" s="12" t="str">
        <f>DEC2HEX(HEX2DEC(F4)+HEX2DEC($A$1))</f>
        <v>3FF4</v>
      </c>
      <c r="H4" s="12" t="str">
        <f t="shared" ref="H4:T4" si="0">DEC2HEX(HEX2DEC(G4)+HEX2DEC($A$1))</f>
        <v>3FF8</v>
      </c>
      <c r="I4" s="12" t="str">
        <f t="shared" si="0"/>
        <v>3FFC</v>
      </c>
      <c r="J4" s="12" t="str">
        <f t="shared" si="0"/>
        <v>4000</v>
      </c>
      <c r="K4" s="12" t="str">
        <f t="shared" si="0"/>
        <v>4004</v>
      </c>
      <c r="L4" s="12" t="str">
        <f t="shared" si="0"/>
        <v>4008</v>
      </c>
      <c r="M4" s="12" t="str">
        <f t="shared" si="0"/>
        <v>400C</v>
      </c>
      <c r="N4" s="12" t="str">
        <f t="shared" si="0"/>
        <v>4010</v>
      </c>
      <c r="O4" s="12" t="str">
        <f t="shared" si="0"/>
        <v>4014</v>
      </c>
      <c r="P4" s="12" t="str">
        <f t="shared" si="0"/>
        <v>4018</v>
      </c>
      <c r="Q4" s="12" t="str">
        <f t="shared" si="0"/>
        <v>401C</v>
      </c>
      <c r="R4" s="12" t="str">
        <f t="shared" si="0"/>
        <v>4020</v>
      </c>
      <c r="S4" s="12" t="str">
        <f t="shared" si="0"/>
        <v>4024</v>
      </c>
      <c r="T4" s="12" t="str">
        <f t="shared" si="0"/>
        <v>4028</v>
      </c>
    </row>
    <row r="5" spans="1:20" s="8" customFormat="1" ht="39" customHeight="1" x14ac:dyDescent="0.4">
      <c r="C5" s="9"/>
      <c r="F5" s="10" t="s">
        <v>2</v>
      </c>
      <c r="G5" s="10"/>
      <c r="H5" s="10"/>
      <c r="I5" s="10"/>
      <c r="J5" s="10" t="s">
        <v>6</v>
      </c>
      <c r="K5" s="10"/>
      <c r="L5" s="10"/>
      <c r="M5" s="19"/>
      <c r="N5" s="10"/>
      <c r="O5" s="10"/>
      <c r="P5" s="10"/>
      <c r="Q5" s="10"/>
      <c r="R5" s="10"/>
      <c r="S5" s="10"/>
      <c r="T5" s="10"/>
    </row>
    <row r="6" spans="1:20" ht="39" customHeight="1" x14ac:dyDescent="0.4">
      <c r="C6" s="2" t="s">
        <v>1</v>
      </c>
      <c r="F6" s="6" t="s">
        <v>33</v>
      </c>
      <c r="G6" s="6"/>
      <c r="H6" s="6"/>
      <c r="I6" s="18"/>
      <c r="J6" s="6" t="s">
        <v>12</v>
      </c>
      <c r="K6" s="6"/>
      <c r="L6" s="6"/>
      <c r="M6" s="6"/>
      <c r="N6" s="6"/>
      <c r="O6" s="18"/>
      <c r="P6" s="6"/>
      <c r="Q6" s="6"/>
      <c r="R6" s="6"/>
      <c r="S6" s="6"/>
      <c r="T6" s="6"/>
    </row>
    <row r="7" spans="1:20" ht="13.5" customHeight="1" thickBot="1" x14ac:dyDescent="0.45">
      <c r="C7" s="2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s="8" customFormat="1" ht="24" x14ac:dyDescent="0.4">
      <c r="F8" s="12" t="str">
        <f>DEC2HEX(HEX2DEC(T4)+HEX2DEC($A$1))</f>
        <v>402C</v>
      </c>
      <c r="G8" s="12" t="str">
        <f>DEC2HEX(HEX2DEC(F8)+HEX2DEC($A$1))</f>
        <v>4030</v>
      </c>
      <c r="H8" s="12" t="str">
        <f t="shared" ref="H8:T8" si="1">DEC2HEX(HEX2DEC(G8)+HEX2DEC($A$1))</f>
        <v>4034</v>
      </c>
      <c r="I8" s="12" t="str">
        <f t="shared" si="1"/>
        <v>4038</v>
      </c>
      <c r="J8" s="12" t="str">
        <f t="shared" si="1"/>
        <v>403C</v>
      </c>
      <c r="K8" s="12" t="str">
        <f t="shared" si="1"/>
        <v>4040</v>
      </c>
      <c r="L8" s="12" t="str">
        <f t="shared" si="1"/>
        <v>4044</v>
      </c>
      <c r="M8" s="12" t="str">
        <f t="shared" si="1"/>
        <v>4048</v>
      </c>
      <c r="N8" s="12" t="str">
        <f t="shared" si="1"/>
        <v>404C</v>
      </c>
      <c r="O8" s="12" t="str">
        <f t="shared" si="1"/>
        <v>4050</v>
      </c>
      <c r="P8" s="12" t="str">
        <f t="shared" si="1"/>
        <v>4054</v>
      </c>
      <c r="Q8" s="12" t="str">
        <f t="shared" si="1"/>
        <v>4058</v>
      </c>
      <c r="R8" s="12" t="str">
        <f t="shared" si="1"/>
        <v>405C</v>
      </c>
      <c r="S8" s="12" t="str">
        <f t="shared" si="1"/>
        <v>4060</v>
      </c>
      <c r="T8" s="12" t="str">
        <f t="shared" si="1"/>
        <v>4064</v>
      </c>
    </row>
    <row r="9" spans="1:20" s="8" customFormat="1" ht="39" customHeight="1" x14ac:dyDescent="0.4">
      <c r="C9" s="9"/>
      <c r="F9" s="10"/>
      <c r="G9" s="10"/>
      <c r="H9" s="19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spans="1:20" ht="39" customHeight="1" x14ac:dyDescent="0.4">
      <c r="C10" s="2"/>
      <c r="F10" s="18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13.5" customHeight="1" thickBot="1" x14ac:dyDescent="0.45">
      <c r="C11" s="2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s="8" customFormat="1" ht="24" x14ac:dyDescent="0.4">
      <c r="F12" s="12" t="str">
        <f>DEC2HEX(HEX2DEC(T8)+HEX2DEC($A$1))</f>
        <v>4068</v>
      </c>
      <c r="G12" s="12" t="str">
        <f>DEC2HEX(HEX2DEC(F12)+HEX2DEC($A$1))</f>
        <v>406C</v>
      </c>
      <c r="H12" s="12" t="str">
        <f t="shared" ref="H12:T12" si="2">DEC2HEX(HEX2DEC(G12)+HEX2DEC($A$1))</f>
        <v>4070</v>
      </c>
      <c r="I12" s="12" t="str">
        <f t="shared" si="2"/>
        <v>4074</v>
      </c>
      <c r="J12" s="12" t="str">
        <f t="shared" si="2"/>
        <v>4078</v>
      </c>
      <c r="K12" s="12" t="str">
        <f t="shared" si="2"/>
        <v>407C</v>
      </c>
      <c r="L12" s="12" t="str">
        <f t="shared" si="2"/>
        <v>4080</v>
      </c>
      <c r="M12" s="12" t="str">
        <f t="shared" si="2"/>
        <v>4084</v>
      </c>
      <c r="N12" s="12" t="str">
        <f t="shared" si="2"/>
        <v>4088</v>
      </c>
      <c r="O12" s="12" t="str">
        <f t="shared" si="2"/>
        <v>408C</v>
      </c>
      <c r="P12" s="12" t="str">
        <f t="shared" si="2"/>
        <v>4090</v>
      </c>
      <c r="Q12" s="12" t="str">
        <f t="shared" si="2"/>
        <v>4094</v>
      </c>
      <c r="R12" s="12" t="str">
        <f t="shared" si="2"/>
        <v>4098</v>
      </c>
      <c r="S12" s="12" t="str">
        <f t="shared" si="2"/>
        <v>409C</v>
      </c>
      <c r="T12" s="12" t="str">
        <f t="shared" si="2"/>
        <v>40A0</v>
      </c>
    </row>
    <row r="13" spans="1:20" s="8" customFormat="1" ht="39" customHeight="1" thickBot="1" x14ac:dyDescent="0.45">
      <c r="C13" s="9"/>
      <c r="F13" s="11"/>
      <c r="G13" s="11"/>
      <c r="H13" s="11"/>
      <c r="I13" s="10" t="s">
        <v>1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1:20" ht="39" customHeight="1" x14ac:dyDescent="0.4">
      <c r="C14" s="2"/>
      <c r="F14" s="6"/>
      <c r="G14" s="6"/>
      <c r="H14" s="6" t="s">
        <v>1</v>
      </c>
      <c r="I14" s="6" t="s">
        <v>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ht="13.5" customHeight="1" thickBot="1" x14ac:dyDescent="0.45">
      <c r="C15" s="2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s="8" customFormat="1" ht="24" x14ac:dyDescent="0.4">
      <c r="F16" s="12" t="str">
        <f>DEC2HEX(HEX2DEC(T12)+HEX2DEC($A$1))</f>
        <v>40A4</v>
      </c>
      <c r="G16" s="12" t="str">
        <f>DEC2HEX(HEX2DEC(F16)+HEX2DEC($A$1))</f>
        <v>40A8</v>
      </c>
      <c r="H16" s="12" t="str">
        <f t="shared" ref="H16:T16" si="3">DEC2HEX(HEX2DEC(G16)+HEX2DEC($A$1))</f>
        <v>40AC</v>
      </c>
      <c r="I16" s="12" t="str">
        <f t="shared" si="3"/>
        <v>40B0</v>
      </c>
      <c r="J16" s="12" t="str">
        <f t="shared" si="3"/>
        <v>40B4</v>
      </c>
      <c r="K16" s="12" t="str">
        <f t="shared" si="3"/>
        <v>40B8</v>
      </c>
      <c r="L16" s="12" t="str">
        <f t="shared" si="3"/>
        <v>40BC</v>
      </c>
      <c r="M16" s="12" t="str">
        <f t="shared" si="3"/>
        <v>40C0</v>
      </c>
      <c r="N16" s="12" t="str">
        <f t="shared" si="3"/>
        <v>40C4</v>
      </c>
      <c r="O16" s="12" t="str">
        <f t="shared" si="3"/>
        <v>40C8</v>
      </c>
      <c r="P16" s="12" t="str">
        <f t="shared" si="3"/>
        <v>40CC</v>
      </c>
      <c r="Q16" s="12" t="str">
        <f t="shared" si="3"/>
        <v>40D0</v>
      </c>
      <c r="R16" s="12" t="str">
        <f t="shared" si="3"/>
        <v>40D4</v>
      </c>
      <c r="S16" s="12" t="str">
        <f t="shared" si="3"/>
        <v>40D8</v>
      </c>
      <c r="T16" s="12" t="str">
        <f t="shared" si="3"/>
        <v>40DC</v>
      </c>
    </row>
    <row r="17" spans="3:20" ht="39" customHeight="1" thickBot="1" x14ac:dyDescent="0.45">
      <c r="C17" s="2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3:20" ht="39" customHeight="1" x14ac:dyDescent="0.4">
      <c r="C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72A84-ECC1-40EA-87FA-CD7E58591019}">
  <dimension ref="A1:C19"/>
  <sheetViews>
    <sheetView workbookViewId="0">
      <selection activeCell="C19" sqref="C19"/>
    </sheetView>
  </sheetViews>
  <sheetFormatPr defaultRowHeight="15" x14ac:dyDescent="0.25"/>
  <cols>
    <col min="1" max="1" width="20" bestFit="1" customWidth="1"/>
    <col min="2" max="2" width="29" bestFit="1" customWidth="1"/>
    <col min="3" max="3" width="36.5703125" bestFit="1" customWidth="1"/>
  </cols>
  <sheetData>
    <row r="1" spans="1:3" x14ac:dyDescent="0.25">
      <c r="A1" s="13" t="s">
        <v>23</v>
      </c>
      <c r="B1" s="13" t="s">
        <v>24</v>
      </c>
      <c r="C1" s="14" t="s">
        <v>25</v>
      </c>
    </row>
    <row r="2" spans="1:3" x14ac:dyDescent="0.25">
      <c r="A2" t="s">
        <v>26</v>
      </c>
      <c r="B2" t="s">
        <v>2</v>
      </c>
      <c r="C2" s="15" t="s">
        <v>8</v>
      </c>
    </row>
    <row r="3" spans="1:3" x14ac:dyDescent="0.25">
      <c r="A3" t="s">
        <v>27</v>
      </c>
      <c r="B3" t="s">
        <v>3</v>
      </c>
      <c r="C3" s="15" t="s">
        <v>9</v>
      </c>
    </row>
    <row r="4" spans="1:3" x14ac:dyDescent="0.25">
      <c r="A4" t="s">
        <v>28</v>
      </c>
      <c r="B4" t="s">
        <v>4</v>
      </c>
      <c r="C4" s="15" t="s">
        <v>10</v>
      </c>
    </row>
    <row r="5" spans="1:3" ht="30" x14ac:dyDescent="0.25">
      <c r="A5" t="s">
        <v>29</v>
      </c>
      <c r="B5" t="s">
        <v>5</v>
      </c>
      <c r="C5" s="15" t="s">
        <v>11</v>
      </c>
    </row>
    <row r="6" spans="1:3" x14ac:dyDescent="0.25">
      <c r="A6" s="16">
        <v>4000</v>
      </c>
      <c r="B6" t="s">
        <v>6</v>
      </c>
      <c r="C6" s="15" t="s">
        <v>12</v>
      </c>
    </row>
    <row r="7" spans="1:3" x14ac:dyDescent="0.25">
      <c r="A7" s="16">
        <v>4004</v>
      </c>
      <c r="B7" t="s">
        <v>7</v>
      </c>
      <c r="C7" s="17">
        <v>8.0500000000000007</v>
      </c>
    </row>
    <row r="8" spans="1:3" x14ac:dyDescent="0.25">
      <c r="A8" s="16">
        <v>4008</v>
      </c>
      <c r="B8" t="s">
        <v>2</v>
      </c>
      <c r="C8" s="15" t="s">
        <v>13</v>
      </c>
    </row>
    <row r="9" spans="1:3" x14ac:dyDescent="0.25">
      <c r="A9" t="s">
        <v>30</v>
      </c>
      <c r="B9" t="s">
        <v>3</v>
      </c>
      <c r="C9" s="15" t="s">
        <v>14</v>
      </c>
    </row>
    <row r="10" spans="1:3" x14ac:dyDescent="0.25">
      <c r="A10" s="16">
        <v>4010</v>
      </c>
      <c r="B10" t="s">
        <v>4</v>
      </c>
      <c r="C10" s="15" t="s">
        <v>15</v>
      </c>
    </row>
    <row r="11" spans="1:3" ht="30" x14ac:dyDescent="0.25">
      <c r="A11" s="16">
        <v>4014</v>
      </c>
      <c r="B11" t="s">
        <v>5</v>
      </c>
      <c r="C11" s="15" t="s">
        <v>16</v>
      </c>
    </row>
    <row r="12" spans="1:3" x14ac:dyDescent="0.25">
      <c r="A12" s="16">
        <v>4018</v>
      </c>
      <c r="B12" t="s">
        <v>6</v>
      </c>
      <c r="C12" s="15" t="s">
        <v>17</v>
      </c>
    </row>
    <row r="13" spans="1:3" x14ac:dyDescent="0.25">
      <c r="A13" t="s">
        <v>31</v>
      </c>
      <c r="B13" t="s">
        <v>7</v>
      </c>
      <c r="C13" s="17">
        <v>7.1</v>
      </c>
    </row>
    <row r="14" spans="1:3" x14ac:dyDescent="0.25">
      <c r="A14" s="16">
        <v>4020</v>
      </c>
      <c r="B14" t="s">
        <v>2</v>
      </c>
      <c r="C14" s="15" t="s">
        <v>18</v>
      </c>
    </row>
    <row r="15" spans="1:3" x14ac:dyDescent="0.25">
      <c r="A15" s="16">
        <v>4024</v>
      </c>
      <c r="B15" t="s">
        <v>3</v>
      </c>
      <c r="C15" s="15" t="s">
        <v>19</v>
      </c>
    </row>
    <row r="16" spans="1:3" x14ac:dyDescent="0.25">
      <c r="A16" s="16">
        <v>4028</v>
      </c>
      <c r="B16" t="s">
        <v>4</v>
      </c>
      <c r="C16" s="15" t="s">
        <v>20</v>
      </c>
    </row>
    <row r="17" spans="1:3" ht="30" x14ac:dyDescent="0.25">
      <c r="A17" t="s">
        <v>32</v>
      </c>
      <c r="B17" t="s">
        <v>5</v>
      </c>
      <c r="C17" s="15" t="s">
        <v>21</v>
      </c>
    </row>
    <row r="18" spans="1:3" x14ac:dyDescent="0.25">
      <c r="A18" s="16">
        <v>4030</v>
      </c>
      <c r="B18" t="s">
        <v>6</v>
      </c>
      <c r="C18" s="15" t="s">
        <v>22</v>
      </c>
    </row>
    <row r="19" spans="1:3" x14ac:dyDescent="0.25">
      <c r="A19" s="16">
        <v>4034</v>
      </c>
      <c r="B19" t="s">
        <v>7</v>
      </c>
      <c r="C19" s="17">
        <v>8.4499999999999993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CB6509907E474BA1475E9DFDAD1244" ma:contentTypeVersion="11" ma:contentTypeDescription="Crie um novo documento." ma:contentTypeScope="" ma:versionID="59f07c74055c525eb8b1a04b679b4319">
  <xsd:schema xmlns:xsd="http://www.w3.org/2001/XMLSchema" xmlns:xs="http://www.w3.org/2001/XMLSchema" xmlns:p="http://schemas.microsoft.com/office/2006/metadata/properties" xmlns:ns2="09ac3e00-b903-4e7b-9165-15a9e780f430" xmlns:ns3="868b394a-9287-4537-b8be-f61f5547c476" targetNamespace="http://schemas.microsoft.com/office/2006/metadata/properties" ma:root="true" ma:fieldsID="e28fc2c8eda6ed6683dad17cd4d9929d" ns2:_="" ns3:_="">
    <xsd:import namespace="09ac3e00-b903-4e7b-9165-15a9e780f430"/>
    <xsd:import namespace="868b394a-9287-4537-b8be-f61f5547c476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c3e00-b903-4e7b-9165-15a9e780f43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8b394a-9287-4537-b8be-f61f5547c476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e9c3d7ba-535e-4d4e-ac05-b735757e1b3c}" ma:internalName="TaxCatchAll" ma:showField="CatchAllData" ma:web="868b394a-9287-4537-b8be-f61f5547c4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68b394a-9287-4537-b8be-f61f5547c476" xsi:nil="true"/>
    <lcf76f155ced4ddcb4097134ff3c332f xmlns="09ac3e00-b903-4e7b-9165-15a9e780f43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D7A68C7-F358-402C-AE02-E46762A119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331001-196F-4439-9E41-6D114C2988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ac3e00-b903-4e7b-9165-15a9e780f430"/>
    <ds:schemaRef ds:uri="868b394a-9287-4537-b8be-f61f5547c4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A65488-113F-40B1-B23A-074EC73311AE}">
  <ds:schemaRefs>
    <ds:schemaRef ds:uri="http://schemas.microsoft.com/office/2006/metadata/properties"/>
    <ds:schemaRef ds:uri="http://schemas.microsoft.com/office/infopath/2007/PartnerControls"/>
    <ds:schemaRef ds:uri="868b394a-9287-4537-b8be-f61f5547c476"/>
    <ds:schemaRef ds:uri="09ac3e00-b903-4e7b-9165-15a9e780f43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exemplo1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Henrique Verissimo Pereira</dc:creator>
  <cp:keywords/>
  <dc:description/>
  <cp:lastModifiedBy>Thierry Henry Tavares de Andrade</cp:lastModifiedBy>
  <cp:revision/>
  <dcterms:created xsi:type="dcterms:W3CDTF">2024-03-12T00:52:15Z</dcterms:created>
  <dcterms:modified xsi:type="dcterms:W3CDTF">2025-03-08T15:06:22Z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0x01010055CB6509907E474BA1475E9DFDAD1244</vt:lpwstr>
  </property>
  <property fmtid="{D5CDD505-2E9C-101B-9397-08002B2CF9AE}" pid="3" name="MediaServiceImageTags">
    <vt:lpwstr/>
  </property>
</Properties>
</file>