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heet2" sheetId="2" r:id="rId1"/>
    <sheet name="Sheet3" sheetId="3" r:id="rId2"/>
  </sheets>
  <calcPr calcId="125725" iterate="1"/>
</workbook>
</file>

<file path=xl/calcChain.xml><?xml version="1.0" encoding="utf-8"?>
<calcChain xmlns="http://schemas.openxmlformats.org/spreadsheetml/2006/main">
  <c r="C7" i="2"/>
  <c r="C62"/>
</calcChain>
</file>

<file path=xl/sharedStrings.xml><?xml version="1.0" encoding="utf-8"?>
<sst xmlns="http://schemas.openxmlformats.org/spreadsheetml/2006/main" count="177" uniqueCount="131">
  <si>
    <t>TT</t>
  </si>
  <si>
    <t>I</t>
  </si>
  <si>
    <t>QUẢN TRỊ HỆ THỐNG</t>
  </si>
  <si>
    <t>Quản trị danh sách người dùng</t>
  </si>
  <si>
    <t>Quản trị danh sách Panel, Layout, Theme, banner</t>
  </si>
  <si>
    <t>Tùy chỉnh mẫu giao diện</t>
  </si>
  <si>
    <t>Quản trị phòng ban</t>
  </si>
  <si>
    <t>Quản trị liên hệ</t>
  </si>
  <si>
    <t>Quản trị cấu hình biểu mẫu thông tin</t>
  </si>
  <si>
    <t>Quản trị cấu hình site</t>
  </si>
  <si>
    <t>II</t>
  </si>
  <si>
    <t>QUẢN TRỊ TIN</t>
  </si>
  <si>
    <t>Quản trị chuyên mục tin tức</t>
  </si>
  <si>
    <t>Quản trị tin tức</t>
  </si>
  <si>
    <t>Phân quyền quản trị chuyên mục</t>
  </si>
  <si>
    <t>Quản trị tin từ cổng thành viên</t>
  </si>
  <si>
    <t>Báo cáo tin bài</t>
  </si>
  <si>
    <t>Quản trị liên kết website</t>
  </si>
  <si>
    <t>Quản trị thư viện hình ảnh</t>
  </si>
  <si>
    <t>III</t>
  </si>
  <si>
    <t>QUẢN TRỊ THƯ VIỆN (VIDEO/ VIDEO YOUTUBE/ AUDIO)</t>
  </si>
  <si>
    <t>Quản trị chuyên mục</t>
  </si>
  <si>
    <t>Quản trị bình chọn</t>
  </si>
  <si>
    <t>Quản trị hỏi đáp</t>
  </si>
  <si>
    <t>Quản trị lịch công tác và lịch công tác phòng/ban, lịch công tác lãnh đạo</t>
  </si>
  <si>
    <t>IV</t>
  </si>
  <si>
    <t>TIỆN ÍCH, NHẮN TIN SMS</t>
  </si>
  <si>
    <t>Nhắn tin</t>
  </si>
  <si>
    <t>Quản lý danh bạ điện tử</t>
  </si>
  <si>
    <t>V</t>
  </si>
  <si>
    <t>QUẢN LÝ ĐỀ TÀI KHOA HỌC</t>
  </si>
  <si>
    <t>Quản lý thông tin loại đề tài, đề tài khoa học công nghệ</t>
  </si>
  <si>
    <t>Quản lý lĩnh vực khoa học công nghệ</t>
  </si>
  <si>
    <t>VI</t>
  </si>
  <si>
    <t>DỊCH VỤ HÀNH CHÍNH CÔNG</t>
  </si>
  <si>
    <t>Quản trị danh sách thủ tục hành chính công</t>
  </si>
  <si>
    <t>Quản trị cơ quan, lĩnh vực DVC</t>
  </si>
  <si>
    <t>Công khai ngân sách</t>
  </si>
  <si>
    <t>VII</t>
  </si>
  <si>
    <t>QUẢN TRỊ VĂN BẢN CHỈ ĐẠO ĐIỀU HÀNH</t>
  </si>
  <si>
    <t>Quản trị danh sách văn bản</t>
  </si>
  <si>
    <t>Quản trị cơ quan ban hành</t>
  </si>
  <si>
    <t>Quản trị loại văn bản</t>
  </si>
  <si>
    <t>Quản trị lĩnh vực văn bản</t>
  </si>
  <si>
    <t>VIII</t>
  </si>
  <si>
    <t>DANH SÁCH MODULE HIỂN THỊ NGOÀI GIAO DIỆN</t>
  </si>
  <si>
    <t>Module hiển thị: Tin nổi bật/Tin mới</t>
  </si>
  <si>
    <t>Module hiển thị: Điều khiển đa năng</t>
  </si>
  <si>
    <t>Module hiển thị: Slide tin</t>
  </si>
  <si>
    <t>Module hiển thị: Đăng kí thành viên và đăng ký nhận tin qua email</t>
  </si>
  <si>
    <t>Module hiển thị: Chi tiêt bài viết</t>
  </si>
  <si>
    <t>Module hiển thị: Tin dạng tab, Tin liên quan</t>
  </si>
  <si>
    <t>Module hiển thị: Tin phản hồi</t>
  </si>
  <si>
    <t>Module hiển thị: Phân cấp chuyên mục/Chuyên mục thả xuống/Chuyên mục phân cấp</t>
  </si>
  <si>
    <t>Module hiển thị: Bình chọn</t>
  </si>
  <si>
    <t>Module hiển thị: Danh sách tin theo menu</t>
  </si>
  <si>
    <t>Module hiển thị: Slide banner</t>
  </si>
  <si>
    <t>Module hiển thị: Danh sách liên kết website/ Danh sách theo tag</t>
  </si>
  <si>
    <t>Module hiển thị: Tìm kiếm và tìm kiếm nâng cao</t>
  </si>
  <si>
    <t>Module hiển thị: Hỏi đáp đơn giản</t>
  </si>
  <si>
    <t>Module hiển thị: Công khai ngân sách</t>
  </si>
  <si>
    <t>Module hiển thị: Thống kê truy cập</t>
  </si>
  <si>
    <t>Module hiển thị: Màn hình video</t>
  </si>
  <si>
    <t>Module hiển thị: Danh sách tin từ cổng thành viên</t>
  </si>
  <si>
    <t>Module hiển thị: Danh sách dịch vụ hành chính công</t>
  </si>
  <si>
    <t>Module hiển thị: Ngày giờ hệ thống, Tỷ giá ngoại tệ, giá vàng, Footer, thông tin liên hệ và Kéo lên đầu trang</t>
  </si>
  <si>
    <t>Module hiển thị: Biểu mẫu thông tin</t>
  </si>
  <si>
    <t>Thái</t>
  </si>
  <si>
    <t>Thảo</t>
  </si>
  <si>
    <t>Cường</t>
  </si>
  <si>
    <t>Hiếu</t>
  </si>
  <si>
    <t>Tuấn</t>
  </si>
  <si>
    <t>Hùng</t>
  </si>
  <si>
    <t>Thanh</t>
  </si>
  <si>
    <t>TÊN CHỨC NĂNG</t>
  </si>
  <si>
    <t>MÔ TẢ</t>
  </si>
  <si>
    <t>- Cán bộ quản trị có thể thêm mới danh sách người dùng
- Cán bộ quản trị có thể sửa thông tin người dùng
- Cán bộ quản trị có thể xóa danh sách người dùng
- Cán bộ quản trị có thể cập nhật tìm kiếm danh sách người dùng
- Cán bộ quản trị có thể quản trị danh sách nhân viên trong phòng ban, đơn vị
- Cán bộ quản trị có thể hiển thị danh sách, người dùng, nhân viên trong phòng ban</t>
  </si>
  <si>
    <t>- Cán bộ quản trị nội dung có thể xem danh sách Panel/Layout/Theme/banner
- Cán bộ quản trị nội dung có thể sửa Panel/Layout/Theme/banner
- Cán bộ quản trị nội dung có thể xóa Panel/Layout/Theme/banner</t>
  </si>
  <si>
    <t>- Cán bộ quản trị có thể xem danh sách và thêm mới phòng ban, đơn vị
- Cán bộ quản trị có thể sửa phòng ban, đơn vị
- Cán bộ quản trị có thể xóa phòng ban, đơn vị</t>
  </si>
  <si>
    <t>- Cán bộ quản trị nội dung có thể hiển thị danh sách và thêm mới biểu mẫu
- Cán bộ quản trị nội dung có thể sửa biểu mẫu
- Cán bộ quản trị nội dung có thể xóa biểu mẫu</t>
  </si>
  <si>
    <t>- Cán bộ quản trị nội dung có thể sửa thông tin của site
- Cán bộ quản trị nội dung có thể xem thông tin của site</t>
  </si>
  <si>
    <t>- Cán bộ quản trị nội dung có thể hiển thị danh sách và thêm mới chuyên mục
- Cán bộ quản trị nội dung có thể sửa chuyên mục
- Cán bộ quản trị nội dung có thể xóa chuyên mục</t>
  </si>
  <si>
    <t>- Cán bộ quản trị nội dung có thể hiển thị danh sách và thêm mới tin tức
- Cán bộ quản trị nội dung có thể sửa tin tức
- Cán bộ quản trị nội dung có thể xóa tin tức</t>
  </si>
  <si>
    <t>- Cán bộ quản trị nội dung có thể xem danh sách người dùng trong đơn vị để phân quyền
- Cán bộ quản trị nội dung có thể xem danh sách chuyên mục tin trong đơn vị để phân quyền
- Cán bộ quản trị nội dung có thể phân quyền quản lý tin bài theo chuyên mục</t>
  </si>
  <si>
    <t>- Cán bộ quản trị nội dung có thể hiển thị danh sách cấu trúc cây danh mục cổng và danh sách chuyên mục theo cổng để hiển thị tin
- Cán bộ quản trị nội dung có thể hiển thị danh sách tin từ cổng thành viên
- Cán bộ quản trị nội dung có thể tự chọn tin từ chuyên mục
- Cán bộ quản trị nội dung có thể lấy tự động tin theo chuyên mục cổng thành viên theo thời gian yêu cầu
- Cán bộ quản trị nội dung có thể lấy tự động tin từ chuyên mục cổng thành viên theo thời gian yêu cầu
- Cán bộ quản trị nội dung có thể lọc tìm kiếm tin bài cổng thành viên
- Cán bộ quản trị nội dung có thể hủy bỏ tin bài đã chọn trước đó theo chuyên mục
- Cán bộ quản trị nội dung có thể hủy bỏ tin bài đã chọn trước đó theo từng tin
- Cán bộ quản trị có thể xem thống kê tình trạng nhập tin bài toàn bộ cổng thành viên</t>
  </si>
  <si>
    <t>- Cán bộ quản trị có thể xuất báo cáo tin bài
- Cán bộ quản trị có thể xem báo cáo tin bài
- Cán bộ quản trị có thể lọc tìm kiếm báo cáo tin bài</t>
  </si>
  <si>
    <t>- Cán bộ quản trị nội dung có thể xem liên kết website và thêm mới liên kết website
- Cán bộ quản trị nội dung có thể sửa liên kết website
- Cán bộ quản trị nội dung có thể xóa liên kết website</t>
  </si>
  <si>
    <t>- Cán bộ quản trị nội dung có thể xem thư viện và thêm mới thư viện hình ảnh/Audio/Video/Video youtube trên cổng
- Cán bộ quản trị nội dung có thể sửa thư viện hình ảnh/Audio/Video/Video youtube trên cổng
- Cán bộ quản trị nội dung có thể xóa thư viện hình ảnh/Audio/Video/Video youtube trên cổng
- Cán bộ quản trị nội dung có thể thêm chuyên mục thư viện hình ảnh/Audio/Video/Video youtube
- Cán bộ quản trị nội dung có thể xóa chuyên mục thư viện hình ảnh/Audio/Video/Video youtube 
- Cán bộ quản trị nội dung có thể hiển thị danh sách chuyên mục
- Cán bộ quản trị nội dung có thể phê duyệt các thư viện hình ảnh</t>
  </si>
  <si>
    <t>- Cán bộ quản trị nội dung có thể xem danh sách và thêm mới chuyên mục thư viện  Audio/Video/Video youtube
- Cán bộ quản trị nội dung có thể xóa chuyên mục thư viện  Audio/Video/Video youtube
- Cán bộ quản trị nội dung có thể phê duyệt các thư viện  Audio/Video/Video youtube</t>
  </si>
  <si>
    <t>- Cán bộ quản trị nội dung có thể thêm danh sách bình chọn
- Cán bộ quản trị nội dung có thể sửa danh sách bình chọn
- Cán bộ quản trị nội dung có thể xóa danh sách bình chọn
- Cán bộ quản trị nội dung có thể thêm xem danh sách bình chọn</t>
  </si>
  <si>
    <t>- Cán bộ quản trị nội dung có thể thêm danh mục hỏi đáp
- Cán bộ quản trị nội dung có thể sửa danh mục hỏi đáp
- Cán bộ quản trị nội dung có thể xóa danh mục hỏi đáp
- Cán bộ quản trị nội dung có thể xem danh sách câu hỏi
- Cán bộ quản trị nội dung có thể sửa danh sách câu hỏi
- Cán bộ quản trị nội dung có thể phân câu hỏi cho các phòng ban khác trả lời
- Cán bộ quản trị nội dung có thể hủy câu hỏi không hợp lệ
- Cán bộ quản trị nội dung có thể trả lời câu hỏi
- Cán bộ quản trị nội dung có thể tìm kiếm thông tin bài viết
- Cán bộ quản trị nội dung có thể tìm kiếm thông tin người phản hồi
- Cán bộ quản trị nội dung có thể hiển thị danh sách người phản hồi
- Cán bộ quản trị nội dung có thể xuất bảng câu hỏi</t>
  </si>
  <si>
    <t>- Cán bộ quản trị nội dung có thể thêm danh sách lịch công tác, lịch công tác phòng/ban, lịch công tác lãnh đạo
- Cán bộ quản trị nội dung có thể sửa lịch công tác, lịch công tác phòng/ban, lịch công tác lãnh đạo
- Cán bộ quản trị nội dung có thể xóa lịch công tác, lịch công tác phòng/ban, lịch công tác lãnh đạo
- Cán bộ quản trị nội dung có thể xem lịch công tác, lịch công tác phòng/ban, lịch công tác lãnh đạo
- Cán bộ quản trị nội dung có thể duyệt hiển thị lịch công tác, lịch công tác phòng/ban, lịch công tác lãnh đạo
- Cán bộ quản trị nội dung có thể xem danh sách phòng ban đơn vị, danh sách lãnh đạo trong đơn vị
- Tìm kiếm lịch công tác tuần.</t>
  </si>
  <si>
    <t>- Cán bộ quản trị có thể gửi tin nhắn đến 1 hoặc nhiều nhân viên trong phòng ban, đơn vị
- Cán bộ quản trị có thể xem lịch sử gửi tin nhắn đã thao tác</t>
  </si>
  <si>
    <t>- Cán bộ quản trị có thể thêm mới phòng ban
- Cán bộ quản trị có thể sửa phòng ban
- Cán bộ quản trị có thể xóa phòng ban
- Cán bộ quản trị có thể xem phòng ban, nhân sự trong phòng
- Cán bộ quản trị có thể thêm nhân sự trong phòng
- Cán bộ quản trị có thể sửa nhân sự trong phòng
- Cán bộ quản trị có thể xóa nhân sự trong phòng
- Tra cứu danh bạ
- Cho hiển thị danh sách danh bạ</t>
  </si>
  <si>
    <t>- Cán bộ quản trị có thể thêm mới đề tài, loại khoa học công nghệ
- Cán bộ quản trị có thể sửa đề tài, sửa loại đề tài khoa học công nghệ
- Cán bộ quản trị có thể xóa đề tài, xoá loại đề tài khoa học công nghệ
- Cán bộ quản trị có thể thêm mới trạng thái
- Cán bộ quản trị có thể sửa trạng thái
- Cán bộ quản trị có thể xóa trạng thái
- Cán bộ quản trị có thể xem đề tài, loại đề tài khoa học công nghệ</t>
  </si>
  <si>
    <t>- Cán bộ quản trị có thể xem lĩnh vực và thêm mới lĩnh vực khoa học công nghệ
- Cán bộ quản trị có thể sửa lĩnh vực khoa học công nghệ
- Cán bộ quản trị có thể xóa lĩnh vực khoa học công nghệ</t>
  </si>
  <si>
    <t>- Cán bộ quản trị nội dung có thể hiển thị danh sách thủ tục hành chính công
- Cán bộ quản trị nội dung có thể thêm, sửa, xóa thủ tục hành chính công
- Cán bộ quản trị nội dung có thể thêm mới, sửa, xóa danh sách cơ quan thực hiện dịch vụ hành chính công</t>
  </si>
  <si>
    <t>- Cán bộ quản trị nội dung có thể thêm mới lĩnh vực dịch vụ công
- Cán bộ quản trị nội dung có thể sửa lĩnh vực dịch vụ công
- Cán bộ quản trị nội dung có thể xóa lĩnh vực dịch vụ công
- Cán bộ quản trị nội dung có thể hiển thị danh sách lĩnh vực dịch vụ công
- Cán bộ quản trị nội dung có thể hiển thị danh sách cơ quan thực hiện dịch vụ hành chính công
- Cán bộ quản trị nội dung có thể hiển thị cấu trúc phân cấp cơ quan hành chính công
- Cán bộ quản trị nội dung có thể hiển thị cấu trúc phân cấp lĩnh vực dịch vụ công</t>
  </si>
  <si>
    <t>- Cán bộ quản trị nội dung có thể thêm danh mục công khai ngân sách
- Cán bộ quản trị nội dung có thể sửa danh mục công khai ngân sách
- Cán bộ quản trị nội dung có thể xóa danh mục công khai ngân sách
- Cán bộ quản trị nội dung có thể thêm mới file văn bản công khai
- Người dân có thể xem danh sách dữ liệu công khai ngân sách
- Người dân có thể xuất dữ liệu file công khai ngân sách ra file XML</t>
  </si>
  <si>
    <t>- Cán bộ quản trị nội dung có thể  hiển thị danh sách và thêm mới văn bản chỉ đạo điều hành
- Cán bộ quản trị nội dung có thể sửa văn bản chỉ đạo điều hành
- Cán bộ quản trị nội dung có thể xóa văn bản chỉ đạo điều hành</t>
  </si>
  <si>
    <t>- Cán bộ quản trị nội dung có thể hiển thị danh sách và thêm cơ quan ban hành
- Cán bộ quản trị nội dung có thể sửa cơ quan ban hành
- Cán bộ quản trị nội dung có thể xóa cơ quan ban hành</t>
  </si>
  <si>
    <t>- Cán bộ quản trị nội dung có thể  hiển thị danh sách và thêm mới loại văn bản
- Cán bộ quản trị nội dung có thể sửa loại văn bản
- Cán bộ quản trị nội dung có thể xóa loại văn bản</t>
  </si>
  <si>
    <t>- Cán bộ quản trị nội dung có thể hiển thị danh sách và thêm mới lĩnh vực văn bản
- Cán bộ quản trị nội dung có thể sửa lĩnh vực văn bản
- Cán bộ quản trị nội dung có thể xóa lĩnh vực văn bản</t>
  </si>
  <si>
    <t>- Cho phép cấu hình lựa chọn chuyên mục hiển thị
- cho phép lựa chọn thời gian chuyển động
- Cho phép lựa chọn kiểu hiệu ứng
- Cho phép hiển thị danh sách chuyên mục cần chọn
- Cho phép thay đổi số bản ghi hiển thị
- Cho phép lấy tin từ cổng thành viên
- Cho phép cấu hình hiển thị bản tin mới dạng ảnh "new"
- Cho phép cấu hình hiển thị tin tóm lược</t>
  </si>
  <si>
    <t>- Hiển thị nội dung đã được soạn thảo
- Cho phép chỉnh sửa nội dung trong khung điều khiển
- Cho phép thêm mới nội dung trong điều khiển
- Cho phép xóa nội dung trong điều khiển
- Cấu hình thay đổi theme giao diện hiển thị</t>
  </si>
  <si>
    <t>- Cho phép cấu hình lựa chọn chuyên mục hiển thị
- cho phép lựa chọn thời gian chuyển động
- Cho phép lựa chọn kiểu hiệu ứng
- Cho phép hiển thị danh sách chuyên mục cần chọn
- Cho phép thay đổi số bản ghi hiển thị
- Cấu hình thay đổi tiêu đề hiển thị
- Cấu hình hiển thị tin mới
- Cấu hình thay đổi theme giao diện hiển thị</t>
  </si>
  <si>
    <t>- Hiển thị khung nội dung cho phép user nhập thông tin
- Thực hiện lưu trữ thông tin khi user đăng kí
- Hiển thị thông báo khi đăng kí thành công hoặc thất bại
- Cấu hình thay đổi theme giao diện hiển thị
- Đăng ký nhận tin tức qua Email</t>
  </si>
  <si>
    <t>- Hiển thị nội dung chi tiết bài viết
- Cho phép share bài viết qua facebook/twitter
- Thực hiện chức năng độ tương phản màn hình
- Phóng to, thu nhỏ cơ chữ bài viết
- Cho phép cấu hình hiển thị tác giả
- Cho phép cấu hình chọn vị trí hiển thị ngày đăng
- Cấu hình hiển thị chức năng chia sẻ mạng xã hội</t>
  </si>
  <si>
    <t>- Cho phép cấu hình lựa chọn chuyên mục hiển thị
- Cấu hình hiển thị tiêu đề
- Cho phép thay đổi tiêu đề của module
- Cho phép hiển thị danh sách tin cùng chuyên mục, chuyên mục cần chọn
- Cho phép thay đổi số bản ghi hiển thị
- Cho phép chọn tệp css hiển thị giao diện</t>
  </si>
  <si>
    <t>- Cho phép nhập và lưu nội dung bình luận
- Cho phép hiển thị danh sách tin bình luận
- Cấu hình thay đổi theme giao diện hiển thị</t>
  </si>
  <si>
    <t>- Menu Navigation
- Hiển thị danh sách chuyên mục dạng thả xuống
- Cho phép hiển thị danh sách chuyên mục dạng cây phân cấp
- Cho phép cấu hình biểu tượng menu
- Cho phép chọn chuyên mục hiển thị
- Cấu hình thay đổi theme giao diện hiển thị</t>
  </si>
  <si>
    <t>- Hiển thị nội dung bình chọn 
- Cho phép người dùng lựa chọn đáp án
- Hiển thị báo cáo bình chọn
- Cho phép hiển thị danh sách bình chọn có sẵn
- Cho phép thay đổi bình chọn để hiển thị
- Cấu hình thay đổi theme giao diện hiển thị</t>
  </si>
  <si>
    <t>- Hiển thị danh sách tin theo menu
- Cấu hình thay đổi số tin trên trang
- Cấu hình thay đổi số bài viết hiển thị trong chuyên mục
- Cấu hình thay đổi theme giao diện hiển thị</t>
  </si>
  <si>
    <t>- Cho phép chọn thư viện cần hiển thị
- Cho phép chọn kiểu hiển thị và số lượng bản ghi hiển thị
- Cho phép cấu hình thời gian chạy  thư viện
- Cho phép thay đổi tiêu đề module
- Hiển thị danh sách chuyên mục ảnh
- Hiển thị danh sách danh sách thư viện theo chuyên mục
- Cho phép cập nhật cấu hình</t>
  </si>
  <si>
    <t>Module hiển thị: Thư viện ảnh, Danh sách thư viện audio, Danh sách video Youtube, Danh sách thư viện video</t>
  </si>
  <si>
    <t>- Cho phép chọn thư viện hình ảnh/Audio/Video/Video youtube cần hiển thị
- Cho phép chọn kiểu hiển thị
- Cho phép cấu hình thời gian chạy thư viện
- Cho phép thay đổi/chọn tiêu đề module hình ảnh/Audio/Video/Video youtube hiển thị
- Hiển thị danh sách chuyên mục và danh sách danh sách thư viện hình ảnh/Audio/Video/Video youtube theo chuyên mục
- Cho phép cập nhật cấu hình
- Cho phép cấu hình số lượng bản ghi hiển thị</t>
  </si>
  <si>
    <t>- Hiển thị danh sách liên kết
- Cho phép mở trang liên kết
- Hiển thị danh sách tin theo tag</t>
  </si>
  <si>
    <t>- Cho phép nhập thông tin tìm kiếm
- Cho phép tìm kiếm và hiển thi thông tin tìm kiếm
- Tìm kiếm theo chuyên mục
- Tìm kiếm theo tiêu đề
- Tìm kiếm theo ngày đăng
- Hiển thị kết quả tìm kiếm
- Cấu hình thay đổi theme giao diện hiển thị</t>
  </si>
  <si>
    <t>- Gửi thông tin hỏi đáp
- Xem danh sách câu hỏi, câu trả lời
- Cấu hình thay đổi theme giao diện hiển thị</t>
  </si>
  <si>
    <t>- Hiển thị danh các bản báo cáo công khai ngân sách
- Xuất file xml theo chuẩn bộ tài chính
- Tìm kiếm danh sách báo cáo
- Tải file đính kèm của mỗi báo cáo</t>
  </si>
  <si>
    <t>- Hiển thị thống kê số lượt online hiện tại
- Hiển thị thống kế số lượt truy cập trong ngày, trong tuần
- Hiển thị thống kê truy cập tất cả
- Tự động lưu lại số lượt truy cập
- Tự động xóa các lượt truy cập đã thoát
- Tự động tổng hợp dữ liệu truy cập theo ngày
- Cho phép cấu hình chọn kiểu hiển thị truy cập</t>
  </si>
  <si>
    <t>- Cấu hình chọn video hiển thị
- Tự động hiển thị video theo link liên kết
- Cấu hình tiêu đề hiển thị
- Cấu hình thay đổi theme giao diện hiển thị</t>
  </si>
  <si>
    <t>- Cấu hình chọn kiểu hiển thị
- Hiển thị danh sách
- Cấu hình tiêu đề hiển thị
- Cấu hình thay đổi theme giao diện hiển thị</t>
  </si>
  <si>
    <t>- Xem danh sách và chi tiết dịch vụ hành chính công
- Cho phép tải văn bản đính kèm
- Đếm số lượt tải</t>
  </si>
  <si>
    <t>- Tỷ giá ngoại tệ, giá vàng
- Ngày giờ hệ thống
- Hiển thị nội dung footer đã được thêm trong quản trị
- Nhập thông tin liên hệ
- Gửi thông tin liên hệ
- Cấu hình thay đổi theme giao diện hiển thị
- Kéo lên đầu trang</t>
  </si>
  <si>
    <t>- Cho phép chọn biểu mẫu hiển thị
- Cấu hình hiển thị tiêu đề
- Cho phép ghi nhận dữ liệu lưu trữ nhập liệu
- Cấu hình thay đổi theme giao diện hiển thị</t>
  </si>
  <si>
    <t>Phân Công</t>
  </si>
  <si>
    <t>https://viewer.diagrams.net/?tags=%7B%7D&amp;highlight=0000ff&amp;edit=_blank&amp;layers=1&amp;nav=1&amp;title=Bi%E1%BB%83u%20%C4%91%E1%BB%93%20kh%C3%B4ng%20c%C3%B3%20ti%C3%AAu%20%C4%91%E1%BB%81.drawio#R5VrbkqM2EP0aqpIHTwEyYD%2F6tpuqnU0m8VSt91EG2TABxAgxtvfrIyGJm7HH9%2FFuXlxSq9VI6sPpbmENjKL1ZwIT%2Fyv2UKiZurfWwFgzzV5PZ79csBEC0LeEYEkCT4iMUjANfiAplPOWWeChtKZIMQ5pkNSFLo5j5NKaDBKCV3W1BQ7rT03gEm0Jpi4Mt6XfAo%2F6clumU8r%2FQMHSV0827L4YiaBSljtJfejhVUUEJhoYEYypaEXrEQr52alzEfM%2B7RgtFkZQTA%2BZ4L38mCTjN%2F155gLqjF%2FAY5Z1usLKGwwzuWHNtENmbzhnjSVvKMECs%2BewE4Su0LRfM7704XMQMQeZ%2Bp9oxX7%2FwRGMy0FlZKSNgDYw2Ig%2B1yaGNhxqfXZQ%2BmuW9wbaAPAxSuRgj83UfdVx%2BJDq9Y14qdbEdiuWVV8qE1eWnx8%2B3SiPMj8kvJlF4cClmDCdN0RowHz%2BCOcofMJpQAMcM5U5phRHFYVBGCz5AMUJk%2Fo0ClnHYE2c0TCI0ahAoV48uuoh6TRuDq0rIumxzwhHiJINU5GjtgSPfHsMR%2BJuVWIRSBW%2FAkM1DUr0LwvDJUBYQ2LkCLyo17IFMGfhYwt1MxRx1oCxz70n0OPy9hOMOcN8eoQbduh8N2oqUXOffRQhjgHIvEHaQbEDPw2ssBNhRMM6w5UfUDRNxOZWjOrq%2Fl8EYTjCIUcTmwcWi4XpukyeUoL%2FRZURz57bln0ZcHSdfg0dTLCFDsNsgUfvavAwW%2BDRPNPYG3BiZj03hGkauPWjJDiLPeTJd8iDqZ93DNl5gpQiEucSU2enM2QHSDYzLnjQDUcJvnMDD10DKMF4LU2K3qbae0KEoZTZfe%2FNpZAskRT5PW%2BNX%2FFf8MtL0J8lKHVw1AFCD3mNsJLijMgXY8fRgXZfV3xptbhSyQgKIQ3e6g9t8698whMO8tdVQgk4daIpWEWZEOuXs6pR5j1DZsOQOMEtQzncim2fgUCwL6JVcKgYaI6Jh0jHFa%2FoIJ9Kfut0qvLfc0jonCo6CxgF4UZoMisw4kywl%2BpqKoJ8Guw34%2Fw2BFCYbLDZXsI7a0PNZRzCmz8XQfbMevi0WgjScG5JkNaN4udUZkuDMWwJmk2MsaH%2FTdDs6Q9WDRWKsT4uatqXjppoHdBZpS2CoSV7ZSTkHRUID4i0O4%2F%2F%2FehmnRU%2FPyos2lYjmjUxcHBY7DcS%2BWaGfuWwaO4Oi5flHW3U1dhe2W8P8DpNXxcVnkV%2FXVYxGoWa2T%2BQVGznwexdiVfUJcUVeKXgku9VKrk9r5j3xRdA1efqtktVZMfyRZE2KzxZV%2BOLVho2Lo2cQ%2Bq4E4JWWftV676is6Pma8XMiYFNPyawfRQuu31Qh5Mqk46OY02ea9aJV8blIfcLzK1T2cWE%2BniJYxhOSmkDmaXOI%2BbXejl6XhClG3kbDTOK69C%2BIH662%2FBp1XPa4XMmLsxmfnOgO7cM9U%2B7PrhUetMW6GrZzXaZnBfzae5hXiMbZrJuFMVXS4liX6VE46S15N8t%2BfUzJ8O%2B4SXmvhLkPsH0954PJvKmKZ6nybGQufcbsvu6BLsbNPxkRLHFCi3csZMogHlvRNH28fT2yUiRAhd5biVxvkgSfGpue24xZTSSCr1RTB2anBQI2GXo5OyEdcsP%2BEK9%2FBcEmPwH</t>
  </si>
  <si>
    <t>https://viewer.diagrams.net/?tags=%7B%7D&amp;highlight=0000ff&amp;edit=_blank&amp;layers=1&amp;nav=1&amp;title=B%E1%BA%A3n%20sao%20c%E1%BB%A7a%20Bi%E1%BB%83u%20%C4%91%E1%BB%93%20kh%C3%B4ng%20c%C3%B3%20ti%C3%AAu%20%C4%91%E1%BB%81.drawio#R3Vpbc6s2EP41PMYDyNwefevpTNM2rU%2BnPo8yyKAUEAER2%2BfXVwKJm3F8tzN58Uir1SJpP77dFVbAJNp8S2ES%2FE48FCq66m0UMFV03bZV9ssF21IAHKMU%2BCn2SpFWC%2Bb4JxJCMc%2FPsYeyliIlJKQ4aQtdEsfIpS0ZTFOybqutSNh%2BagJ9tCOYuzDclf6LPRqIbelWLf8VYT%2BQT9ZMpxyJoFQWO8kC6JF1QwRmCpikhNCyFW0mKORnJ8%2BlnPfLntFqYSmK6TETvNefs2T6rn5fuIBa01fwnOdPw9LKOwxzsWFFN0Nmb7xkDZ83pGBF2HPYCUK31DTfcr708XccMQfp6h9ozX7%2FJhGM60FpZKJMgDLS2Ii6VGaaMh4rDjso9S0veiNlBPgYTcWgzWaqgexYfEj2HC325ZrYbstltZfKxI3lF4dPt9KjzA8Jb%2BZROHIpSZnOO0opZj5%2FhksUvpAMU0xiprIklJKooTAKsc8HKEmYNKBRyDoaa5KchjhGkwqFavXopoeE07g5tGmIhMe%2BIRIhmm6Zihg1BXjE26NZAnfrGotAqAQNGMppUKDfrwzXAGENgZET8CJfyx7AXISPHdQtUMRZA8YB916JHpe3fQwJH8EVODhw3Czrd%2F4enHQwwXbOCIV1xusAUzRPyk2sGaW1%2FbzCYTghIUcNmwdWq5Xuukye0ZT8hxojnrk0DfM6IBhaTgsFTLCDAk3vgYF9MxjoPTDonmnsjTgBs54bwizDbvsoU5LHHvLEu%2BLBLCg6mui8QEpRGhcSXWWnM2YHmG4XXDBQNUsKfnADg6EGpGC6ESbL3rbZe0EpQyOze%2BgNpTD1kRAFtrchb%2BRP%2BNsrdhYJyiwSPYFSD3md8JGRPBUvwJ6jA%2F2%2BbvjS6HGllKUohBS%2Ftx%2Fa51%2FxhBeCi9dSQAlYbUKp2EOaKNcvZjWjySFDesdQeYI7hgq4Vdu%2BAIHgXkTEuWcMILeIGba%2FOtfYejviGD1co1n35BrjTp6ei4gymnJnRzIxGed7o85S6IyLlOSrA0MdGC1oSAZ4XBQyrx2F0AbTRaNdBhdD9OrIwjsysBwRufYe%2F%2BFoYVwUjx4VZkyjEx26GDg6zDidBLib2d44zOj3CjPKZKiwvbJfGxRksqkqI4N%2BXVbROgWO7hxJKqY10O0b8Yos7m%2FAKxWX%2FGhSyf15Rf9cfAFkXStviWSFcypfVGmoxJNxM77opWHt2sg5pi46I2jVtVSzjqo6e2qoXsycGdjUUwLbo3A5dEAbTrLsODmOdXmuW3fdGJfH1OvMrXPRJSkNiE9iGM5qaQeZtc4z4ddhBXpeEaVbcYsLc0ra0L4ifoa78OnVs%2FrhcyEu9G5%2Bc6Q7dww555Xj10pv%2BgJdK7up8SEzGD7wlBUeHjEFTU82ZTZSZTg3S4niQKZE00ThRC8mpDsmdiRfP3PSzDteCn5UgpwCplvA5q%2F2J4WwuL%2BZHlfR7wdLL6QeC58drPQgai98gP7Z4NP3Ker%2BIapKjKrsp5FOXSU1OjfjuTTF1jqhRu2k2MeGrAoB%2BwxdL2b1Hk%2Ffpc8tKvJ%2FkpBAT6mufQsiGY2Kz5QBitCnDi2XcQPo3t5oVbH9MHq4ek1%2BSmV1QtleE8jAsEGTRLSBCuwDNPLBV6pT0%2BaPXp5PXnXZne%2Bdzpm3AUOgtw0NjaM47zBVsW79z41Svf77C5j9Dw%3D%3D</t>
  </si>
  <si>
    <t>- Cán bộ quản trị nội dung có thể xem danh sách giao diện css
- Cán bộ quản trị nội dung có thể sửa mẫu giao diện bằng css
- Cán bộ quản trị nội dung có thể xóa file css
- Cán bộ quản trị nội dung có thể F5</t>
  </si>
  <si>
    <t>https://viewer.diagrams.net/?tags=%7B%7D&amp;highlight=0000ff&amp;edit=_blank&amp;layers=1&amp;nav=1&amp;title=B%E1%BA%A3n%20sao%20c%E1%BB%A7a%20Bi%E1%BB%83u%20%C4%91%E1%BB%93%20kh%C3%B4ng%20c%C3%B3%20ti%C3%AAu%20%C4%91%E1%BB%81.drawio#R5Vpbc6s2EP41PMYDkrk9%2BtbTmaZt2mTm%2BDzKIBulgAgWsX1%2BfSWQuBnHdzuT8%2BLRrqRF0n58uyuswVG0%2FpaiJPiT%2BjjUgO6vNTjWAHAcnf8KxaZQQNcsFIuU%2BIXKqBTP5CeWSjlvkREfLxsDGaUhI0lT6dE4xh5r6FCa0lVz2JyGzacmaIG3FM8eCre134nPArktYFf63zFZBOrJhuUWPRFSg%2BVOlgHy6aqmghMNjlJKWdGK1iMcirNT51LM%2B21Hb7mwFMfskAn%2B689JMn7XX6YeZPb4FT5m2UO%2FsPKOwkxuWANWyO0NZ7yxEA2lmFP%2BHH6CyCtGWm%2BZWPrwhUTcQUD%2FC6%2F47780QnHVqYyMtBHUBgbv0WfaxNCGQ83lB6W%2FZbk00AZQ9LFUdjp8ph4owRZdSnKNeKHWxHdbLKu5VK6uLT8%2FfLZRHuV%2BSEQzi8KBx2jKx7zjlBHu80c0w%2BETXRJGaMyHzChjNKoNGIRkIToYTbg2YFHIBYM3acZCEuNRiUK9fHTdQ9Jpwhxe11TSY98wjTBLN3yI7LUkeOTbY9gSd6sKi1AOCWowVNOQRP%2BiNFwBhDckRo7Ai3otOwBzFj62UPcsvT0Yo8L5HD%2FDvvC8zoiASlKoQK6a5TY7fL8DJi1I8I1zPuHCcBUQhp%2BTYg8rzmhNN89JGI5oKEDD58H5fA48j%2BuXLKX%2F4VqPb80s07oMBvq22wABV2yBwAAdKHCuhgLQgYL2mcb%2BQPAvl7wQLZfEax5lSrPYx758VXy0DHLBkMITYgynca4BOj%2BdIT%2FAdDMVip5u2ErxQxjo9Q2oFOO1NFlIm7r0hFMORm533wvKULrAUhU4%2Fpq%2B0b%2FRH6%2FEnSZ4adPoARbjsN%2BKHkuapRL%2FO44Odvu65kuzw5VKl%2BIQMfLefGiXf%2BUTnijJ30oJJWg3%2BaQkD2WiWL%2BcVQ8m%2BwyBlqHiBLcM5XArt30GAuGNeGiKI5G9oDgQ3i2imBf8WvzjgGYQMjv4x7BvyT%2Fmjbz%2Fkjt5MBAYiFT%2BMSS%2FmPv1ntkAgHr37xd%2FrEvHH7wmbFprF2HFlFIVU4SgQsoBMWvn8e%2BPE%2BZZkeheAcYyW3GhjYGDA4zbynzbKe2VAwy4VYDRRn2N75X%2FOjAnk3VZEpns67KK0apsgHsgqVh2DzhX4hVV1V%2BBV0ou%2BVGnktvzCvhcfAFVQauuh1RtcyxflAmowpN5Nb7opGHj0sg5pCI6IWhVVVS9giqFHdVTJ2ZODGz6MYHtXrjsu7AJJ1VwHB3H2jzXrriujMtDKnXu1mcp0pQFdEFjFE4qbQuZ1ZhHKu7BcvS8YsY28voWZYw2oX1B%2FPS34dM5zu6Gz5m4AO385kB3bhlyTyvEL5XedAW6RnZT4UNlMKLjYZl7eMAHGCBZF9lImeFcLSWKA5USjRNNEL2ckG6Z2NJ8%2FczJsG54HfhRCXIMmK4Bm3%2Ba3xLCvEAfH1mrdyLovmjZgkYHgHaiBYLPhpauT063j0hlHlQmO7Xs6SKZ0KkJzrkZtdGKLHoroz40QpUI2GXociGq83i67niucsObkwP8Cp%2BZzmMK2L66McpK%2B25kcfGC%2FJiy6oiavaKTnunAOqUYPR06e0jlg49Tx%2BbMH71Kn7zkclqfOd0TrwL6EDQN9c2DGHA%2FcXGx%2Br9GMbz60wuc%2FA8%3D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</si>
</sst>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3"/>
      <color indexed="8"/>
      <name val="Times New Roman"/>
      <family val="1"/>
    </font>
    <font>
      <sz val="14"/>
      <color indexed="8"/>
      <name val="Times New Roman"/>
      <family val="1"/>
    </font>
    <font>
      <sz val="14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2">
      <alignment horizontal="justify" vertical="center" wrapText="1"/>
    </xf>
  </cellStyleXfs>
  <cellXfs count="2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justify" vertical="center"/>
    </xf>
    <xf numFmtId="0" fontId="3" fillId="0" borderId="1" xfId="1" applyFont="1" applyBorder="1">
      <alignment horizontal="justify" vertical="center" wrapText="1"/>
    </xf>
    <xf numFmtId="0" fontId="5" fillId="0" borderId="1" xfId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0" fillId="3" borderId="0" xfId="0" applyFill="1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5" fillId="0" borderId="3" xfId="1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NumberFormat="1"/>
    <xf numFmtId="0" fontId="3" fillId="3" borderId="1" xfId="1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left" vertical="center" wrapText="1"/>
    </xf>
  </cellXfs>
  <cellStyles count="2">
    <cellStyle name="Content Cell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topLeftCell="A28" zoomScale="85" zoomScaleNormal="85" workbookViewId="0">
      <selection activeCell="C14" sqref="C14"/>
    </sheetView>
  </sheetViews>
  <sheetFormatPr defaultRowHeight="15"/>
  <cols>
    <col min="1" max="1" width="5" customWidth="1"/>
    <col min="2" max="2" width="25.5703125" customWidth="1"/>
    <col min="3" max="3" width="96.7109375" customWidth="1"/>
    <col min="4" max="4" width="9.140625" style="13"/>
  </cols>
  <sheetData>
    <row r="1" spans="1:6" ht="18.75">
      <c r="A1" s="1" t="s">
        <v>0</v>
      </c>
      <c r="B1" s="2" t="s">
        <v>74</v>
      </c>
      <c r="C1" s="1" t="s">
        <v>75</v>
      </c>
      <c r="D1" s="13" t="s">
        <v>126</v>
      </c>
    </row>
    <row r="2" spans="1:6" ht="18.75">
      <c r="A2" s="1" t="s">
        <v>1</v>
      </c>
      <c r="B2" s="18" t="s">
        <v>2</v>
      </c>
      <c r="C2" s="19"/>
      <c r="E2">
        <v>1</v>
      </c>
    </row>
    <row r="3" spans="1:6" ht="112.5">
      <c r="A3" s="3">
        <v>1</v>
      </c>
      <c r="B3" s="4" t="s">
        <v>3</v>
      </c>
      <c r="C3" s="7" t="s">
        <v>76</v>
      </c>
      <c r="D3" s="13" t="s">
        <v>67</v>
      </c>
      <c r="E3">
        <v>2</v>
      </c>
    </row>
    <row r="4" spans="1:6" ht="56.25">
      <c r="A4" s="3">
        <v>2</v>
      </c>
      <c r="B4" s="4" t="s">
        <v>4</v>
      </c>
      <c r="C4" s="7" t="s">
        <v>77</v>
      </c>
      <c r="D4" s="13" t="s">
        <v>67</v>
      </c>
      <c r="E4">
        <v>3</v>
      </c>
      <c r="F4" s="20" t="s">
        <v>127</v>
      </c>
    </row>
    <row r="5" spans="1:6" ht="75" customHeight="1">
      <c r="A5" s="3">
        <v>3</v>
      </c>
      <c r="B5" s="4" t="s">
        <v>5</v>
      </c>
      <c r="C5" s="12" t="s">
        <v>129</v>
      </c>
      <c r="D5" s="13" t="s">
        <v>67</v>
      </c>
      <c r="E5">
        <v>4</v>
      </c>
      <c r="F5" s="20" t="s">
        <v>128</v>
      </c>
    </row>
    <row r="6" spans="1:6" ht="56.25">
      <c r="A6" s="3">
        <v>4</v>
      </c>
      <c r="B6" s="4" t="s">
        <v>6</v>
      </c>
      <c r="C6" s="7" t="s">
        <v>78</v>
      </c>
      <c r="D6" s="13" t="s">
        <v>67</v>
      </c>
      <c r="E6">
        <v>5</v>
      </c>
      <c r="F6" t="s">
        <v>130</v>
      </c>
    </row>
    <row r="7" spans="1:6" ht="93.75">
      <c r="A7" s="3">
        <v>5</v>
      </c>
      <c r="B7" s="4" t="s">
        <v>7</v>
      </c>
      <c r="C7" s="7" t="e">
        <f>- Cán bộ quản trị nội dung có thể tìm kiếm thông tin liên hệ
- Cán bộ quản trị nội dung có thể hủy tìm kiếm thông tin
- Cán bộ quản trị nội dung có thể xem danh sách thông tin liên hệ
- Cán bộ quản trị nội dung có thể xóa thông tin liên hệ
- Cán bộ quản trị nội dung có thể gửi email tới người liên hệ</f>
        <v>#NAME?</v>
      </c>
      <c r="D7" s="13" t="s">
        <v>67</v>
      </c>
      <c r="E7">
        <v>6</v>
      </c>
    </row>
    <row r="8" spans="1:6" ht="37.5">
      <c r="A8" s="3">
        <v>6</v>
      </c>
      <c r="B8" s="4" t="s">
        <v>8</v>
      </c>
      <c r="C8" s="7" t="s">
        <v>79</v>
      </c>
      <c r="D8" s="13" t="s">
        <v>67</v>
      </c>
      <c r="E8">
        <v>7</v>
      </c>
    </row>
    <row r="9" spans="1:6" ht="37.5">
      <c r="A9" s="3">
        <v>7</v>
      </c>
      <c r="B9" s="4" t="s">
        <v>9</v>
      </c>
      <c r="C9" s="7" t="s">
        <v>80</v>
      </c>
      <c r="D9" s="13" t="s">
        <v>67</v>
      </c>
      <c r="E9">
        <v>8</v>
      </c>
    </row>
    <row r="10" spans="1:6" ht="18.75">
      <c r="A10" s="6" t="s">
        <v>10</v>
      </c>
      <c r="B10" s="16" t="s">
        <v>11</v>
      </c>
      <c r="C10" s="17"/>
      <c r="E10">
        <v>9</v>
      </c>
    </row>
    <row r="11" spans="1:6" ht="56.25">
      <c r="A11" s="3">
        <v>1</v>
      </c>
      <c r="B11" s="5" t="s">
        <v>12</v>
      </c>
      <c r="C11" s="7" t="s">
        <v>81</v>
      </c>
      <c r="D11" s="13" t="s">
        <v>68</v>
      </c>
      <c r="E11">
        <v>10</v>
      </c>
    </row>
    <row r="12" spans="1:6" ht="56.25">
      <c r="A12" s="3">
        <v>2</v>
      </c>
      <c r="B12" s="5" t="s">
        <v>13</v>
      </c>
      <c r="C12" s="7" t="s">
        <v>82</v>
      </c>
      <c r="D12" s="13" t="s">
        <v>68</v>
      </c>
      <c r="E12">
        <v>11</v>
      </c>
    </row>
    <row r="13" spans="1:6" ht="93.75">
      <c r="A13" s="3">
        <v>3</v>
      </c>
      <c r="B13" s="5" t="s">
        <v>14</v>
      </c>
      <c r="C13" s="7" t="s">
        <v>83</v>
      </c>
      <c r="D13" s="13" t="s">
        <v>68</v>
      </c>
      <c r="E13">
        <v>12</v>
      </c>
    </row>
    <row r="14" spans="1:6" ht="225">
      <c r="A14" s="3">
        <v>4</v>
      </c>
      <c r="B14" s="5" t="s">
        <v>15</v>
      </c>
      <c r="C14" s="7" t="s">
        <v>84</v>
      </c>
      <c r="D14" s="13" t="s">
        <v>68</v>
      </c>
      <c r="E14">
        <v>13</v>
      </c>
    </row>
    <row r="15" spans="1:6" ht="56.25">
      <c r="A15" s="3">
        <v>5</v>
      </c>
      <c r="B15" s="5" t="s">
        <v>16</v>
      </c>
      <c r="C15" s="7" t="s">
        <v>85</v>
      </c>
      <c r="D15" s="13" t="s">
        <v>68</v>
      </c>
      <c r="E15">
        <v>14</v>
      </c>
    </row>
    <row r="16" spans="1:6" ht="56.25">
      <c r="A16" s="3">
        <v>6</v>
      </c>
      <c r="B16" s="4" t="s">
        <v>17</v>
      </c>
      <c r="C16" s="7" t="s">
        <v>86</v>
      </c>
      <c r="D16" s="13" t="s">
        <v>68</v>
      </c>
      <c r="E16">
        <v>15</v>
      </c>
    </row>
    <row r="17" spans="1:5" ht="18.75">
      <c r="A17" s="6" t="s">
        <v>19</v>
      </c>
      <c r="B17" s="14" t="s">
        <v>20</v>
      </c>
      <c r="C17" s="15"/>
      <c r="E17">
        <v>16</v>
      </c>
    </row>
    <row r="18" spans="1:5" ht="225">
      <c r="A18" s="3">
        <v>1</v>
      </c>
      <c r="B18" s="4" t="s">
        <v>18</v>
      </c>
      <c r="C18" s="7" t="s">
        <v>87</v>
      </c>
      <c r="D18" s="13" t="s">
        <v>69</v>
      </c>
      <c r="E18">
        <v>17</v>
      </c>
    </row>
    <row r="19" spans="1:5" ht="93.75">
      <c r="A19" s="3">
        <v>2</v>
      </c>
      <c r="B19" s="5" t="s">
        <v>21</v>
      </c>
      <c r="C19" s="8" t="s">
        <v>88</v>
      </c>
      <c r="D19" s="13" t="s">
        <v>69</v>
      </c>
      <c r="E19">
        <v>18</v>
      </c>
    </row>
    <row r="20" spans="1:5" ht="75">
      <c r="A20" s="3">
        <v>3</v>
      </c>
      <c r="B20" s="4" t="s">
        <v>22</v>
      </c>
      <c r="C20" s="7" t="s">
        <v>89</v>
      </c>
      <c r="D20" s="13" t="s">
        <v>69</v>
      </c>
      <c r="E20">
        <v>19</v>
      </c>
    </row>
    <row r="21" spans="1:5" ht="225">
      <c r="A21" s="3">
        <v>4</v>
      </c>
      <c r="B21" s="4" t="s">
        <v>23</v>
      </c>
      <c r="C21" s="9" t="s">
        <v>90</v>
      </c>
      <c r="D21" s="13" t="s">
        <v>69</v>
      </c>
      <c r="E21">
        <v>20</v>
      </c>
    </row>
    <row r="22" spans="1:5" ht="243.75">
      <c r="A22" s="3">
        <v>5</v>
      </c>
      <c r="B22" s="4" t="s">
        <v>24</v>
      </c>
      <c r="C22" s="10" t="s">
        <v>91</v>
      </c>
      <c r="D22" s="13" t="s">
        <v>69</v>
      </c>
      <c r="E22">
        <v>21</v>
      </c>
    </row>
    <row r="23" spans="1:5" ht="18.75">
      <c r="A23" s="6" t="s">
        <v>25</v>
      </c>
      <c r="B23" s="14" t="s">
        <v>26</v>
      </c>
      <c r="C23" s="15"/>
      <c r="D23" s="13" t="s">
        <v>69</v>
      </c>
      <c r="E23">
        <v>22</v>
      </c>
    </row>
    <row r="24" spans="1:5" ht="56.25">
      <c r="A24" s="3">
        <v>1</v>
      </c>
      <c r="B24" s="5" t="s">
        <v>27</v>
      </c>
      <c r="C24" s="10" t="s">
        <v>92</v>
      </c>
      <c r="D24" s="13" t="s">
        <v>69</v>
      </c>
      <c r="E24">
        <v>23</v>
      </c>
    </row>
    <row r="25" spans="1:5" ht="168.75">
      <c r="A25" s="3">
        <v>2</v>
      </c>
      <c r="B25" s="4" t="s">
        <v>28</v>
      </c>
      <c r="C25" s="7" t="s">
        <v>93</v>
      </c>
      <c r="D25" s="13" t="s">
        <v>70</v>
      </c>
      <c r="E25">
        <v>24</v>
      </c>
    </row>
    <row r="26" spans="1:5" ht="18.75">
      <c r="A26" s="6" t="s">
        <v>29</v>
      </c>
      <c r="B26" s="16" t="s">
        <v>30</v>
      </c>
      <c r="C26" s="17"/>
      <c r="E26">
        <v>25</v>
      </c>
    </row>
    <row r="27" spans="1:5" ht="131.25">
      <c r="A27" s="3">
        <v>1</v>
      </c>
      <c r="B27" s="5" t="s">
        <v>31</v>
      </c>
      <c r="C27" s="7" t="s">
        <v>94</v>
      </c>
      <c r="D27" s="13" t="s">
        <v>70</v>
      </c>
      <c r="E27">
        <v>26</v>
      </c>
    </row>
    <row r="28" spans="1:5" ht="56.25">
      <c r="A28" s="3">
        <v>2</v>
      </c>
      <c r="B28" s="5" t="s">
        <v>32</v>
      </c>
      <c r="C28" s="7" t="s">
        <v>95</v>
      </c>
      <c r="D28" s="13" t="s">
        <v>70</v>
      </c>
      <c r="E28">
        <v>27</v>
      </c>
    </row>
    <row r="29" spans="1:5" ht="18.75">
      <c r="A29" s="6" t="s">
        <v>33</v>
      </c>
      <c r="B29" s="16" t="s">
        <v>34</v>
      </c>
      <c r="C29" s="17"/>
      <c r="E29">
        <v>28</v>
      </c>
    </row>
    <row r="30" spans="1:5" ht="75">
      <c r="A30" s="3">
        <v>1</v>
      </c>
      <c r="B30" s="5" t="s">
        <v>35</v>
      </c>
      <c r="C30" s="11" t="s">
        <v>96</v>
      </c>
      <c r="D30" s="13" t="s">
        <v>70</v>
      </c>
      <c r="E30">
        <v>29</v>
      </c>
    </row>
    <row r="31" spans="1:5" ht="150">
      <c r="A31" s="3">
        <v>2</v>
      </c>
      <c r="B31" s="5" t="s">
        <v>36</v>
      </c>
      <c r="C31" s="10" t="s">
        <v>97</v>
      </c>
      <c r="D31" s="13" t="s">
        <v>70</v>
      </c>
      <c r="E31">
        <v>30</v>
      </c>
    </row>
    <row r="32" spans="1:5" ht="112.5">
      <c r="A32" s="3">
        <v>3</v>
      </c>
      <c r="B32" s="4" t="s">
        <v>37</v>
      </c>
      <c r="C32" s="10" t="s">
        <v>98</v>
      </c>
      <c r="D32" s="13" t="s">
        <v>71</v>
      </c>
      <c r="E32">
        <v>31</v>
      </c>
    </row>
    <row r="33" spans="1:5" ht="37.5">
      <c r="A33" s="6" t="s">
        <v>38</v>
      </c>
      <c r="B33" s="14" t="s">
        <v>39</v>
      </c>
      <c r="C33" s="15"/>
      <c r="E33">
        <v>32</v>
      </c>
    </row>
    <row r="34" spans="1:5" ht="75">
      <c r="A34" s="3">
        <v>1</v>
      </c>
      <c r="B34" s="5" t="s">
        <v>40</v>
      </c>
      <c r="C34" s="10" t="s">
        <v>99</v>
      </c>
      <c r="D34" s="13" t="s">
        <v>71</v>
      </c>
      <c r="E34">
        <v>33</v>
      </c>
    </row>
    <row r="35" spans="1:5" ht="56.25">
      <c r="A35" s="3">
        <v>2</v>
      </c>
      <c r="B35" s="5" t="s">
        <v>41</v>
      </c>
      <c r="C35" s="10" t="s">
        <v>100</v>
      </c>
      <c r="D35" s="13" t="s">
        <v>71</v>
      </c>
      <c r="E35">
        <v>34</v>
      </c>
    </row>
    <row r="36" spans="1:5" ht="56.25">
      <c r="A36" s="3">
        <v>3</v>
      </c>
      <c r="B36" s="5" t="s">
        <v>42</v>
      </c>
      <c r="C36" s="10" t="s">
        <v>101</v>
      </c>
      <c r="D36" s="13" t="s">
        <v>71</v>
      </c>
      <c r="E36">
        <v>35</v>
      </c>
    </row>
    <row r="37" spans="1:5" ht="56.25">
      <c r="A37" s="3">
        <v>4</v>
      </c>
      <c r="B37" s="5" t="s">
        <v>43</v>
      </c>
      <c r="C37" s="10" t="s">
        <v>102</v>
      </c>
      <c r="D37" s="13" t="s">
        <v>71</v>
      </c>
      <c r="E37">
        <v>36</v>
      </c>
    </row>
    <row r="38" spans="1:5" ht="37.5">
      <c r="A38" s="6" t="s">
        <v>44</v>
      </c>
      <c r="B38" s="16" t="s">
        <v>45</v>
      </c>
      <c r="C38" s="17"/>
      <c r="D38" s="13" t="s">
        <v>71</v>
      </c>
      <c r="E38">
        <v>37</v>
      </c>
    </row>
    <row r="39" spans="1:5" ht="150">
      <c r="A39" s="3">
        <v>1</v>
      </c>
      <c r="B39" s="4" t="s">
        <v>46</v>
      </c>
      <c r="C39" s="7" t="s">
        <v>103</v>
      </c>
      <c r="D39" s="13" t="s">
        <v>71</v>
      </c>
      <c r="E39">
        <v>38</v>
      </c>
    </row>
    <row r="40" spans="1:5" ht="93.75">
      <c r="A40" s="3">
        <v>2</v>
      </c>
      <c r="B40" s="4" t="s">
        <v>47</v>
      </c>
      <c r="C40" s="7" t="s">
        <v>104</v>
      </c>
      <c r="D40" s="13" t="s">
        <v>71</v>
      </c>
      <c r="E40">
        <v>39</v>
      </c>
    </row>
    <row r="41" spans="1:5" ht="150">
      <c r="A41" s="3">
        <v>3</v>
      </c>
      <c r="B41" s="4" t="s">
        <v>48</v>
      </c>
      <c r="C41" s="7" t="s">
        <v>105</v>
      </c>
      <c r="D41" s="13" t="s">
        <v>72</v>
      </c>
      <c r="E41">
        <v>40</v>
      </c>
    </row>
    <row r="42" spans="1:5" ht="93.75">
      <c r="A42" s="3">
        <v>4</v>
      </c>
      <c r="B42" s="4" t="s">
        <v>49</v>
      </c>
      <c r="C42" s="7" t="s">
        <v>106</v>
      </c>
      <c r="D42" s="13" t="s">
        <v>72</v>
      </c>
      <c r="E42">
        <v>41</v>
      </c>
    </row>
    <row r="43" spans="1:5" ht="131.25">
      <c r="A43" s="3">
        <v>5</v>
      </c>
      <c r="B43" s="4" t="s">
        <v>50</v>
      </c>
      <c r="C43" s="8" t="s">
        <v>107</v>
      </c>
      <c r="D43" s="13" t="s">
        <v>72</v>
      </c>
      <c r="E43">
        <v>42</v>
      </c>
    </row>
    <row r="44" spans="1:5" ht="112.5">
      <c r="A44" s="3">
        <v>6</v>
      </c>
      <c r="B44" s="4" t="s">
        <v>51</v>
      </c>
      <c r="C44" s="8" t="s">
        <v>108</v>
      </c>
      <c r="D44" s="13" t="s">
        <v>72</v>
      </c>
      <c r="E44">
        <v>43</v>
      </c>
    </row>
    <row r="45" spans="1:5" ht="56.25">
      <c r="A45" s="3">
        <v>7</v>
      </c>
      <c r="B45" s="4" t="s">
        <v>52</v>
      </c>
      <c r="C45" s="8" t="s">
        <v>109</v>
      </c>
      <c r="D45" s="13" t="s">
        <v>72</v>
      </c>
      <c r="E45">
        <v>44</v>
      </c>
    </row>
    <row r="46" spans="1:5" ht="112.5">
      <c r="A46" s="3">
        <v>8</v>
      </c>
      <c r="B46" s="4" t="s">
        <v>53</v>
      </c>
      <c r="C46" s="7" t="s">
        <v>110</v>
      </c>
      <c r="D46" s="13" t="s">
        <v>72</v>
      </c>
      <c r="E46">
        <v>45</v>
      </c>
    </row>
    <row r="47" spans="1:5" ht="112.5">
      <c r="A47" s="3">
        <v>9</v>
      </c>
      <c r="B47" s="4" t="s">
        <v>54</v>
      </c>
      <c r="C47" s="7" t="s">
        <v>111</v>
      </c>
      <c r="D47" s="13" t="s">
        <v>72</v>
      </c>
      <c r="E47">
        <v>46</v>
      </c>
    </row>
    <row r="48" spans="1:5" ht="75">
      <c r="A48" s="3">
        <v>10</v>
      </c>
      <c r="B48" s="4" t="s">
        <v>55</v>
      </c>
      <c r="C48" s="7" t="s">
        <v>112</v>
      </c>
      <c r="D48" s="13" t="s">
        <v>72</v>
      </c>
      <c r="E48">
        <v>47</v>
      </c>
    </row>
    <row r="49" spans="1:5" ht="131.25">
      <c r="A49" s="3">
        <v>11</v>
      </c>
      <c r="B49" s="4" t="s">
        <v>56</v>
      </c>
      <c r="C49" s="8" t="s">
        <v>113</v>
      </c>
      <c r="D49" s="13" t="s">
        <v>72</v>
      </c>
      <c r="E49">
        <v>48</v>
      </c>
    </row>
    <row r="50" spans="1:5" ht="168.75">
      <c r="A50" s="3">
        <v>12</v>
      </c>
      <c r="B50" s="4" t="s">
        <v>114</v>
      </c>
      <c r="C50" s="8" t="s">
        <v>115</v>
      </c>
      <c r="D50" s="13" t="s">
        <v>72</v>
      </c>
      <c r="E50">
        <v>49</v>
      </c>
    </row>
    <row r="51" spans="1:5" ht="56.25">
      <c r="A51" s="3">
        <v>13</v>
      </c>
      <c r="B51" s="4" t="s">
        <v>57</v>
      </c>
      <c r="C51" s="8" t="s">
        <v>116</v>
      </c>
      <c r="D51" s="13" t="s">
        <v>72</v>
      </c>
      <c r="E51">
        <v>50</v>
      </c>
    </row>
    <row r="52" spans="1:5" ht="131.25">
      <c r="A52" s="3">
        <v>14</v>
      </c>
      <c r="B52" s="4" t="s">
        <v>58</v>
      </c>
      <c r="C52" s="7" t="s">
        <v>117</v>
      </c>
      <c r="D52" s="13" t="s">
        <v>72</v>
      </c>
      <c r="E52">
        <v>51</v>
      </c>
    </row>
    <row r="53" spans="1:5" ht="56.25">
      <c r="A53" s="3">
        <v>15</v>
      </c>
      <c r="B53" s="4" t="s">
        <v>59</v>
      </c>
      <c r="C53" s="7" t="s">
        <v>118</v>
      </c>
      <c r="D53" s="13" t="s">
        <v>72</v>
      </c>
      <c r="E53">
        <v>52</v>
      </c>
    </row>
    <row r="54" spans="1:5" ht="75">
      <c r="A54" s="3">
        <v>16</v>
      </c>
      <c r="B54" s="21" t="s">
        <v>60</v>
      </c>
      <c r="C54" s="22" t="s">
        <v>119</v>
      </c>
      <c r="D54" s="13" t="s">
        <v>73</v>
      </c>
      <c r="E54">
        <v>53</v>
      </c>
    </row>
    <row r="55" spans="1:5" ht="131.25">
      <c r="A55" s="3">
        <v>17</v>
      </c>
      <c r="B55" s="4" t="s">
        <v>61</v>
      </c>
      <c r="C55" s="12" t="s">
        <v>120</v>
      </c>
      <c r="D55" s="13" t="s">
        <v>73</v>
      </c>
      <c r="E55">
        <v>54</v>
      </c>
    </row>
    <row r="56" spans="1:5" ht="75">
      <c r="A56" s="3">
        <v>18</v>
      </c>
      <c r="B56" s="4" t="s">
        <v>62</v>
      </c>
      <c r="C56" s="8" t="s">
        <v>121</v>
      </c>
      <c r="D56" s="13" t="s">
        <v>73</v>
      </c>
      <c r="E56">
        <v>55</v>
      </c>
    </row>
    <row r="57" spans="1:5" ht="75">
      <c r="A57" s="3">
        <v>19</v>
      </c>
      <c r="B57" s="4" t="s">
        <v>63</v>
      </c>
      <c r="C57" s="7" t="s">
        <v>122</v>
      </c>
      <c r="D57" s="13" t="s">
        <v>73</v>
      </c>
      <c r="E57">
        <v>56</v>
      </c>
    </row>
    <row r="58" spans="1:5" ht="56.25">
      <c r="A58" s="3">
        <v>20</v>
      </c>
      <c r="B58" s="4" t="s">
        <v>64</v>
      </c>
      <c r="C58" s="7" t="s">
        <v>123</v>
      </c>
      <c r="D58" s="13" t="s">
        <v>73</v>
      </c>
      <c r="E58">
        <v>57</v>
      </c>
    </row>
    <row r="59" spans="1:5" ht="131.25">
      <c r="A59" s="3">
        <v>21</v>
      </c>
      <c r="B59" s="4" t="s">
        <v>65</v>
      </c>
      <c r="C59" s="7" t="s">
        <v>124</v>
      </c>
      <c r="D59" s="13" t="s">
        <v>73</v>
      </c>
      <c r="E59">
        <v>58</v>
      </c>
    </row>
    <row r="60" spans="1:5" ht="75">
      <c r="A60" s="3">
        <v>22</v>
      </c>
      <c r="B60" s="4" t="s">
        <v>66</v>
      </c>
      <c r="C60" s="7" t="s">
        <v>125</v>
      </c>
      <c r="D60" s="13" t="s">
        <v>73</v>
      </c>
      <c r="E60">
        <v>59</v>
      </c>
    </row>
    <row r="62" spans="1:5">
      <c r="C62">
        <f>51/8</f>
        <v>6.375</v>
      </c>
    </row>
  </sheetData>
  <mergeCells count="8">
    <mergeCell ref="B33:C33"/>
    <mergeCell ref="B38:C38"/>
    <mergeCell ref="B2:C2"/>
    <mergeCell ref="B10:C10"/>
    <mergeCell ref="B17:C17"/>
    <mergeCell ref="B23:C23"/>
    <mergeCell ref="B26:C26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Nguyen</dc:creator>
  <cp:lastModifiedBy>Hong Nguyen</cp:lastModifiedBy>
  <dcterms:created xsi:type="dcterms:W3CDTF">2023-07-17T00:45:48Z</dcterms:created>
  <dcterms:modified xsi:type="dcterms:W3CDTF">2023-07-17T08:51:37Z</dcterms:modified>
</cp:coreProperties>
</file>