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iago\Desktop\"/>
    </mc:Choice>
  </mc:AlternateContent>
  <xr:revisionPtr revIDLastSave="0" documentId="13_ncr:1_{785A58CD-5FBB-44CA-AF46-1133563B5F69}" xr6:coauthVersionLast="47" xr6:coauthVersionMax="47" xr10:uidLastSave="{00000000-0000-0000-0000-000000000000}"/>
  <bookViews>
    <workbookView xWindow="-103" yWindow="-103" windowWidth="22149" windowHeight="13200" tabRatio="18" xr2:uid="{10F32D04-D6D4-4D6B-8605-3F3574C81CAD}"/>
  </bookViews>
  <sheets>
    <sheet name="TITULAR" sheetId="1" r:id="rId1"/>
    <sheet name="INFORMES" sheetId="4" r:id="rId2"/>
    <sheet name="NOTAS" sheetId="3" r:id="rId3"/>
    <sheet name="TABELA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</calcChain>
</file>

<file path=xl/sharedStrings.xml><?xml version="1.0" encoding="utf-8"?>
<sst xmlns="http://schemas.openxmlformats.org/spreadsheetml/2006/main" count="103" uniqueCount="93">
  <si>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</si>
  <si>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</si>
  <si>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</si>
  <si>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</si>
  <si>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</si>
  <si>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</si>
  <si>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</si>
  <si>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</si>
  <si>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</si>
  <si>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</si>
  <si>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</si>
  <si>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DEPENDENTE CÔNJUGE</t>
  </si>
  <si>
    <t>HOUVE ALTERAÇÃO DA ENTREGA ANTERIOR</t>
  </si>
  <si>
    <t>RESIDENTE DO EXTERIOR</t>
  </si>
  <si>
    <t>Preencha os dados da pessoa física abaixo</t>
  </si>
  <si>
    <t>Sim</t>
  </si>
  <si>
    <t>felipe@dio.me</t>
  </si>
  <si>
    <t>Rua dos limoeiros ruan, 180</t>
  </si>
  <si>
    <t>Rua dos limoeiros r., 180</t>
  </si>
  <si>
    <t>Renata</t>
  </si>
  <si>
    <t>Felipe Dio</t>
  </si>
  <si>
    <t>Não</t>
  </si>
  <si>
    <t>1. DADOS DO TÍTULAR</t>
  </si>
  <si>
    <t>Preencha com seus dados atuais de cada banco</t>
  </si>
  <si>
    <t>BANCO</t>
  </si>
  <si>
    <t>ANEXO 📎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</si>
  <si>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</si>
  <si>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</si>
  <si>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</si>
  <si>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</si>
  <si>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</si>
  <si>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</si>
  <si>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</si>
  <si>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</si>
  <si>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</si>
  <si>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</si>
  <si>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</si>
  <si>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</si>
  <si>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</si>
  <si>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</si>
  <si>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</si>
  <si>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</si>
  <si>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</si>
  <si>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</si>
  <si>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</si>
  <si>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</si>
  <si>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</si>
  <si>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</si>
  <si>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</si>
  <si>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</si>
  <si>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</si>
  <si>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</si>
  <si>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</si>
  <si>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</si>
  <si>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</si>
  <si>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</si>
  <si>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</si>
  <si>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</si>
  <si>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</si>
  <si>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</si>
  <si>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</si>
  <si>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</si>
  <si>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</si>
  <si>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</si>
  <si>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</si>
  <si>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</si>
  <si>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</si>
  <si>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</si>
  <si>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</si>
  <si>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</si>
  <si>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</si>
  <si>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</si>
  <si>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</si>
  <si>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</si>
  <si>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</si>
  <si>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</si>
  <si>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</si>
  <si>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topazao2025.pdf</t>
  </si>
  <si>
    <t>Banco 1</t>
  </si>
  <si>
    <t>Banco 2</t>
  </si>
  <si>
    <t>Banco 3</t>
  </si>
  <si>
    <t>bonsucesso.pdf</t>
  </si>
  <si>
    <t>bradesco2024.pdf</t>
  </si>
  <si>
    <t>TOTAL</t>
  </si>
  <si>
    <t>VALOR ATUAL</t>
  </si>
  <si>
    <t>2. INFORMES DE RENDIMENTOS BANCÁRIOS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</si>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</sst>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8" formatCode="000&quot;.&quot;000&quot;.&quot;000&quot;-&quot;00"/>
    <numFmt numFmtId="170" formatCode="00000\-000"/>
    <numFmt numFmtId="171" formatCode="&quot;(&quot;00&quot;)&quot;0000&quot;-&quot;0000"/>
    <numFmt numFmtId="172" formatCode="&quot;R$&quot;\ #,##0.00"/>
  </numFmts>
  <fonts count="11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rgb="FF3366FF"/>
      <name val="Arial Black"/>
      <family val="2"/>
    </font>
    <font>
      <u/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theme="3" tint="0.249977111117893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0"/>
      <name val="Aptos Narrow"/>
      <family val="2"/>
      <scheme val="minor"/>
    </font>
    <font>
      <sz val="10"/>
      <color theme="0" tint="-0.499984740745262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206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3" tint="0.89999084444715716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theme="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3" borderId="0" xfId="0" applyFill="1"/>
    <xf numFmtId="0" fontId="4" fillId="3" borderId="0" xfId="0" applyFont="1" applyFill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6" fillId="0" borderId="2" xfId="0" applyFont="1" applyBorder="1" applyAlignment="1">
      <alignment horizontal="right"/>
    </xf>
    <xf numFmtId="0" fontId="1" fillId="0" borderId="1" xfId="1"/>
    <xf numFmtId="0" fontId="7" fillId="0" borderId="1" xfId="1" applyFont="1"/>
    <xf numFmtId="0" fontId="9" fillId="4" borderId="3" xfId="0" applyFont="1" applyFill="1" applyBorder="1" applyAlignment="1">
      <alignment horizontal="center"/>
    </xf>
    <xf numFmtId="0" fontId="0" fillId="0" borderId="0" xfId="0"/>
    <xf numFmtId="0" fontId="10" fillId="0" borderId="0" xfId="0" applyFont="1"/>
    <xf numFmtId="172" fontId="2" fillId="2" borderId="0" xfId="2" applyNumberFormat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172" fontId="0" fillId="0" borderId="4" xfId="0" applyNumberFormat="1" applyBorder="1"/>
    <xf numFmtId="0" fontId="0" fillId="0" borderId="4" xfId="0" applyBorder="1" applyAlignment="1">
      <alignment horizontal="center" vertical="center"/>
    </xf>
    <xf numFmtId="0" fontId="2" fillId="2" borderId="2" xfId="2" applyBorder="1" applyAlignment="1" applyProtection="1">
      <alignment horizontal="left"/>
      <protection locked="0"/>
    </xf>
    <xf numFmtId="168" fontId="2" fillId="2" borderId="2" xfId="2" applyNumberFormat="1" applyBorder="1" applyAlignment="1" applyProtection="1">
      <alignment horizontal="left"/>
      <protection locked="0"/>
    </xf>
    <xf numFmtId="14" fontId="2" fillId="2" borderId="2" xfId="2" applyNumberFormat="1" applyBorder="1" applyAlignment="1" applyProtection="1">
      <alignment horizontal="left"/>
      <protection locked="0"/>
    </xf>
    <xf numFmtId="170" fontId="2" fillId="2" borderId="2" xfId="2" applyNumberFormat="1" applyBorder="1" applyAlignment="1" applyProtection="1">
      <alignment horizontal="left"/>
      <protection locked="0"/>
    </xf>
    <xf numFmtId="171" fontId="2" fillId="2" borderId="2" xfId="2" applyNumberFormat="1" applyBorder="1" applyAlignment="1" applyProtection="1">
      <alignment horizontal="left"/>
      <protection locked="0"/>
    </xf>
    <xf numFmtId="0" fontId="8" fillId="2" borderId="2" xfId="3" applyFill="1" applyBorder="1" applyAlignment="1" applyProtection="1">
      <alignment horizontal="left"/>
      <protection locked="0"/>
    </xf>
    <xf numFmtId="172" fontId="2" fillId="2" borderId="2" xfId="2" applyNumberFormat="1" applyBorder="1" applyAlignment="1" applyProtection="1">
      <alignment horizontal="left"/>
      <protection locked="0"/>
    </xf>
    <xf numFmtId="14" fontId="0" fillId="6" borderId="4" xfId="0" applyNumberFormat="1" applyFill="1" applyBorder="1" applyProtection="1"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172" fontId="0" fillId="6" borderId="4" xfId="0" applyNumberFormat="1" applyFill="1" applyBorder="1" applyAlignment="1" applyProtection="1">
      <alignment horizontal="center"/>
      <protection locked="0"/>
    </xf>
    <xf numFmtId="0" fontId="0" fillId="0" borderId="4" xfId="0" applyBorder="1" applyProtection="1"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72" fontId="0" fillId="0" borderId="4" xfId="0" applyNumberFormat="1" applyBorder="1" applyAlignment="1" applyProtection="1">
      <alignment horizontal="center"/>
      <protection locked="0"/>
    </xf>
    <xf numFmtId="0" fontId="0" fillId="6" borderId="4" xfId="0" applyFill="1" applyBorder="1" applyProtection="1"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0"/>
  <tableStyles count="0" defaultTableStyle="TableStyleMedium2" defaultPivotStyle="PivotStyleLight16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A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hyperlink" Target="#NOTAS!A1"/><Relationship Id="rId4" Type="http://schemas.openxmlformats.org/officeDocument/2006/relationships/hyperlink" Target="#INFORME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ITULAR!A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hyperlink" Target="#NOTAS!A1"/><Relationship Id="rId4" Type="http://schemas.openxmlformats.org/officeDocument/2006/relationships/hyperlink" Target="#INFORME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A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hyperlink" Target="#NOTAS!A1"/><Relationship Id="rId4" Type="http://schemas.openxmlformats.org/officeDocument/2006/relationships/hyperlink" Target="#INFORM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364120</xdr:colOff>
      <xdr:row>2</xdr:row>
      <xdr:rowOff>190501</xdr:rowOff>
    </xdr:from>
    <xdr:to>
      <xdr:col>0</xdr:col>
      <xdr:colOff>1813025</xdr:colOff>
      <xdr:row>8</xdr:row>
      <xdr:rowOff>21773</xdr:rowOff>
    </xdr:to>
    <xdr:pic>
      <xdr:nvPicPr>
        <xdr:cNvPr id="3" name="Imagem 2" descr="Lion Logo Symbol Royalty-free PNG">
          <a:extLst>
            <a:ext uri="{FF2B5EF4-FFF2-40B4-BE49-F238E27FC236}">
              <a16:creationId xmlns:a16="http://schemas.microsoft.com/office/drawing/2014/main" id="{CC17DD86-59FB-2B6D-87C8-EEC1FDCC9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prstClr val="black"/>
            <a:srgbClr val="0F9ED5">
              <a:tint val="45000"/>
              <a:satMod val="400000"/>
            </a:srgb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137" b="90863" l="9766" r="89844">
                      <a14:foregroundMark x1="52343" y1="72081" x2="52734" y2="73096"/>
                      <a14:foregroundMark x1="48437" y1="61929" x2="52343" y2="72081"/>
                      <a14:foregroundMark x1="48046" y1="60914" x2="48437" y2="61929"/>
                      <a14:foregroundMark x1="47655" y1="59898" x2="48046" y2="60914"/>
                      <a14:foregroundMark x1="46679" y1="57360" x2="47655" y2="59898"/>
                      <a14:foregroundMark x1="46484" y1="56853" x2="46679" y2="57360"/>
                      <a14:foregroundMark x1="44270" y1="61356" x2="44531" y2="61929"/>
                      <a14:foregroundMark x1="43608" y1="59898" x2="44004" y2="60770"/>
                      <a14:foregroundMark x1="42454" y1="57360" x2="43608" y2="59898"/>
                      <a14:foregroundMark x1="39453" y1="50761" x2="42454" y2="57360"/>
                      <a14:foregroundMark x1="30859" y1="78173" x2="42791" y2="87402"/>
                      <a14:foregroundMark x1="46875" y1="9137" x2="46875" y2="9137"/>
                      <a14:foregroundMark x1="62500" y1="31472" x2="62500" y2="31472"/>
                      <a14:foregroundMark x1="46484" y1="26396" x2="46484" y2="26396"/>
                      <a14:foregroundMark x1="37891" y1="16751" x2="37891" y2="16751"/>
                      <a14:foregroundMark x1="50781" y1="72589" x2="50781" y2="72589"/>
                      <a14:backgroundMark x1="29297" y1="40102" x2="29297" y2="49239"/>
                      <a14:backgroundMark x1="40234" y1="22843" x2="37109" y2="20812"/>
                      <a14:backgroundMark x1="44922" y1="58883" x2="45703" y2="54315"/>
                      <a14:backgroundMark x1="46094" y1="66497" x2="45313" y2="60914"/>
                      <a14:backgroundMark x1="62109" y1="64975" x2="60156" y2="62944"/>
                      <a14:backgroundMark x1="69922" y1="68528" x2="66797" y2="65990"/>
                      <a14:backgroundMark x1="45703" y1="90355" x2="45703" y2="90355"/>
                      <a14:backgroundMark x1="44141" y1="61929" x2="44141" y2="61929"/>
                      <a14:backgroundMark x1="44141" y1="60914" x2="44141" y2="60914"/>
                      <a14:backgroundMark x1="44531" y1="59898" x2="44531" y2="59898"/>
                      <a14:backgroundMark x1="46094" y1="57360" x2="46094" y2="57360"/>
                      <a14:backgroundMark x1="51953" y1="73096" x2="51953" y2="73096"/>
                      <a14:backgroundMark x1="51172" y1="72081" x2="51172" y2="72081"/>
                      <a14:backgroundMark x1="52734" y1="74112" x2="52734" y2="74112"/>
                      <a14:backgroundMark x1="52344" y1="73604" x2="52344" y2="73604"/>
                      <a14:backgroundMark x1="46875" y1="90863" x2="46875" y2="90863"/>
                      <a14:backgroundMark x1="45313" y1="89848" x2="45313" y2="89848"/>
                      <a14:backgroundMark x1="41797" y1="88832" x2="48047" y2="92893"/>
                      <a14:backgroundMark x1="50000" y1="15736" x2="50000" y2="15736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120" y="566058"/>
          <a:ext cx="1448905" cy="1115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201386</xdr:colOff>
      <xdr:row>0</xdr:row>
      <xdr:rowOff>146956</xdr:rowOff>
    </xdr:from>
    <xdr:to>
      <xdr:col>0</xdr:col>
      <xdr:colOff>1975758</xdr:colOff>
      <xdr:row>3</xdr:row>
      <xdr:rowOff>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D2120F7B-A669-B3AB-7249-23844DDEAB06}"/>
            </a:ext>
          </a:extLst>
        </xdr:cNvPr>
        <xdr:cNvSpPr/>
      </xdr:nvSpPr>
      <xdr:spPr>
        <a:xfrm>
          <a:off x="201386" y="146956"/>
          <a:ext cx="1774372" cy="41365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accent4">
                  <a:lumMod val="20000"/>
                  <a:lumOff val="80000"/>
                </a:schemeClr>
              </a:solidFill>
              <a:latin typeface="Arial Black" panose="020B0A04020102020204" pitchFamily="34" charset="0"/>
            </a:rPr>
            <a:t>LION</a:t>
          </a:r>
          <a:r>
            <a:rPr lang="pt-BR" sz="2000" baseline="0">
              <a:solidFill>
                <a:schemeClr val="accent4">
                  <a:lumMod val="20000"/>
                  <a:lumOff val="80000"/>
                </a:schemeClr>
              </a:solidFill>
              <a:latin typeface="Arial Black" panose="020B0A04020102020204" pitchFamily="34" charset="0"/>
            </a:rPr>
            <a:t> APP</a:t>
          </a:r>
          <a:endParaRPr lang="pt-BR" sz="2000">
            <a:solidFill>
              <a:schemeClr val="accent4">
                <a:lumMod val="20000"/>
                <a:lumOff val="80000"/>
              </a:schemeClr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345622</xdr:colOff>
      <xdr:row>9</xdr:row>
      <xdr:rowOff>87087</xdr:rowOff>
    </xdr:from>
    <xdr:to>
      <xdr:col>0</xdr:col>
      <xdr:colOff>1831522</xdr:colOff>
      <xdr:row>10</xdr:row>
      <xdr:rowOff>185059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81214B4-6225-6816-E267-E482F2132880}"/>
            </a:ext>
          </a:extLst>
        </xdr:cNvPr>
        <xdr:cNvSpPr/>
      </xdr:nvSpPr>
      <xdr:spPr>
        <a:xfrm>
          <a:off x="345622" y="1964873"/>
          <a:ext cx="1485900" cy="315686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500"/>
            <a:t>TÍTULAR</a:t>
          </a:r>
        </a:p>
      </xdr:txBody>
    </xdr:sp>
    <xdr:clientData/>
  </xdr:twoCellAnchor>
  <xdr:twoCellAnchor editAs="absolute">
    <xdr:from>
      <xdr:col>0</xdr:col>
      <xdr:colOff>345622</xdr:colOff>
      <xdr:row>11</xdr:row>
      <xdr:rowOff>136073</xdr:rowOff>
    </xdr:from>
    <xdr:to>
      <xdr:col>0</xdr:col>
      <xdr:colOff>1831522</xdr:colOff>
      <xdr:row>13</xdr:row>
      <xdr:rowOff>16330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08663D7-0756-4B44-B403-90F447391B37}"/>
            </a:ext>
          </a:extLst>
        </xdr:cNvPr>
        <xdr:cNvSpPr/>
      </xdr:nvSpPr>
      <xdr:spPr>
        <a:xfrm>
          <a:off x="345622" y="2449287"/>
          <a:ext cx="1485900" cy="315686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500"/>
            <a:t>INFORMES</a:t>
          </a:r>
        </a:p>
      </xdr:txBody>
    </xdr:sp>
    <xdr:clientData/>
  </xdr:twoCellAnchor>
  <xdr:twoCellAnchor editAs="absolute">
    <xdr:from>
      <xdr:col>0</xdr:col>
      <xdr:colOff>345622</xdr:colOff>
      <xdr:row>13</xdr:row>
      <xdr:rowOff>185058</xdr:rowOff>
    </xdr:from>
    <xdr:to>
      <xdr:col>0</xdr:col>
      <xdr:colOff>1831522</xdr:colOff>
      <xdr:row>15</xdr:row>
      <xdr:rowOff>65316</xdr:rowOff>
    </xdr:to>
    <xdr:sp macro="" textlink="">
      <xdr:nvSpPr>
        <xdr:cNvPr id="11" name="Retângulo: Cantos Arredondados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C1DC899-D2BC-4D72-826B-8D244D7F6791}"/>
            </a:ext>
          </a:extLst>
        </xdr:cNvPr>
        <xdr:cNvSpPr/>
      </xdr:nvSpPr>
      <xdr:spPr>
        <a:xfrm>
          <a:off x="345622" y="2933701"/>
          <a:ext cx="1485900" cy="315686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500"/>
            <a:t>NOTAS</a:t>
          </a:r>
        </a:p>
      </xdr:txBody>
    </xdr:sp>
    <xdr:clientData/>
  </xdr:twoCellAnchor>
  <xdr:twoCellAnchor editAs="absolute">
    <xdr:from>
      <xdr:col>0</xdr:col>
      <xdr:colOff>345622</xdr:colOff>
      <xdr:row>17</xdr:row>
      <xdr:rowOff>125187</xdr:rowOff>
    </xdr:from>
    <xdr:to>
      <xdr:col>0</xdr:col>
      <xdr:colOff>1831522</xdr:colOff>
      <xdr:row>19</xdr:row>
      <xdr:rowOff>5444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D10F3268-4954-4FAB-A95A-641BA3B024A2}"/>
            </a:ext>
          </a:extLst>
        </xdr:cNvPr>
        <xdr:cNvSpPr/>
      </xdr:nvSpPr>
      <xdr:spPr>
        <a:xfrm>
          <a:off x="345622" y="3744687"/>
          <a:ext cx="1485900" cy="315686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</a:t>
          </a:r>
          <a:r>
            <a:rPr lang="pt-BR" sz="1100" baseline="0"/>
            <a:t> BY FUJI🩵</a:t>
          </a:r>
          <a:endParaRPr lang="pt-BR" sz="1100"/>
        </a:p>
      </xdr:txBody>
    </xdr:sp>
    <xdr:clientData/>
  </xdr:twoCellAnchor>
  <xdr:twoCellAnchor editAs="absolute">
    <xdr:from>
      <xdr:col>0</xdr:col>
      <xdr:colOff>190500</xdr:colOff>
      <xdr:row>16</xdr:row>
      <xdr:rowOff>157843</xdr:rowOff>
    </xdr:from>
    <xdr:to>
      <xdr:col>0</xdr:col>
      <xdr:colOff>2041072</xdr:colOff>
      <xdr:row>16</xdr:row>
      <xdr:rowOff>157843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8747F3F4-05C2-FD09-97D9-81D8D8B6F2E8}"/>
            </a:ext>
          </a:extLst>
        </xdr:cNvPr>
        <xdr:cNvCxnSpPr/>
      </xdr:nvCxnSpPr>
      <xdr:spPr>
        <a:xfrm>
          <a:off x="190500" y="3559629"/>
          <a:ext cx="1850572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2770414</xdr:colOff>
      <xdr:row>19</xdr:row>
      <xdr:rowOff>119742</xdr:rowOff>
    </xdr:from>
    <xdr:to>
      <xdr:col>3</xdr:col>
      <xdr:colOff>2438400</xdr:colOff>
      <xdr:row>20</xdr:row>
      <xdr:rowOff>157842</xdr:rowOff>
    </xdr:to>
    <xdr:sp macro="" textlink="">
      <xdr:nvSpPr>
        <xdr:cNvPr id="15" name="Retângulo: Cantos Arredondados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8C1CD0B-713F-C0AA-0B73-221E14BD82E3}"/>
            </a:ext>
          </a:extLst>
        </xdr:cNvPr>
        <xdr:cNvSpPr/>
      </xdr:nvSpPr>
      <xdr:spPr>
        <a:xfrm>
          <a:off x="5589814" y="4174671"/>
          <a:ext cx="2487386" cy="223157"/>
        </a:xfrm>
        <a:prstGeom prst="roundRect">
          <a:avLst/>
        </a:prstGeom>
        <a:solidFill>
          <a:schemeClr val="tx2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500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364120</xdr:colOff>
      <xdr:row>2</xdr:row>
      <xdr:rowOff>190501</xdr:rowOff>
    </xdr:from>
    <xdr:to>
      <xdr:col>0</xdr:col>
      <xdr:colOff>1813025</xdr:colOff>
      <xdr:row>8</xdr:row>
      <xdr:rowOff>87087</xdr:rowOff>
    </xdr:to>
    <xdr:pic>
      <xdr:nvPicPr>
        <xdr:cNvPr id="2" name="Imagem 1" descr="Lion Logo Symbol Royalty-free PNG">
          <a:extLst>
            <a:ext uri="{FF2B5EF4-FFF2-40B4-BE49-F238E27FC236}">
              <a16:creationId xmlns:a16="http://schemas.microsoft.com/office/drawing/2014/main" id="{58AE0A86-9AD3-4A39-A3C0-85A858C76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prstClr val="black"/>
            <a:srgbClr val="0F9ED5">
              <a:tint val="45000"/>
              <a:satMod val="400000"/>
            </a:srgb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137" b="90863" l="9766" r="89844">
                      <a14:foregroundMark x1="52343" y1="72081" x2="52734" y2="73096"/>
                      <a14:foregroundMark x1="48437" y1="61929" x2="52343" y2="72081"/>
                      <a14:foregroundMark x1="48046" y1="60914" x2="48437" y2="61929"/>
                      <a14:foregroundMark x1="47655" y1="59898" x2="48046" y2="60914"/>
                      <a14:foregroundMark x1="46679" y1="57360" x2="47655" y2="59898"/>
                      <a14:foregroundMark x1="46484" y1="56853" x2="46679" y2="57360"/>
                      <a14:foregroundMark x1="44270" y1="61356" x2="44531" y2="61929"/>
                      <a14:foregroundMark x1="43608" y1="59898" x2="44004" y2="60770"/>
                      <a14:foregroundMark x1="42454" y1="57360" x2="43608" y2="59898"/>
                      <a14:foregroundMark x1="39453" y1="50761" x2="42454" y2="57360"/>
                      <a14:foregroundMark x1="30859" y1="78173" x2="42791" y2="87402"/>
                      <a14:foregroundMark x1="46875" y1="9137" x2="46875" y2="9137"/>
                      <a14:foregroundMark x1="62500" y1="31472" x2="62500" y2="31472"/>
                      <a14:foregroundMark x1="46484" y1="26396" x2="46484" y2="26396"/>
                      <a14:foregroundMark x1="37891" y1="16751" x2="37891" y2="16751"/>
                      <a14:foregroundMark x1="50781" y1="72589" x2="50781" y2="72589"/>
                      <a14:backgroundMark x1="29297" y1="40102" x2="29297" y2="49239"/>
                      <a14:backgroundMark x1="40234" y1="22843" x2="37109" y2="20812"/>
                      <a14:backgroundMark x1="44922" y1="58883" x2="45703" y2="54315"/>
                      <a14:backgroundMark x1="46094" y1="66497" x2="45313" y2="60914"/>
                      <a14:backgroundMark x1="62109" y1="64975" x2="60156" y2="62944"/>
                      <a14:backgroundMark x1="69922" y1="68528" x2="66797" y2="65990"/>
                      <a14:backgroundMark x1="45703" y1="90355" x2="45703" y2="90355"/>
                      <a14:backgroundMark x1="44141" y1="61929" x2="44141" y2="61929"/>
                      <a14:backgroundMark x1="44141" y1="60914" x2="44141" y2="60914"/>
                      <a14:backgroundMark x1="44531" y1="59898" x2="44531" y2="59898"/>
                      <a14:backgroundMark x1="46094" y1="57360" x2="46094" y2="57360"/>
                      <a14:backgroundMark x1="51953" y1="73096" x2="51953" y2="73096"/>
                      <a14:backgroundMark x1="51172" y1="72081" x2="51172" y2="72081"/>
                      <a14:backgroundMark x1="52734" y1="74112" x2="52734" y2="74112"/>
                      <a14:backgroundMark x1="52344" y1="73604" x2="52344" y2="73604"/>
                      <a14:backgroundMark x1="46875" y1="90863" x2="46875" y2="90863"/>
                      <a14:backgroundMark x1="45313" y1="89848" x2="45313" y2="89848"/>
                      <a14:backgroundMark x1="41797" y1="88832" x2="48047" y2="92893"/>
                      <a14:backgroundMark x1="50000" y1="15736" x2="50000" y2="15736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120" y="566058"/>
          <a:ext cx="1448905" cy="1115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201386</xdr:colOff>
      <xdr:row>0</xdr:row>
      <xdr:rowOff>146956</xdr:rowOff>
    </xdr:from>
    <xdr:to>
      <xdr:col>0</xdr:col>
      <xdr:colOff>1975758</xdr:colOff>
      <xdr:row>3</xdr:row>
      <xdr:rowOff>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B2F5D9A9-4F0A-44E4-B8DF-9A2B7A771E8D}"/>
            </a:ext>
          </a:extLst>
        </xdr:cNvPr>
        <xdr:cNvSpPr/>
      </xdr:nvSpPr>
      <xdr:spPr>
        <a:xfrm>
          <a:off x="201386" y="146956"/>
          <a:ext cx="1774372" cy="41365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accent4">
                  <a:lumMod val="20000"/>
                  <a:lumOff val="80000"/>
                </a:schemeClr>
              </a:solidFill>
              <a:latin typeface="Arial Black" panose="020B0A04020102020204" pitchFamily="34" charset="0"/>
            </a:rPr>
            <a:t>LION</a:t>
          </a:r>
          <a:r>
            <a:rPr lang="pt-BR" sz="2000" baseline="0">
              <a:solidFill>
                <a:schemeClr val="accent4">
                  <a:lumMod val="20000"/>
                  <a:lumOff val="80000"/>
                </a:schemeClr>
              </a:solidFill>
              <a:latin typeface="Arial Black" panose="020B0A04020102020204" pitchFamily="34" charset="0"/>
            </a:rPr>
            <a:t> APP</a:t>
          </a:r>
          <a:endParaRPr lang="pt-BR" sz="2000">
            <a:solidFill>
              <a:schemeClr val="accent4">
                <a:lumMod val="20000"/>
                <a:lumOff val="80000"/>
              </a:schemeClr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345622</xdr:colOff>
      <xdr:row>9</xdr:row>
      <xdr:rowOff>179616</xdr:rowOff>
    </xdr:from>
    <xdr:to>
      <xdr:col>0</xdr:col>
      <xdr:colOff>1831522</xdr:colOff>
      <xdr:row>11</xdr:row>
      <xdr:rowOff>59873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13BEBE3-C25E-4CD3-895A-FC400917854F}"/>
            </a:ext>
          </a:extLst>
        </xdr:cNvPr>
        <xdr:cNvSpPr/>
      </xdr:nvSpPr>
      <xdr:spPr>
        <a:xfrm>
          <a:off x="345622" y="1964873"/>
          <a:ext cx="1485900" cy="315686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500">
              <a:solidFill>
                <a:schemeClr val="lt1"/>
              </a:solidFill>
              <a:latin typeface="+mn-lt"/>
              <a:ea typeface="+mn-ea"/>
              <a:cs typeface="+mn-cs"/>
            </a:rPr>
            <a:t>TÍTULAR</a:t>
          </a:r>
        </a:p>
      </xdr:txBody>
    </xdr:sp>
    <xdr:clientData/>
  </xdr:twoCellAnchor>
  <xdr:twoCellAnchor editAs="absolute">
    <xdr:from>
      <xdr:col>0</xdr:col>
      <xdr:colOff>345622</xdr:colOff>
      <xdr:row>12</xdr:row>
      <xdr:rowOff>10887</xdr:rowOff>
    </xdr:from>
    <xdr:to>
      <xdr:col>0</xdr:col>
      <xdr:colOff>1831522</xdr:colOff>
      <xdr:row>13</xdr:row>
      <xdr:rowOff>108859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2FE34A4-4C17-4123-A0DA-085419675BC3}"/>
            </a:ext>
          </a:extLst>
        </xdr:cNvPr>
        <xdr:cNvSpPr/>
      </xdr:nvSpPr>
      <xdr:spPr>
        <a:xfrm>
          <a:off x="345622" y="2449287"/>
          <a:ext cx="1485900" cy="315686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500">
              <a:solidFill>
                <a:schemeClr val="lt1"/>
              </a:solidFill>
              <a:latin typeface="+mn-lt"/>
              <a:ea typeface="+mn-ea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345622</xdr:colOff>
      <xdr:row>14</xdr:row>
      <xdr:rowOff>87087</xdr:rowOff>
    </xdr:from>
    <xdr:to>
      <xdr:col>0</xdr:col>
      <xdr:colOff>1831522</xdr:colOff>
      <xdr:row>15</xdr:row>
      <xdr:rowOff>185058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77C55E7-A866-4B66-9D2B-D18610CDEE3A}"/>
            </a:ext>
          </a:extLst>
        </xdr:cNvPr>
        <xdr:cNvSpPr/>
      </xdr:nvSpPr>
      <xdr:spPr>
        <a:xfrm>
          <a:off x="345622" y="2933701"/>
          <a:ext cx="1485900" cy="315686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500"/>
            <a:t>NOTAS</a:t>
          </a:r>
        </a:p>
      </xdr:txBody>
    </xdr:sp>
    <xdr:clientData/>
  </xdr:twoCellAnchor>
  <xdr:twoCellAnchor editAs="absolute">
    <xdr:from>
      <xdr:col>0</xdr:col>
      <xdr:colOff>345622</xdr:colOff>
      <xdr:row>18</xdr:row>
      <xdr:rowOff>27216</xdr:rowOff>
    </xdr:from>
    <xdr:to>
      <xdr:col>0</xdr:col>
      <xdr:colOff>1831522</xdr:colOff>
      <xdr:row>19</xdr:row>
      <xdr:rowOff>152402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3CC67D39-AE6D-4876-8876-A71E6CF7B080}"/>
            </a:ext>
          </a:extLst>
        </xdr:cNvPr>
        <xdr:cNvSpPr/>
      </xdr:nvSpPr>
      <xdr:spPr>
        <a:xfrm>
          <a:off x="345622" y="3744687"/>
          <a:ext cx="1485900" cy="315686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</a:t>
          </a:r>
          <a:r>
            <a:rPr lang="pt-BR" sz="1100" baseline="0"/>
            <a:t> BY FUJI🩵</a:t>
          </a:r>
          <a:endParaRPr lang="pt-BR" sz="1100"/>
        </a:p>
      </xdr:txBody>
    </xdr:sp>
    <xdr:clientData/>
  </xdr:twoCellAnchor>
  <xdr:twoCellAnchor editAs="absolute">
    <xdr:from>
      <xdr:col>0</xdr:col>
      <xdr:colOff>190500</xdr:colOff>
      <xdr:row>17</xdr:row>
      <xdr:rowOff>59872</xdr:rowOff>
    </xdr:from>
    <xdr:to>
      <xdr:col>0</xdr:col>
      <xdr:colOff>2041072</xdr:colOff>
      <xdr:row>17</xdr:row>
      <xdr:rowOff>59872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863031DF-C499-4F5B-B98B-403ED63232D4}"/>
            </a:ext>
          </a:extLst>
        </xdr:cNvPr>
        <xdr:cNvCxnSpPr/>
      </xdr:nvCxnSpPr>
      <xdr:spPr>
        <a:xfrm>
          <a:off x="190500" y="3559629"/>
          <a:ext cx="1850572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32658</xdr:colOff>
      <xdr:row>23</xdr:row>
      <xdr:rowOff>65314</xdr:rowOff>
    </xdr:from>
    <xdr:to>
      <xdr:col>4</xdr:col>
      <xdr:colOff>70758</xdr:colOff>
      <xdr:row>24</xdr:row>
      <xdr:rowOff>103413</xdr:rowOff>
    </xdr:to>
    <xdr:sp macro="" textlink="">
      <xdr:nvSpPr>
        <xdr:cNvPr id="11" name="Retângulo: Cantos Arredondados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E6A210F-B966-483D-A79F-9F4C3AAF213F}"/>
            </a:ext>
          </a:extLst>
        </xdr:cNvPr>
        <xdr:cNvSpPr/>
      </xdr:nvSpPr>
      <xdr:spPr>
        <a:xfrm>
          <a:off x="5671458" y="4811485"/>
          <a:ext cx="2487386" cy="223157"/>
        </a:xfrm>
        <a:prstGeom prst="roundRect">
          <a:avLst/>
        </a:prstGeom>
        <a:solidFill>
          <a:schemeClr val="tx2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500"/>
            <a:t>Próximo -&gt;</a:t>
          </a:r>
        </a:p>
      </xdr:txBody>
    </xdr:sp>
    <xdr:clientData/>
  </xdr:twoCellAnchor>
  <xdr:twoCellAnchor editAs="absolute">
    <xdr:from>
      <xdr:col>2</xdr:col>
      <xdr:colOff>255816</xdr:colOff>
      <xdr:row>23</xdr:row>
      <xdr:rowOff>65314</xdr:rowOff>
    </xdr:from>
    <xdr:to>
      <xdr:col>2</xdr:col>
      <xdr:colOff>2743202</xdr:colOff>
      <xdr:row>24</xdr:row>
      <xdr:rowOff>103413</xdr:rowOff>
    </xdr:to>
    <xdr:sp macro="" textlink="">
      <xdr:nvSpPr>
        <xdr:cNvPr id="12" name="Retângulo: Cantos Arredondados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BDF473C-0438-4029-9A4A-671096745679}"/>
            </a:ext>
          </a:extLst>
        </xdr:cNvPr>
        <xdr:cNvSpPr/>
      </xdr:nvSpPr>
      <xdr:spPr>
        <a:xfrm>
          <a:off x="3075216" y="4811485"/>
          <a:ext cx="2487386" cy="223157"/>
        </a:xfrm>
        <a:prstGeom prst="roundRect">
          <a:avLst/>
        </a:prstGeom>
        <a:solidFill>
          <a:schemeClr val="tx2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500"/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364120</xdr:colOff>
      <xdr:row>2</xdr:row>
      <xdr:rowOff>190501</xdr:rowOff>
    </xdr:from>
    <xdr:to>
      <xdr:col>0</xdr:col>
      <xdr:colOff>1813025</xdr:colOff>
      <xdr:row>8</xdr:row>
      <xdr:rowOff>119744</xdr:rowOff>
    </xdr:to>
    <xdr:pic>
      <xdr:nvPicPr>
        <xdr:cNvPr id="2" name="Imagem 1" descr="Lion Logo Symbol Royalty-free PNG">
          <a:extLst>
            <a:ext uri="{FF2B5EF4-FFF2-40B4-BE49-F238E27FC236}">
              <a16:creationId xmlns:a16="http://schemas.microsoft.com/office/drawing/2014/main" id="{9D7D33C3-A36F-4673-A7B8-1C9873D01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prstClr val="black"/>
            <a:srgbClr val="0F9ED5">
              <a:tint val="45000"/>
              <a:satMod val="400000"/>
            </a:srgb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137" b="90863" l="9766" r="89844">
                      <a14:foregroundMark x1="52343" y1="72081" x2="52734" y2="73096"/>
                      <a14:foregroundMark x1="48437" y1="61929" x2="52343" y2="72081"/>
                      <a14:foregroundMark x1="48046" y1="60914" x2="48437" y2="61929"/>
                      <a14:foregroundMark x1="47655" y1="59898" x2="48046" y2="60914"/>
                      <a14:foregroundMark x1="46679" y1="57360" x2="47655" y2="59898"/>
                      <a14:foregroundMark x1="46484" y1="56853" x2="46679" y2="57360"/>
                      <a14:foregroundMark x1="44270" y1="61356" x2="44531" y2="61929"/>
                      <a14:foregroundMark x1="43608" y1="59898" x2="44004" y2="60770"/>
                      <a14:foregroundMark x1="42454" y1="57360" x2="43608" y2="59898"/>
                      <a14:foregroundMark x1="39453" y1="50761" x2="42454" y2="57360"/>
                      <a14:foregroundMark x1="30859" y1="78173" x2="42791" y2="87402"/>
                      <a14:foregroundMark x1="46875" y1="9137" x2="46875" y2="9137"/>
                      <a14:foregroundMark x1="62500" y1="31472" x2="62500" y2="31472"/>
                      <a14:foregroundMark x1="46484" y1="26396" x2="46484" y2="26396"/>
                      <a14:foregroundMark x1="37891" y1="16751" x2="37891" y2="16751"/>
                      <a14:foregroundMark x1="50781" y1="72589" x2="50781" y2="72589"/>
                      <a14:backgroundMark x1="29297" y1="40102" x2="29297" y2="49239"/>
                      <a14:backgroundMark x1="40234" y1="22843" x2="37109" y2="20812"/>
                      <a14:backgroundMark x1="44922" y1="58883" x2="45703" y2="54315"/>
                      <a14:backgroundMark x1="46094" y1="66497" x2="45313" y2="60914"/>
                      <a14:backgroundMark x1="62109" y1="64975" x2="60156" y2="62944"/>
                      <a14:backgroundMark x1="69922" y1="68528" x2="66797" y2="65990"/>
                      <a14:backgroundMark x1="45703" y1="90355" x2="45703" y2="90355"/>
                      <a14:backgroundMark x1="44141" y1="61929" x2="44141" y2="61929"/>
                      <a14:backgroundMark x1="44141" y1="60914" x2="44141" y2="60914"/>
                      <a14:backgroundMark x1="44531" y1="59898" x2="44531" y2="59898"/>
                      <a14:backgroundMark x1="46094" y1="57360" x2="46094" y2="57360"/>
                      <a14:backgroundMark x1="51953" y1="73096" x2="51953" y2="73096"/>
                      <a14:backgroundMark x1="51172" y1="72081" x2="51172" y2="72081"/>
                      <a14:backgroundMark x1="52734" y1="74112" x2="52734" y2="74112"/>
                      <a14:backgroundMark x1="52344" y1="73604" x2="52344" y2="73604"/>
                      <a14:backgroundMark x1="46875" y1="90863" x2="46875" y2="90863"/>
                      <a14:backgroundMark x1="45313" y1="89848" x2="45313" y2="89848"/>
                      <a14:backgroundMark x1="41797" y1="88832" x2="48047" y2="92893"/>
                      <a14:backgroundMark x1="50000" y1="15736" x2="50000" y2="15736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120" y="566058"/>
          <a:ext cx="1448905" cy="1115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201386</xdr:colOff>
      <xdr:row>1</xdr:row>
      <xdr:rowOff>18802</xdr:rowOff>
    </xdr:from>
    <xdr:to>
      <xdr:col>0</xdr:col>
      <xdr:colOff>1975758</xdr:colOff>
      <xdr:row>2</xdr:row>
      <xdr:rowOff>204355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8EB749CC-3716-4507-B31C-D00E954E3FB1}"/>
            </a:ext>
          </a:extLst>
        </xdr:cNvPr>
        <xdr:cNvSpPr/>
      </xdr:nvSpPr>
      <xdr:spPr>
        <a:xfrm>
          <a:off x="201386" y="203859"/>
          <a:ext cx="1774372" cy="37605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accent4">
                  <a:lumMod val="20000"/>
                  <a:lumOff val="80000"/>
                </a:schemeClr>
              </a:solidFill>
              <a:latin typeface="Arial Black" panose="020B0A04020102020204" pitchFamily="34" charset="0"/>
            </a:rPr>
            <a:t>LION</a:t>
          </a:r>
          <a:r>
            <a:rPr lang="pt-BR" sz="2000" baseline="0">
              <a:solidFill>
                <a:schemeClr val="accent4">
                  <a:lumMod val="20000"/>
                  <a:lumOff val="80000"/>
                </a:schemeClr>
              </a:solidFill>
              <a:latin typeface="Arial Black" panose="020B0A04020102020204" pitchFamily="34" charset="0"/>
            </a:rPr>
            <a:t> APP</a:t>
          </a:r>
          <a:endParaRPr lang="pt-BR" sz="2000">
            <a:solidFill>
              <a:schemeClr val="accent4">
                <a:lumMod val="20000"/>
                <a:lumOff val="80000"/>
              </a:schemeClr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345622</xdr:colOff>
      <xdr:row>10</xdr:row>
      <xdr:rowOff>32659</xdr:rowOff>
    </xdr:from>
    <xdr:to>
      <xdr:col>0</xdr:col>
      <xdr:colOff>1831522</xdr:colOff>
      <xdr:row>11</xdr:row>
      <xdr:rowOff>163288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4B90E93-87EA-47EF-8764-8CE29E086ED8}"/>
            </a:ext>
          </a:extLst>
        </xdr:cNvPr>
        <xdr:cNvSpPr/>
      </xdr:nvSpPr>
      <xdr:spPr>
        <a:xfrm>
          <a:off x="345622" y="1964873"/>
          <a:ext cx="1485900" cy="315686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500"/>
            <a:t>TÍTULAR</a:t>
          </a:r>
        </a:p>
      </xdr:txBody>
    </xdr:sp>
    <xdr:clientData/>
  </xdr:twoCellAnchor>
  <xdr:twoCellAnchor editAs="absolute">
    <xdr:from>
      <xdr:col>0</xdr:col>
      <xdr:colOff>345622</xdr:colOff>
      <xdr:row>12</xdr:row>
      <xdr:rowOff>146958</xdr:rowOff>
    </xdr:from>
    <xdr:to>
      <xdr:col>0</xdr:col>
      <xdr:colOff>1831522</xdr:colOff>
      <xdr:row>14</xdr:row>
      <xdr:rowOff>92530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914A34C-7884-479D-B21A-59614FD4273D}"/>
            </a:ext>
          </a:extLst>
        </xdr:cNvPr>
        <xdr:cNvSpPr/>
      </xdr:nvSpPr>
      <xdr:spPr>
        <a:xfrm>
          <a:off x="345622" y="2449287"/>
          <a:ext cx="1485900" cy="315686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500"/>
            <a:t>INFORMES</a:t>
          </a:r>
        </a:p>
      </xdr:txBody>
    </xdr:sp>
    <xdr:clientData/>
  </xdr:twoCellAnchor>
  <xdr:twoCellAnchor editAs="absolute">
    <xdr:from>
      <xdr:col>0</xdr:col>
      <xdr:colOff>345622</xdr:colOff>
      <xdr:row>15</xdr:row>
      <xdr:rowOff>76201</xdr:rowOff>
    </xdr:from>
    <xdr:to>
      <xdr:col>0</xdr:col>
      <xdr:colOff>1831522</xdr:colOff>
      <xdr:row>17</xdr:row>
      <xdr:rowOff>21773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DD7F72C-24C2-485B-9DE3-F783728BDEEB}"/>
            </a:ext>
          </a:extLst>
        </xdr:cNvPr>
        <xdr:cNvSpPr/>
      </xdr:nvSpPr>
      <xdr:spPr>
        <a:xfrm>
          <a:off x="345622" y="2933701"/>
          <a:ext cx="1485900" cy="315686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500"/>
            <a:t>NOTAS</a:t>
          </a:r>
        </a:p>
      </xdr:txBody>
    </xdr:sp>
    <xdr:clientData/>
  </xdr:twoCellAnchor>
  <xdr:twoCellAnchor editAs="absolute">
    <xdr:from>
      <xdr:col>0</xdr:col>
      <xdr:colOff>345622</xdr:colOff>
      <xdr:row>19</xdr:row>
      <xdr:rowOff>146958</xdr:rowOff>
    </xdr:from>
    <xdr:to>
      <xdr:col>0</xdr:col>
      <xdr:colOff>1831522</xdr:colOff>
      <xdr:row>21</xdr:row>
      <xdr:rowOff>92530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3E3734E0-286B-45C7-B730-868CBBD35736}"/>
            </a:ext>
          </a:extLst>
        </xdr:cNvPr>
        <xdr:cNvSpPr/>
      </xdr:nvSpPr>
      <xdr:spPr>
        <a:xfrm>
          <a:off x="345622" y="3744687"/>
          <a:ext cx="1485900" cy="315686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</a:t>
          </a:r>
          <a:r>
            <a:rPr lang="pt-BR" sz="1100" baseline="0"/>
            <a:t> BY FUJI🩵</a:t>
          </a:r>
          <a:endParaRPr lang="pt-BR" sz="1100"/>
        </a:p>
      </xdr:txBody>
    </xdr:sp>
    <xdr:clientData/>
  </xdr:twoCellAnchor>
  <xdr:twoCellAnchor editAs="absolute">
    <xdr:from>
      <xdr:col>0</xdr:col>
      <xdr:colOff>190500</xdr:colOff>
      <xdr:row>18</xdr:row>
      <xdr:rowOff>146958</xdr:rowOff>
    </xdr:from>
    <xdr:to>
      <xdr:col>0</xdr:col>
      <xdr:colOff>2041072</xdr:colOff>
      <xdr:row>18</xdr:row>
      <xdr:rowOff>146958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B590B278-C9F3-43A1-BFC5-BAD6A7D40A54}"/>
            </a:ext>
          </a:extLst>
        </xdr:cNvPr>
        <xdr:cNvCxnSpPr/>
      </xdr:nvCxnSpPr>
      <xdr:spPr>
        <a:xfrm>
          <a:off x="190500" y="3559629"/>
          <a:ext cx="1850572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27215</xdr:colOff>
      <xdr:row>22</xdr:row>
      <xdr:rowOff>157843</xdr:rowOff>
    </xdr:from>
    <xdr:to>
      <xdr:col>3</xdr:col>
      <xdr:colOff>734787</xdr:colOff>
      <xdr:row>24</xdr:row>
      <xdr:rowOff>10886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BC86319-07AD-4125-A613-5D6D6A569FDE}"/>
            </a:ext>
          </a:extLst>
        </xdr:cNvPr>
        <xdr:cNvSpPr/>
      </xdr:nvSpPr>
      <xdr:spPr>
        <a:xfrm>
          <a:off x="2846615" y="4310743"/>
          <a:ext cx="2487386" cy="223157"/>
        </a:xfrm>
        <a:prstGeom prst="roundRect">
          <a:avLst/>
        </a:prstGeom>
        <a:solidFill>
          <a:schemeClr val="tx2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500"/>
            <a:t>&lt;- Anterior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DE538-2AD8-447F-ADC3-D27AF9FCE812}">
  <dimension ref="A2:J19"/>
  <sheetViews>
    <sheetView showGridLines="0" showRowColHeaders="0" tabSelected="1" zoomScaleNormal="100" workbookViewId="0">
      <selection activeCell="D10" sqref="D10"/>
    </sheetView>
  </sheetViews>
  <sheetFormatPr defaultRowHeight="14.6" x14ac:dyDescent="0.4"/>
  <cols>
    <col min="1" max="1" width="30.61328125" style="1" customWidth="1"/>
    <col min="3" max="3" width="39.84375" customWidth="1"/>
    <col min="4" max="4" width="34.61328125" customWidth="1"/>
  </cols>
  <sheetData>
    <row r="2" spans="1:10" ht="15" customHeight="1" x14ac:dyDescent="0.4">
      <c r="A2" s="2"/>
    </row>
    <row r="3" spans="1:10" ht="20.149999999999999" thickBot="1" x14ac:dyDescent="0.6">
      <c r="C3" s="7" t="s">
        <v>22</v>
      </c>
      <c r="D3" s="6"/>
      <c r="E3" s="6"/>
    </row>
    <row r="4" spans="1:10" ht="15" thickTop="1" x14ac:dyDescent="0.4">
      <c r="C4" s="8" t="s">
        <v>14</v>
      </c>
      <c r="D4" s="8"/>
      <c r="E4" s="8"/>
    </row>
    <row r="6" spans="1:10" ht="17.149999999999999" x14ac:dyDescent="0.55000000000000004">
      <c r="C6" s="5" t="s">
        <v>0</v>
      </c>
      <c r="D6" s="17" t="s">
        <v>20</v>
      </c>
    </row>
    <row r="7" spans="1:10" ht="17.149999999999999" x14ac:dyDescent="0.55000000000000004">
      <c r="C7" s="5" t="s">
        <v>1</v>
      </c>
      <c r="D7" s="18">
        <v>12312312312</v>
      </c>
    </row>
    <row r="8" spans="1:10" ht="17.149999999999999" x14ac:dyDescent="0.55000000000000004">
      <c r="C8" s="5" t="s">
        <v>2</v>
      </c>
      <c r="D8" s="19">
        <v>32917</v>
      </c>
    </row>
    <row r="9" spans="1:10" ht="17.149999999999999" x14ac:dyDescent="0.55000000000000004">
      <c r="C9" s="5" t="s">
        <v>3</v>
      </c>
      <c r="D9" s="17">
        <v>3131866</v>
      </c>
    </row>
    <row r="10" spans="1:10" ht="17.149999999999999" x14ac:dyDescent="0.55000000000000004">
      <c r="C10" s="5" t="s">
        <v>4</v>
      </c>
      <c r="D10" s="17" t="s">
        <v>19</v>
      </c>
    </row>
    <row r="11" spans="1:10" ht="17.149999999999999" x14ac:dyDescent="0.55000000000000004">
      <c r="C11" s="5" t="s">
        <v>5</v>
      </c>
      <c r="D11" s="17" t="s">
        <v>18</v>
      </c>
      <c r="J11" s="3"/>
    </row>
    <row r="12" spans="1:10" ht="17.149999999999999" x14ac:dyDescent="0.55000000000000004">
      <c r="C12" s="5" t="s">
        <v>6</v>
      </c>
      <c r="D12" s="17" t="s">
        <v>17</v>
      </c>
    </row>
    <row r="13" spans="1:10" ht="17.149999999999999" x14ac:dyDescent="0.55000000000000004">
      <c r="C13" s="5" t="s">
        <v>7</v>
      </c>
      <c r="D13" s="20">
        <v>987654321</v>
      </c>
    </row>
    <row r="14" spans="1:10" ht="17.149999999999999" x14ac:dyDescent="0.55000000000000004">
      <c r="C14" s="5" t="s">
        <v>8</v>
      </c>
      <c r="D14" s="21">
        <v>113171388</v>
      </c>
    </row>
    <row r="15" spans="1:10" ht="17.149999999999999" x14ac:dyDescent="0.55000000000000004">
      <c r="C15" s="5" t="s">
        <v>9</v>
      </c>
      <c r="D15" s="21">
        <v>113171388</v>
      </c>
    </row>
    <row r="16" spans="1:10" ht="17.149999999999999" x14ac:dyDescent="0.55000000000000004">
      <c r="C16" s="5" t="s">
        <v>10</v>
      </c>
      <c r="D16" s="22" t="s">
        <v>16</v>
      </c>
    </row>
    <row r="17" spans="3:4" ht="17.149999999999999" x14ac:dyDescent="0.55000000000000004">
      <c r="C17" s="5" t="s">
        <v>12</v>
      </c>
      <c r="D17" s="17" t="s">
        <v>15</v>
      </c>
    </row>
    <row r="18" spans="3:4" ht="17.149999999999999" x14ac:dyDescent="0.55000000000000004">
      <c r="C18" s="5" t="s">
        <v>11</v>
      </c>
      <c r="D18" s="17" t="s">
        <v>21</v>
      </c>
    </row>
    <row r="19" spans="3:4" ht="17.149999999999999" x14ac:dyDescent="0.55000000000000004">
      <c r="C19" s="5" t="s">
        <v>13</v>
      </c>
      <c r="D19" s="17" t="s">
        <v>21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B0C67A40-417C-44C0-93C4-2D66ED54395C}">
      <formula1>"Sim,Não"</formula1>
    </dataValidation>
  </dataValidations>
  <hyperlinks>
    <hyperlink ref="D16" r:id="rId1" xr:uid="{A719BA71-12BB-40A8-88CF-01DCAD8590A3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EBAE-F010-458C-9911-D6B5A4FB1538}">
  <dimension ref="A2:J22"/>
  <sheetViews>
    <sheetView showGridLines="0" showRowColHeaders="0" zoomScaleNormal="100" workbookViewId="0">
      <selection activeCell="D11" sqref="D11"/>
    </sheetView>
  </sheetViews>
  <sheetFormatPr defaultRowHeight="14.6" x14ac:dyDescent="0.4"/>
  <cols>
    <col min="1" max="1" width="30.61328125" style="1" customWidth="1"/>
    <col min="3" max="3" width="39.84375" customWidth="1"/>
    <col min="4" max="4" width="34.61328125" customWidth="1"/>
  </cols>
  <sheetData>
    <row r="2" spans="1:10" ht="15" customHeight="1" x14ac:dyDescent="0.4">
      <c r="A2" s="2"/>
    </row>
    <row r="3" spans="1:10" ht="20.149999999999999" thickBot="1" x14ac:dyDescent="0.6">
      <c r="C3" s="7" t="s">
        <v>85</v>
      </c>
      <c r="D3" s="6"/>
      <c r="E3" s="6"/>
    </row>
    <row r="4" spans="1:10" ht="15" thickTop="1" x14ac:dyDescent="0.4">
      <c r="C4" s="8" t="s">
        <v>23</v>
      </c>
      <c r="D4" s="8"/>
      <c r="E4" s="8"/>
    </row>
    <row r="6" spans="1:10" ht="17.149999999999999" x14ac:dyDescent="0.55000000000000004">
      <c r="C6" s="4" t="s">
        <v>83</v>
      </c>
    </row>
    <row r="7" spans="1:10" x14ac:dyDescent="0.4">
      <c r="C7" s="11">
        <f>SUM(D11,D16,D21)</f>
        <v>1820000</v>
      </c>
      <c r="D7" s="11"/>
    </row>
    <row r="9" spans="1:10" ht="15" x14ac:dyDescent="0.45">
      <c r="C9" s="10" t="s">
        <v>78</v>
      </c>
    </row>
    <row r="10" spans="1:10" ht="17.149999999999999" x14ac:dyDescent="0.55000000000000004">
      <c r="C10" s="5" t="s">
        <v>24</v>
      </c>
      <c r="D10" s="17" t="s">
        <v>27</v>
      </c>
    </row>
    <row r="11" spans="1:10" ht="17.149999999999999" x14ac:dyDescent="0.55000000000000004">
      <c r="C11" s="5" t="s">
        <v>84</v>
      </c>
      <c r="D11" s="23">
        <v>500000</v>
      </c>
      <c r="J11" s="3"/>
    </row>
    <row r="12" spans="1:10" ht="17.149999999999999" x14ac:dyDescent="0.55000000000000004">
      <c r="C12" s="5" t="s">
        <v>25</v>
      </c>
      <c r="D12" s="19" t="s">
        <v>77</v>
      </c>
    </row>
    <row r="13" spans="1:10" ht="17.149999999999999" x14ac:dyDescent="0.55000000000000004">
      <c r="C13" s="4"/>
    </row>
    <row r="14" spans="1:10" ht="15" x14ac:dyDescent="0.45">
      <c r="C14" s="10" t="s">
        <v>79</v>
      </c>
      <c r="D14" s="9"/>
    </row>
    <row r="15" spans="1:10" ht="17.149999999999999" x14ac:dyDescent="0.55000000000000004">
      <c r="C15" s="5" t="s">
        <v>24</v>
      </c>
      <c r="D15" s="17" t="s">
        <v>35</v>
      </c>
    </row>
    <row r="16" spans="1:10" ht="17.149999999999999" x14ac:dyDescent="0.55000000000000004">
      <c r="C16" s="5" t="s">
        <v>84</v>
      </c>
      <c r="D16" s="23">
        <v>320000</v>
      </c>
    </row>
    <row r="17" spans="3:4" ht="17.149999999999999" x14ac:dyDescent="0.55000000000000004">
      <c r="C17" s="5" t="s">
        <v>25</v>
      </c>
      <c r="D17" s="19" t="s">
        <v>81</v>
      </c>
    </row>
    <row r="18" spans="3:4" ht="17.149999999999999" x14ac:dyDescent="0.55000000000000004">
      <c r="C18" s="4"/>
    </row>
    <row r="19" spans="3:4" ht="15" x14ac:dyDescent="0.45">
      <c r="C19" s="10" t="s">
        <v>80</v>
      </c>
      <c r="D19" s="9"/>
    </row>
    <row r="20" spans="3:4" ht="17.149999999999999" x14ac:dyDescent="0.55000000000000004">
      <c r="C20" s="5" t="s">
        <v>24</v>
      </c>
      <c r="D20" s="17" t="s">
        <v>37</v>
      </c>
    </row>
    <row r="21" spans="3:4" ht="17.149999999999999" x14ac:dyDescent="0.55000000000000004">
      <c r="C21" s="5" t="s">
        <v>84</v>
      </c>
      <c r="D21" s="23">
        <v>1000000</v>
      </c>
    </row>
    <row r="22" spans="3:4" ht="17.149999999999999" x14ac:dyDescent="0.55000000000000004">
      <c r="C22" s="5" t="s">
        <v>25</v>
      </c>
      <c r="D22" s="19" t="s">
        <v>82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Informe um banco" prompt="Informe um banco a partir da lista" xr:uid="{CB7BC2FA-CF95-4BB8-B2F2-168005A65426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F00F6-F638-4584-933D-C9EA7A8B0F89}">
  <dimension ref="A2:E23"/>
  <sheetViews>
    <sheetView showGridLines="0" showRowColHeaders="0" zoomScaleNormal="100" workbookViewId="0">
      <selection activeCell="E15" sqref="E15"/>
    </sheetView>
  </sheetViews>
  <sheetFormatPr defaultRowHeight="14.6" x14ac:dyDescent="0.4"/>
  <cols>
    <col min="1" max="1" width="30.61328125" style="1" customWidth="1"/>
    <col min="3" max="5" width="25.15234375" customWidth="1"/>
  </cols>
  <sheetData>
    <row r="2" spans="1:5" ht="15" customHeight="1" x14ac:dyDescent="0.4">
      <c r="A2" s="2"/>
    </row>
    <row r="3" spans="1:5" ht="20.149999999999999" thickBot="1" x14ac:dyDescent="0.6">
      <c r="C3" s="7" t="s">
        <v>86</v>
      </c>
      <c r="D3" s="6"/>
      <c r="E3" s="6"/>
    </row>
    <row r="4" spans="1:5" ht="15" thickTop="1" x14ac:dyDescent="0.4">
      <c r="C4" s="8" t="s">
        <v>87</v>
      </c>
      <c r="D4" s="8"/>
      <c r="E4" s="8"/>
    </row>
    <row r="5" spans="1:5" x14ac:dyDescent="0.4">
      <c r="C5" s="9"/>
      <c r="D5" s="9"/>
      <c r="E5" s="9"/>
    </row>
    <row r="6" spans="1:5" x14ac:dyDescent="0.4">
      <c r="C6" s="12" t="s">
        <v>88</v>
      </c>
      <c r="D6" s="12"/>
      <c r="E6" s="12"/>
    </row>
    <row r="7" spans="1:5" x14ac:dyDescent="0.4">
      <c r="C7" s="13" t="s">
        <v>89</v>
      </c>
      <c r="D7" s="13" t="s">
        <v>90</v>
      </c>
      <c r="E7" s="13" t="s">
        <v>91</v>
      </c>
    </row>
    <row r="8" spans="1:5" x14ac:dyDescent="0.4">
      <c r="C8" s="24">
        <v>45808</v>
      </c>
      <c r="D8" s="25" t="s">
        <v>92</v>
      </c>
      <c r="E8" s="26">
        <v>3000</v>
      </c>
    </row>
    <row r="9" spans="1:5" x14ac:dyDescent="0.4">
      <c r="C9" s="27"/>
      <c r="D9" s="28"/>
      <c r="E9" s="29"/>
    </row>
    <row r="10" spans="1:5" x14ac:dyDescent="0.4">
      <c r="C10" s="30"/>
      <c r="D10" s="25"/>
      <c r="E10" s="26"/>
    </row>
    <row r="11" spans="1:5" x14ac:dyDescent="0.4">
      <c r="C11" s="27"/>
      <c r="D11" s="28"/>
      <c r="E11" s="29"/>
    </row>
    <row r="12" spans="1:5" x14ac:dyDescent="0.4">
      <c r="C12" s="30"/>
      <c r="D12" s="25"/>
      <c r="E12" s="26"/>
    </row>
    <row r="13" spans="1:5" x14ac:dyDescent="0.4">
      <c r="C13" s="27"/>
      <c r="D13" s="28"/>
      <c r="E13" s="29"/>
    </row>
    <row r="14" spans="1:5" x14ac:dyDescent="0.4">
      <c r="C14" s="30"/>
      <c r="D14" s="25"/>
      <c r="E14" s="26"/>
    </row>
    <row r="15" spans="1:5" x14ac:dyDescent="0.4">
      <c r="C15" s="27"/>
      <c r="D15" s="28"/>
      <c r="E15" s="29"/>
    </row>
    <row r="16" spans="1:5" x14ac:dyDescent="0.4">
      <c r="C16" s="30"/>
      <c r="D16" s="25"/>
      <c r="E16" s="26"/>
    </row>
    <row r="17" spans="3:5" x14ac:dyDescent="0.4">
      <c r="C17" s="27"/>
      <c r="D17" s="28"/>
      <c r="E17" s="29"/>
    </row>
    <row r="18" spans="3:5" x14ac:dyDescent="0.4">
      <c r="C18" s="30"/>
      <c r="D18" s="25"/>
      <c r="E18" s="26"/>
    </row>
    <row r="19" spans="3:5" x14ac:dyDescent="0.4">
      <c r="C19" s="27"/>
      <c r="D19" s="28"/>
      <c r="E19" s="29"/>
    </row>
    <row r="20" spans="3:5" x14ac:dyDescent="0.4">
      <c r="C20" s="30"/>
      <c r="D20" s="25"/>
      <c r="E20" s="26"/>
    </row>
    <row r="21" spans="3:5" x14ac:dyDescent="0.4">
      <c r="C21" s="27"/>
      <c r="D21" s="28"/>
      <c r="E21" s="29"/>
    </row>
    <row r="22" spans="3:5" x14ac:dyDescent="0.4">
      <c r="C22" s="30"/>
      <c r="D22" s="25"/>
      <c r="E22" s="26"/>
    </row>
    <row r="23" spans="3:5" x14ac:dyDescent="0.4">
      <c r="C23" s="14"/>
      <c r="D23" s="16"/>
      <c r="E23" s="15"/>
    </row>
  </sheetData>
  <sheetProtection sheet="1" objects="1" scenarios="1" selectLockedCells="1"/>
  <mergeCells count="2">
    <mergeCell ref="C4:E4"/>
    <mergeCell ref="C6:E6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70196-9560-4FD5-BA67-C5E23CDEDB6B}">
  <dimension ref="A1:A51"/>
  <sheetViews>
    <sheetView topLeftCell="A23" workbookViewId="0">
      <selection activeCell="I33" sqref="H33:I33"/>
    </sheetView>
  </sheetViews>
  <sheetFormatPr defaultRowHeight="14.6" x14ac:dyDescent="0.4"/>
  <cols>
    <col min="1" max="1" width="34.921875" bestFit="1" customWidth="1"/>
  </cols>
  <sheetData>
    <row r="1" spans="1:1" x14ac:dyDescent="0.4">
      <c r="A1" s="9" t="s">
        <v>26</v>
      </c>
    </row>
    <row r="2" spans="1:1" x14ac:dyDescent="0.4">
      <c r="A2" s="9" t="s">
        <v>27</v>
      </c>
    </row>
    <row r="3" spans="1:1" x14ac:dyDescent="0.4">
      <c r="A3" s="9" t="s">
        <v>28</v>
      </c>
    </row>
    <row r="4" spans="1:1" x14ac:dyDescent="0.4">
      <c r="A4" s="9" t="s">
        <v>29</v>
      </c>
    </row>
    <row r="5" spans="1:1" x14ac:dyDescent="0.4">
      <c r="A5" s="9" t="s">
        <v>30</v>
      </c>
    </row>
    <row r="6" spans="1:1" x14ac:dyDescent="0.4">
      <c r="A6" s="9" t="s">
        <v>31</v>
      </c>
    </row>
    <row r="7" spans="1:1" x14ac:dyDescent="0.4">
      <c r="A7" s="9" t="s">
        <v>32</v>
      </c>
    </row>
    <row r="8" spans="1:1" x14ac:dyDescent="0.4">
      <c r="A8" s="9" t="s">
        <v>33</v>
      </c>
    </row>
    <row r="9" spans="1:1" x14ac:dyDescent="0.4">
      <c r="A9" s="9" t="s">
        <v>34</v>
      </c>
    </row>
    <row r="10" spans="1:1" x14ac:dyDescent="0.4">
      <c r="A10" s="9" t="s">
        <v>35</v>
      </c>
    </row>
    <row r="11" spans="1:1" x14ac:dyDescent="0.4">
      <c r="A11" s="9" t="s">
        <v>36</v>
      </c>
    </row>
    <row r="12" spans="1:1" x14ac:dyDescent="0.4">
      <c r="A12" s="9" t="s">
        <v>37</v>
      </c>
    </row>
    <row r="13" spans="1:1" x14ac:dyDescent="0.4">
      <c r="A13" s="9" t="s">
        <v>38</v>
      </c>
    </row>
    <row r="14" spans="1:1" x14ac:dyDescent="0.4">
      <c r="A14" s="9" t="s">
        <v>39</v>
      </c>
    </row>
    <row r="15" spans="1:1" x14ac:dyDescent="0.4">
      <c r="A15" s="9" t="s">
        <v>40</v>
      </c>
    </row>
    <row r="16" spans="1:1" x14ac:dyDescent="0.4">
      <c r="A16" s="9" t="s">
        <v>41</v>
      </c>
    </row>
    <row r="17" spans="1:1" x14ac:dyDescent="0.4">
      <c r="A17" s="9" t="s">
        <v>42</v>
      </c>
    </row>
    <row r="18" spans="1:1" x14ac:dyDescent="0.4">
      <c r="A18" s="9" t="s">
        <v>43</v>
      </c>
    </row>
    <row r="19" spans="1:1" x14ac:dyDescent="0.4">
      <c r="A19" s="9" t="s">
        <v>44</v>
      </c>
    </row>
    <row r="20" spans="1:1" x14ac:dyDescent="0.4">
      <c r="A20" s="9" t="s">
        <v>45</v>
      </c>
    </row>
    <row r="21" spans="1:1" x14ac:dyDescent="0.4">
      <c r="A21" s="9" t="s">
        <v>46</v>
      </c>
    </row>
    <row r="22" spans="1:1" x14ac:dyDescent="0.4">
      <c r="A22" s="9" t="s">
        <v>47</v>
      </c>
    </row>
    <row r="23" spans="1:1" x14ac:dyDescent="0.4">
      <c r="A23" s="9" t="s">
        <v>48</v>
      </c>
    </row>
    <row r="24" spans="1:1" x14ac:dyDescent="0.4">
      <c r="A24" s="9" t="s">
        <v>49</v>
      </c>
    </row>
    <row r="25" spans="1:1" x14ac:dyDescent="0.4">
      <c r="A25" s="9" t="s">
        <v>50</v>
      </c>
    </row>
    <row r="26" spans="1:1" x14ac:dyDescent="0.4">
      <c r="A26" s="9" t="s">
        <v>51</v>
      </c>
    </row>
    <row r="27" spans="1:1" x14ac:dyDescent="0.4">
      <c r="A27" s="9" t="s">
        <v>52</v>
      </c>
    </row>
    <row r="28" spans="1:1" x14ac:dyDescent="0.4">
      <c r="A28" s="9" t="s">
        <v>53</v>
      </c>
    </row>
    <row r="29" spans="1:1" x14ac:dyDescent="0.4">
      <c r="A29" s="9" t="s">
        <v>54</v>
      </c>
    </row>
    <row r="30" spans="1:1" x14ac:dyDescent="0.4">
      <c r="A30" s="9" t="s">
        <v>55</v>
      </c>
    </row>
    <row r="31" spans="1:1" x14ac:dyDescent="0.4">
      <c r="A31" s="9" t="s">
        <v>56</v>
      </c>
    </row>
    <row r="32" spans="1:1" x14ac:dyDescent="0.4">
      <c r="A32" s="9" t="s">
        <v>57</v>
      </c>
    </row>
    <row r="33" spans="1:1" x14ac:dyDescent="0.4">
      <c r="A33" s="9" t="s">
        <v>58</v>
      </c>
    </row>
    <row r="34" spans="1:1" x14ac:dyDescent="0.4">
      <c r="A34" s="9" t="s">
        <v>59</v>
      </c>
    </row>
    <row r="35" spans="1:1" x14ac:dyDescent="0.4">
      <c r="A35" s="9" t="s">
        <v>60</v>
      </c>
    </row>
    <row r="36" spans="1:1" x14ac:dyDescent="0.4">
      <c r="A36" s="9" t="s">
        <v>61</v>
      </c>
    </row>
    <row r="37" spans="1:1" x14ac:dyDescent="0.4">
      <c r="A37" s="9" t="s">
        <v>62</v>
      </c>
    </row>
    <row r="38" spans="1:1" x14ac:dyDescent="0.4">
      <c r="A38" s="9" t="s">
        <v>63</v>
      </c>
    </row>
    <row r="39" spans="1:1" x14ac:dyDescent="0.4">
      <c r="A39" s="9" t="s">
        <v>64</v>
      </c>
    </row>
    <row r="40" spans="1:1" x14ac:dyDescent="0.4">
      <c r="A40" s="9" t="s">
        <v>65</v>
      </c>
    </row>
    <row r="41" spans="1:1" x14ac:dyDescent="0.4">
      <c r="A41" s="9" t="s">
        <v>66</v>
      </c>
    </row>
    <row r="42" spans="1:1" x14ac:dyDescent="0.4">
      <c r="A42" s="9" t="s">
        <v>67</v>
      </c>
    </row>
    <row r="43" spans="1:1" x14ac:dyDescent="0.4">
      <c r="A43" s="9" t="s">
        <v>68</v>
      </c>
    </row>
    <row r="44" spans="1:1" x14ac:dyDescent="0.4">
      <c r="A44" s="9" t="s">
        <v>69</v>
      </c>
    </row>
    <row r="45" spans="1:1" x14ac:dyDescent="0.4">
      <c r="A45" s="9" t="s">
        <v>70</v>
      </c>
    </row>
    <row r="46" spans="1:1" x14ac:dyDescent="0.4">
      <c r="A46" s="9" t="s">
        <v>71</v>
      </c>
    </row>
    <row r="47" spans="1:1" x14ac:dyDescent="0.4">
      <c r="A47" s="9" t="s">
        <v>72</v>
      </c>
    </row>
    <row r="48" spans="1:1" x14ac:dyDescent="0.4">
      <c r="A48" s="9" t="s">
        <v>73</v>
      </c>
    </row>
    <row r="49" spans="1:1" x14ac:dyDescent="0.4">
      <c r="A49" s="9" t="s">
        <v>74</v>
      </c>
    </row>
    <row r="50" spans="1:1" x14ac:dyDescent="0.4">
      <c r="A50" s="9" t="s">
        <v>75</v>
      </c>
    </row>
    <row r="51" spans="1:1" x14ac:dyDescent="0.4">
      <c r="A51" s="9" t="s">
        <v>76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Fujimoto</dc:creator>
  <cp:lastModifiedBy>Thiago Fujimoto</cp:lastModifiedBy>
  <dcterms:created xsi:type="dcterms:W3CDTF">2025-06-01T01:26:31Z</dcterms:created>
  <dcterms:modified xsi:type="dcterms:W3CDTF">2025-06-01T02:22:01Z</dcterms:modified>
</cp:coreProperties>
</file>