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vanr\OneDrive\Documenten\BASE\Structural-group-5\"/>
    </mc:Choice>
  </mc:AlternateContent>
  <xr:revisionPtr revIDLastSave="0" documentId="13_ncr:1_{FD0A7A8C-FE67-4371-A516-884337DEC406}" xr6:coauthVersionLast="47" xr6:coauthVersionMax="47" xr10:uidLastSave="{00000000-0000-0000-0000-000000000000}"/>
  <bookViews>
    <workbookView xWindow="-108" yWindow="-108" windowWidth="23256" windowHeight="12456" activeTab="2" xr2:uid="{26C83A51-C2F9-474F-A238-2673A092AE5B}"/>
  </bookViews>
  <sheets>
    <sheet name="Nature by Prajwal" sheetId="4" r:id="rId1"/>
    <sheet name="Companies by Thijs" sheetId="3" r:id="rId2"/>
    <sheet name="Government by Thijmen" sheetId="2" r:id="rId3"/>
    <sheet name="Citizen by Amit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</calcChain>
</file>

<file path=xl/sharedStrings.xml><?xml version="1.0" encoding="utf-8"?>
<sst xmlns="http://schemas.openxmlformats.org/spreadsheetml/2006/main" count="258" uniqueCount="94">
  <si>
    <t>MCDA Gold Coast Design Alternatives</t>
  </si>
  <si>
    <t>Stakeholder</t>
  </si>
  <si>
    <t>Criteria</t>
  </si>
  <si>
    <t>Artificial seaweed</t>
  </si>
  <si>
    <t>Artificial reef</t>
  </si>
  <si>
    <t>Breakwater</t>
  </si>
  <si>
    <t>Groynes</t>
  </si>
  <si>
    <t>Criteria_Weight</t>
  </si>
  <si>
    <t>Gold Coast City Council</t>
  </si>
  <si>
    <t>Beach use</t>
  </si>
  <si>
    <t>0.33</t>
  </si>
  <si>
    <t>Beach width and erosio control</t>
  </si>
  <si>
    <t>0.13</t>
  </si>
  <si>
    <t>Costs</t>
  </si>
  <si>
    <t>0.20</t>
  </si>
  <si>
    <t>Recreational opportunities</t>
  </si>
  <si>
    <t>0.07</t>
  </si>
  <si>
    <t>Safety</t>
  </si>
  <si>
    <t>0.27</t>
  </si>
  <si>
    <t>Local Community</t>
  </si>
  <si>
    <t>Beach width</t>
  </si>
  <si>
    <t>0.35</t>
  </si>
  <si>
    <t>Environmental impact</t>
  </si>
  <si>
    <t>0.05</t>
  </si>
  <si>
    <t>0.50</t>
  </si>
  <si>
    <t>0.10</t>
  </si>
  <si>
    <t>Research Community</t>
  </si>
  <si>
    <t>Erosion control</t>
  </si>
  <si>
    <t>Wave creation</t>
  </si>
  <si>
    <t>0.17</t>
  </si>
  <si>
    <t>Surfing Community</t>
  </si>
  <si>
    <t>Environmental</t>
  </si>
  <si>
    <t>Surfing quality</t>
  </si>
  <si>
    <t>0.67</t>
  </si>
  <si>
    <t>Tourist Sector</t>
  </si>
  <si>
    <t>Railway functionality</t>
  </si>
  <si>
    <t>tunnel</t>
  </si>
  <si>
    <t>don’t widen river</t>
  </si>
  <si>
    <t>City Citizens</t>
  </si>
  <si>
    <t>Construction Disruption</t>
  </si>
  <si>
    <t>truss bridge</t>
  </si>
  <si>
    <t>use another bridge</t>
  </si>
  <si>
    <t>Visual appeal</t>
  </si>
  <si>
    <t>reasoning</t>
  </si>
  <si>
    <t xml:space="preserve">demka would remain operational </t>
  </si>
  <si>
    <t>new bridge while demka is renovated</t>
  </si>
  <si>
    <t>track remains opperational</t>
  </si>
  <si>
    <t>tunnel not as safe due to fires, floods, whatever will make pedestrians need to evacuate</t>
  </si>
  <si>
    <t>Werkspoor bridge alternative solutions</t>
  </si>
  <si>
    <t>eliminates construction related risks</t>
  </si>
  <si>
    <t xml:space="preserve"> </t>
  </si>
  <si>
    <t>stable bridge, but introduces large exposed structure</t>
  </si>
  <si>
    <t>transport lines still opperational but need to detour to another bridge. Not convinient. Also, less capacity</t>
  </si>
  <si>
    <t>pedestrians can safely use another bridge</t>
  </si>
  <si>
    <t>Long-term functionality</t>
  </si>
  <si>
    <t>tunnel can remain opperational</t>
  </si>
  <si>
    <t>river needs to be widened to meet increasing shipping demands</t>
  </si>
  <si>
    <t>not as pretty as Werkspoor bridge</t>
  </si>
  <si>
    <t>reliable and sustainable long term solution</t>
  </si>
  <si>
    <t>will put too much pressure on surrounding transit lines that will likely exceed its capacity, as it was not deisgned to accommodate</t>
  </si>
  <si>
    <t>lots of noise and distruption to ground due to drilling the tunnel hole</t>
  </si>
  <si>
    <t>no contruction required</t>
  </si>
  <si>
    <t>large scale construction project</t>
  </si>
  <si>
    <t>this would require transit lines to increase their capacity to accommodate, lots of contruction will be required</t>
  </si>
  <si>
    <t>tunnel construction can have significant enviornmental impacts</t>
  </si>
  <si>
    <t>avoids new construction project</t>
  </si>
  <si>
    <t>bridge construction project will have lots of enviornmenatal impacts</t>
  </si>
  <si>
    <t>will reuse existing infrastructure but that infrastructure will need to be upgraded and will thus demand construction, causing environmental impacts</t>
  </si>
  <si>
    <t>most of tunnel infrastructure is underrground so it does not imact the visuals of the area</t>
  </si>
  <si>
    <t>no new construction project required</t>
  </si>
  <si>
    <t>existing transit infrastructure will need to be renovated to accommodate increased demand, can potentially affect visual appeal of area</t>
  </si>
  <si>
    <t>Werkspoor bridge</t>
  </si>
  <si>
    <t>Criteria Weight</t>
  </si>
  <si>
    <t>Werkppoor bridge</t>
  </si>
  <si>
    <t>alternate rail lines running during revovation of demka bridge</t>
  </si>
  <si>
    <t>will increase line capacity after demka is renovated</t>
  </si>
  <si>
    <t>lots of steel required, though not as much as the truss bridge</t>
  </si>
  <si>
    <t>very pretty bridge</t>
  </si>
  <si>
    <t>Criterium</t>
  </si>
  <si>
    <t>Tunnel</t>
  </si>
  <si>
    <t>Don't widen river</t>
  </si>
  <si>
    <t>Truss bridge</t>
  </si>
  <si>
    <t>Initial cost</t>
  </si>
  <si>
    <t>Capacity</t>
  </si>
  <si>
    <t>Durability</t>
  </si>
  <si>
    <t>Life cycle costs</t>
  </si>
  <si>
    <t>Fit within surrounding</t>
  </si>
  <si>
    <t>Climate adaptation</t>
  </si>
  <si>
    <t>Emissions</t>
  </si>
  <si>
    <t>Accessibility (transport)</t>
  </si>
  <si>
    <t>Constructability</t>
  </si>
  <si>
    <t>Bridge somewhere sle</t>
  </si>
  <si>
    <t>Werspoorbridge</t>
  </si>
  <si>
    <t>Criteriaweight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</si>
</sst>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right" vertical="center" wrapText="1"/>
    </xf>
    <xf numFmtId="0" fontId="0" fillId="0" borderId="0" xfId="0" applyFon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EC2-64DE-445B-8154-60469756B239}">
  <dimension ref="A1:Q23"/>
  <sheetViews>
    <sheetView topLeftCell="C1" zoomScale="93" workbookViewId="0">
      <selection activeCell="L24" sqref="L24"/>
    </sheetView>
  </sheetViews>
  <sheetFormatPr defaultColWidth="8.77734375" defaultRowHeight="14.4" x14ac:dyDescent="0.3"/>
  <cols>
    <col min="1" max="1" width="29.109375" bestFit="1" customWidth="1"/>
    <col min="2" max="2" width="24" bestFit="1" customWidth="1"/>
    <col min="3" max="3" width="13.77734375" bestFit="1" customWidth="1"/>
    <col min="4" max="4" width="10.109375" bestFit="1" customWidth="1"/>
    <col min="5" max="5" width="9.44140625" bestFit="1" customWidth="1"/>
    <col min="6" max="6" width="7.33203125" bestFit="1" customWidth="1"/>
    <col min="7" max="7" width="12" bestFit="1" customWidth="1"/>
    <col min="10" max="10" width="24.6640625" bestFit="1" customWidth="1"/>
    <col min="11" max="11" width="20.44140625" bestFit="1" customWidth="1"/>
    <col min="12" max="12" width="14" bestFit="1" customWidth="1"/>
    <col min="13" max="13" width="8.109375" customWidth="1"/>
    <col min="14" max="14" width="12.77734375" customWidth="1"/>
    <col min="15" max="15" width="10.6640625" customWidth="1"/>
    <col min="16" max="16" width="15" customWidth="1"/>
    <col min="17" max="17" width="9.6640625" customWidth="1"/>
  </cols>
  <sheetData>
    <row r="1" spans="1:17" x14ac:dyDescent="0.3">
      <c r="A1" t="s">
        <v>0</v>
      </c>
      <c r="J1" t="s">
        <v>48</v>
      </c>
    </row>
    <row r="2" spans="1:1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J2" t="s">
        <v>1</v>
      </c>
      <c r="K2" t="s">
        <v>2</v>
      </c>
      <c r="L2" t="s">
        <v>71</v>
      </c>
      <c r="M2" t="s">
        <v>36</v>
      </c>
      <c r="N2" t="s">
        <v>37</v>
      </c>
      <c r="O2" t="s">
        <v>40</v>
      </c>
      <c r="P2" t="s">
        <v>41</v>
      </c>
      <c r="Q2" t="s">
        <v>72</v>
      </c>
    </row>
    <row r="3" spans="1:17" x14ac:dyDescent="0.3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  <c r="J3" t="s">
        <v>38</v>
      </c>
      <c r="K3" t="s">
        <v>35</v>
      </c>
      <c r="L3">
        <v>100</v>
      </c>
      <c r="M3">
        <v>100</v>
      </c>
      <c r="N3">
        <v>80</v>
      </c>
      <c r="O3">
        <v>100</v>
      </c>
      <c r="P3">
        <v>40</v>
      </c>
      <c r="Q3">
        <v>25</v>
      </c>
    </row>
    <row r="4" spans="1:17" x14ac:dyDescent="0.3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  <c r="J4" t="s">
        <v>38</v>
      </c>
      <c r="K4" t="s">
        <v>17</v>
      </c>
      <c r="L4">
        <v>90</v>
      </c>
      <c r="M4">
        <v>60</v>
      </c>
      <c r="N4">
        <v>80</v>
      </c>
      <c r="O4">
        <v>90</v>
      </c>
      <c r="P4">
        <v>70</v>
      </c>
      <c r="Q4">
        <v>20</v>
      </c>
    </row>
    <row r="5" spans="1:17" x14ac:dyDescent="0.3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  <c r="J5" t="s">
        <v>38</v>
      </c>
      <c r="K5" t="s">
        <v>39</v>
      </c>
      <c r="L5">
        <v>50</v>
      </c>
      <c r="M5">
        <v>40</v>
      </c>
      <c r="N5">
        <v>100</v>
      </c>
      <c r="O5">
        <v>50</v>
      </c>
      <c r="P5">
        <v>30</v>
      </c>
      <c r="Q5">
        <v>20</v>
      </c>
    </row>
    <row r="6" spans="1:17" x14ac:dyDescent="0.3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  <c r="J6" t="s">
        <v>38</v>
      </c>
      <c r="K6" t="s">
        <v>54</v>
      </c>
      <c r="L6">
        <v>80</v>
      </c>
      <c r="M6">
        <v>80</v>
      </c>
      <c r="N6">
        <v>10</v>
      </c>
      <c r="O6">
        <v>80</v>
      </c>
      <c r="P6">
        <v>30</v>
      </c>
      <c r="Q6">
        <v>15</v>
      </c>
    </row>
    <row r="7" spans="1:17" x14ac:dyDescent="0.3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  <c r="J7" t="s">
        <v>38</v>
      </c>
      <c r="K7" t="s">
        <v>22</v>
      </c>
      <c r="L7">
        <v>60</v>
      </c>
      <c r="M7">
        <v>50</v>
      </c>
      <c r="N7">
        <v>90</v>
      </c>
      <c r="O7">
        <v>50</v>
      </c>
      <c r="P7">
        <v>60</v>
      </c>
      <c r="Q7">
        <v>10</v>
      </c>
    </row>
    <row r="8" spans="1:17" x14ac:dyDescent="0.3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  <c r="J8" t="s">
        <v>38</v>
      </c>
      <c r="K8" t="s">
        <v>42</v>
      </c>
      <c r="L8">
        <v>70</v>
      </c>
      <c r="M8">
        <v>80</v>
      </c>
      <c r="N8">
        <v>95</v>
      </c>
      <c r="O8">
        <v>50</v>
      </c>
      <c r="P8">
        <v>60</v>
      </c>
      <c r="Q8">
        <v>10</v>
      </c>
    </row>
    <row r="9" spans="1:17" x14ac:dyDescent="0.3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17" x14ac:dyDescent="0.3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17" x14ac:dyDescent="0.3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17" x14ac:dyDescent="0.3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17" x14ac:dyDescent="0.3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17" x14ac:dyDescent="0.3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  <c r="N14" t="s">
        <v>50</v>
      </c>
    </row>
    <row r="15" spans="1:17" x14ac:dyDescent="0.3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17" x14ac:dyDescent="0.3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  <c r="J16" t="s">
        <v>43</v>
      </c>
    </row>
    <row r="17" spans="1:17" x14ac:dyDescent="0.3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  <c r="J17" t="s">
        <v>1</v>
      </c>
      <c r="K17" t="s">
        <v>2</v>
      </c>
      <c r="L17" t="s">
        <v>73</v>
      </c>
      <c r="M17" t="s">
        <v>36</v>
      </c>
      <c r="N17" t="s">
        <v>37</v>
      </c>
      <c r="O17" t="s">
        <v>40</v>
      </c>
      <c r="P17" t="s">
        <v>41</v>
      </c>
      <c r="Q17" t="s">
        <v>72</v>
      </c>
    </row>
    <row r="18" spans="1:17" x14ac:dyDescent="0.3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  <c r="J18" t="s">
        <v>38</v>
      </c>
      <c r="K18" t="s">
        <v>35</v>
      </c>
      <c r="L18" t="s">
        <v>74</v>
      </c>
      <c r="M18" t="s">
        <v>46</v>
      </c>
      <c r="N18" t="s">
        <v>44</v>
      </c>
      <c r="O18" t="s">
        <v>45</v>
      </c>
      <c r="P18" t="s">
        <v>52</v>
      </c>
      <c r="Q18">
        <v>25</v>
      </c>
    </row>
    <row r="19" spans="1:17" x14ac:dyDescent="0.3">
      <c r="J19" t="s">
        <v>38</v>
      </c>
      <c r="K19" t="s">
        <v>17</v>
      </c>
      <c r="L19" t="s">
        <v>51</v>
      </c>
      <c r="M19" t="s">
        <v>47</v>
      </c>
      <c r="N19" t="s">
        <v>49</v>
      </c>
      <c r="O19" t="s">
        <v>51</v>
      </c>
      <c r="P19" t="s">
        <v>53</v>
      </c>
      <c r="Q19">
        <v>20</v>
      </c>
    </row>
    <row r="20" spans="1:17" x14ac:dyDescent="0.3">
      <c r="J20" t="s">
        <v>38</v>
      </c>
      <c r="K20" t="s">
        <v>39</v>
      </c>
      <c r="L20" t="s">
        <v>62</v>
      </c>
      <c r="M20" t="s">
        <v>60</v>
      </c>
      <c r="N20" t="s">
        <v>61</v>
      </c>
      <c r="O20" t="s">
        <v>62</v>
      </c>
      <c r="P20" t="s">
        <v>63</v>
      </c>
      <c r="Q20">
        <v>20</v>
      </c>
    </row>
    <row r="21" spans="1:17" x14ac:dyDescent="0.3">
      <c r="J21" t="s">
        <v>38</v>
      </c>
      <c r="K21" t="s">
        <v>54</v>
      </c>
      <c r="L21" t="s">
        <v>75</v>
      </c>
      <c r="M21" t="s">
        <v>55</v>
      </c>
      <c r="N21" t="s">
        <v>56</v>
      </c>
      <c r="O21" t="s">
        <v>58</v>
      </c>
      <c r="P21" t="s">
        <v>59</v>
      </c>
      <c r="Q21">
        <v>15</v>
      </c>
    </row>
    <row r="22" spans="1:17" x14ac:dyDescent="0.3">
      <c r="J22" t="s">
        <v>38</v>
      </c>
      <c r="K22" t="s">
        <v>22</v>
      </c>
      <c r="L22" t="s">
        <v>76</v>
      </c>
      <c r="M22" t="s">
        <v>64</v>
      </c>
      <c r="N22" t="s">
        <v>65</v>
      </c>
      <c r="O22" t="s">
        <v>66</v>
      </c>
      <c r="P22" t="s">
        <v>67</v>
      </c>
      <c r="Q22">
        <v>10</v>
      </c>
    </row>
    <row r="23" spans="1:17" x14ac:dyDescent="0.3">
      <c r="J23" t="s">
        <v>38</v>
      </c>
      <c r="K23" t="s">
        <v>42</v>
      </c>
      <c r="L23" t="s">
        <v>77</v>
      </c>
      <c r="M23" t="s">
        <v>68</v>
      </c>
      <c r="N23" t="s">
        <v>69</v>
      </c>
      <c r="O23" t="s">
        <v>57</v>
      </c>
      <c r="P23" t="s">
        <v>70</v>
      </c>
      <c r="Q23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AA9E-6EE8-44A9-9DEF-7D9FA314DBCA}">
  <dimension ref="A1:G18"/>
  <sheetViews>
    <sheetView workbookViewId="0">
      <selection activeCell="B18" sqref="B18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9.6640625" bestFit="1" customWidth="1"/>
    <col min="6" max="6" width="7.44140625" bestFit="1" customWidth="1"/>
    <col min="7" max="7" width="13.109375" bestFit="1" customWidth="1"/>
  </cols>
  <sheetData>
    <row r="1" spans="1:7" x14ac:dyDescent="0.3">
      <c r="A1" t="s">
        <v>0</v>
      </c>
    </row>
    <row r="2" spans="1: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 x14ac:dyDescent="0.3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</row>
    <row r="4" spans="1:7" x14ac:dyDescent="0.3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</row>
    <row r="5" spans="1:7" x14ac:dyDescent="0.3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</row>
    <row r="6" spans="1:7" x14ac:dyDescent="0.3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</row>
    <row r="7" spans="1:7" x14ac:dyDescent="0.3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</row>
    <row r="8" spans="1:7" x14ac:dyDescent="0.3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</row>
    <row r="9" spans="1:7" x14ac:dyDescent="0.3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7" x14ac:dyDescent="0.3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7" x14ac:dyDescent="0.3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7" x14ac:dyDescent="0.3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7" x14ac:dyDescent="0.3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7" x14ac:dyDescent="0.3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</row>
    <row r="15" spans="1:7" x14ac:dyDescent="0.3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7" x14ac:dyDescent="0.3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</row>
    <row r="17" spans="1:7" x14ac:dyDescent="0.3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</row>
    <row r="18" spans="1:7" x14ac:dyDescent="0.3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3D97-BC3F-49A1-B8F4-F095906B505B}">
  <dimension ref="A2:G13"/>
  <sheetViews>
    <sheetView tabSelected="1" workbookViewId="0">
      <selection activeCell="G7" sqref="G7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21.5546875" customWidth="1"/>
    <col min="6" max="6" width="19.33203125" customWidth="1"/>
    <col min="7" max="7" width="13.109375" bestFit="1" customWidth="1"/>
  </cols>
  <sheetData>
    <row r="2" spans="1:7" x14ac:dyDescent="0.3">
      <c r="A2" s="1" t="s">
        <v>78</v>
      </c>
      <c r="B2" s="2" t="s">
        <v>79</v>
      </c>
      <c r="C2" s="2" t="s">
        <v>80</v>
      </c>
      <c r="D2" s="2" t="s">
        <v>81</v>
      </c>
      <c r="E2" s="2" t="s">
        <v>91</v>
      </c>
      <c r="F2" s="2" t="s">
        <v>92</v>
      </c>
      <c r="G2" s="2" t="s">
        <v>93</v>
      </c>
    </row>
    <row r="3" spans="1:7" x14ac:dyDescent="0.3">
      <c r="A3" s="3" t="s">
        <v>82</v>
      </c>
      <c r="B3" s="2">
        <v>3</v>
      </c>
      <c r="C3" s="2">
        <v>10</v>
      </c>
      <c r="D3" s="2">
        <v>6</v>
      </c>
      <c r="E3" s="2">
        <v>4</v>
      </c>
      <c r="F3" s="2">
        <v>6</v>
      </c>
      <c r="G3" s="2">
        <v>0.15</v>
      </c>
    </row>
    <row r="4" spans="1:7" x14ac:dyDescent="0.3">
      <c r="A4" s="3" t="s">
        <v>17</v>
      </c>
      <c r="B4" s="2">
        <v>8</v>
      </c>
      <c r="C4" s="2">
        <v>4</v>
      </c>
      <c r="D4" s="2">
        <v>7</v>
      </c>
      <c r="E4" s="2">
        <v>7</v>
      </c>
      <c r="F4" s="2">
        <v>7</v>
      </c>
      <c r="G4" s="2">
        <v>0.13</v>
      </c>
    </row>
    <row r="5" spans="1:7" x14ac:dyDescent="0.3">
      <c r="A5" s="3" t="s">
        <v>83</v>
      </c>
      <c r="B5" s="2">
        <v>8</v>
      </c>
      <c r="C5" s="2">
        <v>3</v>
      </c>
      <c r="D5" s="2">
        <v>8</v>
      </c>
      <c r="E5" s="2">
        <v>8</v>
      </c>
      <c r="F5" s="2">
        <v>8</v>
      </c>
      <c r="G5" s="2">
        <v>0.15</v>
      </c>
    </row>
    <row r="6" spans="1:7" x14ac:dyDescent="0.3">
      <c r="A6" s="3" t="s">
        <v>84</v>
      </c>
      <c r="B6" s="2">
        <v>8</v>
      </c>
      <c r="C6" s="2">
        <v>2</v>
      </c>
      <c r="D6" s="2">
        <v>8</v>
      </c>
      <c r="E6" s="2">
        <v>9</v>
      </c>
      <c r="F6" s="2">
        <v>8</v>
      </c>
      <c r="G6" s="2">
        <v>7.0000000000000007E-2</v>
      </c>
    </row>
    <row r="7" spans="1:7" x14ac:dyDescent="0.3">
      <c r="A7" s="3" t="s">
        <v>85</v>
      </c>
      <c r="B7" s="2">
        <v>5</v>
      </c>
      <c r="C7" s="2">
        <v>3</v>
      </c>
      <c r="D7" s="2">
        <v>7</v>
      </c>
      <c r="E7" s="2">
        <v>7</v>
      </c>
      <c r="F7" s="2">
        <v>7</v>
      </c>
      <c r="G7" s="2">
        <v>0.1</v>
      </c>
    </row>
    <row r="8" spans="1:7" x14ac:dyDescent="0.3">
      <c r="A8" s="3" t="s">
        <v>86</v>
      </c>
      <c r="B8" s="2">
        <v>7</v>
      </c>
      <c r="C8" s="2">
        <v>10</v>
      </c>
      <c r="D8" s="2">
        <v>5</v>
      </c>
      <c r="E8" s="2">
        <v>7</v>
      </c>
      <c r="F8" s="2">
        <v>6</v>
      </c>
      <c r="G8" s="2">
        <v>0.05</v>
      </c>
    </row>
    <row r="9" spans="1:7" x14ac:dyDescent="0.3">
      <c r="A9" s="3" t="s">
        <v>87</v>
      </c>
      <c r="B9" s="2">
        <v>5</v>
      </c>
      <c r="C9" s="2">
        <v>3</v>
      </c>
      <c r="D9" s="2">
        <v>7</v>
      </c>
      <c r="E9" s="2">
        <v>7</v>
      </c>
      <c r="F9" s="2">
        <v>7</v>
      </c>
      <c r="G9" s="2">
        <v>0.1</v>
      </c>
    </row>
    <row r="10" spans="1:7" x14ac:dyDescent="0.3">
      <c r="A10" s="3" t="s">
        <v>88</v>
      </c>
      <c r="B10" s="2">
        <v>2</v>
      </c>
      <c r="C10" s="2">
        <v>10</v>
      </c>
      <c r="D10" s="2">
        <v>5</v>
      </c>
      <c r="E10" s="2">
        <v>4</v>
      </c>
      <c r="F10" s="2">
        <v>5</v>
      </c>
      <c r="G10" s="2">
        <v>0.1</v>
      </c>
    </row>
    <row r="11" spans="1:7" x14ac:dyDescent="0.3">
      <c r="A11" s="3" t="s">
        <v>89</v>
      </c>
      <c r="B11" s="2">
        <v>8</v>
      </c>
      <c r="C11" s="2">
        <v>3</v>
      </c>
      <c r="D11" s="2">
        <v>8</v>
      </c>
      <c r="E11" s="2">
        <v>6</v>
      </c>
      <c r="F11" s="2">
        <v>8</v>
      </c>
      <c r="G11" s="2">
        <v>0.08</v>
      </c>
    </row>
    <row r="12" spans="1:7" x14ac:dyDescent="0.3">
      <c r="A12" s="3" t="s">
        <v>90</v>
      </c>
      <c r="B12" s="2">
        <v>3</v>
      </c>
      <c r="C12" s="2">
        <v>10</v>
      </c>
      <c r="D12" s="2">
        <v>6</v>
      </c>
      <c r="E12" s="2">
        <v>4</v>
      </c>
      <c r="F12" s="2">
        <v>6</v>
      </c>
      <c r="G12" s="2">
        <v>7.0000000000000007E-2</v>
      </c>
    </row>
    <row r="13" spans="1:7" x14ac:dyDescent="0.3">
      <c r="G13">
        <f>SUM(G3:G12)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D4CE-8BDF-4BD2-8CFC-2B5D7CFE333B}">
  <dimension ref="A1:G18"/>
  <sheetViews>
    <sheetView workbookViewId="0">
      <selection activeCell="A22" sqref="A22"/>
    </sheetView>
  </sheetViews>
  <sheetFormatPr defaultColWidth="8.77734375" defaultRowHeight="14.4" x14ac:dyDescent="0.3"/>
  <cols>
    <col min="1" max="1" width="32.109375" bestFit="1" customWidth="1"/>
    <col min="2" max="2" width="25.6640625" bestFit="1" customWidth="1"/>
    <col min="3" max="3" width="14.77734375" bestFit="1" customWidth="1"/>
    <col min="4" max="4" width="10.77734375" bestFit="1" customWidth="1"/>
    <col min="5" max="5" width="9.6640625" bestFit="1" customWidth="1"/>
    <col min="6" max="6" width="7.44140625" bestFit="1" customWidth="1"/>
    <col min="7" max="7" width="13.109375" bestFit="1" customWidth="1"/>
  </cols>
  <sheetData>
    <row r="1" spans="1:7" x14ac:dyDescent="0.3">
      <c r="A1" t="s">
        <v>0</v>
      </c>
    </row>
    <row r="2" spans="1: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 x14ac:dyDescent="0.3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</row>
    <row r="4" spans="1:7" x14ac:dyDescent="0.3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</row>
    <row r="5" spans="1:7" x14ac:dyDescent="0.3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</row>
    <row r="6" spans="1:7" x14ac:dyDescent="0.3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</row>
    <row r="7" spans="1:7" x14ac:dyDescent="0.3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</row>
    <row r="8" spans="1:7" x14ac:dyDescent="0.3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</row>
    <row r="9" spans="1:7" x14ac:dyDescent="0.3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7" x14ac:dyDescent="0.3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7" x14ac:dyDescent="0.3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7" x14ac:dyDescent="0.3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7" x14ac:dyDescent="0.3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7" x14ac:dyDescent="0.3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</row>
    <row r="15" spans="1:7" x14ac:dyDescent="0.3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7" x14ac:dyDescent="0.3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</row>
    <row r="17" spans="1:7" x14ac:dyDescent="0.3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</row>
    <row r="18" spans="1:7" x14ac:dyDescent="0.3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Nature by Prajwal</vt:lpstr>
      <vt:lpstr>Companies by Thijs</vt:lpstr>
      <vt:lpstr>Government by Thijmen</vt:lpstr>
      <vt:lpstr>Citizen by Amit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Thijmen van Ruyven</cp:lastModifiedBy>
  <dcterms:created xsi:type="dcterms:W3CDTF">2026-09-09T14:48:06Z</dcterms:created>
  <dcterms:modified xsi:type="dcterms:W3CDTF">2026-09-13T14:29:27Z</dcterms:modified>
</cp:coreProperties>
</file>