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newuniversity-my.sharepoint.com/personal/thijs_arkes_student_nhlstenden_com/Documents/"/>
    </mc:Choice>
  </mc:AlternateContent>
  <xr:revisionPtr revIDLastSave="0" documentId="8_{09455D8E-8179-4BEF-8EC0-38D0E42FBDEE}" xr6:coauthVersionLast="47" xr6:coauthVersionMax="47" xr10:uidLastSave="{00000000-0000-0000-0000-000000000000}"/>
  <bookViews>
    <workbookView xWindow="-108" yWindow="-108" windowWidth="23256" windowHeight="12456" xr2:uid="{B6F2181B-9533-4400-A010-9F69974AA39B}"/>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4" i="1" l="1"/>
  <c r="O34" i="1"/>
  <c r="M34" i="1"/>
  <c r="K34" i="1"/>
  <c r="I34" i="1"/>
  <c r="E34" i="1"/>
  <c r="G34" i="1"/>
  <c r="C34" i="1"/>
</calcChain>
</file>

<file path=xl/sharedStrings.xml><?xml version="1.0" encoding="utf-8"?>
<sst xmlns="http://schemas.openxmlformats.org/spreadsheetml/2006/main" count="110" uniqueCount="71">
  <si>
    <t>Vak</t>
  </si>
  <si>
    <t>Uren</t>
  </si>
  <si>
    <t>Informatiemangement</t>
  </si>
  <si>
    <t>Project</t>
  </si>
  <si>
    <t>Week 1.1</t>
  </si>
  <si>
    <t>Week 1.2</t>
  </si>
  <si>
    <t>Week 1.3</t>
  </si>
  <si>
    <t>Week 1.4</t>
  </si>
  <si>
    <t>Week 1.6</t>
  </si>
  <si>
    <t>Week 1.7</t>
  </si>
  <si>
    <t>Week 1.8</t>
  </si>
  <si>
    <t>HERFSTVAKANTIE</t>
  </si>
  <si>
    <t>Week 1.5 / INSCHRIJVEN TENTAMENS</t>
  </si>
  <si>
    <t>Introductiecollege</t>
  </si>
  <si>
    <t>Totaal:</t>
  </si>
  <si>
    <t>Week 1.9 / TENTAMENWEEK</t>
  </si>
  <si>
    <t>Bestuderen:</t>
  </si>
  <si>
    <t>Bestudeer:</t>
  </si>
  <si>
    <t>Maken:</t>
  </si>
  <si>
    <t>bestudeer:</t>
  </si>
  <si>
    <t>Doen:</t>
  </si>
  <si>
    <t>Inleveren Productportfolio</t>
  </si>
  <si>
    <t>Inschrijven modulen op Blackboard</t>
  </si>
  <si>
    <t>Account aanmaken SLB Edubook</t>
  </si>
  <si>
    <t xml:space="preserve">Bestuderen: </t>
  </si>
  <si>
    <t>Concept teamcode</t>
  </si>
  <si>
    <t>Module 'Verken je mogelijkheden': opdracht 2</t>
  </si>
  <si>
    <t>Module 'Samenwerken': opdracht 6</t>
  </si>
  <si>
    <t>06-11-2020 Tentamen 11:15</t>
  </si>
  <si>
    <t>Legenda:</t>
  </si>
  <si>
    <t>Klaar</t>
  </si>
  <si>
    <t>Mee bezig</t>
  </si>
  <si>
    <t>Belangrijk</t>
  </si>
  <si>
    <t>Professionele  vaardigheden</t>
  </si>
  <si>
    <t>Web development</t>
  </si>
  <si>
    <t>Tijdens dit werkcollege besteden we aandacht aan het
installeren van Docker en een IDE (zie bijlage 7).
Er wordt aandacht besteed aan het stylen van een HTML
pagina en de doelstelling van het stylen van een pagina. De
student maakt kennis met classes en id’s om zo specifieke
Web Development 11
onderdelen van een webpagina te kunnen voorzien van CSS
styling.</t>
  </si>
  <si>
    <t>Opdracht 1 + docker en IDE instaleren</t>
  </si>
  <si>
    <t>Opdracht 2</t>
  </si>
  <si>
    <t>Opdracht 3</t>
  </si>
  <si>
    <t>Opdracht 4</t>
  </si>
  <si>
    <t>Opdracht 5</t>
  </si>
  <si>
    <t>Opdracht 6</t>
  </si>
  <si>
    <t>Opdracht 7</t>
  </si>
  <si>
    <t>Opdracht 8</t>
  </si>
  <si>
    <t>Bestuderen</t>
  </si>
  <si>
    <t>gaat grid en flexbox gebruiken.
• weet wat een boxmodel is.
• leert over Symbol entities.
• leert programmeren met conditional statements.
• verkrijgt inzicht in het gebruik van een if/else en
een switch constructie.
• kan verschillende operators toepassen binnen een
conditional statement</t>
  </si>
  <si>
    <t>De student
• kan hover toepassen op de HTML pagina’s en
tekst op een plaatje krijgen.
De student
• verkrijgt inzicht in het gebruik van repetition
structures (loops) en de toepassing binnen PHP.
• leert de syntax van de while, do-while, for en
foreach-loop.
• verkrijgt inzicht in de array als complex
datastructure (collectie) en de toepassing binnen
PHP.</t>
  </si>
  <si>
    <t>De student
• krijgt herhaling over menu items in HTML
De student
• verkrijgt inzicht in de werking van functions
binnen PHP.
• leert gebruik te maken van bestaande functions
die bestaan binnen PHP.
• leert zelf eigen functions te maken.
• verkrijgt inzicht in de scope van een function en
de termen pass by reference/pass by value en
leert dit toe te passen in eigen functions.</t>
  </si>
  <si>
    <t>De student
• kan formulieren opbouwen binnen de
bestaande structuur van een HTML pagina.
De student
• kan formulier afhandeling toepassen</t>
  </si>
  <si>
    <t>De student
• Kan een afdruk van een website op papier
reproduceren op een whiteboard</t>
  </si>
  <si>
    <t>De student maakt gebruik van deze tijd om vragen te</t>
  </si>
  <si>
    <t>stellen of de bijbehorende opdrachten af te ronden.</t>
  </si>
  <si>
    <t>De student kan compleet zelfstandig een willekeurige
website nabouwen.
De student maakt gebruik van deze tijd om vragen te
stellen of de bijbehorende opdrachten af te ronden.</t>
  </si>
  <si>
    <t>concept of information</t>
  </si>
  <si>
    <t>Toets concept of information en toets Systeem develpmont lifecycle</t>
  </si>
  <si>
    <t>Systeem develpmiont lifecycle</t>
  </si>
  <si>
    <t>Persona &amp; user story's</t>
  </si>
  <si>
    <t>Toets Persona &amp; user stroy's</t>
  </si>
  <si>
    <t xml:space="preserve">Useabillity test &amp; Iteratie 3 </t>
  </si>
  <si>
    <t>Iteratie 2 en advies inleveren</t>
  </si>
  <si>
    <t>Plan van Aanpak en inleveren</t>
  </si>
  <si>
    <t>Useabillty test &amp; Iteratie 3 inleveren</t>
  </si>
  <si>
    <t xml:space="preserve">Website en portfolio </t>
  </si>
  <si>
    <t>Website en portfolio</t>
  </si>
  <si>
    <t>website en portfolio inleveren</t>
  </si>
  <si>
    <t>edumundo module Plannen en Organiseren opdrachten 1 en 7</t>
  </si>
  <si>
    <t>Iteratie 1 en analyse maken en inleveren</t>
  </si>
  <si>
    <t>Module 'Samenwerken': opdracht 5</t>
  </si>
  <si>
    <t>Module samenwerken opdracht 8</t>
  </si>
  <si>
    <t>Module samenwerken opdracht 3</t>
  </si>
  <si>
    <t>Istudy opdracht databases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</si>
</sst>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rgb="FF006100"/>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sz val="11"/>
      <color rgb="FF9C5700"/>
      <name val="Calibri"/>
      <family val="2"/>
      <scheme val="minor"/>
    </font>
    <font>
      <sz val="11"/>
      <color rgb="FF9C0006"/>
      <name val="Calibri"/>
      <family val="2"/>
      <scheme val="minor"/>
    </font>
    <font>
      <b/>
      <sz val="12"/>
      <color theme="1"/>
      <name val="Calibri"/>
      <family val="2"/>
      <scheme val="minor"/>
    </font>
    <font>
      <b/>
      <sz val="11"/>
      <color rgb="FF9C0006"/>
      <name val="Calibri"/>
      <family val="2"/>
      <scheme val="minor"/>
    </font>
    <font>
      <b/>
      <sz val="11"/>
      <color rgb="FF006100"/>
      <name val="Calibri"/>
      <family val="2"/>
      <scheme val="minor"/>
    </font>
    <font>
      <sz val="8"/>
      <color theme="1"/>
      <name val="Arial"/>
      <family val="2"/>
    </font>
  </fonts>
  <fills count="8">
    <fill>
      <patternFill patternType="none"/>
    </fill>
    <fill>
      <patternFill patternType="gray125"/>
    </fill>
    <fill>
      <patternFill patternType="solid">
        <fgColor rgb="FFC6EFCE"/>
      </patternFill>
    </fill>
    <fill>
      <patternFill patternType="solid">
        <fgColor rgb="FFF2F2F2"/>
      </patternFill>
    </fill>
    <fill>
      <patternFill patternType="solid">
        <fgColor theme="4"/>
      </patternFill>
    </fill>
    <fill>
      <patternFill patternType="solid">
        <fgColor rgb="FFFFEB9C"/>
      </patternFill>
    </fill>
    <fill>
      <patternFill patternType="solid">
        <fgColor rgb="FFFFC7CE"/>
      </patternFill>
    </fill>
    <fill>
      <patternFill patternType="solid">
        <fgColor theme="6"/>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style="thin">
        <color rgb="FF3F3F3F"/>
      </top>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xf numFmtId="0" fontId="5" fillId="7" borderId="0" applyNumberFormat="0" applyBorder="0" applyAlignment="0" applyProtection="0"/>
  </cellStyleXfs>
  <cellXfs count="2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4" fillId="4" borderId="0" xfId="3" applyFont="1" applyAlignment="1">
      <alignment horizontal="center"/>
    </xf>
    <xf numFmtId="0" fontId="2" fillId="2" borderId="0" xfId="1"/>
    <xf numFmtId="0" fontId="0" fillId="0" borderId="0" xfId="0" applyAlignment="1">
      <alignment horizontal="center" vertical="center"/>
    </xf>
    <xf numFmtId="0" fontId="2" fillId="2" borderId="0" xfId="1" applyAlignment="1"/>
    <xf numFmtId="0" fontId="3" fillId="3" borderId="1" xfId="2" applyAlignment="1">
      <alignment horizontal="center"/>
    </xf>
    <xf numFmtId="0" fontId="3" fillId="3" borderId="1" xfId="2"/>
    <xf numFmtId="0" fontId="6" fillId="5" borderId="0" xfId="4"/>
    <xf numFmtId="0" fontId="2" fillId="2" borderId="0" xfId="1" applyAlignment="1">
      <alignment wrapText="1"/>
    </xf>
    <xf numFmtId="0" fontId="5" fillId="7" borderId="0" xfId="6" applyAlignment="1">
      <alignment horizontal="center"/>
    </xf>
    <xf numFmtId="0" fontId="5" fillId="7" borderId="0" xfId="6"/>
    <xf numFmtId="0" fontId="8" fillId="0" borderId="0" xfId="0" applyFont="1"/>
    <xf numFmtId="0" fontId="9" fillId="6" borderId="0" xfId="5" applyFont="1"/>
    <xf numFmtId="0" fontId="9" fillId="6" borderId="0" xfId="5" applyFont="1" applyAlignment="1">
      <alignment horizontal="center"/>
    </xf>
    <xf numFmtId="0" fontId="4" fillId="4" borderId="0" xfId="3" applyFont="1" applyBorder="1" applyAlignment="1">
      <alignment horizontal="center"/>
    </xf>
    <xf numFmtId="0" fontId="3" fillId="3" borderId="2" xfId="2" applyBorder="1" applyAlignment="1">
      <alignment horizontal="center"/>
    </xf>
    <xf numFmtId="0" fontId="10" fillId="2" borderId="0" xfId="1" applyFont="1"/>
    <xf numFmtId="0" fontId="11" fillId="0" borderId="0" xfId="0" applyFont="1"/>
    <xf numFmtId="0" fontId="0" fillId="0" borderId="0" xfId="0" applyAlignment="1">
      <alignment wrapText="1"/>
    </xf>
  </cellXfs>
  <cellStyles count="7">
    <cellStyle name="Accent1" xfId="3" builtinId="29"/>
    <cellStyle name="Accent3" xfId="6" builtinId="37"/>
    <cellStyle name="Goed" xfId="1" builtinId="26"/>
    <cellStyle name="Neutraal" xfId="4" builtinId="28"/>
    <cellStyle name="Ongeldig" xfId="5" builtinId="27"/>
    <cellStyle name="Standaard" xfId="0" builtinId="0"/>
    <cellStyle name="Uitvoer"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12A65-C46B-47AB-9A96-A2E44CF9E619}">
  <dimension ref="A1:T40"/>
  <sheetViews>
    <sheetView tabSelected="1" topLeftCell="G2" workbookViewId="0">
      <selection activeCell="L6" sqref="L6"/>
    </sheetView>
  </sheetViews>
  <sheetFormatPr defaultRowHeight="14.4" x14ac:dyDescent="0.3"/>
  <cols>
    <col min="1" max="1" width="23.88671875" customWidth="1"/>
    <col min="2" max="2" width="59" bestFit="1" customWidth="1"/>
    <col min="3" max="3" width="6.44140625" customWidth="1"/>
    <col min="4" max="4" width="76.44140625" bestFit="1" customWidth="1"/>
    <col min="6" max="6" width="71.77734375" bestFit="1" customWidth="1"/>
    <col min="8" max="8" width="51" bestFit="1" customWidth="1"/>
    <col min="10" max="10" width="50.109375" bestFit="1" customWidth="1"/>
    <col min="12" max="12" width="55.109375" bestFit="1" customWidth="1"/>
    <col min="13" max="13" width="9.21875" customWidth="1"/>
    <col min="14" max="14" width="57.88671875" bestFit="1" customWidth="1"/>
    <col min="16" max="16" width="42.109375" bestFit="1" customWidth="1"/>
    <col min="17" max="17" width="21.44140625" customWidth="1"/>
    <col min="18" max="18" width="26.77734375" bestFit="1" customWidth="1"/>
  </cols>
  <sheetData>
    <row r="1" spans="1:20" x14ac:dyDescent="0.3">
      <c r="A1" s="4" t="s">
        <v>0</v>
      </c>
      <c r="B1" s="4" t="s">
        <v>4</v>
      </c>
      <c r="C1" s="4" t="s">
        <v>1</v>
      </c>
      <c r="D1" s="4" t="s">
        <v>5</v>
      </c>
      <c r="E1" s="4" t="s">
        <v>1</v>
      </c>
      <c r="F1" s="4" t="s">
        <v>6</v>
      </c>
      <c r="G1" s="4" t="s">
        <v>1</v>
      </c>
      <c r="H1" s="4" t="s">
        <v>7</v>
      </c>
      <c r="I1" s="4" t="s">
        <v>1</v>
      </c>
      <c r="J1" s="16" t="s">
        <v>12</v>
      </c>
      <c r="K1" s="4" t="s">
        <v>1</v>
      </c>
      <c r="L1" s="4" t="s">
        <v>8</v>
      </c>
      <c r="M1" s="17" t="s">
        <v>1</v>
      </c>
      <c r="N1" s="4" t="s">
        <v>9</v>
      </c>
      <c r="O1" s="4" t="s">
        <v>1</v>
      </c>
      <c r="P1" s="4" t="s">
        <v>10</v>
      </c>
      <c r="Q1" s="18" t="s">
        <v>11</v>
      </c>
      <c r="R1" s="16" t="s">
        <v>15</v>
      </c>
      <c r="S1" s="4" t="s">
        <v>1</v>
      </c>
      <c r="T1" s="3"/>
    </row>
    <row r="2" spans="1:20" x14ac:dyDescent="0.3">
      <c r="A2" s="12"/>
      <c r="B2" s="13"/>
      <c r="C2" s="12"/>
      <c r="D2" s="13"/>
      <c r="E2" s="12"/>
      <c r="F2" s="13"/>
      <c r="G2" s="12"/>
      <c r="H2" s="13"/>
      <c r="I2" s="12"/>
      <c r="J2" s="13"/>
      <c r="K2" s="12"/>
      <c r="L2" s="13"/>
      <c r="M2" s="12"/>
      <c r="N2" s="13"/>
      <c r="O2" s="12"/>
      <c r="P2" s="13"/>
      <c r="Q2" s="12"/>
      <c r="R2" s="13"/>
      <c r="S2" s="13"/>
    </row>
    <row r="3" spans="1:20" x14ac:dyDescent="0.3">
      <c r="A3" s="2" t="s">
        <v>34</v>
      </c>
      <c r="B3" s="5" t="s">
        <v>13</v>
      </c>
      <c r="C3" s="1">
        <v>3</v>
      </c>
      <c r="D3" s="3" t="s">
        <v>17</v>
      </c>
      <c r="E3" s="1">
        <v>3</v>
      </c>
      <c r="F3" s="3" t="s">
        <v>17</v>
      </c>
      <c r="G3" s="1">
        <v>3</v>
      </c>
      <c r="H3" s="3" t="s">
        <v>19</v>
      </c>
      <c r="I3" s="1">
        <v>3</v>
      </c>
      <c r="J3" s="3" t="s">
        <v>17</v>
      </c>
      <c r="K3" s="1">
        <v>3</v>
      </c>
      <c r="L3" s="3" t="s">
        <v>16</v>
      </c>
      <c r="M3" s="1"/>
      <c r="N3" s="5" t="s">
        <v>44</v>
      </c>
      <c r="O3" s="1">
        <v>6</v>
      </c>
      <c r="P3" s="5" t="s">
        <v>44</v>
      </c>
      <c r="Q3" s="1"/>
      <c r="R3" s="19" t="s">
        <v>28</v>
      </c>
      <c r="S3" s="1">
        <v>9</v>
      </c>
    </row>
    <row r="4" spans="1:20" ht="115.2" x14ac:dyDescent="0.3">
      <c r="B4" s="3" t="s">
        <v>17</v>
      </c>
      <c r="C4" s="1"/>
      <c r="D4" s="11" t="s">
        <v>45</v>
      </c>
      <c r="F4" t="s">
        <v>46</v>
      </c>
      <c r="H4" t="s">
        <v>47</v>
      </c>
      <c r="J4" t="s">
        <v>48</v>
      </c>
      <c r="L4" t="s">
        <v>49</v>
      </c>
      <c r="N4" s="20" t="s">
        <v>50</v>
      </c>
      <c r="P4" s="21" t="s">
        <v>52</v>
      </c>
    </row>
    <row r="5" spans="1:20" ht="115.2" x14ac:dyDescent="0.3">
      <c r="A5" s="2"/>
      <c r="B5" s="11" t="s">
        <v>35</v>
      </c>
      <c r="C5" s="1"/>
      <c r="D5" s="3" t="s">
        <v>18</v>
      </c>
      <c r="E5" s="1">
        <v>6</v>
      </c>
      <c r="F5" s="3" t="s">
        <v>18</v>
      </c>
      <c r="G5" s="1">
        <v>6</v>
      </c>
      <c r="H5" s="3" t="s">
        <v>18</v>
      </c>
      <c r="I5" s="1">
        <v>6</v>
      </c>
      <c r="J5" s="3" t="s">
        <v>18</v>
      </c>
      <c r="K5" s="1">
        <v>6</v>
      </c>
      <c r="L5" s="3" t="s">
        <v>18</v>
      </c>
      <c r="M5" s="1">
        <v>6</v>
      </c>
      <c r="N5" s="20" t="s">
        <v>51</v>
      </c>
      <c r="O5" s="1"/>
    </row>
    <row r="6" spans="1:20" x14ac:dyDescent="0.3">
      <c r="A6" s="2"/>
      <c r="B6" s="3" t="s">
        <v>18</v>
      </c>
      <c r="C6" s="1">
        <v>6</v>
      </c>
      <c r="D6" s="5" t="s">
        <v>37</v>
      </c>
      <c r="E6" s="1"/>
      <c r="F6" t="s">
        <v>38</v>
      </c>
      <c r="G6" s="1"/>
      <c r="H6" t="s">
        <v>39</v>
      </c>
      <c r="I6" s="1"/>
      <c r="J6" t="s">
        <v>40</v>
      </c>
      <c r="K6" s="1"/>
      <c r="L6" t="s">
        <v>41</v>
      </c>
      <c r="M6" s="1"/>
      <c r="N6" t="s">
        <v>42</v>
      </c>
      <c r="O6" s="1"/>
      <c r="P6" t="s">
        <v>43</v>
      </c>
    </row>
    <row r="7" spans="1:20" x14ac:dyDescent="0.3">
      <c r="A7" s="2"/>
      <c r="B7" s="7" t="s">
        <v>36</v>
      </c>
      <c r="C7" s="6"/>
      <c r="E7" s="1"/>
      <c r="G7" s="1"/>
      <c r="I7" s="1"/>
      <c r="K7" s="1"/>
    </row>
    <row r="8" spans="1:20" x14ac:dyDescent="0.3">
      <c r="A8" s="13"/>
      <c r="B8" s="13"/>
      <c r="C8" s="13"/>
      <c r="D8" s="13"/>
      <c r="E8" s="12"/>
      <c r="F8" s="13"/>
      <c r="G8" s="12"/>
      <c r="H8" s="13"/>
      <c r="I8" s="13"/>
      <c r="J8" s="13"/>
      <c r="K8" s="13"/>
      <c r="L8" s="13"/>
      <c r="M8" s="13"/>
      <c r="N8" s="13"/>
      <c r="O8" s="13"/>
      <c r="P8" s="13"/>
      <c r="Q8" s="13"/>
      <c r="R8" s="13"/>
      <c r="S8" s="13"/>
    </row>
    <row r="9" spans="1:20" x14ac:dyDescent="0.3">
      <c r="A9" s="2" t="s">
        <v>2</v>
      </c>
      <c r="B9" s="3" t="s">
        <v>17</v>
      </c>
      <c r="C9" s="1"/>
      <c r="D9" s="3" t="s">
        <v>16</v>
      </c>
      <c r="E9" s="1">
        <v>3</v>
      </c>
      <c r="F9" s="3" t="s">
        <v>18</v>
      </c>
      <c r="G9" s="1">
        <v>2</v>
      </c>
    </row>
    <row r="10" spans="1:20" x14ac:dyDescent="0.3">
      <c r="B10" s="5" t="s">
        <v>53</v>
      </c>
      <c r="C10" s="1"/>
      <c r="D10" s="5" t="s">
        <v>55</v>
      </c>
      <c r="F10" s="5" t="s">
        <v>56</v>
      </c>
      <c r="G10" s="1"/>
    </row>
    <row r="11" spans="1:20" x14ac:dyDescent="0.3">
      <c r="B11" s="5"/>
      <c r="C11" s="1"/>
      <c r="D11" s="5"/>
      <c r="F11" s="5"/>
    </row>
    <row r="12" spans="1:20" x14ac:dyDescent="0.3">
      <c r="D12" s="5"/>
      <c r="F12" s="5"/>
    </row>
    <row r="13" spans="1:20" x14ac:dyDescent="0.3">
      <c r="B13" t="s">
        <v>18</v>
      </c>
      <c r="C13" s="1"/>
      <c r="D13" s="3" t="s">
        <v>18</v>
      </c>
      <c r="E13" s="1"/>
    </row>
    <row r="14" spans="1:20" x14ac:dyDescent="0.3">
      <c r="C14" s="1"/>
      <c r="D14" s="11" t="s">
        <v>54</v>
      </c>
      <c r="F14" s="5" t="s">
        <v>57</v>
      </c>
    </row>
    <row r="15" spans="1:20" x14ac:dyDescent="0.3">
      <c r="C15" s="1"/>
      <c r="D15" s="5"/>
    </row>
    <row r="16" spans="1:20" x14ac:dyDescent="0.3">
      <c r="C16" s="1"/>
      <c r="D16" s="5"/>
    </row>
    <row r="17" spans="1:19" x14ac:dyDescent="0.3">
      <c r="A17" s="13"/>
      <c r="B17" s="13"/>
      <c r="C17" s="13"/>
      <c r="D17" s="13"/>
      <c r="E17" s="13"/>
      <c r="F17" s="13"/>
      <c r="G17" s="13"/>
    </row>
    <row r="18" spans="1:19" x14ac:dyDescent="0.3">
      <c r="A18" s="2" t="s">
        <v>3</v>
      </c>
      <c r="B18" s="3" t="s">
        <v>16</v>
      </c>
      <c r="C18" s="1">
        <v>1</v>
      </c>
      <c r="D18" s="3" t="s">
        <v>20</v>
      </c>
      <c r="E18" s="1">
        <v>3</v>
      </c>
      <c r="F18" s="3" t="s">
        <v>18</v>
      </c>
      <c r="G18" s="1">
        <v>10</v>
      </c>
      <c r="H18" s="3"/>
      <c r="I18" s="1">
        <v>1</v>
      </c>
      <c r="J18" s="3" t="s">
        <v>18</v>
      </c>
      <c r="K18" s="1"/>
      <c r="L18" s="3" t="s">
        <v>18</v>
      </c>
      <c r="M18" s="1">
        <v>16</v>
      </c>
      <c r="N18" s="3" t="s">
        <v>18</v>
      </c>
      <c r="O18" s="1">
        <v>16</v>
      </c>
      <c r="P18" s="3" t="s">
        <v>18</v>
      </c>
      <c r="R18" s="3" t="s">
        <v>20</v>
      </c>
    </row>
    <row r="19" spans="1:19" x14ac:dyDescent="0.3">
      <c r="B19" s="5"/>
      <c r="D19" s="5"/>
      <c r="F19" s="5" t="s">
        <v>59</v>
      </c>
      <c r="H19" s="5"/>
      <c r="J19" s="5"/>
      <c r="L19" s="5"/>
      <c r="N19" t="s">
        <v>63</v>
      </c>
      <c r="P19" t="s">
        <v>64</v>
      </c>
      <c r="R19" t="s">
        <v>21</v>
      </c>
      <c r="S19">
        <v>3</v>
      </c>
    </row>
    <row r="20" spans="1:19" x14ac:dyDescent="0.3">
      <c r="B20" s="5"/>
      <c r="D20" s="5"/>
      <c r="F20" s="5"/>
      <c r="H20" s="3" t="s">
        <v>18</v>
      </c>
      <c r="I20" s="1">
        <v>14</v>
      </c>
      <c r="J20" s="5"/>
      <c r="L20" t="s">
        <v>62</v>
      </c>
      <c r="N20" s="5"/>
      <c r="P20" s="5"/>
    </row>
    <row r="21" spans="1:19" x14ac:dyDescent="0.3">
      <c r="B21" s="3" t="s">
        <v>18</v>
      </c>
      <c r="C21" s="1">
        <v>11</v>
      </c>
      <c r="D21" s="3"/>
      <c r="E21" s="1">
        <v>10</v>
      </c>
      <c r="F21" s="5"/>
      <c r="H21" t="s">
        <v>58</v>
      </c>
      <c r="J21" s="5"/>
      <c r="L21" s="5"/>
    </row>
    <row r="22" spans="1:19" x14ac:dyDescent="0.3">
      <c r="B22" s="5" t="s">
        <v>60</v>
      </c>
      <c r="D22" s="5" t="s">
        <v>66</v>
      </c>
      <c r="H22" s="5"/>
      <c r="J22" s="5"/>
    </row>
    <row r="23" spans="1:19" x14ac:dyDescent="0.3">
      <c r="H23" s="5"/>
      <c r="J23" s="3" t="s">
        <v>20</v>
      </c>
      <c r="K23" s="1"/>
    </row>
    <row r="24" spans="1:19" x14ac:dyDescent="0.3">
      <c r="H24" s="5"/>
      <c r="J24" t="s">
        <v>61</v>
      </c>
      <c r="K24">
        <v>17</v>
      </c>
    </row>
    <row r="25" spans="1:19" x14ac:dyDescent="0.3">
      <c r="H25" s="5"/>
      <c r="J25" s="5"/>
    </row>
    <row r="26" spans="1:19" x14ac:dyDescent="0.3">
      <c r="A26" s="13"/>
      <c r="B26" s="13"/>
      <c r="C26" s="13"/>
      <c r="D26" s="13"/>
      <c r="E26" s="13"/>
      <c r="F26" s="13"/>
      <c r="G26" s="13"/>
      <c r="H26" s="13"/>
      <c r="I26" s="13"/>
      <c r="J26" s="13"/>
      <c r="K26" s="13"/>
      <c r="L26" s="13"/>
      <c r="M26" s="13"/>
      <c r="N26" s="13"/>
      <c r="O26" s="13"/>
      <c r="P26" s="13"/>
      <c r="Q26" s="13"/>
      <c r="R26" s="13"/>
      <c r="S26" s="13"/>
    </row>
    <row r="27" spans="1:19" x14ac:dyDescent="0.3">
      <c r="A27" s="2" t="s">
        <v>33</v>
      </c>
      <c r="B27" s="3" t="s">
        <v>20</v>
      </c>
      <c r="C27" s="1"/>
      <c r="D27" s="3" t="s">
        <v>24</v>
      </c>
      <c r="E27" s="1"/>
      <c r="F27" s="3" t="s">
        <v>18</v>
      </c>
      <c r="G27" s="1">
        <v>5</v>
      </c>
      <c r="J27" s="3" t="s">
        <v>18</v>
      </c>
      <c r="K27" s="1">
        <v>5</v>
      </c>
      <c r="L27" s="3" t="s">
        <v>18</v>
      </c>
      <c r="M27" s="1">
        <v>5</v>
      </c>
      <c r="N27" s="3" t="s">
        <v>18</v>
      </c>
      <c r="O27" s="1">
        <v>5</v>
      </c>
      <c r="P27" s="3"/>
    </row>
    <row r="28" spans="1:19" x14ac:dyDescent="0.3">
      <c r="B28" s="5" t="s">
        <v>22</v>
      </c>
      <c r="F28" s="5" t="s">
        <v>26</v>
      </c>
      <c r="J28" t="s">
        <v>27</v>
      </c>
      <c r="L28" t="s">
        <v>69</v>
      </c>
      <c r="N28" t="s">
        <v>70</v>
      </c>
      <c r="P28" s="5"/>
    </row>
    <row r="29" spans="1:19" x14ac:dyDescent="0.3">
      <c r="B29" s="5" t="s">
        <v>23</v>
      </c>
      <c r="D29" s="3" t="s">
        <v>18</v>
      </c>
      <c r="E29" s="1">
        <v>2</v>
      </c>
      <c r="F29" s="3"/>
      <c r="N29" s="3" t="s">
        <v>20</v>
      </c>
      <c r="P29" s="3"/>
    </row>
    <row r="30" spans="1:19" x14ac:dyDescent="0.3">
      <c r="B30" s="3" t="s">
        <v>18</v>
      </c>
      <c r="C30" s="1">
        <v>5</v>
      </c>
      <c r="D30" s="5" t="s">
        <v>67</v>
      </c>
      <c r="F30" s="5" t="s">
        <v>68</v>
      </c>
      <c r="N30" s="5"/>
      <c r="P30" s="5"/>
    </row>
    <row r="31" spans="1:19" x14ac:dyDescent="0.3">
      <c r="B31" s="5" t="s">
        <v>65</v>
      </c>
    </row>
    <row r="32" spans="1:19" x14ac:dyDescent="0.3">
      <c r="B32" s="5" t="s">
        <v>25</v>
      </c>
    </row>
    <row r="34" spans="1:19" x14ac:dyDescent="0.3">
      <c r="A34" s="8" t="s">
        <v>14</v>
      </c>
      <c r="B34" s="9"/>
      <c r="C34" s="8">
        <f>SUM(C2:C31)</f>
        <v>26</v>
      </c>
      <c r="D34" s="9"/>
      <c r="E34" s="9">
        <f>SUM(E2:E33)</f>
        <v>27</v>
      </c>
      <c r="F34" s="9"/>
      <c r="G34" s="9">
        <f>SUM(G2:G33)</f>
        <v>26</v>
      </c>
      <c r="H34" s="9"/>
      <c r="I34" s="9">
        <f>SUM(I2:I33)</f>
        <v>24</v>
      </c>
      <c r="J34" s="9"/>
      <c r="K34" s="9">
        <f>SUM(K2:K33)</f>
        <v>31</v>
      </c>
      <c r="L34" s="9"/>
      <c r="M34" s="9">
        <f>SUM(M2:M33)</f>
        <v>27</v>
      </c>
      <c r="N34" s="9"/>
      <c r="O34" s="9">
        <f>SUM(O2:O33)</f>
        <v>27</v>
      </c>
      <c r="P34" s="9"/>
      <c r="Q34" s="9"/>
      <c r="R34" s="9"/>
      <c r="S34" s="9">
        <f>SUM(S2:S33)</f>
        <v>12</v>
      </c>
    </row>
    <row r="37" spans="1:19" ht="15.6" x14ac:dyDescent="0.3">
      <c r="A37" s="14" t="s">
        <v>29</v>
      </c>
    </row>
    <row r="38" spans="1:19" x14ac:dyDescent="0.3">
      <c r="A38" s="5" t="s">
        <v>30</v>
      </c>
    </row>
    <row r="39" spans="1:19" x14ac:dyDescent="0.3">
      <c r="A39" s="10" t="s">
        <v>31</v>
      </c>
    </row>
    <row r="40" spans="1:19" x14ac:dyDescent="0.3">
      <c r="A40" s="15" t="s">
        <v>32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6A89A16ADC9248AC519F387ED631AA" ma:contentTypeVersion="6" ma:contentTypeDescription="Create a new document." ma:contentTypeScope="" ma:versionID="aae8169d60dd9affcc4e01ec2ee62b0b">
  <xsd:schema xmlns:xsd="http://www.w3.org/2001/XMLSchema" xmlns:xs="http://www.w3.org/2001/XMLSchema" xmlns:p="http://schemas.microsoft.com/office/2006/metadata/properties" xmlns:ns3="b2655f1d-ccce-4cd6-a1f7-4b8505a3fcb7" targetNamespace="http://schemas.microsoft.com/office/2006/metadata/properties" ma:root="true" ma:fieldsID="175243b8c202f5ff95f3f083f1f0ef04" ns3:_="">
    <xsd:import namespace="b2655f1d-ccce-4cd6-a1f7-4b8505a3fcb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655f1d-ccce-4cd6-a1f7-4b8505a3fcb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2655f1d-ccce-4cd6-a1f7-4b8505a3fcb7" xsi:nil="true"/>
  </documentManagement>
</p:properties>
</file>

<file path=customXml/itemProps1.xml><?xml version="1.0" encoding="utf-8"?>
<ds:datastoreItem xmlns:ds="http://schemas.openxmlformats.org/officeDocument/2006/customXml" ds:itemID="{108D9369-7256-4622-B6DB-95CCCCD23E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655f1d-ccce-4cd6-a1f7-4b8505a3f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331AA6-A5F9-41A7-9B00-8F1D65804FEE}">
  <ds:schemaRefs>
    <ds:schemaRef ds:uri="http://schemas.microsoft.com/sharepoint/v3/contenttype/forms"/>
  </ds:schemaRefs>
</ds:datastoreItem>
</file>

<file path=customXml/itemProps3.xml><?xml version="1.0" encoding="utf-8"?>
<ds:datastoreItem xmlns:ds="http://schemas.openxmlformats.org/officeDocument/2006/customXml" ds:itemID="{F54586EB-9497-4E2D-BCC9-7E652CBA7F9A}">
  <ds:schemaRefs>
    <ds:schemaRef ds:uri="http://purl.org/dc/dcmitype/"/>
    <ds:schemaRef ds:uri="http://www.w3.org/XML/1998/namespace"/>
    <ds:schemaRef ds:uri="http://purl.org/dc/term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b2655f1d-ccce-4cd6-a1f7-4b8505a3fc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dc:creator>
  <cp:lastModifiedBy>Thijs Arkes</cp:lastModifiedBy>
  <dcterms:created xsi:type="dcterms:W3CDTF">2020-09-24T12:49:16Z</dcterms:created>
  <dcterms:modified xsi:type="dcterms:W3CDTF">2024-09-25T14:22:50Z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0x010100056A89A16ADC9248AC519F387ED631AA</vt:lpwstr>
  </property>
</Properties>
</file>