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<sst xmlns="http://schemas.openxmlformats.org/spreadsheetml/2006/main" count="471" uniqueCount="117">
  <si>
    <t>Sub.No</t>
  </si>
  <si>
    <t>Salutation</t>
  </si>
  <si>
    <t>Family Head Name</t>
  </si>
  <si>
    <t>Name</t>
  </si>
  <si>
    <t>Address 1</t>
  </si>
  <si>
    <t>Address 2</t>
  </si>
  <si>
    <t>Address 3</t>
  </si>
  <si>
    <t>Area</t>
  </si>
  <si>
    <t>Pincode</t>
  </si>
  <si>
    <t>Land Line Number</t>
  </si>
  <si>
    <t>Mobile Number</t>
  </si>
  <si>
    <t>Email ID</t>
  </si>
  <si>
    <t>Relationship</t>
  </si>
  <si>
    <t>DOB</t>
  </si>
  <si>
    <t>Age</t>
  </si>
  <si>
    <t>Babtised</t>
  </si>
  <si>
    <t>Confirmation</t>
  </si>
  <si>
    <t>Married</t>
  </si>
  <si>
    <t>Marital Status</t>
  </si>
  <si>
    <t>Marriage Date</t>
  </si>
  <si>
    <t>Marriage Years</t>
  </si>
  <si>
    <t>Place of Marriage</t>
  </si>
  <si>
    <t>Occupation</t>
  </si>
  <si>
    <t>Another Church Member</t>
  </si>
  <si>
    <t>Remarks</t>
  </si>
  <si>
    <t>Rev.D.Solomom Ponnudurai</t>
  </si>
  <si>
    <t>Mr</t>
  </si>
  <si>
    <t>Husband</t>
  </si>
  <si>
    <t>Yes</t>
  </si>
  <si>
    <t>A. Samuel</t>
  </si>
  <si>
    <t>15 First Street</t>
  </si>
  <si>
    <t>Somasundaram Nagar</t>
  </si>
  <si>
    <t>Pallavaram</t>
  </si>
  <si>
    <t>Self</t>
  </si>
  <si>
    <t>Chennai</t>
  </si>
  <si>
    <t>Retired</t>
  </si>
  <si>
    <t>No</t>
  </si>
  <si>
    <t>Mrs</t>
  </si>
  <si>
    <t>Wife</t>
  </si>
  <si>
    <t>Single</t>
  </si>
  <si>
    <t>D. Kamala</t>
  </si>
  <si>
    <t>Dr</t>
  </si>
  <si>
    <t>Son</t>
  </si>
  <si>
    <t>Widow</t>
  </si>
  <si>
    <t>Albert Edward Solomon</t>
  </si>
  <si>
    <t>2 PV Acharya Street</t>
  </si>
  <si>
    <t>Rajaji Nagar</t>
  </si>
  <si>
    <t>Bethlehem Manger</t>
  </si>
  <si>
    <t>Medical Practitioner</t>
  </si>
  <si>
    <t>Master</t>
  </si>
  <si>
    <t>Daughter</t>
  </si>
  <si>
    <t>Lalitha Celestine Solomon</t>
  </si>
  <si>
    <t>Baby</t>
  </si>
  <si>
    <t>Grand Daughter</t>
  </si>
  <si>
    <t>Grace Haris</t>
  </si>
  <si>
    <t>1 Vaembuli Amman Koil</t>
  </si>
  <si>
    <t>Kulathuma Nagar</t>
  </si>
  <si>
    <t>Trichur</t>
  </si>
  <si>
    <t>Ms</t>
  </si>
  <si>
    <t>Daughted in Law</t>
  </si>
  <si>
    <t>V. Shiny Rachel</t>
  </si>
  <si>
    <t>Grand Son</t>
  </si>
  <si>
    <t>V. Glory Chandra</t>
  </si>
  <si>
    <t>V. Cyril Vineethkumar</t>
  </si>
  <si>
    <t>Father</t>
  </si>
  <si>
    <t>I.M. Christudoss</t>
  </si>
  <si>
    <t>Mother</t>
  </si>
  <si>
    <t>H. James</t>
  </si>
  <si>
    <t>107A</t>
  </si>
  <si>
    <t>Old Trunk Road</t>
  </si>
  <si>
    <t>Sister</t>
  </si>
  <si>
    <t>P. Pushparani</t>
  </si>
  <si>
    <t>Brother</t>
  </si>
  <si>
    <t>J. Michael</t>
  </si>
  <si>
    <t>3 Second Street</t>
  </si>
  <si>
    <t>Mother in Law</t>
  </si>
  <si>
    <t>M. Vimala Shanthi</t>
  </si>
  <si>
    <t>M. Violet Rebekal</t>
  </si>
  <si>
    <t>Teacher</t>
  </si>
  <si>
    <t>G. Hope Susila Champion</t>
  </si>
  <si>
    <t>1/85 Main Road</t>
  </si>
  <si>
    <t>Cowl Bazaar</t>
  </si>
  <si>
    <t>Madurai</t>
  </si>
  <si>
    <t>Jayarani Lawrence</t>
  </si>
  <si>
    <t>8/90A</t>
  </si>
  <si>
    <t>Shandy Road</t>
  </si>
  <si>
    <t>J. Prince</t>
  </si>
  <si>
    <t>Sampoorna Prince</t>
  </si>
  <si>
    <t>P. Abraham Samuel Paul</t>
  </si>
  <si>
    <t>P. Jayakaran</t>
  </si>
  <si>
    <t>20 Officers Line</t>
  </si>
  <si>
    <t>GST Road</t>
  </si>
  <si>
    <t>St Stephens Tamil Church</t>
  </si>
  <si>
    <t>Church Sexton</t>
  </si>
  <si>
    <t>Uma Pitchimani</t>
  </si>
  <si>
    <t>House Wife</t>
  </si>
  <si>
    <t>Sheeba Priyadharshini</t>
  </si>
  <si>
    <t>Shoba Priyadharshini</t>
  </si>
  <si>
    <t>Student</t>
  </si>
  <si>
    <t>P. Ponniah</t>
  </si>
  <si>
    <t>D. Daniel</t>
  </si>
  <si>
    <t>20 Indira Gandhi Road</t>
  </si>
  <si>
    <t>Anna Nagar</t>
  </si>
  <si>
    <t>Pammal</t>
  </si>
  <si>
    <t>R. Saidha Poerkodi</t>
  </si>
  <si>
    <t>S. Martin</t>
  </si>
  <si>
    <t>15, 1st Street</t>
  </si>
  <si>
    <t>S. Annie Mercy</t>
  </si>
  <si>
    <t>M. Ruby Preethi</t>
  </si>
  <si>
    <t>D. Gunaraj</t>
  </si>
  <si>
    <t>K. James Jeyasekaran</t>
  </si>
  <si>
    <t>7, Fourth Street</t>
  </si>
  <si>
    <t>Moongil Aari</t>
  </si>
  <si>
    <t>Tirunelveli</t>
  </si>
  <si>
    <t>Arul Sugirtha Rajam</t>
  </si>
  <si>
    <t>M. Pushpa Arthur Paul</t>
  </si>
  <si>
    <t>13, 7th High 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</si>
</sst>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Vodafonerg"/>
    </font>
    <font>
      <b val="0"/>
      <i val="0"/>
      <strike val="0"/>
      <u val="none"/>
      <sz val="11.0"/>
      <color rgb="FF000000"/>
      <name val="Vodafonerg"/>
    </font>
    <font>
      <b val="0"/>
      <i val="0"/>
      <strike val="0"/>
      <u val="none"/>
      <sz val="11.0"/>
      <color rgb="FF000000"/>
      <name val="Vodafonerg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0" xfId="0" numFmtId="164" borderId="0" applyFont="1" fontId="1" applyNumberFormat="1">
      <alignment vertical="bottom" horizontal="left"/>
    </xf>
    <xf applyAlignment="1" fillId="0" xfId="0" numFmtId="0" borderId="0" applyFont="1" fontId="2">
      <alignment vertical="bottom" horizontal="left"/>
    </xf>
    <xf applyAlignment="1" fillId="0" xfId="0" numFmtId="1" borderId="0" applyFont="1" fontId="3" applyNumberFormat="1">
      <alignment vertical="bottom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cols>
    <col min="1" customWidth="1" max="1" style="2" width="7.86"/>
    <col min="2" max="2" style="2" width="9.14"/>
    <col min="3" customWidth="1" max="3" style="2" width="28.0"/>
    <col min="4" max="34" style="2" width="9.14"/>
  </cols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t="s" s="2" r="I1">
        <v>8</v>
      </c>
      <c t="s" s="2" r="J1">
        <v>9</v>
      </c>
      <c t="s" s="2" r="K1">
        <v>10</v>
      </c>
      <c t="s" s="2" r="L1">
        <v>11</v>
      </c>
      <c t="s" s="2" r="M1">
        <v>12</v>
      </c>
      <c t="s" s="2" r="N1">
        <v>13</v>
      </c>
      <c t="s" s="2" r="O1">
        <v>14</v>
      </c>
      <c t="s" s="2" r="P1">
        <v>15</v>
      </c>
      <c t="s" s="2" r="Q1">
        <v>16</v>
      </c>
      <c t="s" s="2" r="R1">
        <v>17</v>
      </c>
      <c t="s" s="2" r="S1">
        <v>18</v>
      </c>
      <c t="s" s="2" r="T1">
        <v>19</v>
      </c>
      <c t="s" s="2" r="U1">
        <v>20</v>
      </c>
      <c t="s" s="2" r="V1">
        <v>21</v>
      </c>
      <c t="s" s="2" r="W1">
        <v>22</v>
      </c>
      <c t="s" s="2" r="X1">
        <v>23</v>
      </c>
      <c t="s" s="2" r="Y1">
        <v>24</v>
      </c>
      <c s="2" r="Z1"/>
      <c s="2" r="AA1"/>
      <c s="2" r="AB1"/>
      <c s="2" r="AC1"/>
      <c s="2" r="AD1"/>
      <c s="2" r="AE1"/>
      <c s="2" r="AF1"/>
      <c s="2" r="AG1"/>
      <c s="2" r="AH1"/>
    </row>
    <row r="2">
      <c s="2" r="A2">
        <v>1</v>
      </c>
      <c s="2" r="B2"/>
      <c t="s" s="2" r="C2">
        <v>25</v>
      </c>
      <c t="s" s="2" r="D2">
        <v>25</v>
      </c>
      <c s="2" r="E2"/>
      <c s="2" r="F2"/>
      <c s="2" r="G2"/>
      <c s="2" r="H2"/>
      <c s="2" r="I2"/>
      <c s="2" r="J2"/>
      <c s="2" r="K2"/>
      <c s="2" r="L2"/>
      <c s="2" r="M2"/>
      <c s="2" r="N2"/>
      <c s="2" r="O2"/>
      <c s="2" r="P2"/>
      <c s="2" r="Q2"/>
      <c s="2" r="R2"/>
      <c s="2" r="S2"/>
      <c s="2" r="T2"/>
      <c s="2" r="U2"/>
      <c s="2" r="V2"/>
      <c s="2" r="W2"/>
      <c s="2" r="X2"/>
      <c s="2" r="Y2"/>
      <c s="2" r="Z2"/>
      <c s="2" r="AA2"/>
      <c s="2" r="AB2"/>
      <c s="2" r="AC2"/>
      <c s="2" r="AD2"/>
      <c t="s" s="2" r="AE2">
        <v>26</v>
      </c>
      <c t="s" s="2" r="AF2">
        <v>27</v>
      </c>
      <c t="s" s="2" r="AG2">
        <v>28</v>
      </c>
      <c t="s" s="2" r="AH2">
        <v>17</v>
      </c>
    </row>
    <row r="3">
      <c s="2" r="A3">
        <v>2</v>
      </c>
      <c t="s" s="2" r="B3">
        <v>26</v>
      </c>
      <c t="s" s="2" r="C3">
        <v>29</v>
      </c>
      <c t="s" s="2" r="D3">
        <v>29</v>
      </c>
      <c t="s" s="2" r="E3">
        <v>30</v>
      </c>
      <c t="s" s="2" r="F3">
        <v>31</v>
      </c>
      <c s="2" r="G3"/>
      <c t="s" s="2" r="H3">
        <v>32</v>
      </c>
      <c s="2" r="I3">
        <v>600043</v>
      </c>
      <c s="2" r="J3"/>
      <c s="2" r="K3">
        <v>9962921977</v>
      </c>
      <c s="2" r="L3"/>
      <c t="s" s="2" r="M3">
        <v>33</v>
      </c>
      <c s="1" r="N3">
        <v>12583</v>
      </c>
      <c s="3" r="O3">
        <f>(TODAY()-N3)/365</f>
        <v>79.2712328767123</v>
      </c>
      <c t="s" s="2" r="P3">
        <v>28</v>
      </c>
      <c t="s" s="2" r="Q3">
        <v>28</v>
      </c>
      <c t="s" s="2" r="R3">
        <v>28</v>
      </c>
      <c t="s" s="2" r="S3">
        <v>17</v>
      </c>
      <c s="1" r="T3">
        <v>22441</v>
      </c>
      <c s="3" r="U3">
        <f>(TODAY()-T3)/365</f>
        <v>52.2630136986301</v>
      </c>
      <c t="s" s="2" r="V3">
        <v>34</v>
      </c>
      <c t="s" s="2" r="W3">
        <v>35</v>
      </c>
      <c t="s" s="2" r="X3">
        <v>36</v>
      </c>
      <c s="2" r="Y3"/>
      <c s="2" r="Z3"/>
      <c s="2" r="AA3"/>
      <c s="2" r="AB3"/>
      <c s="2" r="AC3"/>
      <c s="2" r="AD3"/>
      <c t="s" s="2" r="AE3">
        <v>37</v>
      </c>
      <c t="s" s="2" r="AF3">
        <v>38</v>
      </c>
      <c t="s" s="2" r="AG3">
        <v>36</v>
      </c>
      <c t="s" s="2" r="AH3">
        <v>39</v>
      </c>
    </row>
    <row r="4">
      <c s="2" r="A4">
        <v>2</v>
      </c>
      <c t="s" s="2" r="B4">
        <v>37</v>
      </c>
      <c t="s" s="2" r="C4">
        <v>29</v>
      </c>
      <c t="s" s="2" r="D4">
        <v>40</v>
      </c>
      <c t="s" s="2" r="E4">
        <v>30</v>
      </c>
      <c t="s" s="2" r="F4">
        <v>31</v>
      </c>
      <c s="2" r="G4"/>
      <c t="s" s="2" r="H4">
        <v>32</v>
      </c>
      <c s="2" r="I4">
        <v>600043</v>
      </c>
      <c s="2" r="J4"/>
      <c s="2" r="K4">
        <v>9962921977</v>
      </c>
      <c s="2" r="L4"/>
      <c t="s" s="2" r="M4">
        <v>38</v>
      </c>
      <c s="1" r="N4">
        <v>13881</v>
      </c>
      <c s="3" r="O4">
        <f>(TODAY()-N4)/365</f>
        <v>75.7150684931507</v>
      </c>
      <c t="s" s="2" r="P4">
        <v>28</v>
      </c>
      <c t="s" s="2" r="Q4">
        <v>28</v>
      </c>
      <c t="s" s="2" r="R4">
        <v>28</v>
      </c>
      <c t="s" s="2" r="S4">
        <v>17</v>
      </c>
      <c s="1" r="T4">
        <v>22441</v>
      </c>
      <c s="3" r="U4">
        <f>(TODAY()-T4)/365</f>
        <v>52.2630136986301</v>
      </c>
      <c t="s" s="2" r="V4">
        <v>34</v>
      </c>
      <c t="s" s="2" r="W4">
        <v>35</v>
      </c>
      <c t="s" s="2" r="X4">
        <v>36</v>
      </c>
      <c s="2" r="Y4"/>
      <c s="2" r="Z4"/>
      <c s="2" r="AA4"/>
      <c s="2" r="AB4"/>
      <c s="2" r="AC4"/>
      <c s="2" r="AD4"/>
      <c t="s" s="2" r="AE4">
        <v>41</v>
      </c>
      <c t="s" s="2" r="AF4">
        <v>42</v>
      </c>
      <c s="2" r="AG4"/>
      <c t="s" s="2" r="AH4">
        <v>43</v>
      </c>
    </row>
    <row r="5">
      <c s="2" r="A5">
        <v>3</v>
      </c>
      <c t="s" s="2" r="B5">
        <v>41</v>
      </c>
      <c t="s" s="2" r="C5">
        <v>44</v>
      </c>
      <c t="s" s="2" r="D5">
        <v>44</v>
      </c>
      <c t="s" s="2" r="E5">
        <v>45</v>
      </c>
      <c t="s" s="2" r="F5">
        <v>46</v>
      </c>
      <c t="s" s="2" r="G5">
        <v>47</v>
      </c>
      <c t="s" s="2" r="H5">
        <v>32</v>
      </c>
      <c s="2" r="I5">
        <v>600043</v>
      </c>
      <c s="2" r="J5">
        <v>22662812</v>
      </c>
      <c s="2" r="K5">
        <v>9176611650</v>
      </c>
      <c s="2" r="L5"/>
      <c t="s" s="2" r="M5">
        <v>33</v>
      </c>
      <c s="1" r="N5">
        <v>14072</v>
      </c>
      <c s="3" r="O5">
        <f>(TODAY()-N5)/365</f>
        <v>75.1917808219178</v>
      </c>
      <c t="s" s="2" r="P5">
        <v>28</v>
      </c>
      <c t="s" s="2" r="Q5">
        <v>28</v>
      </c>
      <c t="s" s="2" r="R5">
        <v>28</v>
      </c>
      <c t="s" s="2" r="S5">
        <v>17</v>
      </c>
      <c s="1" r="T5">
        <v>22021</v>
      </c>
      <c s="3" r="U5">
        <f>(TODAY()-T5)/365</f>
        <v>53.413698630137</v>
      </c>
      <c t="s" s="2" r="V5">
        <v>34</v>
      </c>
      <c t="s" s="2" r="W5">
        <v>48</v>
      </c>
      <c t="s" s="2" r="X5">
        <v>28</v>
      </c>
      <c s="2" r="Y5"/>
      <c s="2" r="Z5"/>
      <c s="2" r="AA5"/>
      <c s="2" r="AB5"/>
      <c s="2" r="AC5"/>
      <c s="2" r="AD5"/>
      <c t="s" s="2" r="AE5">
        <v>49</v>
      </c>
      <c t="s" s="2" r="AF5">
        <v>50</v>
      </c>
      <c s="2" r="AG5"/>
      <c s="2" r="AH5"/>
    </row>
    <row r="6">
      <c s="2" r="A6">
        <v>3</v>
      </c>
      <c t="s" s="2" r="B6">
        <v>41</v>
      </c>
      <c t="s" s="2" r="C6">
        <v>44</v>
      </c>
      <c t="s" s="2" r="D6">
        <v>51</v>
      </c>
      <c t="s" s="2" r="E6">
        <v>45</v>
      </c>
      <c t="s" s="2" r="F6">
        <v>46</v>
      </c>
      <c t="s" s="2" r="G6">
        <v>47</v>
      </c>
      <c t="s" s="2" r="H6">
        <v>32</v>
      </c>
      <c s="2" r="I6">
        <v>600043</v>
      </c>
      <c s="2" r="J6">
        <v>22662812</v>
      </c>
      <c s="2" r="K6">
        <v>9176611650</v>
      </c>
      <c s="2" r="L6"/>
      <c t="s" s="2" r="M6">
        <v>38</v>
      </c>
      <c s="1" r="N6">
        <v>15134</v>
      </c>
      <c s="3" r="O6">
        <f>(TODAY()-N6)/365</f>
        <v>72.2821917808219</v>
      </c>
      <c t="s" s="2" r="P6">
        <v>28</v>
      </c>
      <c t="s" s="2" r="Q6">
        <v>28</v>
      </c>
      <c t="s" s="2" r="R6">
        <v>28</v>
      </c>
      <c t="s" s="2" r="S6">
        <v>17</v>
      </c>
      <c s="1" r="T6">
        <v>22021</v>
      </c>
      <c s="3" r="U6">
        <f>(TODAY()-T6)/365</f>
        <v>53.413698630137</v>
      </c>
      <c t="s" s="2" r="V6">
        <v>34</v>
      </c>
      <c t="s" s="2" r="W6">
        <v>48</v>
      </c>
      <c t="s" s="2" r="X6">
        <v>28</v>
      </c>
      <c s="2" r="Y6"/>
      <c s="2" r="Z6"/>
      <c s="2" r="AA6"/>
      <c s="2" r="AB6"/>
      <c s="2" r="AC6"/>
      <c s="2" r="AD6"/>
      <c t="s" s="2" r="AE6">
        <v>52</v>
      </c>
      <c t="s" s="2" r="AF6">
        <v>53</v>
      </c>
      <c s="2" r="AG6"/>
      <c s="2" r="AH6"/>
    </row>
    <row r="7">
      <c s="2" r="A7">
        <v>4</v>
      </c>
      <c t="s" s="2" r="B7">
        <v>37</v>
      </c>
      <c t="s" s="2" r="C7">
        <v>54</v>
      </c>
      <c t="s" s="2" r="D7">
        <v>54</v>
      </c>
      <c t="s" s="2" r="E7">
        <v>55</v>
      </c>
      <c t="s" s="2" r="F7">
        <v>56</v>
      </c>
      <c s="2" r="G7"/>
      <c t="s" s="2" r="H7">
        <v>32</v>
      </c>
      <c s="2" r="I7">
        <v>600043</v>
      </c>
      <c s="2" r="J7">
        <v>65240759</v>
      </c>
      <c s="2" r="K7"/>
      <c s="2" r="L7"/>
      <c t="s" s="2" r="M7">
        <v>33</v>
      </c>
      <c s="1" r="N7">
        <v>10737</v>
      </c>
      <c s="3" r="O7">
        <f>(TODAY()-N7)/365</f>
        <v>84.3287671232877</v>
      </c>
      <c t="s" s="2" r="P7">
        <v>28</v>
      </c>
      <c t="s" s="2" r="Q7">
        <v>28</v>
      </c>
      <c t="s" s="2" r="R7">
        <v>28</v>
      </c>
      <c t="s" s="2" r="S7">
        <v>17</v>
      </c>
      <c s="1" r="T7">
        <v>17663</v>
      </c>
      <c s="3" r="U7">
        <f>(TODAY()-T7)/365</f>
        <v>65.3534246575342</v>
      </c>
      <c t="s" s="2" r="V7">
        <v>57</v>
      </c>
      <c s="2" r="W7"/>
      <c t="s" s="2" r="X7">
        <v>36</v>
      </c>
      <c s="2" r="Y7"/>
      <c s="2" r="Z7"/>
      <c s="2" r="AA7"/>
      <c s="2" r="AB7"/>
      <c s="2" r="AC7"/>
      <c s="2" r="AD7"/>
      <c t="s" s="2" r="AE7">
        <v>58</v>
      </c>
      <c t="s" s="2" r="AF7">
        <v>59</v>
      </c>
      <c s="2" r="AG7"/>
      <c s="2" r="AH7"/>
    </row>
    <row r="8">
      <c s="2" r="A8">
        <v>4</v>
      </c>
      <c t="s" s="2" r="B8">
        <v>58</v>
      </c>
      <c t="s" s="2" r="C8">
        <v>54</v>
      </c>
      <c t="s" s="2" r="D8">
        <v>60</v>
      </c>
      <c t="s" s="2" r="E8">
        <v>55</v>
      </c>
      <c t="s" s="2" r="F8">
        <v>56</v>
      </c>
      <c s="2" r="G8"/>
      <c t="s" s="2" r="H8">
        <v>32</v>
      </c>
      <c s="2" r="I8">
        <v>600043</v>
      </c>
      <c s="2" r="J8">
        <v>65240759</v>
      </c>
      <c s="2" r="K8"/>
      <c s="2" r="L8"/>
      <c t="s" s="2" r="M8">
        <v>53</v>
      </c>
      <c s="1" r="N8">
        <v>34437</v>
      </c>
      <c s="3" r="O8">
        <f>(TODAY()-N8)/365</f>
        <v>19.3972602739726</v>
      </c>
      <c t="s" s="2" r="P8">
        <v>28</v>
      </c>
      <c t="s" s="2" r="Q8">
        <v>36</v>
      </c>
      <c t="s" s="2" r="R8">
        <v>36</v>
      </c>
      <c t="s" s="2" r="S8">
        <v>39</v>
      </c>
      <c s="1" r="T8"/>
      <c s="3" r="U8"/>
      <c s="2" r="V8"/>
      <c s="2" r="W8"/>
      <c t="s" s="2" r="X8">
        <v>36</v>
      </c>
      <c s="2" r="Y8"/>
      <c s="2" r="Z8"/>
      <c s="2" r="AA8"/>
      <c s="2" r="AB8"/>
      <c s="2" r="AC8"/>
      <c s="2" r="AD8"/>
      <c s="2" r="AE8"/>
      <c t="s" s="2" r="AF8">
        <v>61</v>
      </c>
      <c s="2" r="AG8"/>
      <c s="2" r="AH8"/>
    </row>
    <row r="9">
      <c s="2" r="A9">
        <v>4</v>
      </c>
      <c t="s" s="2" r="B9">
        <v>37</v>
      </c>
      <c t="s" s="2" r="C9">
        <v>54</v>
      </c>
      <c t="s" s="2" r="D9">
        <v>62</v>
      </c>
      <c t="s" s="2" r="E9">
        <v>55</v>
      </c>
      <c t="s" s="2" r="F9">
        <v>56</v>
      </c>
      <c s="2" r="G9"/>
      <c t="s" s="2" r="H9">
        <v>32</v>
      </c>
      <c s="2" r="I9">
        <v>600043</v>
      </c>
      <c s="2" r="J9">
        <v>65240759</v>
      </c>
      <c s="2" r="K9"/>
      <c s="2" r="L9"/>
      <c t="s" s="2" r="M9">
        <v>59</v>
      </c>
      <c s="1" r="N9">
        <v>24228</v>
      </c>
      <c s="3" r="O9">
        <f>(TODAY()-N9)/365</f>
        <v>47.3671232876712</v>
      </c>
      <c t="s" s="2" r="P9">
        <v>28</v>
      </c>
      <c t="s" s="2" r="Q9">
        <v>28</v>
      </c>
      <c t="s" s="2" r="R9">
        <v>28</v>
      </c>
      <c t="s" s="2" r="S9">
        <v>17</v>
      </c>
      <c s="1" r="T9">
        <v>34108</v>
      </c>
      <c s="3" r="U9">
        <f>(TODAY()-T9)/365</f>
        <v>20.2986301369863</v>
      </c>
      <c t="s" s="2" r="V9">
        <v>34</v>
      </c>
      <c s="2" r="W9"/>
      <c t="s" s="2" r="X9">
        <v>36</v>
      </c>
      <c s="2" r="Y9"/>
      <c s="2" r="Z9"/>
      <c s="2" r="AA9"/>
      <c s="2" r="AB9"/>
      <c s="2" r="AC9"/>
      <c s="2" r="AD9"/>
      <c s="2" r="AE9"/>
      <c t="s" s="2" r="AF9">
        <v>33</v>
      </c>
      <c s="2" r="AG9"/>
      <c s="2" r="AH9"/>
    </row>
    <row r="10">
      <c s="2" r="A10">
        <v>4</v>
      </c>
      <c t="s" s="2" r="B10">
        <v>26</v>
      </c>
      <c t="s" s="2" r="C10">
        <v>54</v>
      </c>
      <c t="s" s="2" r="D10">
        <v>63</v>
      </c>
      <c t="s" s="2" r="E10">
        <v>55</v>
      </c>
      <c t="s" s="2" r="F10">
        <v>56</v>
      </c>
      <c s="2" r="G10"/>
      <c t="s" s="2" r="H10">
        <v>32</v>
      </c>
      <c s="2" r="I10">
        <v>600043</v>
      </c>
      <c s="2" r="J10">
        <v>65240759</v>
      </c>
      <c s="2" r="K10"/>
      <c s="2" r="L10"/>
      <c t="s" s="2" r="M10">
        <v>61</v>
      </c>
      <c s="1" r="N10">
        <v>35115</v>
      </c>
      <c s="3" r="O10">
        <f>(TODAY()-N10)/365</f>
        <v>17.5397260273973</v>
      </c>
      <c t="s" s="2" r="P10">
        <v>28</v>
      </c>
      <c t="s" s="2" r="Q10">
        <v>36</v>
      </c>
      <c t="s" s="2" r="R10">
        <v>36</v>
      </c>
      <c t="s" s="2" r="S10">
        <v>39</v>
      </c>
      <c s="1" r="T10"/>
      <c s="3" r="U10"/>
      <c s="2" r="V10"/>
      <c s="2" r="W10"/>
      <c t="s" s="2" r="X10">
        <v>36</v>
      </c>
      <c s="2" r="Y10"/>
      <c s="2" r="Z10"/>
      <c s="2" r="AA10"/>
      <c s="2" r="AB10"/>
      <c s="2" r="AC10"/>
      <c s="2" r="AD10"/>
      <c s="2" r="AE10"/>
      <c t="s" s="2" r="AF10">
        <v>64</v>
      </c>
      <c s="2" r="AG10"/>
      <c s="2" r="AH10"/>
    </row>
    <row r="11">
      <c s="2" r="A11">
        <v>5</v>
      </c>
      <c t="s" s="2" r="B11">
        <v>26</v>
      </c>
      <c t="s" s="2" r="C11">
        <v>65</v>
      </c>
      <c t="s" s="2" r="D11">
        <v>65</v>
      </c>
      <c s="2" r="E11"/>
      <c s="2" r="F11"/>
      <c s="2" r="G11"/>
      <c s="2" r="H11"/>
      <c s="2" r="I11"/>
      <c s="2" r="J11"/>
      <c s="2" r="K11"/>
      <c s="2" r="L11"/>
      <c s="2" r="M11"/>
      <c s="2" r="N11"/>
      <c s="2" r="O11"/>
      <c s="2" r="P11"/>
      <c s="2" r="Q11"/>
      <c s="2" r="R11"/>
      <c s="2" r="S11"/>
      <c s="2" r="T11"/>
      <c s="2" r="U11"/>
      <c s="2" r="V11"/>
      <c s="2" r="W11"/>
      <c s="2" r="X11"/>
      <c s="2" r="Y11"/>
      <c s="2" r="Z11"/>
      <c s="2" r="AA11"/>
      <c s="2" r="AB11"/>
      <c s="2" r="AC11"/>
      <c s="2" r="AD11"/>
      <c s="2" r="AE11"/>
      <c t="s" s="2" r="AF11">
        <v>66</v>
      </c>
      <c s="2" r="AG11"/>
      <c s="2" r="AH11"/>
    </row>
    <row r="12">
      <c s="2" r="A12">
        <v>6</v>
      </c>
      <c t="s" s="2" r="B12">
        <v>26</v>
      </c>
      <c t="s" s="2" r="C12">
        <v>67</v>
      </c>
      <c t="s" s="2" r="D12">
        <v>67</v>
      </c>
      <c t="s" s="2" r="E12">
        <v>68</v>
      </c>
      <c t="s" s="2" r="F12">
        <v>69</v>
      </c>
      <c s="2" r="G12"/>
      <c t="s" s="2" r="H12">
        <v>32</v>
      </c>
      <c s="2" r="I12">
        <v>600043</v>
      </c>
      <c s="2" r="J12">
        <v>22642062</v>
      </c>
      <c s="2" r="K12"/>
      <c s="2" r="L12"/>
      <c t="s" s="2" r="M12">
        <v>33</v>
      </c>
      <c s="1" r="N12">
        <v>12950</v>
      </c>
      <c s="3" r="O12">
        <f>(TODAY()-N12)/365</f>
        <v>78.2657534246575</v>
      </c>
      <c t="s" s="2" r="P12">
        <v>28</v>
      </c>
      <c t="s" s="2" r="Q12">
        <v>28</v>
      </c>
      <c t="s" s="2" r="R12">
        <v>28</v>
      </c>
      <c t="s" s="2" r="S12">
        <v>17</v>
      </c>
      <c s="1" r="T12">
        <v>25090</v>
      </c>
      <c s="3" r="U12">
        <f>(TODAY()-T12)/365</f>
        <v>45.0054794520548</v>
      </c>
      <c s="2" r="V12"/>
      <c s="2" r="W12"/>
      <c t="s" s="2" r="X12">
        <v>36</v>
      </c>
      <c s="2" r="Y12"/>
      <c s="2" r="Z12"/>
      <c s="2" r="AA12"/>
      <c s="2" r="AB12"/>
      <c s="2" r="AC12"/>
      <c s="2" r="AD12"/>
      <c s="2" r="AE12"/>
      <c t="s" s="2" r="AF12">
        <v>70</v>
      </c>
      <c s="2" r="AG12"/>
      <c s="2" r="AH12"/>
    </row>
    <row r="13">
      <c s="2" r="A13">
        <v>6</v>
      </c>
      <c t="s" s="2" r="B13">
        <v>37</v>
      </c>
      <c t="s" s="2" r="C13">
        <v>67</v>
      </c>
      <c t="s" s="2" r="D13">
        <v>71</v>
      </c>
      <c t="s" s="2" r="E13">
        <v>68</v>
      </c>
      <c t="s" s="2" r="F13">
        <v>69</v>
      </c>
      <c s="2" r="G13"/>
      <c t="s" s="2" r="H13">
        <v>32</v>
      </c>
      <c s="2" r="I13">
        <v>600043</v>
      </c>
      <c s="2" r="J13">
        <v>22642062</v>
      </c>
      <c s="2" r="K13"/>
      <c s="2" r="L13"/>
      <c t="s" s="2" r="M13">
        <v>38</v>
      </c>
      <c s="1" r="N13">
        <v>15137</v>
      </c>
      <c s="3" r="O13">
        <f>(TODAY()-N13)/365</f>
        <v>72.2739726027397</v>
      </c>
      <c t="s" s="2" r="P13">
        <v>28</v>
      </c>
      <c t="s" s="2" r="Q13">
        <v>28</v>
      </c>
      <c t="s" s="2" r="R13">
        <v>28</v>
      </c>
      <c t="s" s="2" r="S13">
        <v>17</v>
      </c>
      <c s="1" r="T13">
        <v>25090</v>
      </c>
      <c s="3" r="U13">
        <f>(TODAY()-T13)/365</f>
        <v>45.0054794520548</v>
      </c>
      <c s="2" r="V13"/>
      <c s="2" r="W13"/>
      <c t="s" s="2" r="X13">
        <v>36</v>
      </c>
      <c s="2" r="Y13"/>
      <c s="2" r="Z13"/>
      <c s="2" r="AA13"/>
      <c s="2" r="AB13"/>
      <c s="2" r="AC13"/>
      <c s="2" r="AD13"/>
      <c s="2" r="AE13"/>
      <c t="s" s="2" r="AF13">
        <v>72</v>
      </c>
      <c s="2" r="AG13"/>
      <c s="2" r="AH13"/>
    </row>
    <row r="14">
      <c s="2" r="A14">
        <v>7</v>
      </c>
      <c t="s" s="2" r="B14">
        <v>26</v>
      </c>
      <c t="s" s="2" r="C14">
        <v>73</v>
      </c>
      <c t="s" s="2" r="D14">
        <v>73</v>
      </c>
      <c t="s" s="2" r="E14">
        <v>74</v>
      </c>
      <c t="s" s="2" r="F14">
        <v>31</v>
      </c>
      <c s="2" r="G14"/>
      <c t="s" s="2" r="H14">
        <v>32</v>
      </c>
      <c s="2" r="I14">
        <v>600043</v>
      </c>
      <c s="2" r="J14">
        <v>22642140</v>
      </c>
      <c s="2" r="K14"/>
      <c s="2" r="L14"/>
      <c t="s" s="2" r="M14">
        <v>33</v>
      </c>
      <c s="1" r="N14">
        <v>15900</v>
      </c>
      <c s="3" r="O14">
        <f>(TODAY()-N14)/365</f>
        <v>70.1835616438356</v>
      </c>
      <c t="s" s="2" r="P14">
        <v>28</v>
      </c>
      <c t="s" s="2" r="Q14">
        <v>28</v>
      </c>
      <c t="s" s="2" r="R14">
        <v>28</v>
      </c>
      <c t="s" s="2" r="S14">
        <v>17</v>
      </c>
      <c s="1" r="T14">
        <v>26066</v>
      </c>
      <c s="3" r="U14">
        <f>(TODAY()-T14)/365</f>
        <v>42.3315068493151</v>
      </c>
      <c t="s" s="2" r="V14">
        <v>34</v>
      </c>
      <c t="s" s="2" r="W14">
        <v>35</v>
      </c>
      <c t="s" s="2" r="X14">
        <v>36</v>
      </c>
      <c s="2" r="Y14"/>
      <c s="2" r="Z14"/>
      <c s="2" r="AA14"/>
      <c s="2" r="AB14"/>
      <c s="2" r="AC14"/>
      <c s="2" r="AD14"/>
      <c s="2" r="AE14"/>
      <c t="s" s="2" r="AF14">
        <v>75</v>
      </c>
      <c s="2" r="AG14"/>
      <c s="2" r="AH14"/>
    </row>
    <row r="15">
      <c s="2" r="A15">
        <v>7</v>
      </c>
      <c t="s" s="2" r="B15">
        <v>37</v>
      </c>
      <c t="s" s="2" r="C15">
        <v>73</v>
      </c>
      <c t="s" s="2" r="D15">
        <v>76</v>
      </c>
      <c t="s" s="2" r="E15">
        <v>74</v>
      </c>
      <c t="s" s="2" r="F15">
        <v>31</v>
      </c>
      <c s="2" r="G15"/>
      <c t="s" s="2" r="H15">
        <v>32</v>
      </c>
      <c s="2" r="I15">
        <v>600043</v>
      </c>
      <c s="2" r="J15">
        <v>22642140</v>
      </c>
      <c s="2" r="K15"/>
      <c s="2" r="L15"/>
      <c t="s" s="2" r="M15">
        <v>38</v>
      </c>
      <c s="1" r="N15">
        <v>16535</v>
      </c>
      <c s="3" r="O15">
        <f>(TODAY()-N15)/365</f>
        <v>68.4438356164384</v>
      </c>
      <c t="s" s="2" r="P15">
        <v>28</v>
      </c>
      <c t="s" s="2" r="Q15">
        <v>28</v>
      </c>
      <c t="s" s="2" r="R15">
        <v>28</v>
      </c>
      <c t="s" s="2" r="S15">
        <v>17</v>
      </c>
      <c s="1" r="T15">
        <v>26066</v>
      </c>
      <c s="3" r="U15">
        <f>(TODAY()-T15)/365</f>
        <v>42.3315068493151</v>
      </c>
      <c t="s" s="2" r="V15">
        <v>34</v>
      </c>
      <c t="s" s="2" r="W15">
        <v>35</v>
      </c>
      <c t="s" s="2" r="X15">
        <v>36</v>
      </c>
      <c s="2" r="Y15"/>
      <c s="2" r="Z15"/>
      <c s="2" r="AA15"/>
      <c s="2" r="AB15"/>
      <c s="2" r="AC15"/>
      <c s="2" r="AD15"/>
      <c s="2" r="AE15"/>
      <c s="2" r="AF15"/>
      <c s="2" r="AG15"/>
      <c s="2" r="AH15"/>
    </row>
    <row r="16">
      <c s="2" r="A16">
        <v>7</v>
      </c>
      <c t="s" s="2" r="B16">
        <v>58</v>
      </c>
      <c t="s" s="2" r="C16">
        <v>73</v>
      </c>
      <c t="s" s="2" r="D16">
        <v>77</v>
      </c>
      <c t="s" s="2" r="E16">
        <v>74</v>
      </c>
      <c t="s" s="2" r="F16">
        <v>31</v>
      </c>
      <c s="2" r="G16"/>
      <c t="s" s="2" r="H16">
        <v>32</v>
      </c>
      <c s="2" r="I16">
        <v>600043</v>
      </c>
      <c s="2" r="J16">
        <v>22642140</v>
      </c>
      <c s="2" r="K16"/>
      <c s="2" r="L16"/>
      <c t="s" s="2" r="M16">
        <v>50</v>
      </c>
      <c s="1" r="N16">
        <v>29235</v>
      </c>
      <c s="3" r="O16">
        <f>(TODAY()-N16)/365</f>
        <v>33.6493150684932</v>
      </c>
      <c t="s" s="2" r="P16">
        <v>28</v>
      </c>
      <c t="s" s="2" r="Q16">
        <v>28</v>
      </c>
      <c t="s" s="2" r="R16">
        <v>36</v>
      </c>
      <c t="s" s="2" r="S16">
        <v>39</v>
      </c>
      <c s="1" r="T16"/>
      <c s="3" r="U16"/>
      <c s="2" r="V16"/>
      <c t="s" s="2" r="W16">
        <v>78</v>
      </c>
      <c t="s" s="2" r="X16">
        <v>36</v>
      </c>
      <c s="2" r="Y16"/>
      <c s="2" r="Z16"/>
      <c s="2" r="AA16"/>
      <c s="2" r="AB16"/>
      <c s="2" r="AC16"/>
      <c s="2" r="AD16"/>
      <c s="2" r="AE16"/>
      <c s="2" r="AF16"/>
      <c s="2" r="AG16"/>
      <c s="2" r="AH16"/>
    </row>
    <row r="17">
      <c s="2" r="A17">
        <v>8</v>
      </c>
      <c t="s" s="2" r="B17">
        <v>37</v>
      </c>
      <c t="s" s="2" r="C17">
        <v>79</v>
      </c>
      <c t="s" s="2" r="D17">
        <v>79</v>
      </c>
      <c t="s" s="2" r="E17">
        <v>80</v>
      </c>
      <c t="s" s="2" r="F17">
        <v>81</v>
      </c>
      <c s="2" r="G17"/>
      <c t="s" s="2" r="H17">
        <v>81</v>
      </c>
      <c s="2" r="I17">
        <v>600074</v>
      </c>
      <c s="2" r="J17"/>
      <c s="2" r="K17">
        <v>9942641020</v>
      </c>
      <c s="2" r="L17"/>
      <c t="s" s="2" r="M17">
        <v>33</v>
      </c>
      <c s="1" r="N17">
        <v>18085</v>
      </c>
      <c s="3" r="O17">
        <f>(TODAY()-N17)/365</f>
        <v>64.1972602739726</v>
      </c>
      <c t="s" s="2" r="P17">
        <v>28</v>
      </c>
      <c t="s" s="2" r="Q17">
        <v>28</v>
      </c>
      <c t="s" s="2" r="R17">
        <v>28</v>
      </c>
      <c t="s" s="2" r="S17">
        <v>43</v>
      </c>
      <c s="1" r="T17">
        <v>25029</v>
      </c>
      <c s="3" r="U17">
        <f>(TODAY()-T17)/365</f>
        <v>45.172602739726</v>
      </c>
      <c t="s" s="2" r="V17">
        <v>82</v>
      </c>
      <c t="s" s="2" r="W17">
        <v>35</v>
      </c>
      <c t="s" s="2" r="X17">
        <v>36</v>
      </c>
      <c s="2" r="Y17"/>
      <c s="2" r="Z17"/>
      <c s="2" r="AA17"/>
      <c s="2" r="AB17"/>
      <c s="2" r="AC17"/>
      <c s="2" r="AD17"/>
      <c s="2" r="AE17"/>
      <c s="2" r="AF17"/>
      <c s="2" r="AG17"/>
      <c s="2" r="AH17"/>
    </row>
    <row r="18">
      <c s="2" r="A18">
        <v>9</v>
      </c>
      <c t="s" s="2" r="B18">
        <v>37</v>
      </c>
      <c t="s" s="2" r="C18">
        <v>83</v>
      </c>
      <c t="s" s="2" r="D18">
        <v>83</v>
      </c>
      <c t="s" s="2" r="E18">
        <v>84</v>
      </c>
      <c t="s" s="2" r="F18">
        <v>85</v>
      </c>
      <c s="2" r="G18"/>
      <c t="s" s="2" r="H18">
        <v>32</v>
      </c>
      <c s="2" r="I18">
        <v>600043</v>
      </c>
      <c s="2" r="J18">
        <v>22640442</v>
      </c>
      <c s="2" r="K18">
        <v>9840197908</v>
      </c>
      <c s="2" r="L18"/>
      <c t="s" s="2" r="M18">
        <v>33</v>
      </c>
      <c s="1" r="N18">
        <v>14449</v>
      </c>
      <c s="3" r="O18">
        <f>(TODAY()-N18)/365</f>
        <v>74.158904109589</v>
      </c>
      <c t="s" s="2" r="P18">
        <v>28</v>
      </c>
      <c t="s" s="2" r="Q18">
        <v>28</v>
      </c>
      <c t="s" s="2" r="R18">
        <v>28</v>
      </c>
      <c t="s" s="2" r="S18">
        <v>43</v>
      </c>
      <c s="1" r="T18"/>
      <c s="3" r="U18"/>
      <c s="2" r="V18"/>
      <c t="s" s="2" r="W18">
        <v>35</v>
      </c>
      <c t="s" s="2" r="X18">
        <v>36</v>
      </c>
      <c s="2" r="Y18"/>
      <c s="2" r="Z18"/>
      <c s="2" r="AA18"/>
      <c s="2" r="AB18"/>
      <c s="2" r="AC18"/>
      <c s="2" r="AD18"/>
      <c s="2" r="AE18"/>
      <c s="2" r="AF18"/>
      <c s="2" r="AG18"/>
      <c s="2" r="AH18"/>
    </row>
    <row r="19">
      <c s="2" r="A19">
        <v>10</v>
      </c>
      <c t="s" s="2" r="B19">
        <v>41</v>
      </c>
      <c t="s" s="2" r="C19">
        <v>86</v>
      </c>
      <c t="s" s="2" r="D19">
        <v>86</v>
      </c>
      <c t="s" s="2" r="E19">
        <v>84</v>
      </c>
      <c t="s" s="2" r="F19">
        <v>85</v>
      </c>
      <c s="2" r="G19"/>
      <c t="s" s="2" r="H19">
        <v>32</v>
      </c>
      <c s="2" r="I19">
        <v>600043</v>
      </c>
      <c s="2" r="J19">
        <v>22640442</v>
      </c>
      <c s="2" r="K19">
        <v>9840197908</v>
      </c>
      <c s="2" r="L19"/>
      <c t="s" s="2" r="M19">
        <v>33</v>
      </c>
      <c s="1" r="N19">
        <v>21895</v>
      </c>
      <c s="3" r="O19">
        <f>(TODAY()-N19)/365</f>
        <v>53.758904109589</v>
      </c>
      <c t="s" s="2" r="P19">
        <v>28</v>
      </c>
      <c t="s" s="2" r="Q19">
        <v>28</v>
      </c>
      <c t="s" s="2" r="R19">
        <v>28</v>
      </c>
      <c t="s" s="2" r="S19">
        <v>17</v>
      </c>
      <c s="1" r="T19">
        <v>33108</v>
      </c>
      <c s="3" r="U19">
        <f>(TODAY()-T19)/365</f>
        <v>23.0383561643836</v>
      </c>
      <c s="2" r="V19"/>
      <c t="s" s="2" r="W19">
        <v>78</v>
      </c>
      <c t="s" s="2" r="X19">
        <v>36</v>
      </c>
      <c s="2" r="Y19"/>
      <c s="2" r="Z19"/>
      <c s="2" r="AA19"/>
      <c s="2" r="AB19"/>
      <c s="2" r="AC19"/>
      <c s="2" r="AD19"/>
      <c s="2" r="AE19"/>
      <c s="2" r="AF19"/>
      <c s="2" r="AG19"/>
      <c s="2" r="AH19"/>
    </row>
    <row r="20">
      <c s="2" r="A20">
        <v>10</v>
      </c>
      <c t="s" s="2" r="B20">
        <v>37</v>
      </c>
      <c t="s" s="2" r="C20">
        <v>86</v>
      </c>
      <c t="s" s="2" r="D20">
        <v>87</v>
      </c>
      <c t="s" s="2" r="E20">
        <v>84</v>
      </c>
      <c t="s" s="2" r="F20">
        <v>85</v>
      </c>
      <c s="2" r="G20"/>
      <c t="s" s="2" r="H20">
        <v>32</v>
      </c>
      <c s="2" r="I20">
        <v>600043</v>
      </c>
      <c s="2" r="J20">
        <v>22640442</v>
      </c>
      <c s="2" r="K20">
        <v>9840197908</v>
      </c>
      <c s="2" r="L20"/>
      <c t="s" s="2" r="M20">
        <v>27</v>
      </c>
      <c s="1" r="N20">
        <v>23813</v>
      </c>
      <c s="3" r="O20">
        <f>(TODAY()-N20)/365</f>
        <v>48.5041095890411</v>
      </c>
      <c t="s" s="2" r="P20">
        <v>28</v>
      </c>
      <c t="s" s="2" r="Q20">
        <v>28</v>
      </c>
      <c t="s" s="2" r="R20">
        <v>28</v>
      </c>
      <c t="s" s="2" r="S20">
        <v>17</v>
      </c>
      <c s="1" r="T20">
        <v>33108</v>
      </c>
      <c s="3" r="U20">
        <f>(TODAY()-T20)/365</f>
        <v>23.0383561643836</v>
      </c>
      <c s="2" r="V20"/>
      <c t="s" s="2" r="W20">
        <v>78</v>
      </c>
      <c t="s" s="2" r="X20">
        <v>36</v>
      </c>
      <c s="2" r="Y20"/>
      <c s="2" r="Z20"/>
      <c s="2" r="AA20"/>
      <c s="2" r="AB20"/>
      <c s="2" r="AC20"/>
      <c s="2" r="AD20"/>
      <c s="2" r="AE20"/>
      <c s="2" r="AF20"/>
      <c s="2" r="AG20"/>
      <c s="2" r="AH20"/>
    </row>
    <row r="21">
      <c s="2" r="A21">
        <v>10</v>
      </c>
      <c t="s" s="2" r="B21">
        <v>49</v>
      </c>
      <c t="s" s="2" r="C21">
        <v>86</v>
      </c>
      <c t="s" s="2" r="D21">
        <v>88</v>
      </c>
      <c t="s" s="2" r="E21">
        <v>84</v>
      </c>
      <c t="s" s="2" r="F21">
        <v>85</v>
      </c>
      <c s="2" r="G21"/>
      <c t="s" s="2" r="H21">
        <v>32</v>
      </c>
      <c s="2" r="I21">
        <v>600043</v>
      </c>
      <c s="2" r="J21">
        <v>22640442</v>
      </c>
      <c s="2" r="K21">
        <v>9840197908</v>
      </c>
      <c s="2" r="L21"/>
      <c t="s" s="2" r="M21">
        <v>42</v>
      </c>
      <c s="1" r="N21">
        <v>39522</v>
      </c>
      <c s="3" r="O21">
        <f>(TODAY()-N21)/365</f>
        <v>5.46575342465753</v>
      </c>
      <c t="s" s="2" r="P21">
        <v>36</v>
      </c>
      <c t="s" s="2" r="Q21">
        <v>36</v>
      </c>
      <c t="s" s="2" r="R21">
        <v>36</v>
      </c>
      <c t="s" s="2" r="S21">
        <v>39</v>
      </c>
      <c s="1" r="T21"/>
      <c s="3" r="U21"/>
      <c s="2" r="V21"/>
      <c s="2" r="W21"/>
      <c t="s" s="2" r="X21">
        <v>36</v>
      </c>
      <c s="2" r="Y21"/>
      <c s="2" r="Z21"/>
      <c s="2" r="AA21"/>
      <c s="2" r="AB21"/>
      <c s="2" r="AC21"/>
      <c s="2" r="AD21"/>
      <c s="2" r="AE21"/>
      <c s="2" r="AF21"/>
      <c s="2" r="AG21"/>
      <c s="2" r="AH21"/>
    </row>
    <row r="22">
      <c s="2" r="A22">
        <v>11</v>
      </c>
      <c t="s" s="2" r="B22">
        <v>26</v>
      </c>
      <c t="s" s="2" r="C22">
        <v>89</v>
      </c>
      <c t="s" s="2" r="D22">
        <v>89</v>
      </c>
      <c t="s" s="2" r="E22">
        <v>90</v>
      </c>
      <c t="s" s="2" r="F22">
        <v>91</v>
      </c>
      <c t="s" s="2" r="G22">
        <v>92</v>
      </c>
      <c t="s" s="2" r="H22">
        <v>32</v>
      </c>
      <c s="2" r="I22">
        <v>600043</v>
      </c>
      <c s="2" r="J22">
        <v>22641662</v>
      </c>
      <c s="2" r="K22">
        <v>9941525626</v>
      </c>
      <c s="2" r="L22"/>
      <c t="s" s="2" r="M22">
        <v>33</v>
      </c>
      <c s="1" r="N22">
        <v>22623</v>
      </c>
      <c s="3" r="O22">
        <f>(TODAY()-N22)/365</f>
        <v>51.7643835616438</v>
      </c>
      <c t="s" s="2" r="P22">
        <v>28</v>
      </c>
      <c t="s" s="2" r="Q22">
        <v>28</v>
      </c>
      <c t="s" s="2" r="R22">
        <v>28</v>
      </c>
      <c t="s" s="2" r="S22">
        <v>17</v>
      </c>
      <c s="1" r="T22">
        <v>31817</v>
      </c>
      <c s="3" r="U22">
        <f>(TODAY()-T22)/365</f>
        <v>26.5753424657534</v>
      </c>
      <c t="s" s="2" r="V22">
        <v>34</v>
      </c>
      <c t="s" s="2" r="W22">
        <v>93</v>
      </c>
      <c t="s" s="2" r="X22">
        <v>36</v>
      </c>
      <c s="2" r="Y22"/>
      <c s="2" r="Z22"/>
      <c s="2" r="AA22"/>
      <c s="2" r="AB22"/>
      <c s="2" r="AC22"/>
      <c s="2" r="AD22"/>
      <c s="2" r="AE22"/>
      <c s="2" r="AF22"/>
      <c s="2" r="AG22"/>
      <c s="2" r="AH22"/>
    </row>
    <row r="23">
      <c s="2" r="A23">
        <v>11</v>
      </c>
      <c t="s" s="2" r="B23">
        <v>37</v>
      </c>
      <c t="s" s="2" r="C23">
        <v>89</v>
      </c>
      <c t="s" s="2" r="D23">
        <v>94</v>
      </c>
      <c t="s" s="2" r="E23">
        <v>90</v>
      </c>
      <c t="s" s="2" r="F23">
        <v>91</v>
      </c>
      <c t="s" s="2" r="G23">
        <v>92</v>
      </c>
      <c t="s" s="2" r="H23">
        <v>32</v>
      </c>
      <c s="2" r="I23">
        <v>600043</v>
      </c>
      <c s="2" r="J23">
        <v>22641662</v>
      </c>
      <c s="2" r="K23">
        <v>9941525626</v>
      </c>
      <c s="2" r="L23"/>
      <c t="s" s="2" r="M23">
        <v>38</v>
      </c>
      <c s="1" r="N23">
        <v>26415</v>
      </c>
      <c s="3" r="O23">
        <f>(TODAY()-N23)/365</f>
        <v>41.3753424657534</v>
      </c>
      <c t="s" s="2" r="P23">
        <v>28</v>
      </c>
      <c t="s" s="2" r="Q23">
        <v>28</v>
      </c>
      <c t="s" s="2" r="R23">
        <v>28</v>
      </c>
      <c t="s" s="2" r="S23">
        <v>17</v>
      </c>
      <c s="1" r="T23">
        <v>31817</v>
      </c>
      <c s="3" r="U23">
        <f>(TODAY()-T23)/365</f>
        <v>26.5753424657534</v>
      </c>
      <c t="s" s="2" r="V23">
        <v>34</v>
      </c>
      <c t="s" s="2" r="W23">
        <v>95</v>
      </c>
      <c t="s" s="2" r="X23">
        <v>36</v>
      </c>
      <c s="2" r="Y23"/>
      <c s="2" r="Z23"/>
      <c s="2" r="AA23"/>
      <c s="2" r="AB23"/>
      <c s="2" r="AC23"/>
      <c s="2" r="AD23"/>
      <c s="2" r="AE23"/>
      <c s="2" r="AF23"/>
      <c s="2" r="AG23"/>
      <c s="2" r="AH23"/>
    </row>
    <row r="24">
      <c s="2" r="A24">
        <v>11</v>
      </c>
      <c t="s" s="2" r="B24">
        <v>58</v>
      </c>
      <c t="s" s="2" r="C24">
        <v>89</v>
      </c>
      <c t="s" s="2" r="D24">
        <v>96</v>
      </c>
      <c t="s" s="2" r="E24">
        <v>90</v>
      </c>
      <c t="s" s="2" r="F24">
        <v>91</v>
      </c>
      <c t="s" s="2" r="G24">
        <v>92</v>
      </c>
      <c t="s" s="2" r="H24">
        <v>32</v>
      </c>
      <c s="2" r="I24">
        <v>600043</v>
      </c>
      <c s="2" r="J24">
        <v>22641662</v>
      </c>
      <c s="2" r="K24">
        <v>9941525626</v>
      </c>
      <c s="2" r="L24"/>
      <c t="s" s="2" r="M24">
        <v>50</v>
      </c>
      <c s="1" r="N24">
        <v>32273</v>
      </c>
      <c s="3" r="O24">
        <f>(TODAY()-N24)/365</f>
        <v>25.3260273972603</v>
      </c>
      <c t="s" s="2" r="P24">
        <v>28</v>
      </c>
      <c t="s" s="2" r="Q24">
        <v>28</v>
      </c>
      <c t="s" s="2" r="R24">
        <v>36</v>
      </c>
      <c t="s" s="2" r="S24">
        <v>39</v>
      </c>
      <c s="1" r="T24"/>
      <c s="3" r="U24"/>
      <c s="2" r="V24"/>
      <c t="s" s="2" r="W24">
        <v>78</v>
      </c>
      <c t="s" s="2" r="X24">
        <v>36</v>
      </c>
      <c s="2" r="Y24"/>
      <c s="2" r="Z24"/>
      <c s="2" r="AA24"/>
      <c s="2" r="AB24"/>
      <c s="2" r="AC24"/>
      <c s="2" r="AD24"/>
      <c s="2" r="AE24"/>
      <c s="2" r="AF24"/>
      <c s="2" r="AG24"/>
      <c s="2" r="AH24"/>
    </row>
    <row r="25">
      <c s="2" r="A25">
        <v>11</v>
      </c>
      <c t="s" s="2" r="B25">
        <v>58</v>
      </c>
      <c t="s" s="2" r="C25">
        <v>89</v>
      </c>
      <c t="s" s="2" r="D25">
        <v>97</v>
      </c>
      <c t="s" s="2" r="E25">
        <v>90</v>
      </c>
      <c t="s" s="2" r="F25">
        <v>91</v>
      </c>
      <c t="s" s="2" r="G25">
        <v>92</v>
      </c>
      <c t="s" s="2" r="H25">
        <v>32</v>
      </c>
      <c s="2" r="I25">
        <v>600043</v>
      </c>
      <c s="2" r="J25">
        <v>22641662</v>
      </c>
      <c s="2" r="K25">
        <v>9941525626</v>
      </c>
      <c s="2" r="L25"/>
      <c t="s" s="2" r="M25">
        <v>50</v>
      </c>
      <c s="1" r="N25">
        <v>33847</v>
      </c>
      <c s="3" r="O25">
        <f>(TODAY()-N25)/365</f>
        <v>21.013698630137</v>
      </c>
      <c t="s" s="2" r="P25">
        <v>28</v>
      </c>
      <c t="s" s="2" r="Q25">
        <v>28</v>
      </c>
      <c t="s" s="2" r="R25">
        <v>36</v>
      </c>
      <c t="s" s="2" r="S25">
        <v>39</v>
      </c>
      <c s="1" r="T25"/>
      <c s="3" r="U25"/>
      <c s="2" r="V25"/>
      <c t="s" s="2" r="W25">
        <v>98</v>
      </c>
      <c t="s" s="2" r="X25">
        <v>36</v>
      </c>
      <c s="2" r="Y25"/>
      <c s="2" r="Z25"/>
      <c s="2" r="AA25"/>
      <c s="2" r="AB25"/>
      <c s="2" r="AC25"/>
      <c s="2" r="AD25"/>
      <c s="2" r="AE25"/>
      <c s="2" r="AF25"/>
      <c s="2" r="AG25"/>
      <c s="2" r="AH25"/>
    </row>
    <row r="26">
      <c s="2" r="A26">
        <v>11</v>
      </c>
      <c t="s" s="2" r="B26">
        <v>26</v>
      </c>
      <c t="s" s="2" r="C26">
        <v>89</v>
      </c>
      <c t="s" s="2" r="D26">
        <v>99</v>
      </c>
      <c t="s" s="2" r="E26">
        <v>90</v>
      </c>
      <c t="s" s="2" r="F26">
        <v>91</v>
      </c>
      <c t="s" s="2" r="G26">
        <v>92</v>
      </c>
      <c t="s" s="2" r="H26">
        <v>32</v>
      </c>
      <c s="2" r="I26">
        <v>600043</v>
      </c>
      <c s="2" r="J26">
        <v>22641662</v>
      </c>
      <c s="2" r="K26">
        <v>9941525626</v>
      </c>
      <c s="2" r="L26"/>
      <c t="s" s="2" r="M26">
        <v>64</v>
      </c>
      <c s="1" r="N26">
        <v>9800</v>
      </c>
      <c s="3" r="O26">
        <f>(TODAY()-N26)/365</f>
        <v>86.8958904109589</v>
      </c>
      <c t="s" s="2" r="P26">
        <v>28</v>
      </c>
      <c t="s" s="2" r="Q26">
        <v>28</v>
      </c>
      <c t="s" s="2" r="R26">
        <v>28</v>
      </c>
      <c t="s" s="2" r="S26">
        <v>17</v>
      </c>
      <c s="1" r="T26"/>
      <c s="3" r="U26"/>
      <c s="2" r="V26"/>
      <c t="s" s="2" r="W26">
        <v>35</v>
      </c>
      <c t="s" s="2" r="X26">
        <v>36</v>
      </c>
      <c s="2" r="Y26"/>
      <c s="2" r="Z26"/>
      <c s="2" r="AA26"/>
      <c s="2" r="AB26"/>
      <c s="2" r="AC26"/>
      <c s="2" r="AD26"/>
      <c s="2" r="AE26"/>
      <c s="2" r="AF26"/>
      <c s="2" r="AG26"/>
      <c s="2" r="AH26"/>
    </row>
    <row r="27">
      <c s="2" r="A27">
        <v>12</v>
      </c>
      <c t="s" s="2" r="B27">
        <v>26</v>
      </c>
      <c t="s" s="2" r="C27">
        <v>100</v>
      </c>
      <c t="s" s="2" r="D27">
        <v>100</v>
      </c>
      <c t="s" s="2" r="E27">
        <v>101</v>
      </c>
      <c t="s" s="2" r="F27">
        <v>102</v>
      </c>
      <c s="2" r="G27"/>
      <c t="s" s="2" r="H27">
        <v>103</v>
      </c>
      <c s="2" r="I27">
        <v>600075</v>
      </c>
      <c s="2" r="J27"/>
      <c s="2" r="K27">
        <v>9952959387</v>
      </c>
      <c s="2" r="L27"/>
      <c t="s" s="2" r="M27">
        <v>33</v>
      </c>
      <c s="1" r="N27">
        <v>12159</v>
      </c>
      <c s="3" r="O27">
        <f>(TODAY()-N27)/365</f>
        <v>80.4328767123288</v>
      </c>
      <c t="s" s="2" r="P27">
        <v>28</v>
      </c>
      <c t="s" s="2" r="Q27">
        <v>28</v>
      </c>
      <c t="s" s="2" r="R27">
        <v>28</v>
      </c>
      <c t="s" s="2" r="S27">
        <v>17</v>
      </c>
      <c s="1" r="T27">
        <v>24252</v>
      </c>
      <c s="3" r="U27">
        <f>(TODAY()-T27)/365</f>
        <v>47.3013698630137</v>
      </c>
      <c s="2" r="V27"/>
      <c t="s" s="2" r="W27">
        <v>35</v>
      </c>
      <c t="s" s="2" r="X27">
        <v>36</v>
      </c>
      <c s="2" r="Y27"/>
      <c s="2" r="Z27"/>
      <c s="2" r="AA27"/>
      <c s="2" r="AB27"/>
      <c s="2" r="AC27"/>
      <c s="2" r="AD27"/>
      <c s="2" r="AE27"/>
      <c s="2" r="AF27"/>
      <c s="2" r="AG27"/>
      <c s="2" r="AH27"/>
    </row>
    <row r="28">
      <c s="2" r="A28">
        <v>12</v>
      </c>
      <c t="s" s="2" r="B28">
        <v>37</v>
      </c>
      <c t="s" s="2" r="C28">
        <v>100</v>
      </c>
      <c t="s" s="2" r="D28">
        <v>104</v>
      </c>
      <c t="s" s="2" r="E28">
        <v>101</v>
      </c>
      <c t="s" s="2" r="F28">
        <v>102</v>
      </c>
      <c s="2" r="G28"/>
      <c t="s" s="2" r="H28">
        <v>103</v>
      </c>
      <c s="2" r="I28">
        <v>600075</v>
      </c>
      <c s="2" r="J28"/>
      <c s="2" r="K28">
        <v>9952959387</v>
      </c>
      <c s="2" r="L28"/>
      <c t="s" s="2" r="M28">
        <v>38</v>
      </c>
      <c s="1" r="N28">
        <v>15214</v>
      </c>
      <c s="3" r="O28">
        <f>(TODAY()-N28)/365</f>
        <v>72.0630136986301</v>
      </c>
      <c t="s" s="2" r="P28">
        <v>28</v>
      </c>
      <c t="s" s="2" r="Q28">
        <v>28</v>
      </c>
      <c t="s" s="2" r="R28">
        <v>28</v>
      </c>
      <c t="s" s="2" r="S28">
        <v>17</v>
      </c>
      <c s="1" r="T28">
        <v>24252</v>
      </c>
      <c s="3" r="U28">
        <f>(TODAY()-T28)/365</f>
        <v>47.3013698630137</v>
      </c>
      <c s="2" r="V28"/>
      <c t="s" s="2" r="W28">
        <v>35</v>
      </c>
      <c t="s" s="2" r="X28">
        <v>36</v>
      </c>
      <c s="2" r="Y28"/>
      <c s="2" r="Z28"/>
      <c s="2" r="AA28"/>
      <c s="2" r="AB28"/>
      <c s="2" r="AC28"/>
      <c s="2" r="AD28"/>
      <c s="2" r="AE28"/>
      <c s="2" r="AF28"/>
      <c s="2" r="AG28"/>
      <c s="2" r="AH28"/>
    </row>
    <row r="29">
      <c s="2" r="A29">
        <v>13</v>
      </c>
      <c t="s" s="2" r="B29">
        <v>26</v>
      </c>
      <c t="s" s="2" r="C29">
        <v>105</v>
      </c>
      <c t="s" s="2" r="D29">
        <v>105</v>
      </c>
      <c t="s" s="2" r="E29">
        <v>106</v>
      </c>
      <c t="s" s="2" r="F29">
        <v>31</v>
      </c>
      <c s="2" r="G29"/>
      <c t="s" s="2" r="H29">
        <v>32</v>
      </c>
      <c s="2" r="I29">
        <v>600043</v>
      </c>
      <c s="2" r="J29"/>
      <c s="2" r="K29">
        <v>9444582636</v>
      </c>
      <c s="2" r="L29"/>
      <c t="s" s="2" r="M29">
        <v>33</v>
      </c>
      <c s="1" r="N29">
        <v>22932</v>
      </c>
      <c s="3" r="O29">
        <f>(TODAY()-N29)/365</f>
        <v>50.9178082191781</v>
      </c>
      <c t="s" s="2" r="P29">
        <v>28</v>
      </c>
      <c t="s" s="2" r="Q29">
        <v>28</v>
      </c>
      <c t="s" s="2" r="R29">
        <v>28</v>
      </c>
      <c t="s" s="2" r="S29">
        <v>17</v>
      </c>
      <c s="1" r="T29">
        <v>32281</v>
      </c>
      <c s="3" r="U29">
        <f>(TODAY()-T29)/365</f>
        <v>25.3041095890411</v>
      </c>
      <c t="s" s="2" r="V29">
        <v>34</v>
      </c>
      <c s="2" r="W29"/>
      <c t="s" s="2" r="X29">
        <v>36</v>
      </c>
      <c s="2" r="Y29"/>
      <c s="2" r="Z29"/>
      <c s="2" r="AA29"/>
      <c s="2" r="AB29"/>
      <c s="2" r="AC29"/>
      <c s="2" r="AD29"/>
      <c s="2" r="AE29"/>
      <c s="2" r="AF29"/>
      <c s="2" r="AG29"/>
      <c s="2" r="AH29"/>
    </row>
    <row r="30">
      <c s="2" r="A30">
        <v>13</v>
      </c>
      <c t="s" s="2" r="B30">
        <v>37</v>
      </c>
      <c t="s" s="2" r="C30">
        <v>105</v>
      </c>
      <c t="s" s="2" r="D30">
        <v>107</v>
      </c>
      <c t="s" s="2" r="E30">
        <v>106</v>
      </c>
      <c t="s" s="2" r="F30">
        <v>31</v>
      </c>
      <c s="2" r="G30"/>
      <c t="s" s="2" r="H30">
        <v>32</v>
      </c>
      <c s="2" r="I30">
        <v>600043</v>
      </c>
      <c s="2" r="J30"/>
      <c s="2" r="K30">
        <v>9444582636</v>
      </c>
      <c s="2" r="L30"/>
      <c t="s" s="2" r="M30">
        <v>38</v>
      </c>
      <c s="1" r="N30">
        <v>23396</v>
      </c>
      <c s="3" r="O30">
        <f>(TODAY()-N30)/365</f>
        <v>49.6465753424658</v>
      </c>
      <c t="s" s="2" r="P30">
        <v>28</v>
      </c>
      <c t="s" s="2" r="Q30">
        <v>28</v>
      </c>
      <c t="s" s="2" r="R30">
        <v>28</v>
      </c>
      <c t="s" s="2" r="S30">
        <v>17</v>
      </c>
      <c s="1" r="T30">
        <v>32281</v>
      </c>
      <c s="3" r="U30">
        <f>(TODAY()-T30)/365</f>
        <v>25.3041095890411</v>
      </c>
      <c t="s" s="2" r="V30">
        <v>34</v>
      </c>
      <c s="2" r="W30"/>
      <c t="s" s="2" r="X30">
        <v>36</v>
      </c>
      <c s="2" r="Y30"/>
      <c s="2" r="Z30"/>
      <c s="2" r="AA30"/>
      <c s="2" r="AB30"/>
      <c s="2" r="AC30"/>
      <c s="2" r="AD30"/>
      <c s="2" r="AE30"/>
      <c s="2" r="AF30"/>
      <c s="2" r="AG30"/>
      <c s="2" r="AH30"/>
    </row>
    <row r="31">
      <c s="2" r="A31">
        <v>13</v>
      </c>
      <c t="s" s="2" r="B31">
        <v>58</v>
      </c>
      <c t="s" s="2" r="C31">
        <v>105</v>
      </c>
      <c t="s" s="2" r="D31">
        <v>108</v>
      </c>
      <c t="s" s="2" r="E31">
        <v>106</v>
      </c>
      <c t="s" s="2" r="F31">
        <v>31</v>
      </c>
      <c s="2" r="G31"/>
      <c t="s" s="2" r="H31">
        <v>32</v>
      </c>
      <c s="2" r="I31">
        <v>600043</v>
      </c>
      <c s="2" r="J31"/>
      <c s="2" r="K31">
        <v>9444582636</v>
      </c>
      <c s="2" r="L31"/>
      <c t="s" s="2" r="M31">
        <v>50</v>
      </c>
      <c s="1" r="N31">
        <v>32640</v>
      </c>
      <c s="3" r="O31">
        <f>(TODAY()-N31)/365</f>
        <v>24.3205479452055</v>
      </c>
      <c t="s" s="2" r="P31">
        <v>28</v>
      </c>
      <c t="s" s="2" r="Q31">
        <v>28</v>
      </c>
      <c t="s" s="2" r="R31">
        <v>36</v>
      </c>
      <c t="s" s="2" r="S31">
        <v>39</v>
      </c>
      <c s="1" r="T31"/>
      <c s="3" r="U31"/>
      <c s="2" r="V31"/>
      <c t="s" s="2" r="W31">
        <v>78</v>
      </c>
      <c t="s" s="2" r="X31">
        <v>36</v>
      </c>
      <c s="2" r="Y31"/>
      <c s="2" r="Z31"/>
      <c s="2" r="AA31"/>
      <c s="2" r="AB31"/>
      <c s="2" r="AC31"/>
      <c s="2" r="AD31"/>
      <c s="2" r="AE31"/>
      <c s="2" r="AF31"/>
      <c s="2" r="AG31"/>
      <c s="2" r="AH31"/>
    </row>
    <row r="32">
      <c s="2" r="A32">
        <v>14</v>
      </c>
      <c t="s" s="2" r="B32">
        <v>26</v>
      </c>
      <c t="s" s="2" r="C32">
        <v>109</v>
      </c>
      <c t="s" s="2" r="D32">
        <v>109</v>
      </c>
      <c s="2" r="E32"/>
      <c s="2" r="F32"/>
      <c s="2" r="G32"/>
      <c s="2" r="H32"/>
      <c s="2" r="I32"/>
      <c s="2" r="J32"/>
      <c s="2" r="K32"/>
      <c s="2" r="L32"/>
      <c s="2" r="M32"/>
      <c s="1" r="N32"/>
      <c s="3" r="O32"/>
      <c s="2" r="P32"/>
      <c s="2" r="Q32"/>
      <c s="2" r="R32"/>
      <c s="2" r="S32"/>
      <c s="1" r="T32"/>
      <c s="3" r="U32"/>
      <c s="2" r="V32"/>
      <c s="2" r="W32"/>
      <c s="2" r="X32"/>
      <c s="2" r="Y32"/>
      <c s="2" r="Z32"/>
      <c s="2" r="AA32"/>
      <c s="2" r="AB32"/>
      <c s="2" r="AC32"/>
      <c s="2" r="AD32"/>
      <c s="2" r="AE32"/>
      <c s="2" r="AF32"/>
      <c s="2" r="AG32"/>
      <c s="2" r="AH32"/>
    </row>
    <row r="33">
      <c s="2" r="A33">
        <v>15</v>
      </c>
      <c t="s" s="2" r="B33">
        <v>26</v>
      </c>
      <c t="s" s="2" r="C33">
        <v>110</v>
      </c>
      <c t="s" s="2" r="D33">
        <v>110</v>
      </c>
      <c t="s" s="2" r="E33">
        <v>111</v>
      </c>
      <c t="s" s="2" r="F33">
        <v>112</v>
      </c>
      <c s="2" r="G33"/>
      <c t="s" s="2" r="H33">
        <v>103</v>
      </c>
      <c s="2" r="I33">
        <v>600075</v>
      </c>
      <c s="2" r="J33"/>
      <c s="2" r="K33"/>
      <c s="2" r="L33"/>
      <c t="s" s="2" r="M33">
        <v>33</v>
      </c>
      <c s="1" r="N33">
        <v>16747</v>
      </c>
      <c s="3" r="O33">
        <f>(TODAY()-N33)/365</f>
        <v>67.8630136986301</v>
      </c>
      <c t="s" s="2" r="P33">
        <v>28</v>
      </c>
      <c t="s" s="2" r="Q33">
        <v>28</v>
      </c>
      <c t="s" s="2" r="R33">
        <v>28</v>
      </c>
      <c t="s" s="2" r="S33">
        <v>17</v>
      </c>
      <c s="1" r="T33">
        <v>25335</v>
      </c>
      <c s="3" r="U33">
        <f>(TODAY()-T33)/365</f>
        <v>44.3342465753425</v>
      </c>
      <c t="s" s="2" r="V33">
        <v>113</v>
      </c>
      <c s="2" r="W33"/>
      <c t="s" s="2" r="X33">
        <v>36</v>
      </c>
      <c s="2" r="Y33"/>
      <c s="2" r="Z33"/>
      <c s="2" r="AA33"/>
      <c s="2" r="AB33"/>
      <c s="2" r="AC33"/>
      <c s="2" r="AD33"/>
      <c s="2" r="AE33"/>
      <c s="2" r="AF33"/>
      <c s="2" r="AG33"/>
      <c s="2" r="AH33"/>
    </row>
    <row r="34">
      <c s="2" r="A34">
        <v>15</v>
      </c>
      <c t="s" s="2" r="B34">
        <v>26</v>
      </c>
      <c t="s" s="2" r="C34">
        <v>110</v>
      </c>
      <c t="s" s="2" r="D34">
        <v>114</v>
      </c>
      <c t="s" s="2" r="E34">
        <v>111</v>
      </c>
      <c t="s" s="2" r="F34">
        <v>112</v>
      </c>
      <c s="2" r="G34"/>
      <c t="s" s="2" r="H34">
        <v>103</v>
      </c>
      <c s="2" r="I34">
        <v>600075</v>
      </c>
      <c s="2" r="J34"/>
      <c s="2" r="K34"/>
      <c s="2" r="L34"/>
      <c t="s" s="2" r="M34">
        <v>38</v>
      </c>
      <c s="1" r="N34">
        <v>16959</v>
      </c>
      <c s="3" r="O34">
        <f>(TODAY()-N34)/365</f>
        <v>67.2821917808219</v>
      </c>
      <c t="s" s="2" r="P34">
        <v>28</v>
      </c>
      <c t="s" s="2" r="Q34">
        <v>28</v>
      </c>
      <c t="s" s="2" r="R34">
        <v>28</v>
      </c>
      <c t="s" s="2" r="S34">
        <v>17</v>
      </c>
      <c s="1" r="T34">
        <v>25335</v>
      </c>
      <c s="3" r="U34">
        <f>(TODAY()-T34)/365</f>
        <v>44.3342465753425</v>
      </c>
      <c t="s" s="2" r="V34">
        <v>113</v>
      </c>
      <c s="2" r="W34"/>
      <c t="s" s="2" r="X34">
        <v>36</v>
      </c>
      <c s="2" r="Y34"/>
      <c s="2" r="Z34"/>
      <c s="2" r="AA34"/>
      <c s="2" r="AB34"/>
      <c s="2" r="AC34"/>
      <c s="2" r="AD34"/>
      <c s="2" r="AE34"/>
      <c s="2" r="AF34"/>
      <c s="2" r="AG34"/>
      <c s="2" r="AH34"/>
    </row>
    <row r="35">
      <c s="2" r="A35">
        <v>16</v>
      </c>
      <c t="s" s="2" r="B35">
        <v>37</v>
      </c>
      <c t="s" s="2" r="C35">
        <v>115</v>
      </c>
      <c t="s" s="2" r="D35">
        <v>115</v>
      </c>
      <c t="s" s="2" r="E35">
        <v>116</v>
      </c>
      <c t="s" s="2" r="F35">
        <v>102</v>
      </c>
      <c s="2" r="G35"/>
      <c t="s" s="2" r="H35">
        <v>103</v>
      </c>
      <c s="2" r="I35">
        <v>600075</v>
      </c>
      <c s="2" r="J35"/>
      <c s="2" r="K35">
        <v>9789000566</v>
      </c>
      <c s="2" r="L35"/>
      <c t="s" s="2" r="M35">
        <v>33</v>
      </c>
      <c s="1" r="N35">
        <v>16685</v>
      </c>
      <c s="3" r="O35">
        <f>(TODAY()-N35)/365</f>
        <v>68.0328767123288</v>
      </c>
      <c t="s" s="2" r="P35">
        <v>28</v>
      </c>
      <c t="s" s="2" r="Q35">
        <v>28</v>
      </c>
      <c t="s" s="2" r="R35">
        <v>28</v>
      </c>
      <c t="s" s="2" r="S35">
        <v>43</v>
      </c>
      <c s="1" r="T35">
        <v>24295</v>
      </c>
      <c s="3" r="U35">
        <f>(TODAY()-T35)/365</f>
        <v>47.1835616438356</v>
      </c>
      <c t="s" s="2" r="V35">
        <v>34</v>
      </c>
      <c s="2" r="W35"/>
      <c t="s" s="2" r="X35">
        <v>36</v>
      </c>
      <c s="2" r="Y35"/>
      <c s="2" r="Z35"/>
      <c s="2" r="AA35"/>
      <c s="2" r="AB35"/>
      <c s="2" r="AC35"/>
      <c s="2" r="AD35"/>
      <c s="2" r="AE35"/>
      <c s="2" r="AF35"/>
      <c s="2" r="AG35"/>
      <c s="2" r="AH35"/>
    </row>
  </sheetData>
  <dataValidations>
    <dataValidation showErrorMessage="1" sqref="B2" allowBlank="1" type="list">
      <formula1>'Sheet1'!AE2:AE6</formula1>
    </dataValidation>
    <dataValidation showErrorMessage="1" sqref="M2" allowBlank="1" type="list">
      <formula1>'Sheet1'!AF2:AF5</formula1>
    </dataValidation>
    <dataValidation showErrorMessage="1" sqref="P2" allowBlank="1" type="list">
      <formula1>'Sheet1'!AG2:AG3</formula1>
    </dataValidation>
    <dataValidation showErrorMessage="1" sqref="R2" allowBlank="1" type="list">
      <formula1>'Sheet1'!AG2:AG3</formula1>
    </dataValidation>
    <dataValidation showErrorMessage="1" sqref="S2" allowBlank="1" type="list">
      <formula1>'Sheet1'!AH2:AH4</formula1>
    </dataValidation>
    <dataValidation showErrorMessage="1" sqref="B3" allowBlank="1" type="list">
      <formula1>'Sheet1'!AE2:AE7</formula1>
    </dataValidation>
    <dataValidation showErrorMessage="1" sqref="M3" allowBlank="1" type="list">
      <formula1>'Sheet1'!AF2:AF9</formula1>
    </dataValidation>
    <dataValidation showErrorMessage="1" sqref="P3" allowBlank="1" type="list">
      <formula1>'Sheet1'!AG2:AG3</formula1>
    </dataValidation>
    <dataValidation showErrorMessage="1" sqref="Q3" allowBlank="1" type="list">
      <formula1>'Sheet1'!AG2:AG3</formula1>
    </dataValidation>
    <dataValidation showErrorMessage="1" sqref="R3" allowBlank="1" type="list">
      <formula1>'Sheet1'!AG2:AG3</formula1>
    </dataValidation>
    <dataValidation showErrorMessage="1" sqref="S3" allowBlank="1" type="list">
      <formula1>'Sheet1'!AH2:AH4</formula1>
    </dataValidation>
    <dataValidation showErrorMessage="1" sqref="X3" allowBlank="1" type="list">
      <formula1>'Sheet1'!AG2:AG3</formula1>
    </dataValidation>
    <dataValidation showErrorMessage="1" sqref="B4" allowBlank="1" type="list">
      <formula1>'Sheet1'!AE2:AE7</formula1>
    </dataValidation>
    <dataValidation showErrorMessage="1" sqref="M4" allowBlank="1" type="list">
      <formula1>'Sheet1'!AF2:AF9</formula1>
    </dataValidation>
    <dataValidation showErrorMessage="1" sqref="P4" allowBlank="1" type="list">
      <formula1>'Sheet1'!AG2:AG3</formula1>
    </dataValidation>
    <dataValidation showErrorMessage="1" sqref="Q4" allowBlank="1" type="list">
      <formula1>'Sheet1'!AG2:AG3</formula1>
    </dataValidation>
    <dataValidation showErrorMessage="1" sqref="R4" allowBlank="1" type="list">
      <formula1>'Sheet1'!AG2:AG3</formula1>
    </dataValidation>
    <dataValidation showErrorMessage="1" sqref="S4" allowBlank="1" type="list">
      <formula1>'Sheet1'!AH2:AH4</formula1>
    </dataValidation>
    <dataValidation showErrorMessage="1" sqref="X4" allowBlank="1" type="list">
      <formula1>'Sheet1'!AG2:AG3</formula1>
    </dataValidation>
    <dataValidation showErrorMessage="1" sqref="B5" allowBlank="1" type="list">
      <formula1>'Sheet1'!AE2:AE7</formula1>
    </dataValidation>
    <dataValidation showErrorMessage="1" sqref="M5" allowBlank="1" type="list">
      <formula1>'Sheet1'!AF2:AF9</formula1>
    </dataValidation>
    <dataValidation showErrorMessage="1" sqref="P5" allowBlank="1" type="list">
      <formula1>'Sheet1'!AG2:AG3</formula1>
    </dataValidation>
    <dataValidation showErrorMessage="1" sqref="Q5" allowBlank="1" type="list">
      <formula1>'Sheet1'!AG2:AG3</formula1>
    </dataValidation>
    <dataValidation showErrorMessage="1" sqref="R5" allowBlank="1" type="list">
      <formula1>'Sheet1'!AG2:AG3</formula1>
    </dataValidation>
    <dataValidation showErrorMessage="1" sqref="S5" allowBlank="1" type="list">
      <formula1>'Sheet1'!AH2:AH4</formula1>
    </dataValidation>
    <dataValidation showErrorMessage="1" sqref="X5" allowBlank="1" type="list">
      <formula1>'Sheet1'!AG2:AG3</formula1>
    </dataValidation>
    <dataValidation showErrorMessage="1" sqref="B6" allowBlank="1" type="list">
      <formula1>'Sheet1'!AE2:AE7</formula1>
    </dataValidation>
    <dataValidation showErrorMessage="1" sqref="M6" allowBlank="1" type="list">
      <formula1>'Sheet1'!AF2:AF9</formula1>
    </dataValidation>
    <dataValidation showErrorMessage="1" sqref="P6" allowBlank="1" type="list">
      <formula1>'Sheet1'!AG2:AG3</formula1>
    </dataValidation>
    <dataValidation showErrorMessage="1" sqref="Q6" allowBlank="1" type="list">
      <formula1>'Sheet1'!AG2:AG3</formula1>
    </dataValidation>
    <dataValidation showErrorMessage="1" sqref="R6" allowBlank="1" type="list">
      <formula1>'Sheet1'!AG2:AG3</formula1>
    </dataValidation>
    <dataValidation showErrorMessage="1" sqref="S6" allowBlank="1" type="list">
      <formula1>'Sheet1'!AH2:AH4</formula1>
    </dataValidation>
    <dataValidation showErrorMessage="1" sqref="X6" allowBlank="1" type="list">
      <formula1>'Sheet1'!AG2:AG3</formula1>
    </dataValidation>
    <dataValidation showErrorMessage="1" sqref="B7" allowBlank="1" type="list">
      <formula1>'Sheet1'!AE2:AE7</formula1>
    </dataValidation>
    <dataValidation showErrorMessage="1" sqref="M7" allowBlank="1" type="list">
      <formula1>'Sheet1'!AF2:AF9</formula1>
    </dataValidation>
    <dataValidation showErrorMessage="1" sqref="P7" allowBlank="1" type="list">
      <formula1>'Sheet1'!AG2:AG3</formula1>
    </dataValidation>
    <dataValidation showErrorMessage="1" sqref="Q7" allowBlank="1" type="list">
      <formula1>'Sheet1'!AG2:AG3</formula1>
    </dataValidation>
    <dataValidation showErrorMessage="1" sqref="R7" allowBlank="1" type="list">
      <formula1>'Sheet1'!AG2:AG3</formula1>
    </dataValidation>
    <dataValidation showErrorMessage="1" sqref="S7" allowBlank="1" type="list">
      <formula1>'Sheet1'!AH2:AH4</formula1>
    </dataValidation>
    <dataValidation showErrorMessage="1" sqref="X7" allowBlank="1" type="list">
      <formula1>'Sheet1'!AG2:AG3</formula1>
    </dataValidation>
    <dataValidation showErrorMessage="1" sqref="B8" allowBlank="1" type="list">
      <formula1>'Sheet1'!AE2:AE7</formula1>
    </dataValidation>
    <dataValidation showErrorMessage="1" sqref="M8" allowBlank="1" type="list">
      <formula1>'Sheet1'!AF2:AF9</formula1>
    </dataValidation>
    <dataValidation showErrorMessage="1" sqref="P8" allowBlank="1" type="list">
      <formula1>'Sheet1'!AG2:AG3</formula1>
    </dataValidation>
    <dataValidation showErrorMessage="1" sqref="Q8" allowBlank="1" type="list">
      <formula1>'Sheet1'!AG2:AG3</formula1>
    </dataValidation>
    <dataValidation showErrorMessage="1" sqref="R8" allowBlank="1" type="list">
      <formula1>'Sheet1'!AG2:AG3</formula1>
    </dataValidation>
    <dataValidation showErrorMessage="1" sqref="S8" allowBlank="1" type="list">
      <formula1>'Sheet1'!AH2:AH4</formula1>
    </dataValidation>
    <dataValidation showErrorMessage="1" sqref="X8" allowBlank="1" type="list">
      <formula1>'Sheet1'!AG2:AG3</formula1>
    </dataValidation>
    <dataValidation showErrorMessage="1" sqref="B9" allowBlank="1" type="list">
      <formula1>'Sheet1'!AE2:AE7</formula1>
    </dataValidation>
    <dataValidation showErrorMessage="1" sqref="M9" allowBlank="1" type="list">
      <formula1>'Sheet1'!AF2:AF9</formula1>
    </dataValidation>
    <dataValidation showErrorMessage="1" sqref="P9" allowBlank="1" type="list">
      <formula1>'Sheet1'!AG2:AG3</formula1>
    </dataValidation>
    <dataValidation showErrorMessage="1" sqref="Q9" allowBlank="1" type="list">
      <formula1>'Sheet1'!AG2:AG3</formula1>
    </dataValidation>
    <dataValidation showErrorMessage="1" sqref="R9" allowBlank="1" type="list">
      <formula1>'Sheet1'!AG2:AG3</formula1>
    </dataValidation>
    <dataValidation showErrorMessage="1" sqref="S9" allowBlank="1" type="list">
      <formula1>'Sheet1'!AH2:AH4</formula1>
    </dataValidation>
    <dataValidation showErrorMessage="1" sqref="X9" allowBlank="1" type="list">
      <formula1>'Sheet1'!AG2:AG3</formula1>
    </dataValidation>
    <dataValidation showErrorMessage="1" sqref="B10" allowBlank="1" type="list">
      <formula1>'Sheet1'!AE2:AE7</formula1>
    </dataValidation>
    <dataValidation showErrorMessage="1" sqref="M10" allowBlank="1" type="list">
      <formula1>'Sheet1'!AF2:AF9</formula1>
    </dataValidation>
    <dataValidation showErrorMessage="1" sqref="P10" allowBlank="1" type="list">
      <formula1>'Sheet1'!AG2:AG3</formula1>
    </dataValidation>
    <dataValidation showErrorMessage="1" sqref="Q10" allowBlank="1" type="list">
      <formula1>'Sheet1'!AG2:AG3</formula1>
    </dataValidation>
    <dataValidation showErrorMessage="1" sqref="R10" allowBlank="1" type="list">
      <formula1>'Sheet1'!AG2:AG3</formula1>
    </dataValidation>
    <dataValidation showErrorMessage="1" sqref="S10" allowBlank="1" type="list">
      <formula1>'Sheet1'!AH2:AH4</formula1>
    </dataValidation>
    <dataValidation showErrorMessage="1" sqref="X10" allowBlank="1" type="list">
      <formula1>'Sheet1'!AG2:AG3</formula1>
    </dataValidation>
    <dataValidation showErrorMessage="1" sqref="B11" allowBlank="1" type="list">
      <formula1>'Sheet1'!AE2:AE7</formula1>
    </dataValidation>
    <dataValidation showErrorMessage="1" sqref="M11" allowBlank="1" type="list">
      <formula1>'Sheet1'!AF2:AF9</formula1>
    </dataValidation>
    <dataValidation showErrorMessage="1" sqref="P11" allowBlank="1" type="list">
      <formula1>'Sheet1'!AG2:AG3</formula1>
    </dataValidation>
    <dataValidation showErrorMessage="1" sqref="Q11" allowBlank="1" type="list">
      <formula1>'Sheet1'!AG2:AG3</formula1>
    </dataValidation>
    <dataValidation showErrorMessage="1" sqref="R11" allowBlank="1" type="list">
      <formula1>'Sheet1'!AG2:AG3</formula1>
    </dataValidation>
    <dataValidation showErrorMessage="1" sqref="B12" allowBlank="1" type="list">
      <formula1>'Sheet1'!AE2:AE7</formula1>
    </dataValidation>
    <dataValidation showErrorMessage="1" sqref="M12" allowBlank="1" type="list">
      <formula1>'Sheet1'!AF2:AF9</formula1>
    </dataValidation>
    <dataValidation showErrorMessage="1" sqref="P12" allowBlank="1" type="list">
      <formula1>'Sheet1'!AG2:AG3</formula1>
    </dataValidation>
    <dataValidation showErrorMessage="1" sqref="Q12" allowBlank="1" type="list">
      <formula1>'Sheet1'!AG2:AG3</formula1>
    </dataValidation>
    <dataValidation showErrorMessage="1" sqref="R12" allowBlank="1" type="list">
      <formula1>'Sheet1'!AG2:AG3</formula1>
    </dataValidation>
    <dataValidation showErrorMessage="1" sqref="S12" allowBlank="1" type="list">
      <formula1>'Sheet1'!AH2:AH4</formula1>
    </dataValidation>
    <dataValidation showErrorMessage="1" sqref="X12" allowBlank="1" type="list">
      <formula1>'Sheet1'!AG2:AG3</formula1>
    </dataValidation>
    <dataValidation showErrorMessage="1" sqref="B13" allowBlank="1" type="list">
      <formula1>'Sheet1'!AE2:AE7</formula1>
    </dataValidation>
    <dataValidation showErrorMessage="1" sqref="M13" allowBlank="1" type="list">
      <formula1>'Sheet1'!AF2:AF9</formula1>
    </dataValidation>
    <dataValidation showErrorMessage="1" sqref="P13" allowBlank="1" type="list">
      <formula1>'Sheet1'!AG2:AG3</formula1>
    </dataValidation>
    <dataValidation showErrorMessage="1" sqref="Q13" allowBlank="1" type="list">
      <formula1>'Sheet1'!AG2:AG3</formula1>
    </dataValidation>
    <dataValidation showErrorMessage="1" sqref="R13" allowBlank="1" type="list">
      <formula1>'Sheet1'!AG2:AG3</formula1>
    </dataValidation>
    <dataValidation showErrorMessage="1" sqref="S13" allowBlank="1" type="list">
      <formula1>'Sheet1'!AH2:AH4</formula1>
    </dataValidation>
    <dataValidation showErrorMessage="1" sqref="X13" allowBlank="1" type="list">
      <formula1>'Sheet1'!AG2:AG3</formula1>
    </dataValidation>
    <dataValidation showErrorMessage="1" sqref="B14" allowBlank="1" type="list">
      <formula1>'Sheet1'!AE2:AE7</formula1>
    </dataValidation>
    <dataValidation showErrorMessage="1" sqref="M14" allowBlank="1" type="list">
      <formula1>'Sheet1'!AF2:AF9</formula1>
    </dataValidation>
    <dataValidation showErrorMessage="1" sqref="P14" allowBlank="1" type="list">
      <formula1>'Sheet1'!AG2:AG3</formula1>
    </dataValidation>
    <dataValidation showErrorMessage="1" sqref="Q14" allowBlank="1" type="list">
      <formula1>'Sheet1'!AG2:AG3</formula1>
    </dataValidation>
    <dataValidation showErrorMessage="1" sqref="R14" allowBlank="1" type="list">
      <formula1>'Sheet1'!AG2:AG3</formula1>
    </dataValidation>
    <dataValidation showErrorMessage="1" sqref="S14" allowBlank="1" type="list">
      <formula1>'Sheet1'!AH2:AH4</formula1>
    </dataValidation>
    <dataValidation showErrorMessage="1" sqref="X14" allowBlank="1" type="list">
      <formula1>'Sheet1'!AG2:AG3</formula1>
    </dataValidation>
    <dataValidation showErrorMessage="1" sqref="B15" allowBlank="1" type="list">
      <formula1>'Sheet1'!AE2:AE7</formula1>
    </dataValidation>
    <dataValidation showErrorMessage="1" sqref="M15" allowBlank="1" type="list">
      <formula1>'Sheet1'!AF2:AF9</formula1>
    </dataValidation>
    <dataValidation showErrorMessage="1" sqref="P15" allowBlank="1" type="list">
      <formula1>'Sheet1'!AG2:AG3</formula1>
    </dataValidation>
    <dataValidation showErrorMessage="1" sqref="Q15" allowBlank="1" type="list">
      <formula1>'Sheet1'!AG2:AG3</formula1>
    </dataValidation>
    <dataValidation showErrorMessage="1" sqref="R15" allowBlank="1" type="list">
      <formula1>'Sheet1'!AG2:AG3</formula1>
    </dataValidation>
    <dataValidation showErrorMessage="1" sqref="S15" allowBlank="1" type="list">
      <formula1>'Sheet1'!AH2:AH4</formula1>
    </dataValidation>
    <dataValidation showErrorMessage="1" sqref="X15" allowBlank="1" type="list">
      <formula1>'Sheet1'!AG2:AG3</formula1>
    </dataValidation>
    <dataValidation showErrorMessage="1" sqref="B16" allowBlank="1" type="list">
      <formula1>'Sheet1'!AE2:AE7</formula1>
    </dataValidation>
    <dataValidation showErrorMessage="1" sqref="M16" allowBlank="1" type="list">
      <formula1>'Sheet1'!AF2:AF9</formula1>
    </dataValidation>
    <dataValidation showErrorMessage="1" sqref="P16" allowBlank="1" type="list">
      <formula1>'Sheet1'!AG2:AG3</formula1>
    </dataValidation>
    <dataValidation showErrorMessage="1" sqref="Q16" allowBlank="1" type="list">
      <formula1>'Sheet1'!AG2:AG3</formula1>
    </dataValidation>
    <dataValidation showErrorMessage="1" sqref="R16" allowBlank="1" type="list">
      <formula1>'Sheet1'!AG2:AG3</formula1>
    </dataValidation>
    <dataValidation showErrorMessage="1" sqref="S16" allowBlank="1" type="list">
      <formula1>'Sheet1'!AH2:AH4</formula1>
    </dataValidation>
    <dataValidation showErrorMessage="1" sqref="X16" allowBlank="1" type="list">
      <formula1>'Sheet1'!AG2:AG3</formula1>
    </dataValidation>
    <dataValidation showErrorMessage="1" sqref="B17" allowBlank="1" type="list">
      <formula1>'Sheet1'!AE2:AE7</formula1>
    </dataValidation>
    <dataValidation showErrorMessage="1" sqref="M17" allowBlank="1" type="list">
      <formula1>'Sheet1'!AF2:AF9</formula1>
    </dataValidation>
    <dataValidation showErrorMessage="1" sqref="P17" allowBlank="1" type="list">
      <formula1>'Sheet1'!AG2:AG3</formula1>
    </dataValidation>
    <dataValidation showErrorMessage="1" sqref="Q17" allowBlank="1" type="list">
      <formula1>'Sheet1'!AG2:AG3</formula1>
    </dataValidation>
    <dataValidation showErrorMessage="1" sqref="R17" allowBlank="1" type="list">
      <formula1>'Sheet1'!AG2:AG3</formula1>
    </dataValidation>
    <dataValidation showErrorMessage="1" sqref="S17" allowBlank="1" type="list">
      <formula1>'Sheet1'!AH2:AH4</formula1>
    </dataValidation>
    <dataValidation showErrorMessage="1" sqref="X17" allowBlank="1" type="list">
      <formula1>'Sheet1'!AG2:AG3</formula1>
    </dataValidation>
    <dataValidation showErrorMessage="1" sqref="B18" allowBlank="1" type="list">
      <formula1>'Sheet1'!AE2:AE7</formula1>
    </dataValidation>
    <dataValidation showErrorMessage="1" sqref="M18" allowBlank="1" type="list">
      <formula1>'Sheet1'!AF2:AF9</formula1>
    </dataValidation>
    <dataValidation showErrorMessage="1" sqref="P18" allowBlank="1" type="list">
      <formula1>'Sheet1'!AG2:AG3</formula1>
    </dataValidation>
    <dataValidation showErrorMessage="1" sqref="Q18" allowBlank="1" type="list">
      <formula1>'Sheet1'!AG2:AG3</formula1>
    </dataValidation>
    <dataValidation showErrorMessage="1" sqref="R18" allowBlank="1" type="list">
      <formula1>'Sheet1'!AG2:AG3</formula1>
    </dataValidation>
    <dataValidation showErrorMessage="1" sqref="S18" allowBlank="1" type="list">
      <formula1>'Sheet1'!AH2:AH4</formula1>
    </dataValidation>
    <dataValidation showErrorMessage="1" sqref="X18" allowBlank="1" type="list">
      <formula1>'Sheet1'!AG2:AG3</formula1>
    </dataValidation>
    <dataValidation showErrorMessage="1" sqref="B19" allowBlank="1" type="list">
      <formula1>'Sheet1'!AE2:AE7</formula1>
    </dataValidation>
    <dataValidation showErrorMessage="1" sqref="M19" allowBlank="1" type="list">
      <formula1>'Sheet1'!AF2:AF9</formula1>
    </dataValidation>
    <dataValidation showErrorMessage="1" sqref="P19" allowBlank="1" type="list">
      <formula1>'Sheet1'!AG2:AG3</formula1>
    </dataValidation>
    <dataValidation showErrorMessage="1" sqref="Q19" allowBlank="1" type="list">
      <formula1>'Sheet1'!AG2:AG3</formula1>
    </dataValidation>
    <dataValidation showErrorMessage="1" sqref="R19" allowBlank="1" type="list">
      <formula1>'Sheet1'!AG2:AG3</formula1>
    </dataValidation>
    <dataValidation showErrorMessage="1" sqref="S19" allowBlank="1" type="list">
      <formula1>'Sheet1'!AH2:AH4</formula1>
    </dataValidation>
    <dataValidation showErrorMessage="1" sqref="X19" allowBlank="1" type="list">
      <formula1>'Sheet1'!AG2:AG3</formula1>
    </dataValidation>
    <dataValidation showErrorMessage="1" sqref="B20" allowBlank="1" type="list">
      <formula1>'Sheet1'!AE2:AE7</formula1>
    </dataValidation>
    <dataValidation showErrorMessage="1" sqref="M20" allowBlank="1" type="list">
      <formula1>'Sheet1'!AF2:AF9</formula1>
    </dataValidation>
    <dataValidation showErrorMessage="1" sqref="P20" allowBlank="1" type="list">
      <formula1>'Sheet1'!AG2:AG3</formula1>
    </dataValidation>
    <dataValidation showErrorMessage="1" sqref="Q20" allowBlank="1" type="list">
      <formula1>'Sheet1'!AG2:AG3</formula1>
    </dataValidation>
    <dataValidation showErrorMessage="1" sqref="R20" allowBlank="1" type="list">
      <formula1>'Sheet1'!AG2:AG3</formula1>
    </dataValidation>
    <dataValidation showErrorMessage="1" sqref="S20" allowBlank="1" type="list">
      <formula1>'Sheet1'!AH2:AH4</formula1>
    </dataValidation>
    <dataValidation showErrorMessage="1" sqref="X20" allowBlank="1" type="list">
      <formula1>'Sheet1'!AG2:AG3</formula1>
    </dataValidation>
    <dataValidation showErrorMessage="1" sqref="B21" allowBlank="1" type="list">
      <formula1>'Sheet1'!AE2:AE7</formula1>
    </dataValidation>
    <dataValidation showErrorMessage="1" sqref="M21" allowBlank="1" type="list">
      <formula1>'Sheet1'!AF2:AF9</formula1>
    </dataValidation>
    <dataValidation showErrorMessage="1" sqref="P21" allowBlank="1" type="list">
      <formula1>'Sheet1'!AG2:AG3</formula1>
    </dataValidation>
    <dataValidation showErrorMessage="1" sqref="Q21" allowBlank="1" type="list">
      <formula1>'Sheet1'!AG2:AG3</formula1>
    </dataValidation>
    <dataValidation showErrorMessage="1" sqref="R21" allowBlank="1" type="list">
      <formula1>'Sheet1'!AG2:AG3</formula1>
    </dataValidation>
    <dataValidation showErrorMessage="1" sqref="S21" allowBlank="1" type="list">
      <formula1>'Sheet1'!AH2:AH4</formula1>
    </dataValidation>
    <dataValidation showErrorMessage="1" sqref="X21" allowBlank="1" type="list">
      <formula1>'Sheet1'!AG2:AG3</formula1>
    </dataValidation>
    <dataValidation showErrorMessage="1" sqref="B22" allowBlank="1" type="list">
      <formula1>'Sheet1'!AE2:AE7</formula1>
    </dataValidation>
    <dataValidation showErrorMessage="1" sqref="M22" allowBlank="1" type="list">
      <formula1>'Sheet1'!AF2:AF9</formula1>
    </dataValidation>
    <dataValidation showErrorMessage="1" sqref="P22" allowBlank="1" type="list">
      <formula1>'Sheet1'!AG2:AG3</formula1>
    </dataValidation>
    <dataValidation showErrorMessage="1" sqref="Q22" allowBlank="1" type="list">
      <formula1>'Sheet1'!AG2:AG3</formula1>
    </dataValidation>
    <dataValidation showErrorMessage="1" sqref="R22" allowBlank="1" type="list">
      <formula1>'Sheet1'!AG2:AG3</formula1>
    </dataValidation>
    <dataValidation showErrorMessage="1" sqref="S22" allowBlank="1" type="list">
      <formula1>'Sheet1'!AH2:AH4</formula1>
    </dataValidation>
    <dataValidation showErrorMessage="1" sqref="X22" allowBlank="1" type="list">
      <formula1>'Sheet1'!AG2:AG3</formula1>
    </dataValidation>
    <dataValidation showErrorMessage="1" sqref="B23" allowBlank="1" type="list">
      <formula1>'Sheet1'!AE2:AE7</formula1>
    </dataValidation>
    <dataValidation showErrorMessage="1" sqref="M23" allowBlank="1" type="list">
      <formula1>'Sheet1'!AF2:AF9</formula1>
    </dataValidation>
    <dataValidation showErrorMessage="1" sqref="P23" allowBlank="1" type="list">
      <formula1>'Sheet1'!AG2:AG3</formula1>
    </dataValidation>
    <dataValidation showErrorMessage="1" sqref="Q23" allowBlank="1" type="list">
      <formula1>'Sheet1'!AG2:AG3</formula1>
    </dataValidation>
    <dataValidation showErrorMessage="1" sqref="R23" allowBlank="1" type="list">
      <formula1>'Sheet1'!AG2:AG3</formula1>
    </dataValidation>
    <dataValidation showErrorMessage="1" sqref="S23" allowBlank="1" type="list">
      <formula1>'Sheet1'!AH2:AH4</formula1>
    </dataValidation>
    <dataValidation showErrorMessage="1" sqref="X23" allowBlank="1" type="list">
      <formula1>'Sheet1'!AG2:AG3</formula1>
    </dataValidation>
    <dataValidation showErrorMessage="1" sqref="B24" allowBlank="1" type="list">
      <formula1>'Sheet1'!AE2:AE7</formula1>
    </dataValidation>
    <dataValidation showErrorMessage="1" sqref="M24" allowBlank="1" type="list">
      <formula1>'Sheet1'!AF2:AF9</formula1>
    </dataValidation>
    <dataValidation showErrorMessage="1" sqref="P24" allowBlank="1" type="list">
      <formula1>'Sheet1'!AG2:AG3</formula1>
    </dataValidation>
    <dataValidation showErrorMessage="1" sqref="Q24" allowBlank="1" type="list">
      <formula1>'Sheet1'!AG2:AG3</formula1>
    </dataValidation>
    <dataValidation showErrorMessage="1" sqref="R24" allowBlank="1" type="list">
      <formula1>'Sheet1'!AG2:AG3</formula1>
    </dataValidation>
    <dataValidation showErrorMessage="1" sqref="S24" allowBlank="1" type="list">
      <formula1>'Sheet1'!AH2:AH4</formula1>
    </dataValidation>
    <dataValidation showErrorMessage="1" sqref="X24" allowBlank="1" type="list">
      <formula1>'Sheet1'!AG2:AG3</formula1>
    </dataValidation>
    <dataValidation showErrorMessage="1" sqref="B25" allowBlank="1" type="list">
      <formula1>'Sheet1'!AE2:AE7</formula1>
    </dataValidation>
    <dataValidation showErrorMessage="1" sqref="M25" allowBlank="1" type="list">
      <formula1>'Sheet1'!AF2:AF9</formula1>
    </dataValidation>
    <dataValidation showErrorMessage="1" sqref="P25" allowBlank="1" type="list">
      <formula1>'Sheet1'!AG2:AG3</formula1>
    </dataValidation>
    <dataValidation showErrorMessage="1" sqref="Q25" allowBlank="1" type="list">
      <formula1>'Sheet1'!AG2:AG3</formula1>
    </dataValidation>
    <dataValidation showErrorMessage="1" sqref="R25" allowBlank="1" type="list">
      <formula1>'Sheet1'!AG2:AG3</formula1>
    </dataValidation>
    <dataValidation showErrorMessage="1" sqref="S25" allowBlank="1" type="list">
      <formula1>'Sheet1'!AH2:AH4</formula1>
    </dataValidation>
    <dataValidation showErrorMessage="1" sqref="X25" allowBlank="1" type="list">
      <formula1>'Sheet1'!AG2:AG3</formula1>
    </dataValidation>
    <dataValidation showErrorMessage="1" sqref="B26" allowBlank="1" type="list">
      <formula1>'Sheet1'!AE2:AE7</formula1>
    </dataValidation>
    <dataValidation showErrorMessage="1" sqref="M26" allowBlank="1" type="list">
      <formula1>'Sheet1'!AF2:AF13</formula1>
    </dataValidation>
    <dataValidation showErrorMessage="1" sqref="P26" allowBlank="1" type="list">
      <formula1>'Sheet1'!AG2:AG3</formula1>
    </dataValidation>
    <dataValidation showErrorMessage="1" sqref="Q26" allowBlank="1" type="list">
      <formula1>'Sheet1'!AG2:AG3</formula1>
    </dataValidation>
    <dataValidation showErrorMessage="1" sqref="R26" allowBlank="1" type="list">
      <formula1>'Sheet1'!AG2:AG3</formula1>
    </dataValidation>
    <dataValidation showErrorMessage="1" sqref="S26" allowBlank="1" type="list">
      <formula1>'Sheet1'!AH2:AH4</formula1>
    </dataValidation>
    <dataValidation showErrorMessage="1" sqref="X26" allowBlank="1" type="list">
      <formula1>'Sheet1'!AG2:AG3</formula1>
    </dataValidation>
    <dataValidation showErrorMessage="1" sqref="B27" allowBlank="1" type="list">
      <formula1>'Sheet1'!AE2:AE7</formula1>
    </dataValidation>
    <dataValidation showErrorMessage="1" sqref="M27" allowBlank="1" type="list">
      <formula1>'Sheet1'!AF2:AF13</formula1>
    </dataValidation>
    <dataValidation showErrorMessage="1" sqref="P27" allowBlank="1" type="list">
      <formula1>'Sheet1'!AG2:AG3</formula1>
    </dataValidation>
    <dataValidation showErrorMessage="1" sqref="Q27" allowBlank="1" type="list">
      <formula1>'Sheet1'!AG2:AG3</formula1>
    </dataValidation>
    <dataValidation showErrorMessage="1" sqref="R27" allowBlank="1" type="list">
      <formula1>'Sheet1'!AG2:AG3</formula1>
    </dataValidation>
    <dataValidation showErrorMessage="1" sqref="S27" allowBlank="1" type="list">
      <formula1>'Sheet1'!AH2:AH4</formula1>
    </dataValidation>
    <dataValidation showErrorMessage="1" sqref="X27" allowBlank="1" type="list">
      <formula1>'Sheet1'!AG2:AG3</formula1>
    </dataValidation>
    <dataValidation showErrorMessage="1" sqref="B28" allowBlank="1" type="list">
      <formula1>'Sheet1'!AE2:AE7</formula1>
    </dataValidation>
    <dataValidation showErrorMessage="1" sqref="M28" allowBlank="1" type="list">
      <formula1>'Sheet1'!AF2:AF13</formula1>
    </dataValidation>
    <dataValidation showErrorMessage="1" sqref="P28" allowBlank="1" type="list">
      <formula1>'Sheet1'!AG2:AG3</formula1>
    </dataValidation>
    <dataValidation showErrorMessage="1" sqref="Q28" allowBlank="1" type="list">
      <formula1>'Sheet1'!AG2:AG3</formula1>
    </dataValidation>
    <dataValidation showErrorMessage="1" sqref="R28" allowBlank="1" type="list">
      <formula1>'Sheet1'!AG2:AG3</formula1>
    </dataValidation>
    <dataValidation showErrorMessage="1" sqref="S28" allowBlank="1" type="list">
      <formula1>'Sheet1'!AH2:AH4</formula1>
    </dataValidation>
    <dataValidation showErrorMessage="1" sqref="X28" allowBlank="1" type="list">
      <formula1>'Sheet1'!AG2:AG3</formula1>
    </dataValidation>
    <dataValidation showErrorMessage="1" sqref="B29" allowBlank="1" type="list">
      <formula1>'Sheet1'!AE2:AE7</formula1>
    </dataValidation>
    <dataValidation showErrorMessage="1" sqref="M29" allowBlank="1" type="list">
      <formula1>'Sheet1'!AF2:AF13</formula1>
    </dataValidation>
    <dataValidation showErrorMessage="1" sqref="P29" allowBlank="1" type="list">
      <formula1>'Sheet1'!AG2:AG3</formula1>
    </dataValidation>
    <dataValidation showErrorMessage="1" sqref="Q29" allowBlank="1" type="list">
      <formula1>'Sheet1'!AG2:AG3</formula1>
    </dataValidation>
    <dataValidation showErrorMessage="1" sqref="R29" allowBlank="1" type="list">
      <formula1>'Sheet1'!AG2:AG3</formula1>
    </dataValidation>
    <dataValidation showErrorMessage="1" sqref="S29" allowBlank="1" type="list">
      <formula1>'Sheet1'!AH2:AH4</formula1>
    </dataValidation>
    <dataValidation showErrorMessage="1" sqref="X29" allowBlank="1" type="list">
      <formula1>'Sheet1'!AG2:AG3</formula1>
    </dataValidation>
    <dataValidation showErrorMessage="1" sqref="B30" allowBlank="1" type="list">
      <formula1>'Sheet1'!AE2:AE7</formula1>
    </dataValidation>
    <dataValidation showErrorMessage="1" sqref="M30" allowBlank="1" type="list">
      <formula1>'Sheet1'!AF2:AF13</formula1>
    </dataValidation>
    <dataValidation showErrorMessage="1" sqref="P30" allowBlank="1" type="list">
      <formula1>'Sheet1'!AG2:AG3</formula1>
    </dataValidation>
    <dataValidation showErrorMessage="1" sqref="Q30" allowBlank="1" type="list">
      <formula1>'Sheet1'!AG2:AG3</formula1>
    </dataValidation>
    <dataValidation showErrorMessage="1" sqref="R30" allowBlank="1" type="list">
      <formula1>'Sheet1'!AG2:AG3</formula1>
    </dataValidation>
    <dataValidation showErrorMessage="1" sqref="S30" allowBlank="1" type="list">
      <formula1>'Sheet1'!AH2:AH4</formula1>
    </dataValidation>
    <dataValidation showErrorMessage="1" sqref="X30" allowBlank="1" type="list">
      <formula1>'Sheet1'!AG2:AG3</formula1>
    </dataValidation>
    <dataValidation showErrorMessage="1" sqref="B31" allowBlank="1" type="list">
      <formula1>'Sheet1'!AE2:AE7</formula1>
    </dataValidation>
    <dataValidation showErrorMessage="1" sqref="M31" allowBlank="1" type="list">
      <formula1>'Sheet1'!AF2:AF13</formula1>
    </dataValidation>
    <dataValidation showErrorMessage="1" sqref="P31" allowBlank="1" type="list">
      <formula1>'Sheet1'!AG2:AG3</formula1>
    </dataValidation>
    <dataValidation showErrorMessage="1" sqref="Q31" allowBlank="1" type="list">
      <formula1>'Sheet1'!AG2:AG3</formula1>
    </dataValidation>
    <dataValidation showErrorMessage="1" sqref="R31" allowBlank="1" type="list">
      <formula1>'Sheet1'!AG2:AG3</formula1>
    </dataValidation>
    <dataValidation showErrorMessage="1" sqref="S31" allowBlank="1" type="list">
      <formula1>'Sheet1'!AH2:AH4</formula1>
    </dataValidation>
    <dataValidation showErrorMessage="1" sqref="X31" allowBlank="1" type="list">
      <formula1>'Sheet1'!AG2:AG3</formula1>
    </dataValidation>
    <dataValidation showErrorMessage="1" sqref="B32" allowBlank="1" type="list">
      <formula1>'Sheet1'!AE2:AE7</formula1>
    </dataValidation>
    <dataValidation showErrorMessage="1" sqref="M32" allowBlank="1" type="list">
      <formula1>'Sheet1'!AF2:AF13</formula1>
    </dataValidation>
    <dataValidation showErrorMessage="1" sqref="P32" allowBlank="1" type="list">
      <formula1>'Sheet1'!AG2:AG3</formula1>
    </dataValidation>
    <dataValidation showErrorMessage="1" sqref="Q32" allowBlank="1" type="list">
      <formula1>'Sheet1'!AG2:AG3</formula1>
    </dataValidation>
    <dataValidation showErrorMessage="1" sqref="R32" allowBlank="1" type="list">
      <formula1>'Sheet1'!AG2:AG3</formula1>
    </dataValidation>
    <dataValidation showErrorMessage="1" sqref="S32" allowBlank="1" type="list">
      <formula1>'Sheet1'!AH2:AH4</formula1>
    </dataValidation>
    <dataValidation showErrorMessage="1" sqref="X32" allowBlank="1" type="list">
      <formula1>'Sheet1'!AG2:AG3</formula1>
    </dataValidation>
    <dataValidation showErrorMessage="1" sqref="B33" allowBlank="1" type="list">
      <formula1>'Sheet1'!AE2:AE7</formula1>
    </dataValidation>
    <dataValidation showErrorMessage="1" sqref="M33" allowBlank="1" type="list">
      <formula1>'Sheet1'!AF2:AF13</formula1>
    </dataValidation>
    <dataValidation showErrorMessage="1" sqref="P33" allowBlank="1" type="list">
      <formula1>'Sheet1'!AG2:AG3</formula1>
    </dataValidation>
    <dataValidation showErrorMessage="1" sqref="Q33" allowBlank="1" type="list">
      <formula1>'Sheet1'!AG2:AG3</formula1>
    </dataValidation>
    <dataValidation showErrorMessage="1" sqref="R33" allowBlank="1" type="list">
      <formula1>'Sheet1'!AG2:AG3</formula1>
    </dataValidation>
    <dataValidation showErrorMessage="1" sqref="S33" allowBlank="1" type="list">
      <formula1>'Sheet1'!AH2:AH4</formula1>
    </dataValidation>
    <dataValidation showErrorMessage="1" sqref="X33" allowBlank="1" type="list">
      <formula1>'Sheet1'!AG2:AG3</formula1>
    </dataValidation>
    <dataValidation showErrorMessage="1" sqref="B34" allowBlank="1" type="list">
      <formula1>'Sheet1'!AE2:AE7</formula1>
    </dataValidation>
    <dataValidation showErrorMessage="1" sqref="M34" allowBlank="1" type="list">
      <formula1>'Sheet1'!AF2:AF13</formula1>
    </dataValidation>
    <dataValidation showErrorMessage="1" sqref="P34" allowBlank="1" type="list">
      <formula1>'Sheet1'!AG2:AG3</formula1>
    </dataValidation>
    <dataValidation showErrorMessage="1" sqref="Q34" allowBlank="1" type="list">
      <formula1>'Sheet1'!AG2:AG3</formula1>
    </dataValidation>
    <dataValidation showErrorMessage="1" sqref="R34" allowBlank="1" type="list">
      <formula1>'Sheet1'!AG2:AG3</formula1>
    </dataValidation>
    <dataValidation showErrorMessage="1" sqref="S34" allowBlank="1" type="list">
      <formula1>'Sheet1'!AH2:AH4</formula1>
    </dataValidation>
    <dataValidation showErrorMessage="1" sqref="X34" allowBlank="1" type="list">
      <formula1>'Sheet1'!AG2:AG3</formula1>
    </dataValidation>
    <dataValidation showErrorMessage="1" sqref="B35" allowBlank="1" type="list">
      <formula1>'Sheet1'!AE2:AE7</formula1>
    </dataValidation>
    <dataValidation showErrorMessage="1" sqref="M35" allowBlank="1" type="list">
      <formula1>'Sheet1'!AF2:AF13</formula1>
    </dataValidation>
    <dataValidation showErrorMessage="1" sqref="P35" allowBlank="1" type="list">
      <formula1>'Sheet1'!AG2:AG3</formula1>
    </dataValidation>
    <dataValidation showErrorMessage="1" sqref="Q35" allowBlank="1" type="list">
      <formula1>'Sheet1'!AG2:AG3</formula1>
    </dataValidation>
    <dataValidation showErrorMessage="1" sqref="R35" allowBlank="1" type="list">
      <formula1>'Sheet1'!AG2:AG3</formula1>
    </dataValidation>
    <dataValidation showErrorMessage="1" sqref="S35" allowBlank="1" type="list">
      <formula1>'Sheet1'!AH2:AH4</formula1>
    </dataValidation>
    <dataValidation showErrorMessage="1" sqref="X35" allowBlank="1" type="list">
      <formula1>'Sheet1'!AG2:AG3</formula1>
    </dataValidation>
  </dataValidations>
</worksheet>
</file>