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lina 2024\progress\interpretation\geochemical\"/>
    </mc:Choice>
  </mc:AlternateContent>
  <xr:revisionPtr revIDLastSave="0" documentId="13_ncr:1_{5C4A49F7-5515-4D0A-A2BA-2570DC76F0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D18-3532_geoch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3" i="1"/>
  <c r="K2" i="1"/>
</calcChain>
</file>

<file path=xl/sharedStrings.xml><?xml version="1.0" encoding="utf-8"?>
<sst xmlns="http://schemas.openxmlformats.org/spreadsheetml/2006/main" count="12" uniqueCount="11">
  <si>
    <t>Depth sed [m]</t>
  </si>
  <si>
    <t>Age [ka BP]</t>
  </si>
  <si>
    <t>δ13C Corg [‰ PDB] (Element Analyser, Eurovector,...)</t>
  </si>
  <si>
    <t>&lt;63 µm [%] (Grain size, sieving)</t>
  </si>
  <si>
    <t>Depth (cm)</t>
  </si>
  <si>
    <t>TOC/TN</t>
  </si>
  <si>
    <t>TC [%]</t>
  </si>
  <si>
    <t>TOC [%]</t>
  </si>
  <si>
    <t>TN [%]</t>
  </si>
  <si>
    <t>δ13C Corg</t>
  </si>
  <si>
    <t>Terr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</si>
</sst>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B1" workbookViewId="0">
      <selection activeCell="L1" sqref="L1"/>
    </sheetView>
  </sheetViews>
  <sheetFormatPr defaultRowHeight="15.5"/>
  <cols>
    <col min="2" max="9" width="15.664062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3</v>
      </c>
      <c r="J1" t="s">
        <v>0</v>
      </c>
      <c r="K1" t="s">
        <v>4</v>
      </c>
      <c r="L1" t="s">
        <v>5</v>
      </c>
    </row>
    <row r="2" spans="1:12">
      <c r="A2">
        <v>3.5000000000000003E-2</v>
      </c>
      <c r="B2">
        <v>3.4159999999999999</v>
      </c>
      <c r="C2">
        <v>0.76</v>
      </c>
      <c r="D2">
        <v>0.46</v>
      </c>
      <c r="E2">
        <v>0.08</v>
      </c>
      <c r="F2">
        <v>-22.17</v>
      </c>
      <c r="G2">
        <v>4.42</v>
      </c>
      <c r="H2">
        <v>77.44</v>
      </c>
      <c r="I2">
        <v>98.64</v>
      </c>
      <c r="J2">
        <v>3.5000000000000003E-2</v>
      </c>
      <c r="K2">
        <f>A2*100</f>
        <v>3.5000000000000004</v>
      </c>
      <c r="L2">
        <f>(D2/12)/(E2/14)</f>
        <v>6.7083333333333339</v>
      </c>
    </row>
    <row r="3" spans="1:12">
      <c r="A3">
        <v>0.105</v>
      </c>
      <c r="B3">
        <v>3.4849999999999999</v>
      </c>
      <c r="C3">
        <v>0.73</v>
      </c>
      <c r="D3">
        <v>0.38</v>
      </c>
      <c r="E3">
        <v>7.0000000000000007E-2</v>
      </c>
      <c r="F3">
        <v>-22.39</v>
      </c>
      <c r="G3">
        <v>5.0999999999999996</v>
      </c>
      <c r="H3">
        <v>85.4</v>
      </c>
      <c r="I3">
        <v>99.55</v>
      </c>
      <c r="J3">
        <v>0.105</v>
      </c>
      <c r="K3">
        <f>A3*100</f>
        <v>10.5</v>
      </c>
      <c r="L3">
        <f t="shared" ref="L3:L66" si="0">(D3/12)/(E3/14)</f>
        <v>6.3333333333333339</v>
      </c>
    </row>
    <row r="4" spans="1:12">
      <c r="A4">
        <v>0.155</v>
      </c>
      <c r="B4">
        <v>3.5350000000000001</v>
      </c>
      <c r="C4">
        <v>1.18</v>
      </c>
      <c r="D4">
        <v>0.45</v>
      </c>
      <c r="E4">
        <v>7.0000000000000007E-2</v>
      </c>
      <c r="F4">
        <v>-22.03</v>
      </c>
      <c r="G4">
        <v>4.74</v>
      </c>
      <c r="H4">
        <v>72.44</v>
      </c>
      <c r="I4">
        <v>96.66</v>
      </c>
      <c r="J4">
        <v>0.155</v>
      </c>
      <c r="K4">
        <f t="shared" ref="K4:K67" si="1">A4*100</f>
        <v>15.5</v>
      </c>
      <c r="L4">
        <f t="shared" si="0"/>
        <v>7.5</v>
      </c>
    </row>
    <row r="5" spans="1:12">
      <c r="A5">
        <v>0.23499999999999999</v>
      </c>
      <c r="B5">
        <v>4.2640000000000002</v>
      </c>
      <c r="C5">
        <v>0.74</v>
      </c>
      <c r="D5">
        <v>0.37</v>
      </c>
      <c r="E5">
        <v>7.0000000000000007E-2</v>
      </c>
      <c r="F5">
        <v>-22.14</v>
      </c>
      <c r="G5">
        <v>4.76</v>
      </c>
      <c r="H5">
        <v>76.28</v>
      </c>
      <c r="I5">
        <v>99.71</v>
      </c>
      <c r="J5">
        <v>0.23499999999999999</v>
      </c>
      <c r="K5">
        <f t="shared" si="1"/>
        <v>23.5</v>
      </c>
      <c r="L5">
        <f t="shared" si="0"/>
        <v>6.166666666666667</v>
      </c>
    </row>
    <row r="6" spans="1:12">
      <c r="A6">
        <v>0.33500000000000002</v>
      </c>
      <c r="B6">
        <v>4.3659999999999997</v>
      </c>
      <c r="C6">
        <v>0.91</v>
      </c>
      <c r="D6">
        <v>0.43</v>
      </c>
      <c r="E6">
        <v>0.08</v>
      </c>
      <c r="F6">
        <v>-22.08</v>
      </c>
      <c r="G6">
        <v>4.5999999999999996</v>
      </c>
      <c r="H6">
        <v>74.209999999999994</v>
      </c>
      <c r="I6">
        <v>99.76</v>
      </c>
      <c r="J6">
        <v>0.33500000000000002</v>
      </c>
      <c r="K6">
        <f t="shared" si="1"/>
        <v>33.5</v>
      </c>
      <c r="L6">
        <f t="shared" si="0"/>
        <v>6.2708333333333339</v>
      </c>
    </row>
    <row r="7" spans="1:12">
      <c r="A7">
        <v>0.435</v>
      </c>
      <c r="B7">
        <v>4.431</v>
      </c>
      <c r="C7">
        <v>1.03</v>
      </c>
      <c r="D7">
        <v>0.39</v>
      </c>
      <c r="E7">
        <v>0.08</v>
      </c>
      <c r="F7">
        <v>-21.99</v>
      </c>
      <c r="G7">
        <v>4.9800000000000004</v>
      </c>
      <c r="H7">
        <v>71.12</v>
      </c>
      <c r="I7">
        <v>99.8</v>
      </c>
      <c r="J7">
        <v>0.435</v>
      </c>
      <c r="K7">
        <f t="shared" si="1"/>
        <v>43.5</v>
      </c>
      <c r="L7">
        <f t="shared" si="0"/>
        <v>5.6875</v>
      </c>
    </row>
    <row r="8" spans="1:12">
      <c r="A8">
        <v>0.53500000000000003</v>
      </c>
      <c r="B8">
        <v>4.5255000000000001</v>
      </c>
      <c r="C8">
        <v>1.0900000000000001</v>
      </c>
      <c r="D8">
        <v>0.42</v>
      </c>
      <c r="E8">
        <v>7.0000000000000007E-2</v>
      </c>
      <c r="F8">
        <v>-22.1</v>
      </c>
      <c r="G8">
        <v>4.91</v>
      </c>
      <c r="H8">
        <v>74.849999999999994</v>
      </c>
      <c r="I8">
        <v>99.69</v>
      </c>
      <c r="J8">
        <v>0.53500000000000003</v>
      </c>
      <c r="K8">
        <f t="shared" si="1"/>
        <v>53.5</v>
      </c>
      <c r="L8">
        <f t="shared" si="0"/>
        <v>6.9999999999999991</v>
      </c>
    </row>
    <row r="9" spans="1:12">
      <c r="A9">
        <v>0.65500000000000003</v>
      </c>
      <c r="B9">
        <v>4.6764999999999999</v>
      </c>
      <c r="C9">
        <v>0.97</v>
      </c>
      <c r="D9">
        <v>0.4</v>
      </c>
      <c r="E9">
        <v>7.0000000000000007E-2</v>
      </c>
      <c r="F9">
        <v>-22.16</v>
      </c>
      <c r="G9">
        <v>4.6399999999999997</v>
      </c>
      <c r="H9">
        <v>77.2</v>
      </c>
      <c r="I9">
        <v>99.67</v>
      </c>
      <c r="J9">
        <v>0.65500000000000003</v>
      </c>
      <c r="K9">
        <f t="shared" si="1"/>
        <v>65.5</v>
      </c>
      <c r="L9">
        <f t="shared" si="0"/>
        <v>6.6666666666666661</v>
      </c>
    </row>
    <row r="10" spans="1:12">
      <c r="A10">
        <v>0.755</v>
      </c>
      <c r="B10">
        <v>5.4640000000000004</v>
      </c>
      <c r="C10">
        <v>1.1499999999999999</v>
      </c>
      <c r="D10">
        <v>0.39</v>
      </c>
      <c r="E10">
        <v>0.08</v>
      </c>
      <c r="F10">
        <v>-22.35</v>
      </c>
      <c r="G10">
        <v>5.1100000000000003</v>
      </c>
      <c r="H10">
        <v>84.05</v>
      </c>
      <c r="I10">
        <v>99.77</v>
      </c>
      <c r="J10">
        <v>0.755</v>
      </c>
      <c r="K10">
        <f t="shared" si="1"/>
        <v>75.5</v>
      </c>
      <c r="L10">
        <f t="shared" si="0"/>
        <v>5.6875</v>
      </c>
    </row>
    <row r="11" spans="1:12">
      <c r="A11">
        <v>0.82499999999999996</v>
      </c>
      <c r="B11">
        <v>5.8869999999999996</v>
      </c>
      <c r="C11">
        <v>1.24</v>
      </c>
      <c r="D11">
        <v>0.39</v>
      </c>
      <c r="E11">
        <v>0.08</v>
      </c>
      <c r="F11">
        <v>-21.88</v>
      </c>
      <c r="G11">
        <v>5</v>
      </c>
      <c r="H11">
        <v>67.16</v>
      </c>
      <c r="I11">
        <v>99.9</v>
      </c>
      <c r="J11">
        <v>0.82499999999999996</v>
      </c>
      <c r="K11">
        <f t="shared" si="1"/>
        <v>82.5</v>
      </c>
      <c r="L11">
        <f t="shared" si="0"/>
        <v>5.6875</v>
      </c>
    </row>
    <row r="12" spans="1:12">
      <c r="A12">
        <v>0.93500000000000005</v>
      </c>
      <c r="B12">
        <v>6.2720000000000002</v>
      </c>
      <c r="C12">
        <v>0.92</v>
      </c>
      <c r="D12">
        <v>0.38</v>
      </c>
      <c r="E12">
        <v>7.0000000000000007E-2</v>
      </c>
      <c r="F12">
        <v>-22.15</v>
      </c>
      <c r="G12">
        <v>5.1100000000000003</v>
      </c>
      <c r="H12">
        <v>76.760000000000005</v>
      </c>
      <c r="I12">
        <v>99.66</v>
      </c>
      <c r="J12">
        <v>0.93500000000000005</v>
      </c>
      <c r="K12">
        <f t="shared" si="1"/>
        <v>93.5</v>
      </c>
      <c r="L12">
        <f t="shared" si="0"/>
        <v>6.3333333333333339</v>
      </c>
    </row>
    <row r="13" spans="1:12">
      <c r="A13">
        <v>1.0349999999999999</v>
      </c>
      <c r="B13">
        <v>6.51</v>
      </c>
      <c r="C13">
        <v>1</v>
      </c>
      <c r="D13">
        <v>0.39</v>
      </c>
      <c r="E13">
        <v>7.0000000000000007E-2</v>
      </c>
      <c r="F13">
        <v>-22.49</v>
      </c>
      <c r="G13">
        <v>4.57</v>
      </c>
      <c r="H13">
        <v>89.01</v>
      </c>
      <c r="I13">
        <v>99.73</v>
      </c>
      <c r="J13">
        <v>1.0349999999999999</v>
      </c>
      <c r="K13">
        <f t="shared" si="1"/>
        <v>103.49999999999999</v>
      </c>
      <c r="L13">
        <f t="shared" si="0"/>
        <v>6.5</v>
      </c>
    </row>
    <row r="14" spans="1:12">
      <c r="A14">
        <v>1.145</v>
      </c>
      <c r="B14">
        <v>6.7145000000000001</v>
      </c>
      <c r="C14">
        <v>0.98</v>
      </c>
      <c r="D14">
        <v>0.36</v>
      </c>
      <c r="E14">
        <v>7.0000000000000007E-2</v>
      </c>
      <c r="F14">
        <v>-22.54</v>
      </c>
      <c r="G14">
        <v>4.9800000000000004</v>
      </c>
      <c r="H14">
        <v>90.87</v>
      </c>
      <c r="I14">
        <v>99.7</v>
      </c>
      <c r="J14">
        <v>1.145</v>
      </c>
      <c r="K14">
        <f t="shared" si="1"/>
        <v>114.5</v>
      </c>
      <c r="L14">
        <f t="shared" si="0"/>
        <v>6</v>
      </c>
    </row>
    <row r="15" spans="1:12">
      <c r="A15">
        <v>1.2050000000000001</v>
      </c>
      <c r="B15">
        <v>6.7939999999999996</v>
      </c>
      <c r="C15">
        <v>0.89</v>
      </c>
      <c r="D15">
        <v>0.33</v>
      </c>
      <c r="E15">
        <v>7.0000000000000007E-2</v>
      </c>
      <c r="F15">
        <v>-22.24</v>
      </c>
      <c r="G15">
        <v>4.76</v>
      </c>
      <c r="H15">
        <v>79.97</v>
      </c>
      <c r="I15">
        <v>99.29</v>
      </c>
      <c r="J15">
        <v>1.2050000000000001</v>
      </c>
      <c r="K15">
        <f t="shared" si="1"/>
        <v>120.5</v>
      </c>
      <c r="L15">
        <f t="shared" si="0"/>
        <v>5.5</v>
      </c>
    </row>
    <row r="16" spans="1:12">
      <c r="A16">
        <v>1.335</v>
      </c>
      <c r="B16">
        <v>6.968</v>
      </c>
      <c r="C16">
        <v>1.08</v>
      </c>
      <c r="D16">
        <v>0.41</v>
      </c>
      <c r="E16">
        <v>0.08</v>
      </c>
      <c r="F16">
        <v>-22.29</v>
      </c>
      <c r="G16">
        <v>5.27</v>
      </c>
      <c r="H16">
        <v>81.819999999999993</v>
      </c>
      <c r="I16">
        <v>99.87</v>
      </c>
      <c r="J16">
        <v>1.335</v>
      </c>
      <c r="K16">
        <f t="shared" si="1"/>
        <v>133.5</v>
      </c>
      <c r="L16">
        <f t="shared" si="0"/>
        <v>5.9791666666666661</v>
      </c>
    </row>
    <row r="17" spans="1:12">
      <c r="A17">
        <v>1.4550000000000001</v>
      </c>
      <c r="B17">
        <v>7.0860000000000003</v>
      </c>
      <c r="C17">
        <v>1.25</v>
      </c>
      <c r="D17">
        <v>0.39</v>
      </c>
      <c r="E17">
        <v>7.0000000000000007E-2</v>
      </c>
      <c r="F17">
        <v>-22.24</v>
      </c>
      <c r="G17">
        <v>5.33</v>
      </c>
      <c r="H17">
        <v>80.06</v>
      </c>
      <c r="I17">
        <v>99.78</v>
      </c>
      <c r="J17">
        <v>1.4550000000000001</v>
      </c>
      <c r="K17">
        <f t="shared" si="1"/>
        <v>145.5</v>
      </c>
      <c r="L17">
        <f t="shared" si="0"/>
        <v>6.5</v>
      </c>
    </row>
    <row r="18" spans="1:12">
      <c r="A18">
        <v>1.5649999999999999</v>
      </c>
      <c r="B18">
        <v>7.2110000000000003</v>
      </c>
      <c r="C18">
        <v>1.03</v>
      </c>
      <c r="D18">
        <v>0.4</v>
      </c>
      <c r="E18">
        <v>0.08</v>
      </c>
      <c r="F18">
        <v>-22.19</v>
      </c>
      <c r="G18">
        <v>5.0999999999999996</v>
      </c>
      <c r="H18">
        <v>78.39</v>
      </c>
      <c r="I18">
        <v>99.43</v>
      </c>
      <c r="J18">
        <v>1.5649999999999999</v>
      </c>
      <c r="K18">
        <f t="shared" si="1"/>
        <v>156.5</v>
      </c>
      <c r="L18">
        <f t="shared" si="0"/>
        <v>5.833333333333333</v>
      </c>
    </row>
    <row r="19" spans="1:12">
      <c r="A19">
        <v>1.655</v>
      </c>
      <c r="B19">
        <v>7.3155000000000001</v>
      </c>
      <c r="C19">
        <v>1.07</v>
      </c>
      <c r="D19">
        <v>0.42</v>
      </c>
      <c r="E19">
        <v>7.0000000000000007E-2</v>
      </c>
      <c r="F19">
        <v>-22.16</v>
      </c>
      <c r="G19">
        <v>5.31</v>
      </c>
      <c r="H19">
        <v>77.05</v>
      </c>
      <c r="I19">
        <v>97.62</v>
      </c>
      <c r="J19">
        <v>1.655</v>
      </c>
      <c r="K19">
        <f t="shared" si="1"/>
        <v>165.5</v>
      </c>
      <c r="L19">
        <f t="shared" si="0"/>
        <v>6.9999999999999991</v>
      </c>
    </row>
    <row r="20" spans="1:12">
      <c r="A20">
        <v>1.7549999999999999</v>
      </c>
      <c r="B20">
        <v>7.4530000000000003</v>
      </c>
      <c r="C20">
        <v>0.96</v>
      </c>
      <c r="D20">
        <v>0.49</v>
      </c>
      <c r="E20">
        <v>0.08</v>
      </c>
      <c r="F20">
        <v>-22.23</v>
      </c>
      <c r="G20">
        <v>5.0599999999999996</v>
      </c>
      <c r="H20">
        <v>79.680000000000007</v>
      </c>
      <c r="I20">
        <v>99.82</v>
      </c>
      <c r="J20">
        <v>1.7549999999999999</v>
      </c>
      <c r="K20">
        <f t="shared" si="1"/>
        <v>175.5</v>
      </c>
      <c r="L20">
        <f t="shared" si="0"/>
        <v>7.145833333333333</v>
      </c>
    </row>
    <row r="21" spans="1:12">
      <c r="A21">
        <v>1.835</v>
      </c>
      <c r="B21">
        <v>7.5570000000000004</v>
      </c>
      <c r="C21">
        <v>1.85</v>
      </c>
      <c r="D21">
        <v>0.52</v>
      </c>
      <c r="E21">
        <v>0.08</v>
      </c>
      <c r="F21">
        <v>-22.01</v>
      </c>
      <c r="G21">
        <v>5.18</v>
      </c>
      <c r="H21">
        <v>71.77</v>
      </c>
      <c r="I21">
        <v>99.6</v>
      </c>
      <c r="J21">
        <v>1.835</v>
      </c>
      <c r="K21">
        <f t="shared" si="1"/>
        <v>183.5</v>
      </c>
      <c r="L21">
        <f t="shared" si="0"/>
        <v>7.5833333333333339</v>
      </c>
    </row>
    <row r="22" spans="1:12">
      <c r="A22">
        <v>1.9450000000000001</v>
      </c>
      <c r="B22">
        <v>7.7214999999999998</v>
      </c>
      <c r="C22">
        <v>1.3</v>
      </c>
      <c r="D22">
        <v>0.43</v>
      </c>
      <c r="E22">
        <v>0.08</v>
      </c>
      <c r="F22">
        <v>-22.35</v>
      </c>
      <c r="G22">
        <v>5.17</v>
      </c>
      <c r="H22">
        <v>83.86</v>
      </c>
      <c r="I22">
        <v>99.88</v>
      </c>
      <c r="J22">
        <v>1.9450000000000001</v>
      </c>
      <c r="K22">
        <f t="shared" si="1"/>
        <v>194.5</v>
      </c>
      <c r="L22">
        <f t="shared" si="0"/>
        <v>6.2708333333333339</v>
      </c>
    </row>
    <row r="23" spans="1:12">
      <c r="A23">
        <v>2.0449999999999999</v>
      </c>
      <c r="B23">
        <v>7.8949999999999996</v>
      </c>
      <c r="C23">
        <v>1.68</v>
      </c>
      <c r="D23">
        <v>0.45</v>
      </c>
      <c r="E23">
        <v>0.09</v>
      </c>
      <c r="F23">
        <v>-22.12</v>
      </c>
      <c r="G23">
        <v>5.17</v>
      </c>
      <c r="H23">
        <v>75.86</v>
      </c>
      <c r="I23">
        <v>99.88</v>
      </c>
      <c r="J23">
        <v>2.0449999999999999</v>
      </c>
      <c r="K23">
        <f t="shared" si="1"/>
        <v>204.5</v>
      </c>
      <c r="L23">
        <f t="shared" si="0"/>
        <v>5.833333333333333</v>
      </c>
    </row>
    <row r="24" spans="1:12">
      <c r="A24">
        <v>2.1349999999999998</v>
      </c>
      <c r="B24">
        <v>8.1180000000000003</v>
      </c>
      <c r="C24">
        <v>1.53</v>
      </c>
      <c r="D24">
        <v>0.47</v>
      </c>
      <c r="E24">
        <v>0.08</v>
      </c>
      <c r="F24">
        <v>-22.19</v>
      </c>
      <c r="G24">
        <v>5.33</v>
      </c>
      <c r="H24">
        <v>78.13</v>
      </c>
      <c r="I24">
        <v>99.25</v>
      </c>
      <c r="J24">
        <v>2.1349999999999998</v>
      </c>
      <c r="K24">
        <f t="shared" si="1"/>
        <v>213.49999999999997</v>
      </c>
      <c r="L24">
        <f t="shared" si="0"/>
        <v>6.8541666666666661</v>
      </c>
    </row>
    <row r="25" spans="1:12">
      <c r="A25">
        <v>2.2450000000000001</v>
      </c>
      <c r="B25">
        <v>8.5259999999999998</v>
      </c>
      <c r="C25">
        <v>1.22</v>
      </c>
      <c r="D25">
        <v>0.4</v>
      </c>
      <c r="E25">
        <v>0.06</v>
      </c>
      <c r="F25">
        <v>-22.01</v>
      </c>
      <c r="G25">
        <v>5.27</v>
      </c>
      <c r="H25">
        <v>71.84</v>
      </c>
      <c r="I25">
        <v>99.62</v>
      </c>
      <c r="J25">
        <v>2.2450000000000001</v>
      </c>
      <c r="K25">
        <f t="shared" si="1"/>
        <v>224.5</v>
      </c>
      <c r="L25">
        <f t="shared" si="0"/>
        <v>7.7777777777777777</v>
      </c>
    </row>
    <row r="26" spans="1:12">
      <c r="A26">
        <v>2.335</v>
      </c>
      <c r="B26">
        <v>8.9819999999999993</v>
      </c>
      <c r="C26">
        <v>1.67</v>
      </c>
      <c r="D26">
        <v>0.45</v>
      </c>
      <c r="E26">
        <v>0.14000000000000001</v>
      </c>
      <c r="F26">
        <v>-21.81</v>
      </c>
      <c r="G26">
        <v>5.47</v>
      </c>
      <c r="H26">
        <v>64.77</v>
      </c>
      <c r="I26">
        <v>99.51</v>
      </c>
      <c r="J26">
        <v>2.335</v>
      </c>
      <c r="K26">
        <f t="shared" si="1"/>
        <v>233.5</v>
      </c>
      <c r="L26">
        <f t="shared" si="0"/>
        <v>3.75</v>
      </c>
    </row>
    <row r="27" spans="1:12">
      <c r="A27">
        <v>2.4449999999999998</v>
      </c>
      <c r="B27">
        <v>9.7714999999999996</v>
      </c>
      <c r="C27">
        <v>0.77</v>
      </c>
      <c r="D27">
        <v>0.51</v>
      </c>
      <c r="E27">
        <v>7.0000000000000007E-2</v>
      </c>
      <c r="F27">
        <v>-21.53</v>
      </c>
      <c r="G27">
        <v>5.25</v>
      </c>
      <c r="H27">
        <v>54.61</v>
      </c>
      <c r="I27">
        <v>99.76</v>
      </c>
      <c r="J27">
        <v>2.4449999999999998</v>
      </c>
      <c r="K27">
        <f t="shared" si="1"/>
        <v>244.49999999999997</v>
      </c>
      <c r="L27">
        <f t="shared" si="0"/>
        <v>8.5</v>
      </c>
    </row>
    <row r="28" spans="1:12">
      <c r="A28">
        <v>2.5449999999999999</v>
      </c>
      <c r="B28">
        <v>10.176500000000001</v>
      </c>
      <c r="C28">
        <v>1.37</v>
      </c>
      <c r="D28">
        <v>0.56999999999999995</v>
      </c>
      <c r="E28">
        <v>0.1</v>
      </c>
      <c r="F28">
        <v>-21.86</v>
      </c>
      <c r="G28">
        <v>5.17</v>
      </c>
      <c r="H28">
        <v>66.38</v>
      </c>
      <c r="I28">
        <v>99.8</v>
      </c>
      <c r="J28">
        <v>2.5449999999999999</v>
      </c>
      <c r="K28">
        <f t="shared" si="1"/>
        <v>254.5</v>
      </c>
      <c r="L28">
        <f t="shared" si="0"/>
        <v>6.6499999999999986</v>
      </c>
    </row>
    <row r="29" spans="1:12">
      <c r="A29">
        <v>2.645</v>
      </c>
      <c r="B29">
        <v>10.4785</v>
      </c>
      <c r="C29">
        <v>1.49</v>
      </c>
      <c r="D29">
        <v>0.51</v>
      </c>
      <c r="E29">
        <v>7.0000000000000007E-2</v>
      </c>
      <c r="F29">
        <v>-21.85</v>
      </c>
      <c r="G29">
        <v>5.13</v>
      </c>
      <c r="H29">
        <v>66.099999999999994</v>
      </c>
      <c r="I29">
        <v>99.54</v>
      </c>
      <c r="J29">
        <v>2.645</v>
      </c>
      <c r="K29">
        <f t="shared" si="1"/>
        <v>264.5</v>
      </c>
      <c r="L29">
        <f t="shared" si="0"/>
        <v>8.5</v>
      </c>
    </row>
    <row r="30" spans="1:12">
      <c r="A30">
        <v>2.7349999999999999</v>
      </c>
      <c r="B30">
        <v>10.698</v>
      </c>
      <c r="C30">
        <v>1.45</v>
      </c>
      <c r="D30">
        <v>0.47</v>
      </c>
      <c r="E30">
        <v>7.0000000000000007E-2</v>
      </c>
      <c r="F30">
        <v>-21.8</v>
      </c>
      <c r="G30">
        <v>4.9800000000000004</v>
      </c>
      <c r="H30">
        <v>64.44</v>
      </c>
      <c r="I30">
        <v>99.59</v>
      </c>
      <c r="J30">
        <v>2.7349999999999999</v>
      </c>
      <c r="K30">
        <f t="shared" si="1"/>
        <v>273.5</v>
      </c>
      <c r="L30">
        <f t="shared" si="0"/>
        <v>7.8333333333333321</v>
      </c>
    </row>
    <row r="31" spans="1:12">
      <c r="A31">
        <v>2.8050000000000002</v>
      </c>
      <c r="B31">
        <v>10.798999999999999</v>
      </c>
      <c r="C31">
        <v>1.58</v>
      </c>
      <c r="D31">
        <v>0.49</v>
      </c>
      <c r="E31">
        <v>0.06</v>
      </c>
      <c r="F31">
        <v>-21.96</v>
      </c>
      <c r="G31">
        <v>5.17</v>
      </c>
      <c r="H31">
        <v>69.92</v>
      </c>
      <c r="I31">
        <v>99.43</v>
      </c>
      <c r="J31">
        <v>2.8050000000000002</v>
      </c>
      <c r="K31">
        <f t="shared" si="1"/>
        <v>280.5</v>
      </c>
      <c r="L31">
        <f t="shared" si="0"/>
        <v>9.5277777777777768</v>
      </c>
    </row>
    <row r="32" spans="1:12">
      <c r="A32">
        <v>2.9049999999999998</v>
      </c>
      <c r="B32">
        <v>10.9635</v>
      </c>
      <c r="C32">
        <v>1.8</v>
      </c>
      <c r="D32">
        <v>0.5</v>
      </c>
      <c r="E32">
        <v>7.0000000000000007E-2</v>
      </c>
      <c r="F32">
        <v>-21.71</v>
      </c>
      <c r="G32">
        <v>5.48</v>
      </c>
      <c r="H32">
        <v>61.08</v>
      </c>
      <c r="I32">
        <v>99.6</v>
      </c>
      <c r="J32">
        <v>2.9049999999999998</v>
      </c>
      <c r="K32">
        <f t="shared" si="1"/>
        <v>290.5</v>
      </c>
      <c r="L32">
        <f t="shared" si="0"/>
        <v>8.3333333333333321</v>
      </c>
    </row>
    <row r="33" spans="1:12">
      <c r="A33">
        <v>2.9849999999999999</v>
      </c>
      <c r="B33">
        <v>11.0725</v>
      </c>
      <c r="C33">
        <v>1.72</v>
      </c>
      <c r="D33">
        <v>0.49</v>
      </c>
      <c r="E33">
        <v>7.0000000000000007E-2</v>
      </c>
      <c r="F33">
        <v>-21.63</v>
      </c>
      <c r="G33">
        <v>5.15</v>
      </c>
      <c r="H33">
        <v>58.34</v>
      </c>
      <c r="I33">
        <v>99.92</v>
      </c>
      <c r="J33">
        <v>2.9849999999999999</v>
      </c>
      <c r="K33">
        <f t="shared" si="1"/>
        <v>298.5</v>
      </c>
      <c r="L33">
        <f t="shared" si="0"/>
        <v>8.1666666666666661</v>
      </c>
    </row>
    <row r="34" spans="1:12">
      <c r="A34">
        <v>3.0350000000000001</v>
      </c>
      <c r="B34">
        <v>11.144500000000001</v>
      </c>
      <c r="C34">
        <v>1.79</v>
      </c>
      <c r="D34">
        <v>0.56000000000000005</v>
      </c>
      <c r="E34">
        <v>0.08</v>
      </c>
      <c r="F34">
        <v>-22.2</v>
      </c>
      <c r="G34">
        <v>4.9400000000000004</v>
      </c>
      <c r="H34">
        <v>78.739999999999995</v>
      </c>
      <c r="I34">
        <v>99.83</v>
      </c>
      <c r="J34">
        <v>3.0350000000000001</v>
      </c>
      <c r="K34">
        <f t="shared" si="1"/>
        <v>303.5</v>
      </c>
      <c r="L34">
        <f t="shared" si="0"/>
        <v>8.1666666666666679</v>
      </c>
    </row>
    <row r="35" spans="1:12">
      <c r="A35">
        <v>3.105</v>
      </c>
      <c r="B35">
        <v>11.2315</v>
      </c>
      <c r="C35">
        <v>1.75</v>
      </c>
      <c r="D35">
        <v>0.47</v>
      </c>
      <c r="E35">
        <v>0.06</v>
      </c>
      <c r="F35">
        <v>-21.94</v>
      </c>
      <c r="G35">
        <v>4.93</v>
      </c>
      <c r="H35">
        <v>69.319999999999993</v>
      </c>
      <c r="I35">
        <v>99.62</v>
      </c>
      <c r="J35">
        <v>3.105</v>
      </c>
      <c r="K35">
        <f t="shared" si="1"/>
        <v>310.5</v>
      </c>
      <c r="L35">
        <f t="shared" si="0"/>
        <v>9.1388888888888875</v>
      </c>
    </row>
    <row r="36" spans="1:12">
      <c r="A36">
        <v>3.2050000000000001</v>
      </c>
      <c r="B36">
        <v>11.337999999999999</v>
      </c>
      <c r="C36">
        <v>1.73</v>
      </c>
      <c r="D36">
        <v>0.48</v>
      </c>
      <c r="E36">
        <v>7.0000000000000007E-2</v>
      </c>
      <c r="F36">
        <v>-21.59</v>
      </c>
      <c r="G36">
        <v>5.29</v>
      </c>
      <c r="H36">
        <v>56.8</v>
      </c>
      <c r="I36">
        <v>99.49</v>
      </c>
      <c r="J36">
        <v>3.2050000000000001</v>
      </c>
      <c r="K36">
        <f t="shared" si="1"/>
        <v>320.5</v>
      </c>
      <c r="L36">
        <f t="shared" si="0"/>
        <v>8</v>
      </c>
    </row>
    <row r="37" spans="1:12">
      <c r="A37">
        <v>3.3050000000000002</v>
      </c>
      <c r="B37">
        <v>11.4825</v>
      </c>
      <c r="C37">
        <v>1.76</v>
      </c>
      <c r="D37">
        <v>0.47</v>
      </c>
      <c r="E37">
        <v>7.0000000000000007E-2</v>
      </c>
      <c r="F37">
        <v>-21.7</v>
      </c>
      <c r="G37">
        <v>5.16</v>
      </c>
      <c r="H37">
        <v>60.84</v>
      </c>
      <c r="I37">
        <v>99.49</v>
      </c>
      <c r="J37">
        <v>3.3050000000000002</v>
      </c>
      <c r="K37">
        <f t="shared" si="1"/>
        <v>330.5</v>
      </c>
      <c r="L37">
        <f t="shared" si="0"/>
        <v>7.8333333333333321</v>
      </c>
    </row>
    <row r="38" spans="1:12">
      <c r="A38">
        <v>3.375</v>
      </c>
      <c r="B38">
        <v>11.593</v>
      </c>
      <c r="C38">
        <v>1.75</v>
      </c>
      <c r="D38">
        <v>0.46</v>
      </c>
      <c r="E38">
        <v>7.0000000000000007E-2</v>
      </c>
      <c r="F38">
        <v>-21.86</v>
      </c>
      <c r="G38">
        <v>5.38</v>
      </c>
      <c r="H38">
        <v>66.349999999999994</v>
      </c>
      <c r="I38">
        <v>99.13</v>
      </c>
      <c r="J38">
        <v>3.375</v>
      </c>
      <c r="K38">
        <f t="shared" si="1"/>
        <v>337.5</v>
      </c>
      <c r="L38">
        <f t="shared" si="0"/>
        <v>7.666666666666667</v>
      </c>
    </row>
    <row r="39" spans="1:12">
      <c r="A39">
        <v>3.4449999999999998</v>
      </c>
      <c r="B39">
        <v>11.734</v>
      </c>
      <c r="C39">
        <v>1.62</v>
      </c>
      <c r="D39">
        <v>0.5</v>
      </c>
      <c r="E39">
        <v>7.0000000000000007E-2</v>
      </c>
      <c r="F39">
        <v>-22.09</v>
      </c>
      <c r="G39">
        <v>5.26</v>
      </c>
      <c r="H39">
        <v>74.53</v>
      </c>
      <c r="I39">
        <v>99.35</v>
      </c>
      <c r="J39">
        <v>3.4449999999999998</v>
      </c>
      <c r="K39">
        <f t="shared" si="1"/>
        <v>344.5</v>
      </c>
      <c r="L39">
        <f t="shared" si="0"/>
        <v>8.3333333333333321</v>
      </c>
    </row>
    <row r="40" spans="1:12">
      <c r="A40">
        <v>3.5049999999999999</v>
      </c>
      <c r="B40">
        <v>11.8865</v>
      </c>
      <c r="C40">
        <v>1.75</v>
      </c>
      <c r="D40">
        <v>0.57999999999999996</v>
      </c>
      <c r="E40">
        <v>7.0000000000000007E-2</v>
      </c>
      <c r="F40">
        <v>-21.75</v>
      </c>
      <c r="G40">
        <v>4.9400000000000004</v>
      </c>
      <c r="H40">
        <v>62.62</v>
      </c>
      <c r="I40">
        <v>99.13</v>
      </c>
      <c r="J40">
        <v>3.5049999999999999</v>
      </c>
      <c r="K40">
        <f t="shared" si="1"/>
        <v>350.5</v>
      </c>
      <c r="L40">
        <f t="shared" si="0"/>
        <v>9.6666666666666661</v>
      </c>
    </row>
    <row r="41" spans="1:12">
      <c r="A41">
        <v>3.585</v>
      </c>
      <c r="B41">
        <v>12.119</v>
      </c>
      <c r="C41">
        <v>1.45</v>
      </c>
      <c r="D41">
        <v>0.47</v>
      </c>
      <c r="E41">
        <v>0.06</v>
      </c>
      <c r="F41">
        <v>-21.85</v>
      </c>
      <c r="G41">
        <v>5.49</v>
      </c>
      <c r="H41">
        <v>66.06</v>
      </c>
      <c r="I41">
        <v>98.55</v>
      </c>
      <c r="J41">
        <v>3.585</v>
      </c>
      <c r="K41">
        <f t="shared" si="1"/>
        <v>358.5</v>
      </c>
      <c r="L41">
        <f t="shared" si="0"/>
        <v>9.1388888888888875</v>
      </c>
    </row>
    <row r="42" spans="1:12">
      <c r="A42">
        <v>3.665</v>
      </c>
      <c r="B42">
        <v>12.5825</v>
      </c>
      <c r="C42">
        <v>1.78</v>
      </c>
      <c r="D42">
        <v>0.47</v>
      </c>
      <c r="E42">
        <v>7.0000000000000007E-2</v>
      </c>
      <c r="F42">
        <v>-21.82</v>
      </c>
      <c r="G42">
        <v>5.44</v>
      </c>
      <c r="H42">
        <v>64.95</v>
      </c>
      <c r="I42">
        <v>99.11</v>
      </c>
      <c r="J42">
        <v>3.665</v>
      </c>
      <c r="K42">
        <f t="shared" si="1"/>
        <v>366.5</v>
      </c>
      <c r="L42">
        <f t="shared" si="0"/>
        <v>7.8333333333333321</v>
      </c>
    </row>
    <row r="43" spans="1:12">
      <c r="A43">
        <v>3.7549999999999999</v>
      </c>
      <c r="B43">
        <v>13.2835</v>
      </c>
      <c r="C43">
        <v>1.58</v>
      </c>
      <c r="D43">
        <v>0.59</v>
      </c>
      <c r="E43">
        <v>0.08</v>
      </c>
      <c r="F43">
        <v>-21.57</v>
      </c>
      <c r="G43">
        <v>3.19</v>
      </c>
      <c r="H43">
        <v>55.94</v>
      </c>
      <c r="I43">
        <v>99.48</v>
      </c>
      <c r="J43">
        <v>3.7549999999999999</v>
      </c>
      <c r="K43">
        <f t="shared" si="1"/>
        <v>375.5</v>
      </c>
      <c r="L43">
        <f t="shared" si="0"/>
        <v>8.6041666666666661</v>
      </c>
    </row>
    <row r="44" spans="1:12">
      <c r="A44">
        <v>3.8050000000000002</v>
      </c>
      <c r="B44">
        <v>13.295500000000001</v>
      </c>
      <c r="C44">
        <v>1.58</v>
      </c>
      <c r="D44">
        <v>0.6</v>
      </c>
      <c r="E44">
        <v>7.0000000000000007E-2</v>
      </c>
      <c r="F44">
        <v>-21.46</v>
      </c>
      <c r="G44">
        <v>1.83</v>
      </c>
      <c r="H44">
        <v>52.25</v>
      </c>
      <c r="I44">
        <v>99.88</v>
      </c>
      <c r="J44">
        <v>3.8050000000000002</v>
      </c>
      <c r="K44">
        <f t="shared" si="1"/>
        <v>380.5</v>
      </c>
      <c r="L44">
        <f t="shared" si="0"/>
        <v>9.9999999999999982</v>
      </c>
    </row>
    <row r="45" spans="1:12">
      <c r="A45">
        <v>3.9049999999999998</v>
      </c>
      <c r="B45">
        <v>13.336499999999999</v>
      </c>
      <c r="C45">
        <v>1.67</v>
      </c>
      <c r="D45">
        <v>0.56999999999999995</v>
      </c>
      <c r="E45">
        <v>7.0000000000000007E-2</v>
      </c>
      <c r="F45">
        <v>-21.34</v>
      </c>
      <c r="G45">
        <v>5.23</v>
      </c>
      <c r="H45">
        <v>47.78</v>
      </c>
      <c r="I45">
        <v>99.94</v>
      </c>
      <c r="J45">
        <v>3.9049999999999998</v>
      </c>
      <c r="K45">
        <f t="shared" si="1"/>
        <v>390.5</v>
      </c>
      <c r="L45">
        <f t="shared" si="0"/>
        <v>9.4999999999999982</v>
      </c>
    </row>
    <row r="46" spans="1:12">
      <c r="A46">
        <v>4.0049999999999999</v>
      </c>
      <c r="B46">
        <v>13.375</v>
      </c>
      <c r="C46">
        <v>1.72</v>
      </c>
      <c r="D46">
        <v>0.51</v>
      </c>
      <c r="E46">
        <v>7.0000000000000007E-2</v>
      </c>
      <c r="F46">
        <v>-21.26</v>
      </c>
      <c r="G46">
        <v>4.96</v>
      </c>
      <c r="H46">
        <v>44.97</v>
      </c>
      <c r="I46">
        <v>99.94</v>
      </c>
      <c r="J46">
        <v>4.0049999999999999</v>
      </c>
      <c r="K46">
        <f t="shared" si="1"/>
        <v>400.5</v>
      </c>
      <c r="L46">
        <f t="shared" si="0"/>
        <v>8.5</v>
      </c>
    </row>
    <row r="47" spans="1:12">
      <c r="A47">
        <v>4.1050000000000004</v>
      </c>
      <c r="B47">
        <v>13.4095</v>
      </c>
      <c r="C47">
        <v>1.78</v>
      </c>
      <c r="D47">
        <v>0.53</v>
      </c>
      <c r="E47">
        <v>0.06</v>
      </c>
      <c r="F47">
        <v>-21.34</v>
      </c>
      <c r="G47">
        <v>5.34</v>
      </c>
      <c r="H47">
        <v>47.83</v>
      </c>
      <c r="I47">
        <v>99.73</v>
      </c>
      <c r="J47">
        <v>4.1050000000000004</v>
      </c>
      <c r="K47">
        <f t="shared" si="1"/>
        <v>410.50000000000006</v>
      </c>
      <c r="L47">
        <f t="shared" si="0"/>
        <v>10.305555555555555</v>
      </c>
    </row>
    <row r="48" spans="1:12">
      <c r="A48">
        <v>4.2050000000000001</v>
      </c>
      <c r="B48">
        <v>13.44</v>
      </c>
      <c r="C48">
        <v>1.81</v>
      </c>
      <c r="D48">
        <v>0.57999999999999996</v>
      </c>
      <c r="E48">
        <v>7.0000000000000007E-2</v>
      </c>
      <c r="F48">
        <v>-21.45</v>
      </c>
      <c r="G48">
        <v>0.39</v>
      </c>
      <c r="H48">
        <v>51.62</v>
      </c>
      <c r="I48">
        <v>99.82</v>
      </c>
      <c r="J48">
        <v>4.2050000000000001</v>
      </c>
      <c r="K48">
        <f t="shared" si="1"/>
        <v>420.5</v>
      </c>
      <c r="L48">
        <f t="shared" si="0"/>
        <v>9.6666666666666661</v>
      </c>
    </row>
    <row r="49" spans="1:12">
      <c r="A49">
        <v>4.3049999999999997</v>
      </c>
      <c r="B49">
        <v>13.4655</v>
      </c>
      <c r="C49">
        <v>1.8</v>
      </c>
      <c r="D49">
        <v>0.56000000000000005</v>
      </c>
      <c r="E49">
        <v>0.06</v>
      </c>
      <c r="F49">
        <v>-21.35</v>
      </c>
      <c r="G49">
        <v>1.43</v>
      </c>
      <c r="H49">
        <v>48.36</v>
      </c>
      <c r="I49">
        <v>99.79</v>
      </c>
      <c r="J49">
        <v>4.3049999999999997</v>
      </c>
      <c r="K49">
        <f t="shared" si="1"/>
        <v>430.5</v>
      </c>
      <c r="L49">
        <f t="shared" si="0"/>
        <v>10.888888888888889</v>
      </c>
    </row>
    <row r="50" spans="1:12">
      <c r="A50">
        <v>4.4050000000000002</v>
      </c>
      <c r="B50">
        <v>13.4915</v>
      </c>
      <c r="C50">
        <v>1.79</v>
      </c>
      <c r="D50">
        <v>0.56999999999999995</v>
      </c>
      <c r="E50">
        <v>0.06</v>
      </c>
      <c r="F50">
        <v>-21.5</v>
      </c>
      <c r="G50">
        <v>0.68</v>
      </c>
      <c r="H50">
        <v>53.56</v>
      </c>
      <c r="I50">
        <v>99.66</v>
      </c>
      <c r="J50">
        <v>4.4050000000000002</v>
      </c>
      <c r="K50">
        <f t="shared" si="1"/>
        <v>440.5</v>
      </c>
      <c r="L50">
        <f t="shared" si="0"/>
        <v>11.083333333333332</v>
      </c>
    </row>
    <row r="51" spans="1:12">
      <c r="A51">
        <v>4.4850000000000003</v>
      </c>
      <c r="B51">
        <v>13.51</v>
      </c>
      <c r="C51">
        <v>1.82</v>
      </c>
      <c r="D51">
        <v>0.56000000000000005</v>
      </c>
      <c r="E51">
        <v>0.06</v>
      </c>
      <c r="F51">
        <v>-21.42</v>
      </c>
      <c r="G51">
        <v>4.9800000000000004</v>
      </c>
      <c r="H51">
        <v>50.87</v>
      </c>
      <c r="I51">
        <v>99.43</v>
      </c>
      <c r="J51">
        <v>4.4850000000000003</v>
      </c>
      <c r="K51">
        <f t="shared" si="1"/>
        <v>448.50000000000006</v>
      </c>
      <c r="L51">
        <f t="shared" si="0"/>
        <v>10.888888888888889</v>
      </c>
    </row>
    <row r="52" spans="1:12">
      <c r="A52">
        <v>4.5350000000000001</v>
      </c>
      <c r="B52">
        <v>13.525</v>
      </c>
      <c r="C52">
        <v>1.81</v>
      </c>
      <c r="D52">
        <v>0.56000000000000005</v>
      </c>
      <c r="E52">
        <v>7.0000000000000007E-2</v>
      </c>
      <c r="F52">
        <v>-21.54</v>
      </c>
      <c r="G52">
        <v>5.36</v>
      </c>
      <c r="H52">
        <v>54.94</v>
      </c>
      <c r="I52">
        <v>99.6</v>
      </c>
      <c r="J52">
        <v>4.5350000000000001</v>
      </c>
      <c r="K52">
        <f t="shared" si="1"/>
        <v>453.5</v>
      </c>
      <c r="L52">
        <f t="shared" si="0"/>
        <v>9.3333333333333339</v>
      </c>
    </row>
    <row r="53" spans="1:12">
      <c r="A53">
        <v>4.6050000000000004</v>
      </c>
      <c r="B53">
        <v>13.54</v>
      </c>
      <c r="C53">
        <v>1.92</v>
      </c>
      <c r="D53">
        <v>0.55000000000000004</v>
      </c>
      <c r="E53">
        <v>7.0000000000000007E-2</v>
      </c>
      <c r="F53">
        <v>-21.29</v>
      </c>
      <c r="G53">
        <v>5.21</v>
      </c>
      <c r="H53">
        <v>46.21</v>
      </c>
      <c r="I53">
        <v>99.22</v>
      </c>
      <c r="J53">
        <v>4.6050000000000004</v>
      </c>
      <c r="K53">
        <f t="shared" si="1"/>
        <v>460.50000000000006</v>
      </c>
      <c r="L53">
        <f t="shared" si="0"/>
        <v>9.1666666666666679</v>
      </c>
    </row>
    <row r="54" spans="1:12">
      <c r="A54">
        <v>4.7050000000000001</v>
      </c>
      <c r="B54">
        <v>13.563000000000001</v>
      </c>
      <c r="C54">
        <v>1.52</v>
      </c>
      <c r="D54">
        <v>0.55000000000000004</v>
      </c>
      <c r="E54">
        <v>0.05</v>
      </c>
      <c r="F54">
        <v>-21.31</v>
      </c>
      <c r="G54">
        <v>5.47</v>
      </c>
      <c r="H54">
        <v>46.72</v>
      </c>
      <c r="I54">
        <v>98.96</v>
      </c>
      <c r="J54">
        <v>4.7050000000000001</v>
      </c>
      <c r="K54">
        <f t="shared" si="1"/>
        <v>470.5</v>
      </c>
      <c r="L54">
        <f t="shared" si="0"/>
        <v>12.833333333333334</v>
      </c>
    </row>
    <row r="55" spans="1:12">
      <c r="A55">
        <v>4.8049999999999997</v>
      </c>
      <c r="B55">
        <v>13.5905</v>
      </c>
      <c r="C55">
        <v>2.0499999999999998</v>
      </c>
      <c r="D55">
        <v>0.6</v>
      </c>
      <c r="E55">
        <v>7.0000000000000007E-2</v>
      </c>
      <c r="F55">
        <v>-21.31</v>
      </c>
      <c r="G55">
        <v>1.99</v>
      </c>
      <c r="H55">
        <v>46.66</v>
      </c>
      <c r="I55">
        <v>98.85</v>
      </c>
      <c r="J55">
        <v>4.8049999999999997</v>
      </c>
      <c r="K55">
        <f t="shared" si="1"/>
        <v>480.5</v>
      </c>
      <c r="L55">
        <f t="shared" si="0"/>
        <v>9.9999999999999982</v>
      </c>
    </row>
    <row r="56" spans="1:12">
      <c r="A56">
        <v>4.9050000000000002</v>
      </c>
      <c r="B56">
        <v>13.618499999999999</v>
      </c>
      <c r="C56">
        <v>1.69</v>
      </c>
      <c r="D56">
        <v>0.51</v>
      </c>
      <c r="E56">
        <v>0.06</v>
      </c>
      <c r="F56">
        <v>-21.33</v>
      </c>
      <c r="G56">
        <v>2.2799999999999998</v>
      </c>
      <c r="H56">
        <v>47.68</v>
      </c>
      <c r="I56">
        <v>98.87</v>
      </c>
      <c r="J56">
        <v>4.9050000000000002</v>
      </c>
      <c r="K56">
        <f t="shared" si="1"/>
        <v>490.5</v>
      </c>
      <c r="L56">
        <f t="shared" si="0"/>
        <v>9.9166666666666661</v>
      </c>
    </row>
    <row r="57" spans="1:12">
      <c r="A57">
        <v>5.0049999999999999</v>
      </c>
      <c r="B57">
        <v>13.645</v>
      </c>
      <c r="C57">
        <v>1.86</v>
      </c>
      <c r="D57">
        <v>0.54</v>
      </c>
      <c r="E57">
        <v>7.0000000000000007E-2</v>
      </c>
      <c r="F57">
        <v>-21.25</v>
      </c>
      <c r="G57">
        <v>1.69</v>
      </c>
      <c r="H57">
        <v>44.6</v>
      </c>
      <c r="I57">
        <v>98.95</v>
      </c>
      <c r="J57">
        <v>5.0049999999999999</v>
      </c>
      <c r="K57">
        <f t="shared" si="1"/>
        <v>500.5</v>
      </c>
      <c r="L57">
        <f t="shared" si="0"/>
        <v>9</v>
      </c>
    </row>
    <row r="58" spans="1:12">
      <c r="A58">
        <v>5.1050000000000004</v>
      </c>
      <c r="B58">
        <v>13.675000000000001</v>
      </c>
      <c r="C58">
        <v>1.81</v>
      </c>
      <c r="D58">
        <v>0.59</v>
      </c>
      <c r="E58">
        <v>0.06</v>
      </c>
      <c r="F58">
        <v>-21.3</v>
      </c>
      <c r="G58">
        <v>2.0699999999999998</v>
      </c>
      <c r="H58">
        <v>46.61</v>
      </c>
      <c r="I58">
        <v>99.48</v>
      </c>
      <c r="J58">
        <v>5.1050000000000004</v>
      </c>
      <c r="K58">
        <f t="shared" si="1"/>
        <v>510.50000000000006</v>
      </c>
      <c r="L58">
        <f t="shared" si="0"/>
        <v>11.472222222222221</v>
      </c>
    </row>
    <row r="59" spans="1:12">
      <c r="A59">
        <v>5.2050000000000001</v>
      </c>
      <c r="B59">
        <v>13.702999999999999</v>
      </c>
      <c r="C59">
        <v>1.69</v>
      </c>
      <c r="D59">
        <v>0.5</v>
      </c>
      <c r="E59">
        <v>7.0000000000000007E-2</v>
      </c>
      <c r="F59">
        <v>-21.35</v>
      </c>
      <c r="G59">
        <v>2.14</v>
      </c>
      <c r="H59">
        <v>48.23</v>
      </c>
      <c r="I59">
        <v>96.74</v>
      </c>
      <c r="J59">
        <v>5.2050000000000001</v>
      </c>
      <c r="K59">
        <f t="shared" si="1"/>
        <v>520.5</v>
      </c>
      <c r="L59">
        <f t="shared" si="0"/>
        <v>8.3333333333333321</v>
      </c>
    </row>
    <row r="60" spans="1:12">
      <c r="A60">
        <v>5.2850000000000001</v>
      </c>
      <c r="B60">
        <v>13.728999999999999</v>
      </c>
      <c r="C60">
        <v>1.38</v>
      </c>
      <c r="D60">
        <v>0.59</v>
      </c>
      <c r="E60">
        <v>0.05</v>
      </c>
      <c r="F60">
        <v>-21.29</v>
      </c>
      <c r="G60">
        <v>1.93</v>
      </c>
      <c r="H60">
        <v>46.22</v>
      </c>
      <c r="I60">
        <v>99.43</v>
      </c>
      <c r="J60">
        <v>5.2850000000000001</v>
      </c>
      <c r="K60">
        <f t="shared" si="1"/>
        <v>528.5</v>
      </c>
      <c r="L60">
        <f t="shared" si="0"/>
        <v>13.766666666666664</v>
      </c>
    </row>
    <row r="61" spans="1:12">
      <c r="A61">
        <v>5.3550000000000004</v>
      </c>
      <c r="B61">
        <v>13.7545</v>
      </c>
      <c r="C61">
        <v>2.35</v>
      </c>
      <c r="D61">
        <v>0.6</v>
      </c>
      <c r="E61">
        <v>0.09</v>
      </c>
      <c r="F61">
        <v>-21.39</v>
      </c>
      <c r="G61">
        <v>1.76</v>
      </c>
      <c r="H61">
        <v>49.77</v>
      </c>
      <c r="I61">
        <v>99.3</v>
      </c>
      <c r="J61">
        <v>5.3550000000000004</v>
      </c>
      <c r="K61">
        <f t="shared" si="1"/>
        <v>535.5</v>
      </c>
      <c r="L61">
        <f t="shared" si="0"/>
        <v>7.7777777777777777</v>
      </c>
    </row>
    <row r="62" spans="1:12">
      <c r="A62">
        <v>5.4249999999999998</v>
      </c>
      <c r="B62">
        <v>13.776999999999999</v>
      </c>
      <c r="C62">
        <v>1.4</v>
      </c>
      <c r="D62">
        <v>0.74</v>
      </c>
      <c r="E62">
        <v>0.06</v>
      </c>
      <c r="F62">
        <v>-21.22</v>
      </c>
      <c r="G62">
        <v>1.79</v>
      </c>
      <c r="H62">
        <v>43.41</v>
      </c>
      <c r="I62">
        <v>98.67</v>
      </c>
      <c r="J62">
        <v>5.4249999999999998</v>
      </c>
      <c r="K62">
        <f t="shared" si="1"/>
        <v>542.5</v>
      </c>
      <c r="L62">
        <f t="shared" si="0"/>
        <v>14.388888888888889</v>
      </c>
    </row>
    <row r="63" spans="1:12">
      <c r="A63">
        <v>5.5049999999999999</v>
      </c>
      <c r="B63">
        <v>13.802</v>
      </c>
      <c r="C63">
        <v>1.66</v>
      </c>
      <c r="D63">
        <v>0.59</v>
      </c>
      <c r="E63">
        <v>0.08</v>
      </c>
      <c r="F63">
        <v>-21.27</v>
      </c>
      <c r="G63">
        <v>1.82</v>
      </c>
      <c r="H63">
        <v>45.44</v>
      </c>
      <c r="I63">
        <v>99.45</v>
      </c>
      <c r="J63">
        <v>5.5049999999999999</v>
      </c>
      <c r="K63">
        <f t="shared" si="1"/>
        <v>550.5</v>
      </c>
      <c r="L63">
        <f t="shared" si="0"/>
        <v>8.6041666666666661</v>
      </c>
    </row>
    <row r="64" spans="1:12">
      <c r="A64">
        <v>5.5650000000000004</v>
      </c>
      <c r="B64">
        <v>13.86</v>
      </c>
      <c r="C64">
        <v>1.44</v>
      </c>
      <c r="D64">
        <v>0.64</v>
      </c>
      <c r="E64">
        <v>0.06</v>
      </c>
      <c r="F64">
        <v>-21.26</v>
      </c>
      <c r="G64">
        <v>1.76</v>
      </c>
      <c r="H64">
        <v>45.09</v>
      </c>
      <c r="I64">
        <v>99.46</v>
      </c>
      <c r="J64">
        <v>5.5650000000000004</v>
      </c>
      <c r="K64">
        <f t="shared" si="1"/>
        <v>556.5</v>
      </c>
      <c r="L64">
        <f t="shared" si="0"/>
        <v>12.444444444444445</v>
      </c>
    </row>
    <row r="65" spans="1:12">
      <c r="A65">
        <v>5.6449999999999996</v>
      </c>
      <c r="B65">
        <v>14.025</v>
      </c>
      <c r="C65">
        <v>1.72</v>
      </c>
      <c r="D65">
        <v>0.59</v>
      </c>
      <c r="E65">
        <v>7.0000000000000007E-2</v>
      </c>
      <c r="F65">
        <v>-21.34</v>
      </c>
      <c r="G65">
        <v>0.89</v>
      </c>
      <c r="H65">
        <v>48.01</v>
      </c>
      <c r="I65">
        <v>99.51</v>
      </c>
      <c r="J65">
        <v>5.6449999999999996</v>
      </c>
      <c r="K65">
        <f t="shared" si="1"/>
        <v>564.5</v>
      </c>
      <c r="L65">
        <f t="shared" si="0"/>
        <v>9.8333333333333321</v>
      </c>
    </row>
    <row r="66" spans="1:12">
      <c r="A66">
        <v>5.6950000000000003</v>
      </c>
      <c r="B66">
        <v>14.105499999999999</v>
      </c>
      <c r="C66">
        <v>1.23</v>
      </c>
      <c r="D66">
        <v>0.6</v>
      </c>
      <c r="E66">
        <v>7.0000000000000007E-2</v>
      </c>
      <c r="F66">
        <v>-21.21</v>
      </c>
      <c r="G66">
        <v>2.6</v>
      </c>
      <c r="H66">
        <v>43.12</v>
      </c>
      <c r="I66">
        <v>99.85</v>
      </c>
      <c r="J66">
        <v>5.6950000000000003</v>
      </c>
      <c r="K66">
        <f t="shared" si="1"/>
        <v>569.5</v>
      </c>
      <c r="L66">
        <f t="shared" si="0"/>
        <v>9.9999999999999982</v>
      </c>
    </row>
    <row r="67" spans="1:12">
      <c r="A67">
        <v>5.7750000000000004</v>
      </c>
      <c r="B67">
        <v>14.208500000000001</v>
      </c>
      <c r="C67">
        <v>1.5</v>
      </c>
      <c r="D67">
        <v>0.53</v>
      </c>
      <c r="E67">
        <v>0.06</v>
      </c>
      <c r="F67">
        <v>-21.39</v>
      </c>
      <c r="G67">
        <v>1.99</v>
      </c>
      <c r="H67">
        <v>49.76</v>
      </c>
      <c r="I67">
        <v>99.07</v>
      </c>
      <c r="J67">
        <v>5.7750000000000004</v>
      </c>
      <c r="K67">
        <f t="shared" si="1"/>
        <v>577.5</v>
      </c>
      <c r="L67">
        <f t="shared" ref="L67:L130" si="2">(D67/12)/(E67/14)</f>
        <v>10.305555555555555</v>
      </c>
    </row>
    <row r="68" spans="1:12">
      <c r="A68">
        <v>5.8550000000000004</v>
      </c>
      <c r="B68">
        <v>14.291</v>
      </c>
      <c r="C68">
        <v>1.51</v>
      </c>
      <c r="D68">
        <v>0.61</v>
      </c>
      <c r="E68">
        <v>7.0000000000000007E-2</v>
      </c>
      <c r="F68">
        <v>-21.23</v>
      </c>
      <c r="G68">
        <v>2.57</v>
      </c>
      <c r="H68">
        <v>43.84</v>
      </c>
      <c r="I68">
        <v>99.51</v>
      </c>
      <c r="J68">
        <v>5.8550000000000004</v>
      </c>
      <c r="K68">
        <f t="shared" ref="K68:K131" si="3">A68*100</f>
        <v>585.5</v>
      </c>
      <c r="L68">
        <f t="shared" si="2"/>
        <v>10.166666666666666</v>
      </c>
    </row>
    <row r="69" spans="1:12">
      <c r="A69">
        <v>5.9249999999999998</v>
      </c>
      <c r="B69">
        <v>14.3475</v>
      </c>
      <c r="C69">
        <v>1.59</v>
      </c>
      <c r="D69">
        <v>0.55000000000000004</v>
      </c>
      <c r="E69">
        <v>7.0000000000000007E-2</v>
      </c>
      <c r="F69">
        <v>-21.22</v>
      </c>
      <c r="G69">
        <v>1.81</v>
      </c>
      <c r="H69">
        <v>43.63</v>
      </c>
      <c r="I69">
        <v>99.49</v>
      </c>
      <c r="J69">
        <v>5.9249999999999998</v>
      </c>
      <c r="K69">
        <f t="shared" si="3"/>
        <v>592.5</v>
      </c>
      <c r="L69">
        <f t="shared" si="2"/>
        <v>9.1666666666666679</v>
      </c>
    </row>
    <row r="70" spans="1:12">
      <c r="A70">
        <v>6.0149999999999997</v>
      </c>
      <c r="B70">
        <v>14.4285</v>
      </c>
      <c r="C70">
        <v>1.65</v>
      </c>
      <c r="D70">
        <v>0.61</v>
      </c>
      <c r="E70">
        <v>0.08</v>
      </c>
      <c r="F70">
        <v>-21.15</v>
      </c>
      <c r="G70">
        <v>2.79</v>
      </c>
      <c r="H70">
        <v>41.24</v>
      </c>
      <c r="I70">
        <v>99.43</v>
      </c>
      <c r="J70">
        <v>6.0149999999999997</v>
      </c>
      <c r="K70">
        <f t="shared" si="3"/>
        <v>601.5</v>
      </c>
      <c r="L70">
        <f t="shared" si="2"/>
        <v>8.8958333333333339</v>
      </c>
    </row>
    <row r="71" spans="1:12">
      <c r="A71">
        <v>6.1050000000000004</v>
      </c>
      <c r="B71">
        <v>14.4815</v>
      </c>
      <c r="C71">
        <v>1.47</v>
      </c>
      <c r="D71">
        <v>0.63</v>
      </c>
      <c r="E71">
        <v>7.0000000000000007E-2</v>
      </c>
      <c r="F71">
        <v>-21.17</v>
      </c>
      <c r="G71">
        <v>2.46</v>
      </c>
      <c r="H71">
        <v>41.94</v>
      </c>
      <c r="I71">
        <v>99.82</v>
      </c>
      <c r="J71">
        <v>6.1050000000000004</v>
      </c>
      <c r="K71">
        <f t="shared" si="3"/>
        <v>610.5</v>
      </c>
      <c r="L71">
        <f t="shared" si="2"/>
        <v>10.5</v>
      </c>
    </row>
    <row r="72" spans="1:12">
      <c r="A72">
        <v>6.1950000000000003</v>
      </c>
      <c r="B72">
        <v>14.547499999999999</v>
      </c>
      <c r="C72">
        <v>1.41</v>
      </c>
      <c r="D72">
        <v>0.62</v>
      </c>
      <c r="E72">
        <v>7.0000000000000007E-2</v>
      </c>
      <c r="F72">
        <v>-21.13</v>
      </c>
      <c r="G72">
        <v>3.05</v>
      </c>
      <c r="H72">
        <v>40.21</v>
      </c>
      <c r="I72">
        <v>99.19</v>
      </c>
      <c r="J72">
        <v>6.1950000000000003</v>
      </c>
      <c r="K72">
        <f t="shared" si="3"/>
        <v>619.5</v>
      </c>
      <c r="L72">
        <f t="shared" si="2"/>
        <v>10.333333333333334</v>
      </c>
    </row>
    <row r="73" spans="1:12">
      <c r="A73">
        <v>6.2850000000000001</v>
      </c>
      <c r="B73">
        <v>14.632999999999999</v>
      </c>
      <c r="C73">
        <v>1.61</v>
      </c>
      <c r="D73">
        <v>0.65</v>
      </c>
      <c r="E73">
        <v>7.0000000000000007E-2</v>
      </c>
      <c r="F73">
        <v>-21.16</v>
      </c>
      <c r="G73">
        <v>2.4900000000000002</v>
      </c>
      <c r="H73">
        <v>41.27</v>
      </c>
      <c r="I73">
        <v>99.35</v>
      </c>
      <c r="J73">
        <v>6.2850000000000001</v>
      </c>
      <c r="K73">
        <f t="shared" si="3"/>
        <v>628.5</v>
      </c>
      <c r="L73">
        <f t="shared" si="2"/>
        <v>10.833333333333334</v>
      </c>
    </row>
    <row r="74" spans="1:12">
      <c r="A74">
        <v>6.3849999999999998</v>
      </c>
      <c r="B74">
        <v>14.6975</v>
      </c>
      <c r="C74">
        <v>1.46</v>
      </c>
      <c r="D74">
        <v>0.65</v>
      </c>
      <c r="E74">
        <v>0.08</v>
      </c>
      <c r="F74">
        <v>-21.19</v>
      </c>
      <c r="G74">
        <v>2.3199999999999998</v>
      </c>
      <c r="H74">
        <v>42.53</v>
      </c>
      <c r="I74">
        <v>99.45</v>
      </c>
      <c r="J74">
        <v>6.3849999999999998</v>
      </c>
      <c r="K74">
        <f t="shared" si="3"/>
        <v>638.5</v>
      </c>
      <c r="L74">
        <f t="shared" si="2"/>
        <v>9.4791666666666679</v>
      </c>
    </row>
    <row r="75" spans="1:12">
      <c r="A75">
        <v>6.5049999999999999</v>
      </c>
      <c r="B75">
        <v>14.7685</v>
      </c>
      <c r="C75">
        <v>1.56</v>
      </c>
      <c r="D75">
        <v>0.61</v>
      </c>
      <c r="E75">
        <v>0.08</v>
      </c>
      <c r="F75">
        <v>-21.02</v>
      </c>
      <c r="G75">
        <v>2.4900000000000002</v>
      </c>
      <c r="H75">
        <v>36.520000000000003</v>
      </c>
      <c r="I75">
        <v>99.72</v>
      </c>
      <c r="J75">
        <v>6.5049999999999999</v>
      </c>
      <c r="K75">
        <f t="shared" si="3"/>
        <v>650.5</v>
      </c>
      <c r="L75">
        <f t="shared" si="2"/>
        <v>8.8958333333333339</v>
      </c>
    </row>
    <row r="76" spans="1:12">
      <c r="A76">
        <v>6.6050000000000004</v>
      </c>
      <c r="B76">
        <v>14.8355</v>
      </c>
      <c r="C76">
        <v>1.42</v>
      </c>
      <c r="D76">
        <v>0.63</v>
      </c>
      <c r="E76">
        <v>7.0000000000000007E-2</v>
      </c>
      <c r="F76">
        <v>-21.07</v>
      </c>
      <c r="G76">
        <v>2.15</v>
      </c>
      <c r="H76">
        <v>38.08</v>
      </c>
      <c r="I76">
        <v>99.4</v>
      </c>
      <c r="J76">
        <v>6.6050000000000004</v>
      </c>
      <c r="K76">
        <f t="shared" si="3"/>
        <v>660.5</v>
      </c>
      <c r="L76">
        <f t="shared" si="2"/>
        <v>10.5</v>
      </c>
    </row>
    <row r="77" spans="1:12">
      <c r="A77">
        <v>6.7050000000000001</v>
      </c>
      <c r="B77">
        <v>14.8965</v>
      </c>
      <c r="C77">
        <v>1.18</v>
      </c>
      <c r="D77">
        <v>0.62</v>
      </c>
      <c r="E77">
        <v>0.08</v>
      </c>
      <c r="F77">
        <v>-21.08</v>
      </c>
      <c r="G77">
        <v>1.7</v>
      </c>
      <c r="H77">
        <v>38.47</v>
      </c>
      <c r="I77">
        <v>98.93</v>
      </c>
      <c r="J77">
        <v>6.7050000000000001</v>
      </c>
      <c r="K77">
        <f t="shared" si="3"/>
        <v>670.5</v>
      </c>
      <c r="L77">
        <f t="shared" si="2"/>
        <v>9.0416666666666661</v>
      </c>
    </row>
    <row r="78" spans="1:12">
      <c r="A78">
        <v>6.8049999999999997</v>
      </c>
      <c r="B78">
        <v>14.967000000000001</v>
      </c>
      <c r="C78">
        <v>1.66</v>
      </c>
      <c r="D78">
        <v>0.6</v>
      </c>
      <c r="E78">
        <v>0.08</v>
      </c>
      <c r="F78">
        <v>-21.14</v>
      </c>
      <c r="G78">
        <v>2.25</v>
      </c>
      <c r="H78">
        <v>40.590000000000003</v>
      </c>
      <c r="I78">
        <v>97</v>
      </c>
      <c r="J78">
        <v>6.8049999999999997</v>
      </c>
      <c r="K78">
        <f t="shared" si="3"/>
        <v>680.5</v>
      </c>
      <c r="L78">
        <f t="shared" si="2"/>
        <v>8.75</v>
      </c>
    </row>
    <row r="79" spans="1:12">
      <c r="A79">
        <v>6.9050000000000002</v>
      </c>
      <c r="B79">
        <v>15.0375</v>
      </c>
      <c r="C79">
        <v>2.06</v>
      </c>
      <c r="D79">
        <v>0.61</v>
      </c>
      <c r="E79">
        <v>0.1</v>
      </c>
      <c r="F79">
        <v>-21.05</v>
      </c>
      <c r="G79">
        <v>2.16</v>
      </c>
      <c r="H79">
        <v>37.5</v>
      </c>
      <c r="I79">
        <v>99.73</v>
      </c>
      <c r="J79">
        <v>6.9050000000000002</v>
      </c>
      <c r="K79">
        <f t="shared" si="3"/>
        <v>690.5</v>
      </c>
      <c r="L79">
        <f t="shared" si="2"/>
        <v>7.1166666666666663</v>
      </c>
    </row>
    <row r="80" spans="1:12">
      <c r="A80">
        <v>7.0049999999999999</v>
      </c>
      <c r="B80">
        <v>15.112500000000001</v>
      </c>
      <c r="C80">
        <v>1.8</v>
      </c>
      <c r="D80">
        <v>0.68</v>
      </c>
      <c r="E80">
        <v>0.1</v>
      </c>
      <c r="F80">
        <v>-21.02</v>
      </c>
      <c r="G80">
        <v>2.14</v>
      </c>
      <c r="H80">
        <v>36.29</v>
      </c>
      <c r="I80">
        <v>99.72</v>
      </c>
      <c r="J80">
        <v>7.0049999999999999</v>
      </c>
      <c r="K80">
        <f t="shared" si="3"/>
        <v>700.5</v>
      </c>
      <c r="L80">
        <f t="shared" si="2"/>
        <v>7.9333333333333336</v>
      </c>
    </row>
    <row r="81" spans="1:12">
      <c r="A81">
        <v>7.1050000000000004</v>
      </c>
      <c r="B81">
        <v>15.177</v>
      </c>
      <c r="C81">
        <v>1.63</v>
      </c>
      <c r="D81">
        <v>0.64</v>
      </c>
      <c r="E81">
        <v>0.1</v>
      </c>
      <c r="F81">
        <v>-21.01</v>
      </c>
      <c r="G81">
        <v>2.63</v>
      </c>
      <c r="H81">
        <v>35.9</v>
      </c>
      <c r="I81">
        <v>99.7</v>
      </c>
      <c r="J81">
        <v>7.1050000000000004</v>
      </c>
      <c r="K81">
        <f t="shared" si="3"/>
        <v>710.5</v>
      </c>
      <c r="L81">
        <f t="shared" si="2"/>
        <v>7.4666666666666668</v>
      </c>
    </row>
    <row r="82" spans="1:12">
      <c r="A82">
        <v>7.2050000000000001</v>
      </c>
      <c r="B82">
        <v>15.2425</v>
      </c>
      <c r="C82">
        <v>1.62</v>
      </c>
      <c r="D82">
        <v>0.62</v>
      </c>
      <c r="E82">
        <v>0.1</v>
      </c>
      <c r="F82">
        <v>-20.99</v>
      </c>
      <c r="G82">
        <v>2.4500000000000002</v>
      </c>
      <c r="H82">
        <v>35.520000000000003</v>
      </c>
      <c r="I82">
        <v>99.22</v>
      </c>
      <c r="J82">
        <v>7.2050000000000001</v>
      </c>
      <c r="K82">
        <f t="shared" si="3"/>
        <v>720.5</v>
      </c>
      <c r="L82">
        <f t="shared" si="2"/>
        <v>7.2333333333333325</v>
      </c>
    </row>
    <row r="83" spans="1:12">
      <c r="A83">
        <v>7.2949999999999999</v>
      </c>
      <c r="B83">
        <v>15.307</v>
      </c>
      <c r="C83">
        <v>1.38</v>
      </c>
      <c r="D83">
        <v>0.62</v>
      </c>
      <c r="E83">
        <v>0.08</v>
      </c>
      <c r="F83">
        <v>-21.16</v>
      </c>
      <c r="G83">
        <v>2.33</v>
      </c>
      <c r="H83">
        <v>41.33</v>
      </c>
      <c r="I83">
        <v>99.51</v>
      </c>
      <c r="J83">
        <v>7.2949999999999999</v>
      </c>
      <c r="K83">
        <f t="shared" si="3"/>
        <v>729.5</v>
      </c>
      <c r="L83">
        <f t="shared" si="2"/>
        <v>9.0416666666666661</v>
      </c>
    </row>
    <row r="84" spans="1:12">
      <c r="A84">
        <v>7.4050000000000002</v>
      </c>
      <c r="B84">
        <v>15.388500000000001</v>
      </c>
      <c r="C84">
        <v>1.22</v>
      </c>
      <c r="D84">
        <v>0.56999999999999995</v>
      </c>
      <c r="E84">
        <v>0.08</v>
      </c>
      <c r="F84">
        <v>-21.19</v>
      </c>
      <c r="G84">
        <v>1.89</v>
      </c>
      <c r="H84">
        <v>42.5</v>
      </c>
      <c r="I84">
        <v>99.58</v>
      </c>
      <c r="J84">
        <v>7.4050000000000002</v>
      </c>
      <c r="K84">
        <f t="shared" si="3"/>
        <v>740.5</v>
      </c>
      <c r="L84">
        <f t="shared" si="2"/>
        <v>8.3124999999999982</v>
      </c>
    </row>
    <row r="85" spans="1:12">
      <c r="A85">
        <v>7.4850000000000003</v>
      </c>
      <c r="B85">
        <v>15.4405</v>
      </c>
      <c r="C85">
        <v>1.5</v>
      </c>
      <c r="D85">
        <v>0.36</v>
      </c>
      <c r="E85">
        <v>0.09</v>
      </c>
      <c r="F85">
        <v>-22.19</v>
      </c>
      <c r="G85">
        <v>1.58</v>
      </c>
      <c r="H85">
        <v>78.12</v>
      </c>
      <c r="I85">
        <v>99.63</v>
      </c>
      <c r="J85">
        <v>7.4850000000000003</v>
      </c>
      <c r="K85">
        <f t="shared" si="3"/>
        <v>748.5</v>
      </c>
      <c r="L85">
        <f t="shared" si="2"/>
        <v>4.666666666666667</v>
      </c>
    </row>
    <row r="86" spans="1:12">
      <c r="A86">
        <v>7.5149999999999997</v>
      </c>
      <c r="B86">
        <v>15.4625</v>
      </c>
      <c r="C86">
        <v>1.56</v>
      </c>
      <c r="D86">
        <v>0.61</v>
      </c>
      <c r="E86">
        <v>0.08</v>
      </c>
      <c r="F86">
        <v>-21.01</v>
      </c>
      <c r="G86">
        <v>2.78</v>
      </c>
      <c r="H86">
        <v>36.229999999999997</v>
      </c>
      <c r="I86">
        <v>99.55</v>
      </c>
      <c r="J86">
        <v>7.5149999999999997</v>
      </c>
      <c r="K86">
        <f t="shared" si="3"/>
        <v>751.5</v>
      </c>
      <c r="L86">
        <f t="shared" si="2"/>
        <v>8.8958333333333339</v>
      </c>
    </row>
    <row r="87" spans="1:12">
      <c r="A87">
        <v>7.6050000000000004</v>
      </c>
      <c r="B87">
        <v>15.525</v>
      </c>
      <c r="C87">
        <v>1.46</v>
      </c>
      <c r="D87">
        <v>0.56999999999999995</v>
      </c>
      <c r="E87">
        <v>0.08</v>
      </c>
      <c r="F87">
        <v>-21.05</v>
      </c>
      <c r="G87">
        <v>2.17</v>
      </c>
      <c r="H87">
        <v>37.61</v>
      </c>
      <c r="I87">
        <v>99.68</v>
      </c>
      <c r="J87">
        <v>7.6050000000000004</v>
      </c>
      <c r="K87">
        <f t="shared" si="3"/>
        <v>760.5</v>
      </c>
      <c r="L87">
        <f t="shared" si="2"/>
        <v>8.3124999999999982</v>
      </c>
    </row>
    <row r="88" spans="1:12">
      <c r="A88">
        <v>7.7050000000000001</v>
      </c>
      <c r="B88">
        <v>15.5725</v>
      </c>
      <c r="C88">
        <v>1.52</v>
      </c>
      <c r="D88">
        <v>0.62</v>
      </c>
      <c r="E88">
        <v>0.09</v>
      </c>
      <c r="F88">
        <v>-21.06</v>
      </c>
      <c r="G88">
        <v>2.57</v>
      </c>
      <c r="H88">
        <v>37.89</v>
      </c>
      <c r="I88">
        <v>99.69</v>
      </c>
      <c r="J88">
        <v>7.7050000000000001</v>
      </c>
      <c r="K88">
        <f t="shared" si="3"/>
        <v>770.5</v>
      </c>
      <c r="L88">
        <f t="shared" si="2"/>
        <v>8.0370370370370363</v>
      </c>
    </row>
    <row r="89" spans="1:12">
      <c r="A89">
        <v>7.8049999999999997</v>
      </c>
      <c r="B89">
        <v>15.6465</v>
      </c>
      <c r="C89">
        <v>1.57</v>
      </c>
      <c r="D89">
        <v>0.63</v>
      </c>
      <c r="E89">
        <v>0.09</v>
      </c>
      <c r="F89">
        <v>-20.88</v>
      </c>
      <c r="G89">
        <v>2.66</v>
      </c>
      <c r="H89">
        <v>31.41</v>
      </c>
      <c r="I89">
        <v>99.77</v>
      </c>
      <c r="J89">
        <v>7.8049999999999997</v>
      </c>
      <c r="K89">
        <f t="shared" si="3"/>
        <v>780.5</v>
      </c>
      <c r="L89">
        <f t="shared" si="2"/>
        <v>8.1666666666666661</v>
      </c>
    </row>
    <row r="90" spans="1:12">
      <c r="A90">
        <v>7.9050000000000002</v>
      </c>
      <c r="B90">
        <v>15.720499999999999</v>
      </c>
      <c r="C90">
        <v>1.62</v>
      </c>
      <c r="D90">
        <v>0.65</v>
      </c>
      <c r="E90">
        <v>0.09</v>
      </c>
      <c r="F90">
        <v>-20.96</v>
      </c>
      <c r="G90">
        <v>2.37</v>
      </c>
      <c r="H90">
        <v>34.11</v>
      </c>
      <c r="I90">
        <v>99.66</v>
      </c>
      <c r="J90">
        <v>7.9050000000000002</v>
      </c>
      <c r="K90">
        <f t="shared" si="3"/>
        <v>790.5</v>
      </c>
      <c r="L90">
        <f t="shared" si="2"/>
        <v>8.4259259259259256</v>
      </c>
    </row>
    <row r="91" spans="1:12">
      <c r="A91">
        <v>8.0050000000000008</v>
      </c>
      <c r="B91">
        <v>15.8025</v>
      </c>
      <c r="C91">
        <v>1.46</v>
      </c>
      <c r="D91">
        <v>0.59</v>
      </c>
      <c r="E91">
        <v>0.08</v>
      </c>
      <c r="F91">
        <v>-21.11</v>
      </c>
      <c r="G91">
        <v>3.74</v>
      </c>
      <c r="H91">
        <v>39.81</v>
      </c>
      <c r="I91">
        <v>99.87</v>
      </c>
      <c r="J91">
        <v>8.0050000000000008</v>
      </c>
      <c r="K91">
        <f t="shared" si="3"/>
        <v>800.50000000000011</v>
      </c>
      <c r="L91">
        <f t="shared" si="2"/>
        <v>8.6041666666666661</v>
      </c>
    </row>
    <row r="92" spans="1:12">
      <c r="A92">
        <v>8.1050000000000004</v>
      </c>
      <c r="B92">
        <v>15.881500000000001</v>
      </c>
      <c r="C92">
        <v>1.52</v>
      </c>
      <c r="D92">
        <v>0.61</v>
      </c>
      <c r="E92">
        <v>0.09</v>
      </c>
      <c r="F92">
        <v>-20.95</v>
      </c>
      <c r="G92">
        <v>4.4800000000000004</v>
      </c>
      <c r="H92">
        <v>34.020000000000003</v>
      </c>
      <c r="I92">
        <v>99.38</v>
      </c>
      <c r="J92">
        <v>8.1050000000000004</v>
      </c>
      <c r="K92">
        <f t="shared" si="3"/>
        <v>810.5</v>
      </c>
      <c r="L92">
        <f t="shared" si="2"/>
        <v>7.9074074074074074</v>
      </c>
    </row>
    <row r="93" spans="1:12">
      <c r="A93">
        <v>8.2050000000000001</v>
      </c>
      <c r="B93">
        <v>15.971500000000001</v>
      </c>
      <c r="C93">
        <v>1.49</v>
      </c>
      <c r="D93">
        <v>0.67</v>
      </c>
      <c r="E93">
        <v>0.1</v>
      </c>
      <c r="F93">
        <v>-20.97</v>
      </c>
      <c r="G93">
        <v>4.03</v>
      </c>
      <c r="H93">
        <v>34.47</v>
      </c>
      <c r="I93">
        <v>99.25</v>
      </c>
      <c r="J93">
        <v>8.2050000000000001</v>
      </c>
      <c r="K93">
        <f t="shared" si="3"/>
        <v>820.5</v>
      </c>
      <c r="L93">
        <f t="shared" si="2"/>
        <v>7.8166666666666664</v>
      </c>
    </row>
    <row r="94" spans="1:12">
      <c r="A94">
        <v>8.3350000000000009</v>
      </c>
      <c r="B94">
        <v>16.082000000000001</v>
      </c>
      <c r="C94">
        <v>1.28</v>
      </c>
      <c r="D94">
        <v>0.64</v>
      </c>
      <c r="E94">
        <v>0.09</v>
      </c>
      <c r="F94">
        <v>-20.79</v>
      </c>
      <c r="G94">
        <v>3.28</v>
      </c>
      <c r="H94">
        <v>28.38</v>
      </c>
      <c r="I94">
        <v>99.75</v>
      </c>
      <c r="J94">
        <v>8.3350000000000009</v>
      </c>
      <c r="K94">
        <f t="shared" si="3"/>
        <v>833.50000000000011</v>
      </c>
      <c r="L94">
        <f t="shared" si="2"/>
        <v>8.2962962962962976</v>
      </c>
    </row>
    <row r="95" spans="1:12">
      <c r="A95">
        <v>8.4350000000000005</v>
      </c>
      <c r="B95">
        <v>16.1965</v>
      </c>
      <c r="C95">
        <v>1.62</v>
      </c>
      <c r="D95">
        <v>0.64</v>
      </c>
      <c r="E95">
        <v>0.1</v>
      </c>
      <c r="F95">
        <v>-20.28</v>
      </c>
      <c r="G95">
        <v>2.92</v>
      </c>
      <c r="H95">
        <v>9.8699999999999992</v>
      </c>
      <c r="I95">
        <v>99.64</v>
      </c>
      <c r="J95">
        <v>8.4350000000000005</v>
      </c>
      <c r="K95">
        <f t="shared" si="3"/>
        <v>843.5</v>
      </c>
      <c r="L95">
        <f t="shared" si="2"/>
        <v>7.4666666666666668</v>
      </c>
    </row>
    <row r="96" spans="1:12">
      <c r="A96">
        <v>8.5350000000000001</v>
      </c>
      <c r="B96">
        <v>16.327999999999999</v>
      </c>
      <c r="C96">
        <v>1.5</v>
      </c>
      <c r="D96">
        <v>0.65</v>
      </c>
      <c r="E96">
        <v>0.1</v>
      </c>
      <c r="F96">
        <v>-20.14</v>
      </c>
      <c r="G96">
        <v>2.06</v>
      </c>
      <c r="H96">
        <v>5.01</v>
      </c>
      <c r="I96">
        <v>87.08</v>
      </c>
      <c r="J96">
        <v>8.5350000000000001</v>
      </c>
      <c r="K96">
        <f t="shared" si="3"/>
        <v>853.5</v>
      </c>
      <c r="L96">
        <f t="shared" si="2"/>
        <v>7.583333333333333</v>
      </c>
    </row>
    <row r="97" spans="1:12">
      <c r="A97">
        <v>8.5749999999999993</v>
      </c>
      <c r="B97">
        <v>16.3795</v>
      </c>
      <c r="C97">
        <v>1.17</v>
      </c>
      <c r="D97">
        <v>0.63</v>
      </c>
      <c r="E97">
        <v>0.11</v>
      </c>
      <c r="F97">
        <v>-19.309999999999999</v>
      </c>
      <c r="G97">
        <v>1.94</v>
      </c>
      <c r="H97">
        <v>-24.62</v>
      </c>
      <c r="I97">
        <v>97.34</v>
      </c>
      <c r="J97">
        <v>8.5749999999999993</v>
      </c>
      <c r="K97">
        <f t="shared" si="3"/>
        <v>857.49999999999989</v>
      </c>
      <c r="L97">
        <f t="shared" si="2"/>
        <v>6.6818181818181808</v>
      </c>
    </row>
    <row r="98" spans="1:12">
      <c r="A98">
        <v>8.6050000000000004</v>
      </c>
      <c r="B98">
        <v>16.428999999999998</v>
      </c>
      <c r="C98">
        <v>1.69</v>
      </c>
      <c r="D98">
        <v>0.6</v>
      </c>
      <c r="E98">
        <v>0.09</v>
      </c>
      <c r="F98">
        <v>-21.19</v>
      </c>
      <c r="G98">
        <v>2.9</v>
      </c>
      <c r="H98">
        <v>42.44</v>
      </c>
      <c r="I98">
        <v>99.83</v>
      </c>
      <c r="J98">
        <v>8.6050000000000004</v>
      </c>
      <c r="K98">
        <f t="shared" si="3"/>
        <v>860.5</v>
      </c>
      <c r="L98">
        <f t="shared" si="2"/>
        <v>7.7777777777777777</v>
      </c>
    </row>
    <row r="99" spans="1:12">
      <c r="A99">
        <v>8.7050000000000001</v>
      </c>
      <c r="B99">
        <v>16.565000000000001</v>
      </c>
      <c r="C99">
        <v>2.0099999999999998</v>
      </c>
      <c r="D99">
        <v>0.65</v>
      </c>
      <c r="E99">
        <v>0.09</v>
      </c>
      <c r="F99">
        <v>-21</v>
      </c>
      <c r="G99">
        <v>2.66</v>
      </c>
      <c r="H99">
        <v>35.64</v>
      </c>
      <c r="I99">
        <v>97.43</v>
      </c>
      <c r="J99">
        <v>8.7050000000000001</v>
      </c>
      <c r="K99">
        <f t="shared" si="3"/>
        <v>870.5</v>
      </c>
      <c r="L99">
        <f t="shared" si="2"/>
        <v>8.4259259259259256</v>
      </c>
    </row>
    <row r="100" spans="1:12">
      <c r="A100">
        <v>8.8049999999999997</v>
      </c>
      <c r="B100">
        <v>16.652999999999999</v>
      </c>
      <c r="C100">
        <v>1.56</v>
      </c>
      <c r="D100">
        <v>0.66</v>
      </c>
      <c r="E100">
        <v>0.09</v>
      </c>
      <c r="F100">
        <v>-20.69</v>
      </c>
      <c r="G100">
        <v>2.35</v>
      </c>
      <c r="H100">
        <v>24.8</v>
      </c>
      <c r="I100">
        <v>99.37</v>
      </c>
      <c r="J100">
        <v>8.8049999999999997</v>
      </c>
      <c r="K100">
        <f t="shared" si="3"/>
        <v>880.5</v>
      </c>
      <c r="L100">
        <f t="shared" si="2"/>
        <v>8.5555555555555554</v>
      </c>
    </row>
    <row r="101" spans="1:12">
      <c r="A101">
        <v>8.9049999999999994</v>
      </c>
      <c r="B101">
        <v>16.757000000000001</v>
      </c>
      <c r="C101">
        <v>1.45</v>
      </c>
      <c r="D101">
        <v>0.64</v>
      </c>
      <c r="E101">
        <v>0.1</v>
      </c>
      <c r="F101">
        <v>-20.69</v>
      </c>
      <c r="G101">
        <v>2.87</v>
      </c>
      <c r="H101">
        <v>24.69</v>
      </c>
      <c r="I101">
        <v>99.28</v>
      </c>
      <c r="J101">
        <v>8.9049999999999994</v>
      </c>
      <c r="K101">
        <f t="shared" si="3"/>
        <v>890.49999999999989</v>
      </c>
      <c r="L101">
        <f t="shared" si="2"/>
        <v>7.4666666666666668</v>
      </c>
    </row>
    <row r="102" spans="1:12">
      <c r="A102">
        <v>8.9849999999999994</v>
      </c>
      <c r="B102">
        <v>16.823499999999999</v>
      </c>
      <c r="C102">
        <v>1.7</v>
      </c>
      <c r="D102">
        <v>0.71</v>
      </c>
      <c r="E102">
        <v>0.1</v>
      </c>
      <c r="F102">
        <v>-20.61</v>
      </c>
      <c r="G102">
        <v>3.38</v>
      </c>
      <c r="H102">
        <v>21.93</v>
      </c>
      <c r="I102">
        <v>98.85</v>
      </c>
      <c r="J102">
        <v>8.9849999999999994</v>
      </c>
      <c r="K102">
        <f t="shared" si="3"/>
        <v>898.5</v>
      </c>
      <c r="L102">
        <f t="shared" si="2"/>
        <v>8.2833333333333332</v>
      </c>
    </row>
    <row r="103" spans="1:12">
      <c r="A103">
        <v>9.1050000000000004</v>
      </c>
      <c r="B103">
        <v>16.901499999999999</v>
      </c>
      <c r="C103">
        <v>1.67</v>
      </c>
      <c r="D103">
        <v>0.7</v>
      </c>
      <c r="E103">
        <v>0.1</v>
      </c>
      <c r="F103">
        <v>-20.36</v>
      </c>
      <c r="G103">
        <v>3.3</v>
      </c>
      <c r="H103">
        <v>12.76</v>
      </c>
      <c r="I103">
        <v>99.51</v>
      </c>
      <c r="J103">
        <v>9.1050000000000004</v>
      </c>
      <c r="K103">
        <f t="shared" si="3"/>
        <v>910.5</v>
      </c>
      <c r="L103">
        <f t="shared" si="2"/>
        <v>8.1666666666666643</v>
      </c>
    </row>
    <row r="104" spans="1:12">
      <c r="A104">
        <v>9.2050000000000001</v>
      </c>
      <c r="B104">
        <v>16.951000000000001</v>
      </c>
      <c r="C104">
        <v>1.65</v>
      </c>
      <c r="D104">
        <v>0.69</v>
      </c>
      <c r="E104">
        <v>0.11</v>
      </c>
      <c r="F104">
        <v>-20.329999999999998</v>
      </c>
      <c r="G104">
        <v>3.46</v>
      </c>
      <c r="H104">
        <v>11.96</v>
      </c>
      <c r="I104">
        <v>98.85</v>
      </c>
      <c r="J104">
        <v>9.2050000000000001</v>
      </c>
      <c r="K104">
        <f t="shared" si="3"/>
        <v>920.5</v>
      </c>
      <c r="L104">
        <f t="shared" si="2"/>
        <v>7.3181818181818175</v>
      </c>
    </row>
    <row r="105" spans="1:12">
      <c r="A105">
        <v>9.2850000000000001</v>
      </c>
      <c r="B105">
        <v>16.997499999999999</v>
      </c>
      <c r="C105">
        <v>1.68</v>
      </c>
      <c r="D105">
        <v>0.77</v>
      </c>
      <c r="E105">
        <v>0.11</v>
      </c>
      <c r="F105">
        <v>-20.350000000000001</v>
      </c>
      <c r="G105">
        <v>3</v>
      </c>
      <c r="H105">
        <v>12.36</v>
      </c>
      <c r="I105">
        <v>99.56</v>
      </c>
      <c r="J105">
        <v>9.2850000000000001</v>
      </c>
      <c r="K105">
        <f t="shared" si="3"/>
        <v>928.5</v>
      </c>
      <c r="L105">
        <f t="shared" si="2"/>
        <v>8.1666666666666661</v>
      </c>
    </row>
    <row r="106" spans="1:12">
      <c r="A106">
        <v>9.3249999999999993</v>
      </c>
      <c r="B106">
        <v>17.015999999999998</v>
      </c>
      <c r="C106">
        <v>0.97</v>
      </c>
      <c r="D106">
        <v>0.59</v>
      </c>
      <c r="E106">
        <v>0.11</v>
      </c>
      <c r="F106">
        <v>-19.05</v>
      </c>
      <c r="G106">
        <v>1.96</v>
      </c>
      <c r="H106">
        <v>-34</v>
      </c>
      <c r="I106">
        <v>80.95</v>
      </c>
      <c r="J106">
        <v>9.3249999999999993</v>
      </c>
      <c r="K106">
        <f t="shared" si="3"/>
        <v>932.49999999999989</v>
      </c>
      <c r="L106">
        <f t="shared" si="2"/>
        <v>6.2575757575757569</v>
      </c>
    </row>
    <row r="107" spans="1:12">
      <c r="A107">
        <v>9.375</v>
      </c>
      <c r="B107">
        <v>17.042999999999999</v>
      </c>
      <c r="C107">
        <v>1.74</v>
      </c>
      <c r="D107">
        <v>0.62</v>
      </c>
      <c r="E107">
        <v>0.1</v>
      </c>
      <c r="F107">
        <v>-21.21</v>
      </c>
      <c r="G107">
        <v>3.32</v>
      </c>
      <c r="H107">
        <v>43.34</v>
      </c>
      <c r="I107">
        <v>99.74</v>
      </c>
      <c r="J107">
        <v>9.375</v>
      </c>
      <c r="K107">
        <f t="shared" si="3"/>
        <v>937.5</v>
      </c>
      <c r="L107">
        <f t="shared" si="2"/>
        <v>7.2333333333333325</v>
      </c>
    </row>
    <row r="108" spans="1:12">
      <c r="A108">
        <v>9.4049999999999994</v>
      </c>
      <c r="B108">
        <v>17.061499999999999</v>
      </c>
      <c r="C108">
        <v>1.73</v>
      </c>
      <c r="D108">
        <v>0.66</v>
      </c>
      <c r="E108">
        <v>0.1</v>
      </c>
      <c r="F108">
        <v>-20.98</v>
      </c>
      <c r="G108">
        <v>2.58</v>
      </c>
      <c r="H108">
        <v>34.880000000000003</v>
      </c>
      <c r="I108">
        <v>99.76</v>
      </c>
      <c r="J108">
        <v>9.4049999999999994</v>
      </c>
      <c r="K108">
        <f t="shared" si="3"/>
        <v>940.49999999999989</v>
      </c>
      <c r="L108">
        <f t="shared" si="2"/>
        <v>7.6999999999999993</v>
      </c>
    </row>
    <row r="109" spans="1:12">
      <c r="A109">
        <v>9.5050000000000008</v>
      </c>
      <c r="B109">
        <v>17.11</v>
      </c>
      <c r="C109">
        <v>1.36</v>
      </c>
      <c r="D109">
        <v>0.66</v>
      </c>
      <c r="E109">
        <v>0.1</v>
      </c>
      <c r="F109">
        <v>-20.92</v>
      </c>
      <c r="G109">
        <v>2.78</v>
      </c>
      <c r="H109">
        <v>33.020000000000003</v>
      </c>
      <c r="I109">
        <v>99.73</v>
      </c>
      <c r="J109">
        <v>9.5050000000000008</v>
      </c>
      <c r="K109">
        <f t="shared" si="3"/>
        <v>950.50000000000011</v>
      </c>
      <c r="L109">
        <f t="shared" si="2"/>
        <v>7.6999999999999993</v>
      </c>
    </row>
    <row r="110" spans="1:12">
      <c r="A110">
        <v>9.6050000000000004</v>
      </c>
      <c r="B110">
        <v>17.163</v>
      </c>
      <c r="C110">
        <v>1.59</v>
      </c>
      <c r="D110">
        <v>0.62</v>
      </c>
      <c r="E110">
        <v>0.09</v>
      </c>
      <c r="F110">
        <v>-20.75</v>
      </c>
      <c r="G110">
        <v>2.97</v>
      </c>
      <c r="H110">
        <v>26.81</v>
      </c>
      <c r="I110">
        <v>99.37</v>
      </c>
      <c r="J110">
        <v>9.6050000000000004</v>
      </c>
      <c r="K110">
        <f t="shared" si="3"/>
        <v>960.5</v>
      </c>
      <c r="L110">
        <f t="shared" si="2"/>
        <v>8.0370370370370363</v>
      </c>
    </row>
    <row r="111" spans="1:12">
      <c r="A111">
        <v>9.7050000000000001</v>
      </c>
      <c r="B111">
        <v>17.228000000000002</v>
      </c>
      <c r="C111">
        <v>1.55</v>
      </c>
      <c r="D111">
        <v>0.68</v>
      </c>
      <c r="E111">
        <v>0.1</v>
      </c>
      <c r="F111">
        <v>-20.8</v>
      </c>
      <c r="G111">
        <v>3.32</v>
      </c>
      <c r="H111">
        <v>28.41</v>
      </c>
      <c r="I111">
        <v>99.7</v>
      </c>
      <c r="J111">
        <v>9.7050000000000001</v>
      </c>
      <c r="K111">
        <f t="shared" si="3"/>
        <v>970.5</v>
      </c>
      <c r="L111">
        <f t="shared" si="2"/>
        <v>7.9333333333333336</v>
      </c>
    </row>
    <row r="112" spans="1:12">
      <c r="A112">
        <v>9.8049999999999997</v>
      </c>
      <c r="B112">
        <v>17.311499999999999</v>
      </c>
      <c r="C112">
        <v>1.5</v>
      </c>
      <c r="D112">
        <v>0.6</v>
      </c>
      <c r="E112">
        <v>0.09</v>
      </c>
      <c r="F112">
        <v>-20.85</v>
      </c>
      <c r="G112">
        <v>3.09</v>
      </c>
      <c r="H112">
        <v>30.42</v>
      </c>
      <c r="I112">
        <v>99.33</v>
      </c>
      <c r="J112">
        <v>9.8049999999999997</v>
      </c>
      <c r="K112">
        <f t="shared" si="3"/>
        <v>980.5</v>
      </c>
      <c r="L112">
        <f t="shared" si="2"/>
        <v>7.7777777777777777</v>
      </c>
    </row>
    <row r="113" spans="1:12">
      <c r="A113">
        <v>9.9049999999999994</v>
      </c>
      <c r="B113">
        <v>17.400500000000001</v>
      </c>
      <c r="C113">
        <v>1.62</v>
      </c>
      <c r="D113">
        <v>0.63</v>
      </c>
      <c r="E113">
        <v>0.09</v>
      </c>
      <c r="F113">
        <v>-20.74</v>
      </c>
      <c r="G113">
        <v>3.59</v>
      </c>
      <c r="H113">
        <v>26.57</v>
      </c>
      <c r="I113">
        <v>99.69</v>
      </c>
      <c r="J113">
        <v>9.9049999999999994</v>
      </c>
      <c r="K113">
        <f t="shared" si="3"/>
        <v>990.49999999999989</v>
      </c>
      <c r="L113">
        <f t="shared" si="2"/>
        <v>8.1666666666666661</v>
      </c>
    </row>
    <row r="114" spans="1:12">
      <c r="A114">
        <v>10.005000000000001</v>
      </c>
      <c r="B114">
        <v>17.476500000000001</v>
      </c>
      <c r="C114">
        <v>1.63</v>
      </c>
      <c r="D114">
        <v>0.66</v>
      </c>
      <c r="E114">
        <v>0.1</v>
      </c>
      <c r="F114">
        <v>-20.82</v>
      </c>
      <c r="G114">
        <v>3.13</v>
      </c>
      <c r="H114">
        <v>29.13</v>
      </c>
      <c r="I114">
        <v>98.3</v>
      </c>
      <c r="J114">
        <v>10.005000000000001</v>
      </c>
      <c r="K114">
        <f t="shared" si="3"/>
        <v>1000.5000000000001</v>
      </c>
      <c r="L114">
        <f t="shared" si="2"/>
        <v>7.6999999999999993</v>
      </c>
    </row>
    <row r="115" spans="1:12">
      <c r="A115">
        <v>10.105</v>
      </c>
      <c r="B115">
        <v>17.522500000000001</v>
      </c>
      <c r="C115">
        <v>1.65</v>
      </c>
      <c r="D115">
        <v>0.68</v>
      </c>
      <c r="E115">
        <v>0.09</v>
      </c>
      <c r="F115">
        <v>-20.97</v>
      </c>
      <c r="G115">
        <v>2.89</v>
      </c>
      <c r="H115">
        <v>34.49</v>
      </c>
      <c r="I115">
        <v>98.59</v>
      </c>
      <c r="J115">
        <v>10.105</v>
      </c>
      <c r="K115">
        <f t="shared" si="3"/>
        <v>1010.5</v>
      </c>
      <c r="L115">
        <f t="shared" si="2"/>
        <v>8.8148148148148149</v>
      </c>
    </row>
    <row r="116" spans="1:12">
      <c r="A116">
        <v>10.205</v>
      </c>
      <c r="B116">
        <v>17.5825</v>
      </c>
      <c r="C116">
        <v>1.1100000000000001</v>
      </c>
      <c r="D116">
        <v>0.67</v>
      </c>
      <c r="E116">
        <v>0.09</v>
      </c>
      <c r="F116">
        <v>-21.31</v>
      </c>
      <c r="G116">
        <v>1.0900000000000001</v>
      </c>
      <c r="H116">
        <v>46.76</v>
      </c>
      <c r="I116">
        <v>99.43</v>
      </c>
      <c r="J116">
        <v>10.205</v>
      </c>
      <c r="K116">
        <f t="shared" si="3"/>
        <v>1020.5</v>
      </c>
      <c r="L116">
        <f t="shared" si="2"/>
        <v>8.6851851851851869</v>
      </c>
    </row>
    <row r="117" spans="1:12">
      <c r="A117">
        <v>10.305</v>
      </c>
      <c r="B117">
        <v>17.644500000000001</v>
      </c>
      <c r="C117">
        <v>1.65</v>
      </c>
      <c r="D117">
        <v>0.69</v>
      </c>
      <c r="E117">
        <v>0.09</v>
      </c>
      <c r="F117">
        <v>-20.93</v>
      </c>
      <c r="G117">
        <v>1.32</v>
      </c>
      <c r="H117">
        <v>33.18</v>
      </c>
      <c r="I117">
        <v>99.65</v>
      </c>
      <c r="J117">
        <v>10.305</v>
      </c>
      <c r="K117">
        <f t="shared" si="3"/>
        <v>1030.5</v>
      </c>
      <c r="L117">
        <f t="shared" si="2"/>
        <v>8.9444444444444446</v>
      </c>
    </row>
    <row r="118" spans="1:12">
      <c r="A118">
        <v>10.404999999999999</v>
      </c>
      <c r="B118">
        <v>17.704000000000001</v>
      </c>
      <c r="C118">
        <v>1.68</v>
      </c>
      <c r="D118">
        <v>0.66</v>
      </c>
      <c r="E118">
        <v>0.09</v>
      </c>
      <c r="F118">
        <v>-20.97</v>
      </c>
      <c r="G118">
        <v>0.78</v>
      </c>
      <c r="H118">
        <v>34.520000000000003</v>
      </c>
      <c r="I118">
        <v>97.86</v>
      </c>
      <c r="J118">
        <v>10.404999999999999</v>
      </c>
      <c r="K118">
        <f t="shared" si="3"/>
        <v>1040.5</v>
      </c>
      <c r="L118">
        <f t="shared" si="2"/>
        <v>8.5555555555555554</v>
      </c>
    </row>
    <row r="119" spans="1:12">
      <c r="A119">
        <v>10.484999999999999</v>
      </c>
      <c r="B119">
        <v>17.743500000000001</v>
      </c>
      <c r="C119">
        <v>1.99</v>
      </c>
      <c r="D119">
        <v>0.69</v>
      </c>
      <c r="E119">
        <v>0.08</v>
      </c>
      <c r="F119">
        <v>-20.99</v>
      </c>
      <c r="G119">
        <v>1.73</v>
      </c>
      <c r="H119">
        <v>35.32</v>
      </c>
      <c r="I119">
        <v>95.89</v>
      </c>
      <c r="J119">
        <v>10.484999999999999</v>
      </c>
      <c r="K119">
        <f t="shared" si="3"/>
        <v>1048.5</v>
      </c>
      <c r="L119">
        <f t="shared" si="2"/>
        <v>10.0625</v>
      </c>
    </row>
    <row r="120" spans="1:12">
      <c r="A120">
        <v>10.585000000000001</v>
      </c>
      <c r="B120">
        <v>17.805499999999999</v>
      </c>
      <c r="C120">
        <v>1.7</v>
      </c>
      <c r="D120">
        <v>0.64</v>
      </c>
      <c r="E120">
        <v>0.1</v>
      </c>
      <c r="F120">
        <v>-21.18</v>
      </c>
      <c r="G120">
        <v>1.88</v>
      </c>
      <c r="H120">
        <v>42.25</v>
      </c>
      <c r="I120">
        <v>99.42</v>
      </c>
      <c r="J120">
        <v>10.585000000000001</v>
      </c>
      <c r="K120">
        <f t="shared" si="3"/>
        <v>1058.5</v>
      </c>
      <c r="L120">
        <f t="shared" si="2"/>
        <v>7.4666666666666668</v>
      </c>
    </row>
    <row r="121" spans="1:12">
      <c r="A121">
        <v>10.685</v>
      </c>
      <c r="B121">
        <v>17.847999999999999</v>
      </c>
      <c r="C121">
        <v>1.63</v>
      </c>
      <c r="D121">
        <v>0.63</v>
      </c>
      <c r="E121">
        <v>0.1</v>
      </c>
      <c r="F121">
        <v>-21.01</v>
      </c>
      <c r="G121">
        <v>2.13</v>
      </c>
      <c r="H121">
        <v>36.11</v>
      </c>
      <c r="I121">
        <v>99.29</v>
      </c>
      <c r="J121">
        <v>10.685</v>
      </c>
      <c r="K121">
        <f t="shared" si="3"/>
        <v>1068.5</v>
      </c>
      <c r="L121">
        <f t="shared" si="2"/>
        <v>7.3499999999999988</v>
      </c>
    </row>
    <row r="122" spans="1:12">
      <c r="A122">
        <v>10.785</v>
      </c>
      <c r="B122">
        <v>17.893000000000001</v>
      </c>
      <c r="C122">
        <v>1.67</v>
      </c>
      <c r="D122">
        <v>0.66</v>
      </c>
      <c r="E122">
        <v>0.1</v>
      </c>
      <c r="F122">
        <v>-21.14</v>
      </c>
      <c r="G122">
        <v>1.57</v>
      </c>
      <c r="H122">
        <v>40.840000000000003</v>
      </c>
      <c r="I122">
        <v>99.45</v>
      </c>
      <c r="J122">
        <v>10.785</v>
      </c>
      <c r="K122">
        <f t="shared" si="3"/>
        <v>1078.5</v>
      </c>
      <c r="L122">
        <f t="shared" si="2"/>
        <v>7.6999999999999993</v>
      </c>
    </row>
    <row r="123" spans="1:12">
      <c r="A123">
        <v>10.885</v>
      </c>
      <c r="B123">
        <v>17.948</v>
      </c>
      <c r="C123">
        <v>1.74</v>
      </c>
      <c r="D123">
        <v>0.7</v>
      </c>
      <c r="E123">
        <v>0.11</v>
      </c>
      <c r="F123">
        <v>-21.02</v>
      </c>
      <c r="G123">
        <v>1.7</v>
      </c>
      <c r="H123">
        <v>36.479999999999997</v>
      </c>
      <c r="I123">
        <v>99.2</v>
      </c>
      <c r="J123">
        <v>10.885</v>
      </c>
      <c r="K123">
        <f t="shared" si="3"/>
        <v>1088.5</v>
      </c>
      <c r="L123">
        <f t="shared" si="2"/>
        <v>7.424242424242423</v>
      </c>
    </row>
    <row r="124" spans="1:12">
      <c r="A124">
        <v>10.984999999999999</v>
      </c>
      <c r="B124">
        <v>17.984000000000002</v>
      </c>
      <c r="C124">
        <v>1.67</v>
      </c>
      <c r="D124">
        <v>0.64</v>
      </c>
      <c r="E124">
        <v>0.1</v>
      </c>
      <c r="F124">
        <v>-21.19</v>
      </c>
      <c r="G124">
        <v>1.29</v>
      </c>
      <c r="H124">
        <v>42.51</v>
      </c>
      <c r="I124">
        <v>99.65</v>
      </c>
      <c r="J124">
        <v>10.984999999999999</v>
      </c>
      <c r="K124">
        <f t="shared" si="3"/>
        <v>1098.5</v>
      </c>
      <c r="L124">
        <f t="shared" si="2"/>
        <v>7.4666666666666668</v>
      </c>
    </row>
    <row r="125" spans="1:12">
      <c r="A125">
        <v>11.085000000000001</v>
      </c>
      <c r="B125">
        <v>18.024999999999999</v>
      </c>
      <c r="C125">
        <v>1.65</v>
      </c>
      <c r="D125">
        <v>0.64</v>
      </c>
      <c r="E125">
        <v>0.09</v>
      </c>
      <c r="F125">
        <v>-21.13</v>
      </c>
      <c r="G125">
        <v>0.59</v>
      </c>
      <c r="H125">
        <v>40.43</v>
      </c>
      <c r="I125">
        <v>96.48</v>
      </c>
      <c r="J125">
        <v>11.085000000000001</v>
      </c>
      <c r="K125">
        <f t="shared" si="3"/>
        <v>1108.5</v>
      </c>
      <c r="L125">
        <f t="shared" si="2"/>
        <v>8.2962962962962976</v>
      </c>
    </row>
    <row r="126" spans="1:12">
      <c r="A126">
        <v>11.135</v>
      </c>
      <c r="B126">
        <v>18.048500000000001</v>
      </c>
      <c r="C126">
        <v>0.85</v>
      </c>
      <c r="D126">
        <v>0.6</v>
      </c>
      <c r="E126">
        <v>0.1</v>
      </c>
      <c r="F126">
        <v>-21.19</v>
      </c>
      <c r="G126">
        <v>1.83</v>
      </c>
      <c r="H126">
        <v>42.52</v>
      </c>
      <c r="I126">
        <v>99.34</v>
      </c>
      <c r="J126">
        <v>11.135</v>
      </c>
      <c r="K126">
        <f t="shared" si="3"/>
        <v>1113.5</v>
      </c>
      <c r="L126">
        <f t="shared" si="2"/>
        <v>6.9999999999999991</v>
      </c>
    </row>
    <row r="127" spans="1:12">
      <c r="A127">
        <v>11.164999999999999</v>
      </c>
      <c r="B127">
        <v>18.0565</v>
      </c>
      <c r="C127">
        <v>1.29</v>
      </c>
      <c r="D127">
        <v>0.66</v>
      </c>
      <c r="E127">
        <v>0.1</v>
      </c>
      <c r="F127">
        <v>-20.34</v>
      </c>
      <c r="G127">
        <v>-1.64</v>
      </c>
      <c r="H127">
        <v>12.21</v>
      </c>
      <c r="I127">
        <v>87.92</v>
      </c>
      <c r="J127">
        <v>11.164999999999999</v>
      </c>
      <c r="K127">
        <f t="shared" si="3"/>
        <v>1116.5</v>
      </c>
      <c r="L127">
        <f t="shared" si="2"/>
        <v>7.6999999999999993</v>
      </c>
    </row>
    <row r="128" spans="1:12">
      <c r="A128">
        <v>11.205</v>
      </c>
      <c r="B128">
        <v>18.076000000000001</v>
      </c>
      <c r="C128">
        <v>1.63</v>
      </c>
      <c r="D128">
        <v>0.61</v>
      </c>
      <c r="E128">
        <v>0.09</v>
      </c>
      <c r="F128">
        <v>-21.3</v>
      </c>
      <c r="G128">
        <v>1.52</v>
      </c>
      <c r="H128">
        <v>46.5</v>
      </c>
      <c r="I128">
        <v>97.67</v>
      </c>
      <c r="J128">
        <v>11.205</v>
      </c>
      <c r="K128">
        <f t="shared" si="3"/>
        <v>1120.5</v>
      </c>
      <c r="L128">
        <f t="shared" si="2"/>
        <v>7.9074074074074074</v>
      </c>
    </row>
    <row r="129" spans="1:12">
      <c r="A129">
        <v>11.305</v>
      </c>
      <c r="B129">
        <v>18.115500000000001</v>
      </c>
      <c r="C129">
        <v>1.44</v>
      </c>
      <c r="D129">
        <v>0.61</v>
      </c>
      <c r="E129">
        <v>0.09</v>
      </c>
      <c r="F129">
        <v>-21.41</v>
      </c>
      <c r="G129">
        <v>1.75</v>
      </c>
      <c r="H129">
        <v>50.34</v>
      </c>
      <c r="I129">
        <v>99.65</v>
      </c>
      <c r="J129">
        <v>11.305</v>
      </c>
      <c r="K129">
        <f t="shared" si="3"/>
        <v>1130.5</v>
      </c>
      <c r="L129">
        <f t="shared" si="2"/>
        <v>7.9074074074074074</v>
      </c>
    </row>
    <row r="130" spans="1:12">
      <c r="A130">
        <v>11.404999999999999</v>
      </c>
      <c r="B130">
        <v>18.160499999999999</v>
      </c>
      <c r="C130">
        <v>1.6</v>
      </c>
      <c r="D130">
        <v>0.65</v>
      </c>
      <c r="E130">
        <v>0.1</v>
      </c>
      <c r="F130">
        <v>-21.11</v>
      </c>
      <c r="G130">
        <v>2.0299999999999998</v>
      </c>
      <c r="H130">
        <v>39.65</v>
      </c>
      <c r="I130">
        <v>99.48</v>
      </c>
      <c r="J130">
        <v>11.404999999999999</v>
      </c>
      <c r="K130">
        <f t="shared" si="3"/>
        <v>1140.5</v>
      </c>
      <c r="L130">
        <f t="shared" si="2"/>
        <v>7.583333333333333</v>
      </c>
    </row>
    <row r="131" spans="1:12">
      <c r="A131">
        <v>11.505000000000001</v>
      </c>
      <c r="B131">
        <v>18.199000000000002</v>
      </c>
      <c r="C131">
        <v>1.63</v>
      </c>
      <c r="D131">
        <v>0.67</v>
      </c>
      <c r="E131">
        <v>0.1</v>
      </c>
      <c r="F131">
        <v>-20.97</v>
      </c>
      <c r="G131">
        <v>2.78</v>
      </c>
      <c r="H131">
        <v>34.64</v>
      </c>
      <c r="I131">
        <v>99.08</v>
      </c>
      <c r="J131">
        <v>11.505000000000001</v>
      </c>
      <c r="K131">
        <f t="shared" si="3"/>
        <v>1150.5</v>
      </c>
      <c r="L131">
        <f t="shared" ref="L131:L194" si="4">(D131/12)/(E131/14)</f>
        <v>7.8166666666666664</v>
      </c>
    </row>
    <row r="132" spans="1:12">
      <c r="A132">
        <v>11.605</v>
      </c>
      <c r="B132">
        <v>18.235499999999998</v>
      </c>
      <c r="C132">
        <v>1.7</v>
      </c>
      <c r="D132">
        <v>0.62</v>
      </c>
      <c r="E132">
        <v>0.1</v>
      </c>
      <c r="F132">
        <v>-21.22</v>
      </c>
      <c r="G132">
        <v>1.73</v>
      </c>
      <c r="H132">
        <v>43.65</v>
      </c>
      <c r="I132">
        <v>99.85</v>
      </c>
      <c r="J132">
        <v>11.605</v>
      </c>
      <c r="K132">
        <f t="shared" ref="K132:K195" si="5">A132*100</f>
        <v>1160.5</v>
      </c>
      <c r="L132">
        <f t="shared" si="4"/>
        <v>7.2333333333333325</v>
      </c>
    </row>
    <row r="133" spans="1:12">
      <c r="A133">
        <v>11.705</v>
      </c>
      <c r="B133">
        <v>18.2715</v>
      </c>
      <c r="C133">
        <v>1.59</v>
      </c>
      <c r="D133">
        <v>0.64</v>
      </c>
      <c r="E133">
        <v>0.11</v>
      </c>
      <c r="F133">
        <v>-21.26</v>
      </c>
      <c r="G133">
        <v>1.68</v>
      </c>
      <c r="H133">
        <v>45.09</v>
      </c>
      <c r="I133">
        <v>99.42</v>
      </c>
      <c r="J133">
        <v>11.705</v>
      </c>
      <c r="K133">
        <f t="shared" si="5"/>
        <v>1170.5</v>
      </c>
      <c r="L133">
        <f t="shared" si="4"/>
        <v>6.7878787878787881</v>
      </c>
    </row>
    <row r="134" spans="1:12">
      <c r="A134">
        <v>11.805</v>
      </c>
      <c r="B134">
        <v>18.320499999999999</v>
      </c>
      <c r="C134">
        <v>1.67</v>
      </c>
      <c r="D134">
        <v>0.56999999999999995</v>
      </c>
      <c r="E134">
        <v>0.11</v>
      </c>
      <c r="F134">
        <v>-21.44</v>
      </c>
      <c r="G134">
        <v>1.05</v>
      </c>
      <c r="H134">
        <v>51.49</v>
      </c>
      <c r="I134">
        <v>99.79</v>
      </c>
      <c r="J134">
        <v>11.805</v>
      </c>
      <c r="K134">
        <f t="shared" si="5"/>
        <v>1180.5</v>
      </c>
      <c r="L134">
        <f t="shared" si="4"/>
        <v>6.0454545454545441</v>
      </c>
    </row>
    <row r="135" spans="1:12">
      <c r="A135">
        <v>11.904999999999999</v>
      </c>
      <c r="B135">
        <v>18.367999999999999</v>
      </c>
      <c r="C135">
        <v>1.72</v>
      </c>
      <c r="D135">
        <v>0.56999999999999995</v>
      </c>
      <c r="E135">
        <v>0.11</v>
      </c>
      <c r="F135">
        <v>-21.31</v>
      </c>
      <c r="G135">
        <v>1.18</v>
      </c>
      <c r="H135">
        <v>46.62</v>
      </c>
      <c r="I135">
        <v>99.67</v>
      </c>
      <c r="J135">
        <v>11.904999999999999</v>
      </c>
      <c r="K135">
        <f t="shared" si="5"/>
        <v>1190.5</v>
      </c>
      <c r="L135">
        <f t="shared" si="4"/>
        <v>6.0454545454545441</v>
      </c>
    </row>
    <row r="136" spans="1:12">
      <c r="A136">
        <v>11.984999999999999</v>
      </c>
      <c r="B136">
        <v>18.399999999999999</v>
      </c>
      <c r="C136">
        <v>1.7</v>
      </c>
      <c r="D136">
        <v>0.56999999999999995</v>
      </c>
      <c r="E136">
        <v>0.1</v>
      </c>
      <c r="F136">
        <v>-21.25</v>
      </c>
      <c r="G136">
        <v>2.17</v>
      </c>
      <c r="H136">
        <v>44.66</v>
      </c>
      <c r="I136">
        <v>99.55</v>
      </c>
      <c r="J136">
        <v>11.984999999999999</v>
      </c>
      <c r="K136">
        <f t="shared" si="5"/>
        <v>1198.5</v>
      </c>
      <c r="L136">
        <f t="shared" si="4"/>
        <v>6.6499999999999986</v>
      </c>
    </row>
    <row r="137" spans="1:12">
      <c r="A137">
        <v>12.105</v>
      </c>
      <c r="B137">
        <v>18.452000000000002</v>
      </c>
      <c r="C137">
        <v>1.65</v>
      </c>
      <c r="D137">
        <v>0.62</v>
      </c>
      <c r="E137">
        <v>0.1</v>
      </c>
      <c r="F137">
        <v>-21.25</v>
      </c>
      <c r="G137">
        <v>1.84</v>
      </c>
      <c r="H137">
        <v>44.78</v>
      </c>
      <c r="I137">
        <v>99.92</v>
      </c>
      <c r="J137">
        <v>12.105</v>
      </c>
      <c r="K137">
        <f t="shared" si="5"/>
        <v>1210.5</v>
      </c>
      <c r="L137">
        <f t="shared" si="4"/>
        <v>7.2333333333333325</v>
      </c>
    </row>
    <row r="138" spans="1:12">
      <c r="A138">
        <v>12.205</v>
      </c>
      <c r="B138">
        <v>18.504000000000001</v>
      </c>
      <c r="C138">
        <v>1.88</v>
      </c>
      <c r="D138">
        <v>0.67</v>
      </c>
      <c r="E138">
        <v>0.11</v>
      </c>
      <c r="F138">
        <v>-21.29</v>
      </c>
      <c r="G138">
        <v>1.51</v>
      </c>
      <c r="H138">
        <v>46.1</v>
      </c>
      <c r="I138">
        <v>99.4</v>
      </c>
      <c r="J138">
        <v>12.205</v>
      </c>
      <c r="K138">
        <f t="shared" si="5"/>
        <v>1220.5</v>
      </c>
      <c r="L138">
        <f t="shared" si="4"/>
        <v>7.1060606060606064</v>
      </c>
    </row>
    <row r="139" spans="1:12">
      <c r="A139">
        <v>12.305</v>
      </c>
      <c r="B139">
        <v>18.559000000000001</v>
      </c>
      <c r="C139">
        <v>1.67</v>
      </c>
      <c r="D139">
        <v>0.59</v>
      </c>
      <c r="E139">
        <v>0.11</v>
      </c>
      <c r="F139">
        <v>-21.41</v>
      </c>
      <c r="G139">
        <v>1.74</v>
      </c>
      <c r="H139">
        <v>50.24</v>
      </c>
      <c r="I139">
        <v>99.62</v>
      </c>
      <c r="J139">
        <v>12.305</v>
      </c>
      <c r="K139">
        <f t="shared" si="5"/>
        <v>1230.5</v>
      </c>
      <c r="L139">
        <f t="shared" si="4"/>
        <v>6.2575757575757569</v>
      </c>
    </row>
    <row r="140" spans="1:12">
      <c r="A140">
        <v>12.404999999999999</v>
      </c>
      <c r="B140">
        <v>18.611499999999999</v>
      </c>
      <c r="C140">
        <v>1.73</v>
      </c>
      <c r="D140">
        <v>0.55000000000000004</v>
      </c>
      <c r="E140">
        <v>0.11</v>
      </c>
      <c r="F140">
        <v>-21.24</v>
      </c>
      <c r="G140">
        <v>1.66</v>
      </c>
      <c r="H140">
        <v>44.31</v>
      </c>
      <c r="I140">
        <v>99.22</v>
      </c>
      <c r="J140">
        <v>12.404999999999999</v>
      </c>
      <c r="K140">
        <f t="shared" si="5"/>
        <v>1240.5</v>
      </c>
      <c r="L140">
        <f t="shared" si="4"/>
        <v>5.833333333333333</v>
      </c>
    </row>
    <row r="141" spans="1:12">
      <c r="A141">
        <v>12.505000000000001</v>
      </c>
      <c r="B141">
        <v>18.667999999999999</v>
      </c>
      <c r="C141">
        <v>1.73</v>
      </c>
      <c r="D141">
        <v>0.6</v>
      </c>
      <c r="E141">
        <v>0.11</v>
      </c>
      <c r="F141">
        <v>-21.2</v>
      </c>
      <c r="G141">
        <v>1.25</v>
      </c>
      <c r="H141">
        <v>42.98</v>
      </c>
      <c r="I141">
        <v>99.7</v>
      </c>
      <c r="J141">
        <v>12.505000000000001</v>
      </c>
      <c r="K141">
        <f t="shared" si="5"/>
        <v>1250.5</v>
      </c>
      <c r="L141">
        <f t="shared" si="4"/>
        <v>6.3636363636363624</v>
      </c>
    </row>
    <row r="142" spans="1:12">
      <c r="A142">
        <v>12.605</v>
      </c>
      <c r="B142">
        <v>18.7315</v>
      </c>
      <c r="C142">
        <v>1.74</v>
      </c>
      <c r="D142">
        <v>0.6</v>
      </c>
      <c r="E142">
        <v>0.11</v>
      </c>
      <c r="F142">
        <v>-21.09</v>
      </c>
      <c r="G142">
        <v>1.97</v>
      </c>
      <c r="H142">
        <v>39.1</v>
      </c>
      <c r="I142">
        <v>99.57</v>
      </c>
      <c r="J142">
        <v>12.605</v>
      </c>
      <c r="K142">
        <f t="shared" si="5"/>
        <v>1260.5</v>
      </c>
      <c r="L142">
        <f t="shared" si="4"/>
        <v>6.3636363636363624</v>
      </c>
    </row>
    <row r="143" spans="1:12">
      <c r="A143">
        <v>12.705</v>
      </c>
      <c r="B143">
        <v>18.779499999999999</v>
      </c>
      <c r="C143">
        <v>1.7</v>
      </c>
      <c r="D143">
        <v>0.65</v>
      </c>
      <c r="E143">
        <v>0.12</v>
      </c>
      <c r="F143">
        <v>-21.23</v>
      </c>
      <c r="G143">
        <v>1.91</v>
      </c>
      <c r="H143">
        <v>43.82</v>
      </c>
      <c r="I143">
        <v>99.79</v>
      </c>
      <c r="J143">
        <v>12.705</v>
      </c>
      <c r="K143">
        <f t="shared" si="5"/>
        <v>1270.5</v>
      </c>
      <c r="L143">
        <f t="shared" si="4"/>
        <v>6.3194444444444446</v>
      </c>
    </row>
    <row r="144" spans="1:12">
      <c r="A144">
        <v>12.795</v>
      </c>
      <c r="B144">
        <v>18.832999999999998</v>
      </c>
      <c r="C144">
        <v>1.64</v>
      </c>
      <c r="D144">
        <v>0.56000000000000005</v>
      </c>
      <c r="E144">
        <v>0.1</v>
      </c>
      <c r="F144">
        <v>-21.34</v>
      </c>
      <c r="G144">
        <v>2.39</v>
      </c>
      <c r="H144">
        <v>47.73</v>
      </c>
      <c r="I144">
        <v>98.18</v>
      </c>
      <c r="J144">
        <v>12.795</v>
      </c>
      <c r="K144">
        <f t="shared" si="5"/>
        <v>1279.5</v>
      </c>
      <c r="L144">
        <f t="shared" si="4"/>
        <v>6.5333333333333332</v>
      </c>
    </row>
    <row r="145" spans="1:12">
      <c r="A145">
        <v>12.895</v>
      </c>
      <c r="B145">
        <v>18.903500000000001</v>
      </c>
      <c r="C145">
        <v>1.55</v>
      </c>
      <c r="D145">
        <v>0.6</v>
      </c>
      <c r="E145">
        <v>0.11</v>
      </c>
      <c r="F145">
        <v>-21.27</v>
      </c>
      <c r="G145">
        <v>2.33</v>
      </c>
      <c r="H145">
        <v>45.43</v>
      </c>
      <c r="I145">
        <v>99.46</v>
      </c>
      <c r="J145">
        <v>12.895</v>
      </c>
      <c r="K145">
        <f t="shared" si="5"/>
        <v>1289.5</v>
      </c>
      <c r="L145">
        <f t="shared" si="4"/>
        <v>6.3636363636363624</v>
      </c>
    </row>
    <row r="146" spans="1:12">
      <c r="A146">
        <v>13.005000000000001</v>
      </c>
      <c r="B146">
        <v>18.995000000000001</v>
      </c>
      <c r="C146">
        <v>1.19</v>
      </c>
      <c r="D146">
        <v>0.56000000000000005</v>
      </c>
      <c r="E146">
        <v>0.11</v>
      </c>
      <c r="F146">
        <v>-21.63</v>
      </c>
      <c r="G146">
        <v>1.99</v>
      </c>
      <c r="H146">
        <v>58.04</v>
      </c>
      <c r="I146">
        <v>99.44</v>
      </c>
      <c r="J146">
        <v>13.005000000000001</v>
      </c>
      <c r="K146">
        <f t="shared" si="5"/>
        <v>1300.5</v>
      </c>
      <c r="L146">
        <f t="shared" si="4"/>
        <v>5.9393939393939394</v>
      </c>
    </row>
    <row r="147" spans="1:12">
      <c r="A147">
        <v>13.105</v>
      </c>
      <c r="B147">
        <v>19.076499999999999</v>
      </c>
      <c r="C147">
        <v>1.58</v>
      </c>
      <c r="D147">
        <v>0.59</v>
      </c>
      <c r="E147">
        <v>0.11</v>
      </c>
      <c r="F147">
        <v>-21.3</v>
      </c>
      <c r="G147">
        <v>2.23</v>
      </c>
      <c r="H147">
        <v>46.37</v>
      </c>
      <c r="I147">
        <v>99.17</v>
      </c>
      <c r="J147">
        <v>13.105</v>
      </c>
      <c r="K147">
        <f t="shared" si="5"/>
        <v>1310.5</v>
      </c>
      <c r="L147">
        <f t="shared" si="4"/>
        <v>6.2575757575757569</v>
      </c>
    </row>
    <row r="148" spans="1:12">
      <c r="A148">
        <v>13.205</v>
      </c>
      <c r="B148">
        <v>19.1555</v>
      </c>
      <c r="C148">
        <v>1.46</v>
      </c>
      <c r="D148">
        <v>0.62</v>
      </c>
      <c r="E148">
        <v>0.11</v>
      </c>
      <c r="F148">
        <v>-21.31</v>
      </c>
      <c r="G148">
        <v>2.27</v>
      </c>
      <c r="H148">
        <v>46.81</v>
      </c>
      <c r="I148">
        <v>98.96</v>
      </c>
      <c r="J148">
        <v>13.205</v>
      </c>
      <c r="K148">
        <f t="shared" si="5"/>
        <v>1320.5</v>
      </c>
      <c r="L148">
        <f t="shared" si="4"/>
        <v>6.5757575757575752</v>
      </c>
    </row>
    <row r="149" spans="1:12">
      <c r="A149">
        <v>13.305</v>
      </c>
      <c r="B149">
        <v>19.236000000000001</v>
      </c>
      <c r="C149">
        <v>1.3</v>
      </c>
      <c r="D149">
        <v>0.57999999999999996</v>
      </c>
      <c r="E149">
        <v>0.11</v>
      </c>
      <c r="F149">
        <v>-21.39</v>
      </c>
      <c r="G149">
        <v>2.64</v>
      </c>
      <c r="H149">
        <v>49.71</v>
      </c>
      <c r="I149">
        <v>99.88</v>
      </c>
      <c r="J149">
        <v>13.305</v>
      </c>
      <c r="K149">
        <f t="shared" si="5"/>
        <v>1330.5</v>
      </c>
      <c r="L149">
        <f t="shared" si="4"/>
        <v>6.1515151515151514</v>
      </c>
    </row>
    <row r="150" spans="1:12">
      <c r="A150">
        <v>13.404999999999999</v>
      </c>
      <c r="B150">
        <v>19.292000000000002</v>
      </c>
      <c r="C150">
        <v>1.24</v>
      </c>
      <c r="D150">
        <v>0.55000000000000004</v>
      </c>
      <c r="E150">
        <v>0.1</v>
      </c>
      <c r="F150">
        <v>-22.07</v>
      </c>
      <c r="G150">
        <v>1</v>
      </c>
      <c r="H150">
        <v>73.75</v>
      </c>
      <c r="I150">
        <v>99.57</v>
      </c>
      <c r="J150">
        <v>13.404999999999999</v>
      </c>
      <c r="K150">
        <f t="shared" si="5"/>
        <v>1340.5</v>
      </c>
      <c r="L150">
        <f t="shared" si="4"/>
        <v>6.416666666666667</v>
      </c>
    </row>
    <row r="151" spans="1:12">
      <c r="A151">
        <v>13.484999999999999</v>
      </c>
      <c r="B151">
        <v>19.349</v>
      </c>
      <c r="C151">
        <v>1.53</v>
      </c>
      <c r="D151">
        <v>0.65</v>
      </c>
      <c r="E151">
        <v>0.11</v>
      </c>
      <c r="F151">
        <v>-21.68</v>
      </c>
      <c r="G151">
        <v>1.34</v>
      </c>
      <c r="H151">
        <v>60.08</v>
      </c>
      <c r="I151">
        <v>99.88</v>
      </c>
      <c r="J151">
        <v>13.484999999999999</v>
      </c>
      <c r="K151">
        <f t="shared" si="5"/>
        <v>1348.5</v>
      </c>
      <c r="L151">
        <f t="shared" si="4"/>
        <v>6.8939393939393936</v>
      </c>
    </row>
    <row r="152" spans="1:12">
      <c r="A152">
        <v>13.515000000000001</v>
      </c>
      <c r="B152">
        <v>19.36</v>
      </c>
      <c r="C152">
        <v>1.59</v>
      </c>
      <c r="D152">
        <v>0.69</v>
      </c>
      <c r="E152">
        <v>0.12</v>
      </c>
      <c r="F152">
        <v>-20.91</v>
      </c>
      <c r="G152">
        <v>1.6</v>
      </c>
      <c r="H152">
        <v>32.58</v>
      </c>
      <c r="I152">
        <v>99.23</v>
      </c>
      <c r="J152">
        <v>13.515000000000001</v>
      </c>
      <c r="K152">
        <f t="shared" si="5"/>
        <v>1351.5</v>
      </c>
      <c r="L152">
        <f t="shared" si="4"/>
        <v>6.7083333333333321</v>
      </c>
    </row>
    <row r="153" spans="1:12">
      <c r="A153">
        <v>13.605</v>
      </c>
      <c r="B153">
        <v>19.405999999999999</v>
      </c>
      <c r="C153">
        <v>1.6</v>
      </c>
      <c r="D153">
        <v>0.68</v>
      </c>
      <c r="E153">
        <v>0.1</v>
      </c>
      <c r="F153">
        <v>-21.2</v>
      </c>
      <c r="G153">
        <v>1.58</v>
      </c>
      <c r="H153">
        <v>42.93</v>
      </c>
      <c r="I153">
        <v>99.27</v>
      </c>
      <c r="J153">
        <v>13.605</v>
      </c>
      <c r="K153">
        <f t="shared" si="5"/>
        <v>1360.5</v>
      </c>
      <c r="L153">
        <f t="shared" si="4"/>
        <v>7.9333333333333336</v>
      </c>
    </row>
    <row r="154" spans="1:12">
      <c r="A154">
        <v>13.705</v>
      </c>
      <c r="B154">
        <v>19.455500000000001</v>
      </c>
      <c r="C154">
        <v>1.39</v>
      </c>
      <c r="D154">
        <v>0.6</v>
      </c>
      <c r="E154">
        <v>0.1</v>
      </c>
      <c r="F154">
        <v>-21.22</v>
      </c>
      <c r="G154">
        <v>1.78</v>
      </c>
      <c r="H154">
        <v>43.62</v>
      </c>
      <c r="I154">
        <v>99.74</v>
      </c>
      <c r="J154">
        <v>13.705</v>
      </c>
      <c r="K154">
        <f t="shared" si="5"/>
        <v>1370.5</v>
      </c>
      <c r="L154">
        <f t="shared" si="4"/>
        <v>6.9999999999999991</v>
      </c>
    </row>
    <row r="155" spans="1:12">
      <c r="A155">
        <v>13.805</v>
      </c>
      <c r="B155">
        <v>19.498000000000001</v>
      </c>
      <c r="C155">
        <v>1.46</v>
      </c>
      <c r="D155">
        <v>0.69</v>
      </c>
      <c r="E155">
        <v>0.11</v>
      </c>
      <c r="F155">
        <v>-21.27</v>
      </c>
      <c r="G155">
        <v>2.37</v>
      </c>
      <c r="H155">
        <v>45.24</v>
      </c>
      <c r="I155">
        <v>97.98</v>
      </c>
      <c r="J155">
        <v>13.805</v>
      </c>
      <c r="K155">
        <f t="shared" si="5"/>
        <v>1380.5</v>
      </c>
      <c r="L155">
        <f t="shared" si="4"/>
        <v>7.3181818181818175</v>
      </c>
    </row>
    <row r="156" spans="1:12">
      <c r="A156">
        <v>13.904999999999999</v>
      </c>
      <c r="B156">
        <v>19.556999999999999</v>
      </c>
      <c r="C156">
        <v>1.46</v>
      </c>
      <c r="D156">
        <v>0.75</v>
      </c>
      <c r="E156">
        <v>0.11</v>
      </c>
      <c r="F156">
        <v>-21.33</v>
      </c>
      <c r="G156">
        <v>2.34</v>
      </c>
      <c r="H156">
        <v>47.6</v>
      </c>
      <c r="I156">
        <v>99.76</v>
      </c>
      <c r="J156">
        <v>13.904999999999999</v>
      </c>
      <c r="K156">
        <f t="shared" si="5"/>
        <v>1390.5</v>
      </c>
      <c r="L156">
        <f t="shared" si="4"/>
        <v>7.9545454545454541</v>
      </c>
    </row>
    <row r="157" spans="1:12">
      <c r="A157">
        <v>13.975</v>
      </c>
      <c r="B157">
        <v>19.585999999999999</v>
      </c>
      <c r="C157">
        <v>1.04</v>
      </c>
      <c r="D157">
        <v>0.61</v>
      </c>
      <c r="E157">
        <v>0.1</v>
      </c>
      <c r="F157">
        <v>-21.34</v>
      </c>
      <c r="G157">
        <v>1.1599999999999999</v>
      </c>
      <c r="H157">
        <v>47.91</v>
      </c>
      <c r="I157">
        <v>94.18</v>
      </c>
      <c r="J157">
        <v>13.975</v>
      </c>
      <c r="K157">
        <f t="shared" si="5"/>
        <v>1397.5</v>
      </c>
      <c r="L157">
        <f t="shared" si="4"/>
        <v>7.1166666666666663</v>
      </c>
    </row>
    <row r="158" spans="1:12">
      <c r="A158">
        <v>14.065</v>
      </c>
      <c r="B158">
        <v>19.631499999999999</v>
      </c>
      <c r="C158">
        <v>1.64</v>
      </c>
      <c r="D158">
        <v>0.69</v>
      </c>
      <c r="E158">
        <v>0.11</v>
      </c>
      <c r="F158">
        <v>-20.91</v>
      </c>
      <c r="G158">
        <v>1.55</v>
      </c>
      <c r="H158">
        <v>32.33</v>
      </c>
      <c r="I158">
        <v>96.92</v>
      </c>
      <c r="J158">
        <v>14.065</v>
      </c>
      <c r="K158">
        <f t="shared" si="5"/>
        <v>1406.5</v>
      </c>
      <c r="L158">
        <f t="shared" si="4"/>
        <v>7.3181818181818175</v>
      </c>
    </row>
    <row r="159" spans="1:12">
      <c r="A159">
        <v>14.175000000000001</v>
      </c>
      <c r="B159">
        <v>19.685500000000001</v>
      </c>
      <c r="C159">
        <v>1.43</v>
      </c>
      <c r="D159">
        <v>0.62</v>
      </c>
      <c r="E159">
        <v>0.1</v>
      </c>
      <c r="F159">
        <v>-21.2</v>
      </c>
      <c r="G159">
        <v>1.75</v>
      </c>
      <c r="H159">
        <v>42.88</v>
      </c>
      <c r="I159">
        <v>99.64</v>
      </c>
      <c r="J159">
        <v>14.175000000000001</v>
      </c>
      <c r="K159">
        <f t="shared" si="5"/>
        <v>1417.5</v>
      </c>
      <c r="L159">
        <f t="shared" si="4"/>
        <v>7.2333333333333325</v>
      </c>
    </row>
    <row r="160" spans="1:12">
      <c r="A160">
        <v>14.295</v>
      </c>
      <c r="B160">
        <v>19.745999999999999</v>
      </c>
      <c r="C160">
        <v>1.48</v>
      </c>
      <c r="D160">
        <v>0.66</v>
      </c>
      <c r="E160">
        <v>0.11</v>
      </c>
      <c r="F160">
        <v>-21.08</v>
      </c>
      <c r="G160">
        <v>0.94</v>
      </c>
      <c r="H160">
        <v>38.630000000000003</v>
      </c>
      <c r="I160">
        <v>98.48</v>
      </c>
      <c r="J160">
        <v>14.295</v>
      </c>
      <c r="K160">
        <f t="shared" si="5"/>
        <v>1429.5</v>
      </c>
      <c r="L160">
        <f t="shared" si="4"/>
        <v>7</v>
      </c>
    </row>
    <row r="161" spans="1:12">
      <c r="A161">
        <v>14.404999999999999</v>
      </c>
      <c r="B161">
        <v>19.798500000000001</v>
      </c>
      <c r="C161">
        <v>1.43</v>
      </c>
      <c r="D161">
        <v>0.69</v>
      </c>
      <c r="E161">
        <v>0.11</v>
      </c>
      <c r="F161">
        <v>-20.98</v>
      </c>
      <c r="G161">
        <v>1.5</v>
      </c>
      <c r="H161">
        <v>34.92</v>
      </c>
      <c r="I161">
        <v>99.49</v>
      </c>
      <c r="J161">
        <v>14.404999999999999</v>
      </c>
      <c r="K161">
        <f t="shared" si="5"/>
        <v>1440.5</v>
      </c>
      <c r="L161">
        <f t="shared" si="4"/>
        <v>7.3181818181818175</v>
      </c>
    </row>
    <row r="162" spans="1:12">
      <c r="A162">
        <v>14.505000000000001</v>
      </c>
      <c r="B162">
        <v>19.8565</v>
      </c>
      <c r="C162">
        <v>1.19</v>
      </c>
      <c r="D162">
        <v>0.62</v>
      </c>
      <c r="E162">
        <v>0.11</v>
      </c>
      <c r="F162">
        <v>-21</v>
      </c>
      <c r="G162">
        <v>1.56</v>
      </c>
      <c r="H162">
        <v>35.700000000000003</v>
      </c>
      <c r="I162">
        <v>88.9</v>
      </c>
      <c r="J162">
        <v>14.505000000000001</v>
      </c>
      <c r="K162">
        <f t="shared" si="5"/>
        <v>1450.5</v>
      </c>
      <c r="L162">
        <f t="shared" si="4"/>
        <v>6.5757575757575752</v>
      </c>
    </row>
    <row r="163" spans="1:12">
      <c r="A163">
        <v>14.605</v>
      </c>
      <c r="B163">
        <v>19.907</v>
      </c>
      <c r="C163">
        <v>1.37</v>
      </c>
      <c r="D163">
        <v>0.79</v>
      </c>
      <c r="E163">
        <v>0.1</v>
      </c>
      <c r="F163">
        <v>-20.58</v>
      </c>
      <c r="G163">
        <v>0.4</v>
      </c>
      <c r="H163">
        <v>20.73</v>
      </c>
      <c r="I163">
        <v>90.45</v>
      </c>
      <c r="J163">
        <v>14.605</v>
      </c>
      <c r="K163">
        <f t="shared" si="5"/>
        <v>1460.5</v>
      </c>
      <c r="L163">
        <f t="shared" si="4"/>
        <v>9.2166666666666668</v>
      </c>
    </row>
    <row r="164" spans="1:12">
      <c r="A164">
        <v>14.654999999999999</v>
      </c>
      <c r="B164">
        <v>19.937000000000001</v>
      </c>
      <c r="C164">
        <v>1.39</v>
      </c>
      <c r="D164">
        <v>0.72</v>
      </c>
      <c r="E164">
        <v>0.11</v>
      </c>
      <c r="F164">
        <v>-21.67</v>
      </c>
      <c r="G164">
        <v>1.8</v>
      </c>
      <c r="H164">
        <v>59.57</v>
      </c>
      <c r="I164">
        <v>98.33</v>
      </c>
      <c r="J164">
        <v>14.654999999999999</v>
      </c>
      <c r="K164">
        <f t="shared" si="5"/>
        <v>1465.5</v>
      </c>
      <c r="L164">
        <f t="shared" si="4"/>
        <v>7.6363636363636358</v>
      </c>
    </row>
    <row r="165" spans="1:12">
      <c r="A165">
        <v>14.755000000000001</v>
      </c>
      <c r="B165">
        <v>19.983499999999999</v>
      </c>
      <c r="C165">
        <v>1.34</v>
      </c>
      <c r="D165">
        <v>0.61</v>
      </c>
      <c r="E165">
        <v>0.1</v>
      </c>
      <c r="F165">
        <v>-21.66</v>
      </c>
      <c r="G165">
        <v>2.11</v>
      </c>
      <c r="H165">
        <v>59.27</v>
      </c>
      <c r="I165">
        <v>99.8</v>
      </c>
      <c r="J165">
        <v>14.755000000000001</v>
      </c>
      <c r="K165">
        <f t="shared" si="5"/>
        <v>1475.5</v>
      </c>
      <c r="L165">
        <f t="shared" si="4"/>
        <v>7.1166666666666663</v>
      </c>
    </row>
    <row r="166" spans="1:12">
      <c r="A166">
        <v>14.855</v>
      </c>
      <c r="B166">
        <v>20.047999999999998</v>
      </c>
      <c r="C166">
        <v>1.22</v>
      </c>
      <c r="D166">
        <v>0.61</v>
      </c>
      <c r="E166">
        <v>0.1</v>
      </c>
      <c r="F166">
        <v>-21.31</v>
      </c>
      <c r="G166">
        <v>1.86</v>
      </c>
      <c r="H166">
        <v>46.69</v>
      </c>
      <c r="I166">
        <v>99.09</v>
      </c>
      <c r="J166">
        <v>14.855</v>
      </c>
      <c r="K166">
        <f t="shared" si="5"/>
        <v>1485.5</v>
      </c>
      <c r="L166">
        <f t="shared" si="4"/>
        <v>7.1166666666666663</v>
      </c>
    </row>
    <row r="167" spans="1:12">
      <c r="A167">
        <v>14.955</v>
      </c>
      <c r="B167">
        <v>20.106999999999999</v>
      </c>
      <c r="C167">
        <v>0.86</v>
      </c>
      <c r="D167">
        <v>0.59</v>
      </c>
      <c r="E167">
        <v>0.1</v>
      </c>
      <c r="F167">
        <v>-21.8</v>
      </c>
      <c r="G167">
        <v>2.92</v>
      </c>
      <c r="H167">
        <v>64.19</v>
      </c>
      <c r="I167">
        <v>99.77</v>
      </c>
      <c r="J167">
        <v>14.955</v>
      </c>
      <c r="K167">
        <f t="shared" si="5"/>
        <v>1495.5</v>
      </c>
      <c r="L167">
        <f t="shared" si="4"/>
        <v>6.883333333333332</v>
      </c>
    </row>
    <row r="168" spans="1:12">
      <c r="A168">
        <v>15.045</v>
      </c>
      <c r="B168">
        <v>20.151499999999999</v>
      </c>
      <c r="C168">
        <v>1.36</v>
      </c>
      <c r="D168">
        <v>0.68</v>
      </c>
      <c r="E168">
        <v>0.1</v>
      </c>
      <c r="F168">
        <v>-21.39</v>
      </c>
      <c r="G168">
        <v>1.97</v>
      </c>
      <c r="H168">
        <v>49.82</v>
      </c>
      <c r="I168">
        <v>99.28</v>
      </c>
      <c r="J168">
        <v>15.045</v>
      </c>
      <c r="K168">
        <f t="shared" si="5"/>
        <v>1504.5</v>
      </c>
      <c r="L168">
        <f t="shared" si="4"/>
        <v>7.9333333333333336</v>
      </c>
    </row>
    <row r="169" spans="1:12">
      <c r="A169">
        <v>15.145</v>
      </c>
      <c r="B169">
        <v>20.219000000000001</v>
      </c>
      <c r="C169">
        <v>1.29</v>
      </c>
      <c r="D169">
        <v>0.61</v>
      </c>
      <c r="E169">
        <v>0.1</v>
      </c>
      <c r="F169">
        <v>-21.32</v>
      </c>
      <c r="G169">
        <v>1.98</v>
      </c>
      <c r="H169">
        <v>47.18</v>
      </c>
      <c r="I169">
        <v>99.33</v>
      </c>
      <c r="J169">
        <v>15.145</v>
      </c>
      <c r="K169">
        <f t="shared" si="5"/>
        <v>1514.5</v>
      </c>
      <c r="L169">
        <f t="shared" si="4"/>
        <v>7.1166666666666663</v>
      </c>
    </row>
    <row r="170" spans="1:12">
      <c r="A170">
        <v>15.244999999999999</v>
      </c>
      <c r="B170">
        <v>20.291</v>
      </c>
      <c r="C170">
        <v>1.34</v>
      </c>
      <c r="D170">
        <v>0.63</v>
      </c>
      <c r="E170">
        <v>0.1</v>
      </c>
      <c r="F170">
        <v>-21.26</v>
      </c>
      <c r="G170">
        <v>2.13</v>
      </c>
      <c r="H170">
        <v>45.07</v>
      </c>
      <c r="I170">
        <v>99.62</v>
      </c>
      <c r="J170">
        <v>15.244999999999999</v>
      </c>
      <c r="K170">
        <f t="shared" si="5"/>
        <v>1524.5</v>
      </c>
      <c r="L170">
        <f t="shared" si="4"/>
        <v>7.3499999999999988</v>
      </c>
    </row>
    <row r="171" spans="1:12">
      <c r="A171">
        <v>15.345000000000001</v>
      </c>
      <c r="B171">
        <v>20.369499999999999</v>
      </c>
      <c r="C171">
        <v>0.91</v>
      </c>
      <c r="D171">
        <v>0.54</v>
      </c>
      <c r="E171">
        <v>0.09</v>
      </c>
      <c r="F171">
        <v>-21.59</v>
      </c>
      <c r="G171">
        <v>1.52</v>
      </c>
      <c r="H171">
        <v>56.94</v>
      </c>
      <c r="I171">
        <v>99.07</v>
      </c>
      <c r="J171">
        <v>15.345000000000001</v>
      </c>
      <c r="K171">
        <f t="shared" si="5"/>
        <v>1534.5</v>
      </c>
      <c r="L171">
        <f t="shared" si="4"/>
        <v>7.0000000000000009</v>
      </c>
    </row>
    <row r="172" spans="1:12">
      <c r="A172">
        <v>15.445</v>
      </c>
      <c r="B172">
        <v>20.453499999999998</v>
      </c>
      <c r="C172">
        <v>1.54</v>
      </c>
      <c r="D172">
        <v>0.56000000000000005</v>
      </c>
      <c r="E172">
        <v>0.09</v>
      </c>
      <c r="F172">
        <v>-21.53</v>
      </c>
      <c r="G172">
        <v>1.23</v>
      </c>
      <c r="H172">
        <v>54.7</v>
      </c>
      <c r="I172">
        <v>99.7</v>
      </c>
      <c r="J172">
        <v>15.445</v>
      </c>
      <c r="K172">
        <f t="shared" si="5"/>
        <v>1544.5</v>
      </c>
      <c r="L172">
        <f t="shared" si="4"/>
        <v>7.2592592592592595</v>
      </c>
    </row>
    <row r="173" spans="1:12">
      <c r="A173">
        <v>15.545</v>
      </c>
      <c r="B173">
        <v>20.507000000000001</v>
      </c>
      <c r="C173">
        <v>1.45</v>
      </c>
      <c r="D173">
        <v>0.57999999999999996</v>
      </c>
      <c r="E173">
        <v>0.09</v>
      </c>
      <c r="F173">
        <v>-21.33</v>
      </c>
      <c r="G173">
        <v>2.7</v>
      </c>
      <c r="H173">
        <v>47.64</v>
      </c>
      <c r="I173">
        <v>98.95</v>
      </c>
      <c r="J173">
        <v>15.545</v>
      </c>
      <c r="K173">
        <f t="shared" si="5"/>
        <v>1554.5</v>
      </c>
      <c r="L173">
        <f t="shared" si="4"/>
        <v>7.5185185185185182</v>
      </c>
    </row>
    <row r="174" spans="1:12">
      <c r="A174">
        <v>15.645</v>
      </c>
      <c r="B174">
        <v>20.599499999999999</v>
      </c>
      <c r="C174">
        <v>1.23</v>
      </c>
      <c r="D174">
        <v>0.65</v>
      </c>
      <c r="E174">
        <v>0.09</v>
      </c>
      <c r="F174">
        <v>-21.5</v>
      </c>
      <c r="G174">
        <v>2.38</v>
      </c>
      <c r="H174">
        <v>53.63</v>
      </c>
      <c r="I174">
        <v>99.83</v>
      </c>
      <c r="J174">
        <v>15.645</v>
      </c>
      <c r="K174">
        <f t="shared" si="5"/>
        <v>1564.5</v>
      </c>
      <c r="L174">
        <f t="shared" si="4"/>
        <v>8.4259259259259256</v>
      </c>
    </row>
    <row r="175" spans="1:12">
      <c r="A175">
        <v>15.744999999999999</v>
      </c>
      <c r="B175">
        <v>20.680499999999999</v>
      </c>
      <c r="C175">
        <v>1.33</v>
      </c>
      <c r="D175">
        <v>0.53</v>
      </c>
      <c r="E175">
        <v>0.09</v>
      </c>
      <c r="F175">
        <v>-21.44</v>
      </c>
      <c r="G175">
        <v>1.4</v>
      </c>
      <c r="H175">
        <v>51.6</v>
      </c>
      <c r="I175">
        <v>98.88</v>
      </c>
      <c r="J175">
        <v>15.744999999999999</v>
      </c>
      <c r="K175">
        <f t="shared" si="5"/>
        <v>1574.5</v>
      </c>
      <c r="L175">
        <f t="shared" si="4"/>
        <v>6.8703703703703702</v>
      </c>
    </row>
    <row r="176" spans="1:12">
      <c r="A176">
        <v>15.845000000000001</v>
      </c>
      <c r="B176">
        <v>20.765000000000001</v>
      </c>
      <c r="C176">
        <v>1.51</v>
      </c>
      <c r="D176">
        <v>0.56000000000000005</v>
      </c>
      <c r="E176">
        <v>0.1</v>
      </c>
      <c r="F176">
        <v>-21.32</v>
      </c>
      <c r="G176">
        <v>1.56</v>
      </c>
      <c r="H176">
        <v>47.19</v>
      </c>
      <c r="I176">
        <v>99.78</v>
      </c>
      <c r="J176">
        <v>15.845000000000001</v>
      </c>
      <c r="K176">
        <f t="shared" si="5"/>
        <v>1584.5</v>
      </c>
      <c r="L176">
        <f t="shared" si="4"/>
        <v>6.5333333333333332</v>
      </c>
    </row>
    <row r="177" spans="1:12">
      <c r="A177">
        <v>15.945</v>
      </c>
      <c r="B177">
        <v>20.84</v>
      </c>
      <c r="C177">
        <v>1.59</v>
      </c>
      <c r="D177">
        <v>0.56000000000000005</v>
      </c>
      <c r="E177">
        <v>0.1</v>
      </c>
      <c r="F177">
        <v>-21.18</v>
      </c>
      <c r="G177">
        <v>2.52</v>
      </c>
      <c r="H177">
        <v>42.29</v>
      </c>
      <c r="I177">
        <v>99.3</v>
      </c>
      <c r="J177">
        <v>15.945</v>
      </c>
      <c r="K177">
        <f t="shared" si="5"/>
        <v>1594.5</v>
      </c>
      <c r="L177">
        <f t="shared" si="4"/>
        <v>6.5333333333333332</v>
      </c>
    </row>
    <row r="178" spans="1:12">
      <c r="A178">
        <v>16.045000000000002</v>
      </c>
      <c r="B178">
        <v>20.913</v>
      </c>
      <c r="C178">
        <v>1.6</v>
      </c>
      <c r="D178">
        <v>0.6</v>
      </c>
      <c r="E178">
        <v>0.1</v>
      </c>
      <c r="F178">
        <v>-21.19</v>
      </c>
      <c r="G178">
        <v>2.8</v>
      </c>
      <c r="H178">
        <v>42.52</v>
      </c>
      <c r="I178">
        <v>99.71</v>
      </c>
      <c r="J178">
        <v>16.045000000000002</v>
      </c>
      <c r="K178">
        <f t="shared" si="5"/>
        <v>1604.5000000000002</v>
      </c>
      <c r="L178">
        <f t="shared" si="4"/>
        <v>6.9999999999999991</v>
      </c>
    </row>
    <row r="179" spans="1:12">
      <c r="A179">
        <v>16.145</v>
      </c>
      <c r="B179">
        <v>20.984500000000001</v>
      </c>
      <c r="C179">
        <v>1.6</v>
      </c>
      <c r="D179">
        <v>0.6</v>
      </c>
      <c r="E179">
        <v>0.1</v>
      </c>
      <c r="F179">
        <v>-21.17</v>
      </c>
      <c r="G179">
        <v>3.16</v>
      </c>
      <c r="H179">
        <v>41.85</v>
      </c>
      <c r="I179">
        <v>99.24</v>
      </c>
      <c r="J179">
        <v>16.145</v>
      </c>
      <c r="K179">
        <f t="shared" si="5"/>
        <v>1614.5</v>
      </c>
      <c r="L179">
        <f t="shared" si="4"/>
        <v>6.9999999999999991</v>
      </c>
    </row>
    <row r="180" spans="1:12">
      <c r="A180">
        <v>16.245000000000001</v>
      </c>
      <c r="B180">
        <v>21.047999999999998</v>
      </c>
      <c r="C180">
        <v>1.6</v>
      </c>
      <c r="D180">
        <v>0.57999999999999996</v>
      </c>
      <c r="E180">
        <v>0.09</v>
      </c>
      <c r="F180">
        <v>-21.17</v>
      </c>
      <c r="G180">
        <v>3.1</v>
      </c>
      <c r="H180">
        <v>41.88</v>
      </c>
      <c r="I180">
        <v>99.64</v>
      </c>
      <c r="J180">
        <v>16.245000000000001</v>
      </c>
      <c r="K180">
        <f t="shared" si="5"/>
        <v>1624.5</v>
      </c>
      <c r="L180">
        <f t="shared" si="4"/>
        <v>7.5185185185185182</v>
      </c>
    </row>
    <row r="181" spans="1:12">
      <c r="A181">
        <v>16.344999999999999</v>
      </c>
      <c r="B181">
        <v>21.117999999999999</v>
      </c>
      <c r="C181">
        <v>1.53</v>
      </c>
      <c r="D181">
        <v>0.56000000000000005</v>
      </c>
      <c r="E181">
        <v>0.09</v>
      </c>
      <c r="F181">
        <v>-21.18</v>
      </c>
      <c r="G181">
        <v>2.66</v>
      </c>
      <c r="H181">
        <v>41.98</v>
      </c>
      <c r="I181">
        <v>98.38</v>
      </c>
      <c r="J181">
        <v>16.344999999999999</v>
      </c>
      <c r="K181">
        <f t="shared" si="5"/>
        <v>1634.5</v>
      </c>
      <c r="L181">
        <f t="shared" si="4"/>
        <v>7.2592592592592595</v>
      </c>
    </row>
    <row r="182" spans="1:12">
      <c r="A182">
        <v>16.445</v>
      </c>
      <c r="B182">
        <v>21.169499999999999</v>
      </c>
      <c r="C182">
        <v>1.54</v>
      </c>
      <c r="D182">
        <v>0.59</v>
      </c>
      <c r="E182">
        <v>0.09</v>
      </c>
      <c r="F182">
        <v>-21.14</v>
      </c>
      <c r="G182">
        <v>1.41</v>
      </c>
      <c r="H182">
        <v>40.69</v>
      </c>
      <c r="I182">
        <v>98.48</v>
      </c>
      <c r="J182">
        <v>16.445</v>
      </c>
      <c r="K182">
        <f t="shared" si="5"/>
        <v>1644.5</v>
      </c>
      <c r="L182">
        <f t="shared" si="4"/>
        <v>7.6481481481481479</v>
      </c>
    </row>
    <row r="183" spans="1:12">
      <c r="A183">
        <v>16.545000000000002</v>
      </c>
      <c r="B183">
        <v>21.232500000000002</v>
      </c>
      <c r="C183">
        <v>1.46</v>
      </c>
      <c r="D183">
        <v>0.51</v>
      </c>
      <c r="E183">
        <v>0.09</v>
      </c>
      <c r="F183">
        <v>-21.08</v>
      </c>
      <c r="G183">
        <v>1.91</v>
      </c>
      <c r="H183">
        <v>38.46</v>
      </c>
      <c r="I183">
        <v>97.79</v>
      </c>
      <c r="J183">
        <v>16.545000000000002</v>
      </c>
      <c r="K183">
        <f t="shared" si="5"/>
        <v>1654.5000000000002</v>
      </c>
      <c r="L183">
        <f t="shared" si="4"/>
        <v>6.6111111111111116</v>
      </c>
    </row>
    <row r="184" spans="1:12">
      <c r="A184">
        <v>16.645</v>
      </c>
      <c r="B184">
        <v>21.280999999999999</v>
      </c>
      <c r="C184">
        <v>1.52</v>
      </c>
      <c r="D184">
        <v>0.59</v>
      </c>
      <c r="E184">
        <v>0.1</v>
      </c>
      <c r="F184">
        <v>-21.16</v>
      </c>
      <c r="G184">
        <v>1.96</v>
      </c>
      <c r="H184">
        <v>41.34</v>
      </c>
      <c r="I184">
        <v>99.21</v>
      </c>
      <c r="J184">
        <v>16.645</v>
      </c>
      <c r="K184">
        <f t="shared" si="5"/>
        <v>1664.5</v>
      </c>
      <c r="L184">
        <f t="shared" si="4"/>
        <v>6.883333333333332</v>
      </c>
    </row>
    <row r="185" spans="1:12">
      <c r="A185">
        <v>16.745000000000001</v>
      </c>
      <c r="B185">
        <v>21.340499999999999</v>
      </c>
      <c r="C185">
        <v>1.45</v>
      </c>
      <c r="D185">
        <v>0.56999999999999995</v>
      </c>
      <c r="E185">
        <v>0.1</v>
      </c>
      <c r="F185">
        <v>-21.28</v>
      </c>
      <c r="G185">
        <v>3.07</v>
      </c>
      <c r="H185">
        <v>45.75</v>
      </c>
      <c r="I185">
        <v>99.3</v>
      </c>
      <c r="J185">
        <v>16.745000000000001</v>
      </c>
      <c r="K185">
        <f t="shared" si="5"/>
        <v>1674.5</v>
      </c>
      <c r="L185">
        <f t="shared" si="4"/>
        <v>6.6499999999999986</v>
      </c>
    </row>
    <row r="186" spans="1:12">
      <c r="A186">
        <v>16.844999999999999</v>
      </c>
      <c r="B186">
        <v>21.395499999999998</v>
      </c>
      <c r="C186">
        <v>0.77</v>
      </c>
      <c r="D186">
        <v>0.42</v>
      </c>
      <c r="E186">
        <v>0.09</v>
      </c>
      <c r="F186">
        <v>-21.53</v>
      </c>
      <c r="G186">
        <v>1.44</v>
      </c>
      <c r="H186">
        <v>54.71</v>
      </c>
      <c r="I186">
        <v>99.23</v>
      </c>
      <c r="J186">
        <v>16.844999999999999</v>
      </c>
      <c r="K186">
        <f t="shared" si="5"/>
        <v>1684.5</v>
      </c>
      <c r="L186">
        <f t="shared" si="4"/>
        <v>5.4444444444444438</v>
      </c>
    </row>
    <row r="187" spans="1:12">
      <c r="A187">
        <v>16.945</v>
      </c>
      <c r="B187">
        <v>21.451000000000001</v>
      </c>
      <c r="C187">
        <v>1.63</v>
      </c>
      <c r="D187">
        <v>0.55000000000000004</v>
      </c>
      <c r="E187">
        <v>0.1</v>
      </c>
      <c r="F187">
        <v>-21.23</v>
      </c>
      <c r="G187">
        <v>1.71</v>
      </c>
      <c r="H187">
        <v>44.05</v>
      </c>
      <c r="I187">
        <v>99.42</v>
      </c>
      <c r="J187">
        <v>16.945</v>
      </c>
      <c r="K187">
        <f t="shared" si="5"/>
        <v>1694.5</v>
      </c>
      <c r="L187">
        <f t="shared" si="4"/>
        <v>6.416666666666667</v>
      </c>
    </row>
    <row r="188" spans="1:12">
      <c r="A188">
        <v>17.045000000000002</v>
      </c>
      <c r="B188">
        <v>21.506</v>
      </c>
      <c r="C188">
        <v>1.41</v>
      </c>
      <c r="D188">
        <v>0.55000000000000004</v>
      </c>
      <c r="E188">
        <v>0.1</v>
      </c>
      <c r="F188">
        <v>-21.3</v>
      </c>
      <c r="G188">
        <v>3.76</v>
      </c>
      <c r="H188">
        <v>46.41</v>
      </c>
      <c r="I188">
        <v>98.25</v>
      </c>
      <c r="J188">
        <v>17.045000000000002</v>
      </c>
      <c r="K188">
        <f t="shared" si="5"/>
        <v>1704.5000000000002</v>
      </c>
      <c r="L188">
        <f t="shared" si="4"/>
        <v>6.416666666666667</v>
      </c>
    </row>
    <row r="189" spans="1:12">
      <c r="A189">
        <v>17.155000000000001</v>
      </c>
      <c r="B189">
        <v>21.569500000000001</v>
      </c>
      <c r="C189">
        <v>1.26</v>
      </c>
      <c r="D189">
        <v>0.55000000000000004</v>
      </c>
      <c r="E189">
        <v>0.1</v>
      </c>
      <c r="F189">
        <v>-21.52</v>
      </c>
      <c r="G189">
        <v>1.48</v>
      </c>
      <c r="H189">
        <v>54.24</v>
      </c>
      <c r="I189">
        <v>99.42</v>
      </c>
      <c r="J189">
        <v>17.155000000000001</v>
      </c>
      <c r="K189">
        <f t="shared" si="5"/>
        <v>1715.5</v>
      </c>
      <c r="L189">
        <f t="shared" si="4"/>
        <v>6.416666666666667</v>
      </c>
    </row>
    <row r="190" spans="1:12">
      <c r="A190">
        <v>17.254999999999999</v>
      </c>
      <c r="B190">
        <v>21.622</v>
      </c>
      <c r="C190">
        <v>1.1499999999999999</v>
      </c>
      <c r="D190">
        <v>0.54</v>
      </c>
      <c r="E190">
        <v>0.1</v>
      </c>
      <c r="F190">
        <v>-21.33</v>
      </c>
      <c r="G190">
        <v>1.39</v>
      </c>
      <c r="H190">
        <v>47.46</v>
      </c>
      <c r="I190">
        <v>99.47</v>
      </c>
      <c r="J190">
        <v>17.254999999999999</v>
      </c>
      <c r="K190">
        <f t="shared" si="5"/>
        <v>1725.5</v>
      </c>
      <c r="L190">
        <f t="shared" si="4"/>
        <v>6.3</v>
      </c>
    </row>
    <row r="191" spans="1:12">
      <c r="A191">
        <v>17.344999999999999</v>
      </c>
      <c r="B191">
        <v>21.676500000000001</v>
      </c>
      <c r="C191">
        <v>1.51</v>
      </c>
      <c r="D191">
        <v>0.56999999999999995</v>
      </c>
      <c r="E191">
        <v>0.09</v>
      </c>
      <c r="F191">
        <v>-21.41</v>
      </c>
      <c r="G191">
        <v>-0.87</v>
      </c>
      <c r="H191">
        <v>50.25</v>
      </c>
      <c r="I191">
        <v>97.5</v>
      </c>
      <c r="J191">
        <v>17.344999999999999</v>
      </c>
      <c r="K191">
        <f t="shared" si="5"/>
        <v>1734.5</v>
      </c>
      <c r="L191">
        <f t="shared" si="4"/>
        <v>7.3888888888888884</v>
      </c>
    </row>
    <row r="192" spans="1:12">
      <c r="A192">
        <v>17.445</v>
      </c>
      <c r="B192">
        <v>21.727499999999999</v>
      </c>
      <c r="C192">
        <v>1.37</v>
      </c>
      <c r="D192">
        <v>0.55000000000000004</v>
      </c>
      <c r="E192">
        <v>0.09</v>
      </c>
      <c r="F192">
        <v>-21.36</v>
      </c>
      <c r="G192">
        <v>0.63</v>
      </c>
      <c r="H192">
        <v>48.58</v>
      </c>
      <c r="I192">
        <v>99.63</v>
      </c>
      <c r="J192">
        <v>17.445</v>
      </c>
      <c r="K192">
        <f t="shared" si="5"/>
        <v>1744.5</v>
      </c>
      <c r="L192">
        <f t="shared" si="4"/>
        <v>7.1296296296296306</v>
      </c>
    </row>
    <row r="193" spans="1:12">
      <c r="A193">
        <v>17.545000000000002</v>
      </c>
      <c r="B193">
        <v>21.794499999999999</v>
      </c>
      <c r="C193">
        <v>1.45</v>
      </c>
      <c r="D193">
        <v>0.55000000000000004</v>
      </c>
      <c r="E193">
        <v>0.1</v>
      </c>
      <c r="F193">
        <v>-21.25</v>
      </c>
      <c r="G193">
        <v>5.12</v>
      </c>
      <c r="H193">
        <v>44.68</v>
      </c>
      <c r="I193">
        <v>99.88</v>
      </c>
      <c r="J193">
        <v>17.545000000000002</v>
      </c>
      <c r="K193">
        <f t="shared" si="5"/>
        <v>1754.5000000000002</v>
      </c>
      <c r="L193">
        <f t="shared" si="4"/>
        <v>6.416666666666667</v>
      </c>
    </row>
    <row r="194" spans="1:12">
      <c r="A194">
        <v>17.645</v>
      </c>
      <c r="B194">
        <v>21.853000000000002</v>
      </c>
      <c r="C194">
        <v>1.35</v>
      </c>
      <c r="D194">
        <v>0.52</v>
      </c>
      <c r="E194">
        <v>0.1</v>
      </c>
      <c r="F194">
        <v>-21.43</v>
      </c>
      <c r="G194">
        <v>1.07</v>
      </c>
      <c r="H194">
        <v>51.19</v>
      </c>
      <c r="I194">
        <v>99.12</v>
      </c>
      <c r="J194">
        <v>17.645</v>
      </c>
      <c r="K194">
        <f t="shared" si="5"/>
        <v>1764.5</v>
      </c>
      <c r="L194">
        <f t="shared" si="4"/>
        <v>6.0666666666666664</v>
      </c>
    </row>
    <row r="195" spans="1:12">
      <c r="A195">
        <v>17.745000000000001</v>
      </c>
      <c r="B195">
        <v>21.9175</v>
      </c>
      <c r="C195">
        <v>1.36</v>
      </c>
      <c r="D195">
        <v>0.62</v>
      </c>
      <c r="E195">
        <v>0.1</v>
      </c>
      <c r="F195">
        <v>-21.32</v>
      </c>
      <c r="G195">
        <v>1.73</v>
      </c>
      <c r="H195">
        <v>47.2</v>
      </c>
      <c r="I195">
        <v>99.75</v>
      </c>
      <c r="J195">
        <v>17.745000000000001</v>
      </c>
      <c r="K195">
        <f t="shared" si="5"/>
        <v>1774.5</v>
      </c>
      <c r="L195">
        <f t="shared" ref="L195:L247" si="6">(D195/12)/(E195/14)</f>
        <v>7.2333333333333325</v>
      </c>
    </row>
    <row r="196" spans="1:12">
      <c r="A196">
        <v>17.844999999999999</v>
      </c>
      <c r="B196">
        <v>21.980499999999999</v>
      </c>
      <c r="C196">
        <v>0.87</v>
      </c>
      <c r="D196">
        <v>0.51</v>
      </c>
      <c r="E196">
        <v>0.1</v>
      </c>
      <c r="F196">
        <v>-21.5</v>
      </c>
      <c r="G196">
        <v>1.83</v>
      </c>
      <c r="H196">
        <v>53.52</v>
      </c>
      <c r="I196">
        <v>99.44</v>
      </c>
      <c r="J196">
        <v>17.844999999999999</v>
      </c>
      <c r="K196">
        <f t="shared" ref="K196:K247" si="7">A196*100</f>
        <v>1784.5</v>
      </c>
      <c r="L196">
        <f t="shared" si="6"/>
        <v>5.95</v>
      </c>
    </row>
    <row r="197" spans="1:12">
      <c r="A197">
        <v>17.905000000000001</v>
      </c>
      <c r="B197">
        <v>22.023499999999999</v>
      </c>
      <c r="C197">
        <v>1.1000000000000001</v>
      </c>
      <c r="D197">
        <v>0.6</v>
      </c>
      <c r="E197">
        <v>0.1</v>
      </c>
      <c r="F197">
        <v>-21.39</v>
      </c>
      <c r="G197">
        <v>0.99</v>
      </c>
      <c r="H197">
        <v>49.75</v>
      </c>
      <c r="I197">
        <v>99.58</v>
      </c>
      <c r="J197">
        <v>17.905000000000001</v>
      </c>
      <c r="K197">
        <f t="shared" si="7"/>
        <v>1790.5</v>
      </c>
      <c r="L197">
        <f t="shared" si="6"/>
        <v>6.9999999999999991</v>
      </c>
    </row>
    <row r="198" spans="1:12">
      <c r="A198">
        <v>18.024999999999999</v>
      </c>
      <c r="B198">
        <v>22.1035</v>
      </c>
      <c r="C198">
        <v>1.38</v>
      </c>
      <c r="D198">
        <v>0.51</v>
      </c>
      <c r="E198">
        <v>0.1</v>
      </c>
      <c r="F198">
        <v>-20.88</v>
      </c>
      <c r="G198">
        <v>1.75</v>
      </c>
      <c r="H198">
        <v>31.45</v>
      </c>
      <c r="I198">
        <v>98.76</v>
      </c>
      <c r="J198">
        <v>18.024999999999999</v>
      </c>
      <c r="K198">
        <f t="shared" si="7"/>
        <v>1802.4999999999998</v>
      </c>
      <c r="L198">
        <f t="shared" si="6"/>
        <v>5.95</v>
      </c>
    </row>
    <row r="199" spans="1:12">
      <c r="A199">
        <v>18.125</v>
      </c>
      <c r="B199">
        <v>22.1815</v>
      </c>
      <c r="C199">
        <v>1.01</v>
      </c>
      <c r="D199">
        <v>0.47</v>
      </c>
      <c r="E199">
        <v>0.09</v>
      </c>
      <c r="F199">
        <v>-21.67</v>
      </c>
      <c r="G199">
        <v>1.66</v>
      </c>
      <c r="H199">
        <v>59.69</v>
      </c>
      <c r="I199">
        <v>99.57</v>
      </c>
      <c r="J199">
        <v>18.125</v>
      </c>
      <c r="K199">
        <f t="shared" si="7"/>
        <v>1812.5</v>
      </c>
      <c r="L199">
        <f t="shared" si="6"/>
        <v>6.0925925925925917</v>
      </c>
    </row>
    <row r="200" spans="1:12">
      <c r="A200">
        <v>18.225000000000001</v>
      </c>
      <c r="B200">
        <v>22.26</v>
      </c>
      <c r="C200">
        <v>0.87</v>
      </c>
      <c r="D200">
        <v>0.53</v>
      </c>
      <c r="E200">
        <v>0.1</v>
      </c>
      <c r="F200">
        <v>-21.67</v>
      </c>
      <c r="G200">
        <v>1.76</v>
      </c>
      <c r="H200">
        <v>59.69</v>
      </c>
      <c r="I200">
        <v>99.87</v>
      </c>
      <c r="J200">
        <v>18.225000000000001</v>
      </c>
      <c r="K200">
        <f t="shared" si="7"/>
        <v>1822.5000000000002</v>
      </c>
      <c r="L200">
        <f t="shared" si="6"/>
        <v>6.1833333333333327</v>
      </c>
    </row>
    <row r="201" spans="1:12">
      <c r="A201">
        <v>18.324999999999999</v>
      </c>
      <c r="B201">
        <v>22.361000000000001</v>
      </c>
      <c r="C201">
        <v>1.05</v>
      </c>
      <c r="D201">
        <v>0.53</v>
      </c>
      <c r="E201">
        <v>0.1</v>
      </c>
      <c r="F201">
        <v>-21.56</v>
      </c>
      <c r="G201">
        <v>1.75</v>
      </c>
      <c r="H201">
        <v>55.76</v>
      </c>
      <c r="I201">
        <v>99.72</v>
      </c>
      <c r="J201">
        <v>18.324999999999999</v>
      </c>
      <c r="K201">
        <f t="shared" si="7"/>
        <v>1832.5</v>
      </c>
      <c r="L201">
        <f t="shared" si="6"/>
        <v>6.1833333333333327</v>
      </c>
    </row>
    <row r="202" spans="1:12">
      <c r="A202">
        <v>18.425000000000001</v>
      </c>
      <c r="B202">
        <v>22.44</v>
      </c>
      <c r="C202">
        <v>1.1100000000000001</v>
      </c>
      <c r="D202">
        <v>0.53</v>
      </c>
      <c r="E202">
        <v>0.1</v>
      </c>
      <c r="F202">
        <v>-21.48</v>
      </c>
      <c r="G202">
        <v>2.81</v>
      </c>
      <c r="H202">
        <v>52.8</v>
      </c>
      <c r="I202">
        <v>98.01</v>
      </c>
      <c r="J202">
        <v>18.425000000000001</v>
      </c>
      <c r="K202">
        <f t="shared" si="7"/>
        <v>1842.5</v>
      </c>
      <c r="L202">
        <f t="shared" si="6"/>
        <v>6.1833333333333327</v>
      </c>
    </row>
    <row r="203" spans="1:12">
      <c r="A203">
        <v>18.524999999999999</v>
      </c>
      <c r="B203">
        <v>22.470500000000001</v>
      </c>
      <c r="C203">
        <v>1.18</v>
      </c>
      <c r="D203">
        <v>0.55000000000000004</v>
      </c>
      <c r="E203">
        <v>0.1</v>
      </c>
      <c r="F203">
        <v>-21.47</v>
      </c>
      <c r="G203">
        <v>3.05</v>
      </c>
      <c r="H203">
        <v>52.62</v>
      </c>
      <c r="I203">
        <v>99.44</v>
      </c>
      <c r="J203">
        <v>18.524999999999999</v>
      </c>
      <c r="K203">
        <f t="shared" si="7"/>
        <v>1852.4999999999998</v>
      </c>
      <c r="L203">
        <f t="shared" si="6"/>
        <v>6.416666666666667</v>
      </c>
    </row>
    <row r="204" spans="1:12">
      <c r="A204">
        <v>18.625</v>
      </c>
      <c r="B204">
        <v>22.507000000000001</v>
      </c>
      <c r="C204">
        <v>1.1000000000000001</v>
      </c>
      <c r="D204">
        <v>0.49</v>
      </c>
      <c r="E204">
        <v>0.09</v>
      </c>
      <c r="F204">
        <v>-21.48</v>
      </c>
      <c r="G204">
        <v>3.32</v>
      </c>
      <c r="H204">
        <v>52.89</v>
      </c>
      <c r="I204">
        <v>99.15</v>
      </c>
      <c r="J204">
        <v>18.625</v>
      </c>
      <c r="K204">
        <f t="shared" si="7"/>
        <v>1862.5</v>
      </c>
      <c r="L204">
        <f t="shared" si="6"/>
        <v>6.3518518518518521</v>
      </c>
    </row>
    <row r="205" spans="1:12">
      <c r="A205">
        <v>18.725000000000001</v>
      </c>
      <c r="B205">
        <v>22.542999999999999</v>
      </c>
      <c r="C205">
        <v>0.76</v>
      </c>
      <c r="D205">
        <v>0.47</v>
      </c>
      <c r="E205">
        <v>0.1</v>
      </c>
      <c r="F205">
        <v>-21.56</v>
      </c>
      <c r="G205">
        <v>2.75</v>
      </c>
      <c r="H205">
        <v>55.89</v>
      </c>
      <c r="I205">
        <v>99.8</v>
      </c>
      <c r="J205">
        <v>18.725000000000001</v>
      </c>
      <c r="K205">
        <f t="shared" si="7"/>
        <v>1872.5000000000002</v>
      </c>
      <c r="L205">
        <f t="shared" si="6"/>
        <v>5.4833333333333325</v>
      </c>
    </row>
    <row r="206" spans="1:12">
      <c r="A206">
        <v>18.824999999999999</v>
      </c>
      <c r="B206">
        <v>22.580500000000001</v>
      </c>
      <c r="C206">
        <v>1.1599999999999999</v>
      </c>
      <c r="D206">
        <v>0.5</v>
      </c>
      <c r="E206">
        <v>0.09</v>
      </c>
      <c r="F206">
        <v>-21.31</v>
      </c>
      <c r="G206">
        <v>5.14</v>
      </c>
      <c r="H206">
        <v>46.96</v>
      </c>
      <c r="I206">
        <v>99.73</v>
      </c>
      <c r="J206">
        <v>18.824999999999999</v>
      </c>
      <c r="K206">
        <f t="shared" si="7"/>
        <v>1882.5</v>
      </c>
      <c r="L206">
        <f t="shared" si="6"/>
        <v>6.481481481481481</v>
      </c>
    </row>
    <row r="207" spans="1:12">
      <c r="A207">
        <v>18.925000000000001</v>
      </c>
      <c r="B207">
        <v>22.623000000000001</v>
      </c>
      <c r="C207">
        <v>1.24</v>
      </c>
      <c r="D207">
        <v>0.51</v>
      </c>
      <c r="E207">
        <v>0.1</v>
      </c>
      <c r="F207">
        <v>-21.24</v>
      </c>
      <c r="G207">
        <v>4.87</v>
      </c>
      <c r="H207">
        <v>44.16</v>
      </c>
      <c r="I207">
        <v>99.01</v>
      </c>
      <c r="J207">
        <v>18.925000000000001</v>
      </c>
      <c r="K207">
        <f t="shared" si="7"/>
        <v>1892.5</v>
      </c>
      <c r="L207">
        <f t="shared" si="6"/>
        <v>5.95</v>
      </c>
    </row>
    <row r="208" spans="1:12">
      <c r="A208">
        <v>19.024999999999999</v>
      </c>
      <c r="B208">
        <v>22.662500000000001</v>
      </c>
      <c r="C208">
        <v>1.17</v>
      </c>
      <c r="D208">
        <v>0.51</v>
      </c>
      <c r="E208">
        <v>0.09</v>
      </c>
      <c r="F208">
        <v>-21.44</v>
      </c>
      <c r="G208">
        <v>5.0599999999999996</v>
      </c>
      <c r="H208">
        <v>51.37</v>
      </c>
      <c r="I208">
        <v>99.8</v>
      </c>
      <c r="J208">
        <v>19.024999999999999</v>
      </c>
      <c r="K208">
        <f t="shared" si="7"/>
        <v>1902.4999999999998</v>
      </c>
      <c r="L208">
        <f t="shared" si="6"/>
        <v>6.6111111111111116</v>
      </c>
    </row>
    <row r="209" spans="1:12">
      <c r="A209">
        <v>19.125</v>
      </c>
      <c r="B209">
        <v>22.704000000000001</v>
      </c>
      <c r="C209">
        <v>1.51</v>
      </c>
      <c r="D209">
        <v>0.5</v>
      </c>
      <c r="E209">
        <v>0.09</v>
      </c>
      <c r="F209">
        <v>-21.23</v>
      </c>
      <c r="G209">
        <v>5.27</v>
      </c>
      <c r="H209">
        <v>43.92</v>
      </c>
      <c r="I209">
        <v>99.63</v>
      </c>
      <c r="J209">
        <v>19.125</v>
      </c>
      <c r="K209">
        <f t="shared" si="7"/>
        <v>1912.5</v>
      </c>
      <c r="L209">
        <f t="shared" si="6"/>
        <v>6.481481481481481</v>
      </c>
    </row>
    <row r="210" spans="1:12">
      <c r="A210">
        <v>19.225000000000001</v>
      </c>
      <c r="B210">
        <v>22.742999999999999</v>
      </c>
      <c r="C210">
        <v>1.48</v>
      </c>
      <c r="D210">
        <v>0.51</v>
      </c>
      <c r="E210">
        <v>0.09</v>
      </c>
      <c r="F210">
        <v>-21.17</v>
      </c>
      <c r="G210">
        <v>4.7</v>
      </c>
      <c r="H210">
        <v>41.66</v>
      </c>
      <c r="I210">
        <v>99.58</v>
      </c>
      <c r="J210">
        <v>19.225000000000001</v>
      </c>
      <c r="K210">
        <f t="shared" si="7"/>
        <v>1922.5000000000002</v>
      </c>
      <c r="L210">
        <f t="shared" si="6"/>
        <v>6.6111111111111116</v>
      </c>
    </row>
    <row r="211" spans="1:12">
      <c r="A211">
        <v>19.324999999999999</v>
      </c>
      <c r="B211">
        <v>22.782499999999999</v>
      </c>
      <c r="C211">
        <v>1.52</v>
      </c>
      <c r="D211">
        <v>0.54</v>
      </c>
      <c r="E211">
        <v>0.1</v>
      </c>
      <c r="F211">
        <v>-21.02</v>
      </c>
      <c r="G211">
        <v>5.25</v>
      </c>
      <c r="H211">
        <v>36.58</v>
      </c>
      <c r="I211">
        <v>97.23</v>
      </c>
      <c r="J211">
        <v>19.324999999999999</v>
      </c>
      <c r="K211">
        <f t="shared" si="7"/>
        <v>1932.5</v>
      </c>
      <c r="L211">
        <f t="shared" si="6"/>
        <v>6.3</v>
      </c>
    </row>
    <row r="212" spans="1:12">
      <c r="A212">
        <v>19.425000000000001</v>
      </c>
      <c r="B212">
        <v>22.823</v>
      </c>
      <c r="C212">
        <v>1.32</v>
      </c>
      <c r="D212">
        <v>0.53</v>
      </c>
      <c r="E212">
        <v>0.1</v>
      </c>
      <c r="F212">
        <v>-20.09</v>
      </c>
      <c r="G212">
        <v>4.87</v>
      </c>
      <c r="H212">
        <v>3.2</v>
      </c>
      <c r="I212">
        <v>99.53</v>
      </c>
      <c r="J212">
        <v>19.425000000000001</v>
      </c>
      <c r="K212">
        <f t="shared" si="7"/>
        <v>1942.5</v>
      </c>
      <c r="L212">
        <f t="shared" si="6"/>
        <v>6.1833333333333327</v>
      </c>
    </row>
    <row r="213" spans="1:12">
      <c r="A213">
        <v>19.515000000000001</v>
      </c>
      <c r="B213">
        <v>22.8535</v>
      </c>
      <c r="C213">
        <v>0.83</v>
      </c>
      <c r="D213">
        <v>0.46</v>
      </c>
      <c r="E213">
        <v>0.1</v>
      </c>
      <c r="F213">
        <v>-21.12</v>
      </c>
      <c r="G213">
        <v>4.8600000000000003</v>
      </c>
      <c r="H213">
        <v>39.96</v>
      </c>
      <c r="I213">
        <v>99.86</v>
      </c>
      <c r="J213">
        <v>19.515000000000001</v>
      </c>
      <c r="K213">
        <f t="shared" si="7"/>
        <v>1951.5</v>
      </c>
      <c r="L213">
        <f t="shared" si="6"/>
        <v>5.3666666666666671</v>
      </c>
    </row>
    <row r="214" spans="1:12">
      <c r="A214">
        <v>19.614999999999998</v>
      </c>
      <c r="B214">
        <v>22.889500000000002</v>
      </c>
      <c r="C214">
        <v>1.68</v>
      </c>
      <c r="D214">
        <v>0.51</v>
      </c>
      <c r="E214">
        <v>0.09</v>
      </c>
      <c r="F214">
        <v>-20.309999999999999</v>
      </c>
      <c r="G214">
        <v>5.15</v>
      </c>
      <c r="H214">
        <v>11.16</v>
      </c>
      <c r="I214">
        <v>98.78</v>
      </c>
      <c r="J214">
        <v>19.614999999999998</v>
      </c>
      <c r="K214">
        <f t="shared" si="7"/>
        <v>1961.4999999999998</v>
      </c>
      <c r="L214">
        <f t="shared" si="6"/>
        <v>6.6111111111111116</v>
      </c>
    </row>
    <row r="215" spans="1:12">
      <c r="A215">
        <v>19.715</v>
      </c>
      <c r="B215">
        <v>23.0655</v>
      </c>
      <c r="C215">
        <v>1.43</v>
      </c>
      <c r="D215">
        <v>0.54</v>
      </c>
      <c r="E215">
        <v>0.09</v>
      </c>
      <c r="F215">
        <v>-20.78</v>
      </c>
      <c r="G215">
        <v>5.0199999999999996</v>
      </c>
      <c r="H215">
        <v>27.79</v>
      </c>
      <c r="I215">
        <v>99.9</v>
      </c>
      <c r="J215">
        <v>19.715</v>
      </c>
      <c r="K215">
        <f t="shared" si="7"/>
        <v>1971.5</v>
      </c>
      <c r="L215">
        <f t="shared" si="6"/>
        <v>7.0000000000000009</v>
      </c>
    </row>
    <row r="216" spans="1:12">
      <c r="A216">
        <v>19.805</v>
      </c>
      <c r="B216">
        <v>23.212</v>
      </c>
      <c r="C216">
        <v>1.42</v>
      </c>
      <c r="D216">
        <v>0.54</v>
      </c>
      <c r="E216">
        <v>0.09</v>
      </c>
      <c r="F216">
        <v>-20.71</v>
      </c>
      <c r="G216">
        <v>2.75</v>
      </c>
      <c r="H216">
        <v>25.44</v>
      </c>
      <c r="I216">
        <v>98.9</v>
      </c>
      <c r="J216">
        <v>19.805</v>
      </c>
      <c r="K216">
        <f t="shared" si="7"/>
        <v>1980.5</v>
      </c>
      <c r="L216">
        <f t="shared" si="6"/>
        <v>7.0000000000000009</v>
      </c>
    </row>
    <row r="217" spans="1:12">
      <c r="A217">
        <v>19.905000000000001</v>
      </c>
      <c r="B217">
        <v>23.347000000000001</v>
      </c>
      <c r="C217">
        <v>1.48</v>
      </c>
      <c r="D217">
        <v>0.56000000000000005</v>
      </c>
      <c r="E217">
        <v>0.09</v>
      </c>
      <c r="F217">
        <v>-20.89</v>
      </c>
      <c r="G217">
        <v>3.02</v>
      </c>
      <c r="H217">
        <v>31.69</v>
      </c>
      <c r="I217">
        <v>99.63</v>
      </c>
      <c r="J217">
        <v>19.905000000000001</v>
      </c>
      <c r="K217">
        <f t="shared" si="7"/>
        <v>1990.5</v>
      </c>
      <c r="L217">
        <f t="shared" si="6"/>
        <v>7.2592592592592595</v>
      </c>
    </row>
    <row r="218" spans="1:12">
      <c r="A218">
        <v>20.004999999999999</v>
      </c>
      <c r="B218">
        <v>23.440999999999999</v>
      </c>
      <c r="C218">
        <v>1.07</v>
      </c>
      <c r="D218">
        <v>0.49</v>
      </c>
      <c r="E218">
        <v>0.09</v>
      </c>
      <c r="F218">
        <v>-21.25</v>
      </c>
      <c r="G218">
        <v>2.86</v>
      </c>
      <c r="H218">
        <v>44.55</v>
      </c>
      <c r="I218">
        <v>99.67</v>
      </c>
      <c r="J218">
        <v>20.004999999999999</v>
      </c>
      <c r="K218">
        <f t="shared" si="7"/>
        <v>2000.5</v>
      </c>
      <c r="L218">
        <f t="shared" si="6"/>
        <v>6.3518518518518521</v>
      </c>
    </row>
    <row r="219" spans="1:12">
      <c r="A219">
        <v>20.105</v>
      </c>
      <c r="B219">
        <v>23.524999999999999</v>
      </c>
      <c r="C219">
        <v>1.61</v>
      </c>
      <c r="D219">
        <v>0.57999999999999996</v>
      </c>
      <c r="E219">
        <v>0.09</v>
      </c>
      <c r="F219">
        <v>-21.47</v>
      </c>
      <c r="G219">
        <v>5.87</v>
      </c>
      <c r="H219">
        <v>52.45</v>
      </c>
      <c r="I219">
        <v>99.64</v>
      </c>
      <c r="J219">
        <v>20.105</v>
      </c>
      <c r="K219">
        <f t="shared" si="7"/>
        <v>2010.5</v>
      </c>
      <c r="L219">
        <f t="shared" si="6"/>
        <v>7.5185185185185182</v>
      </c>
    </row>
    <row r="220" spans="1:12">
      <c r="A220">
        <v>20.204999999999998</v>
      </c>
      <c r="B220">
        <v>23.6175</v>
      </c>
      <c r="C220">
        <v>1.44</v>
      </c>
      <c r="D220">
        <v>0.5</v>
      </c>
      <c r="E220">
        <v>0.09</v>
      </c>
      <c r="F220">
        <v>-21.08</v>
      </c>
      <c r="G220">
        <v>7.34</v>
      </c>
      <c r="H220">
        <v>38.61</v>
      </c>
      <c r="I220">
        <v>99.24</v>
      </c>
      <c r="J220">
        <v>20.204999999999998</v>
      </c>
      <c r="K220">
        <f t="shared" si="7"/>
        <v>2020.4999999999998</v>
      </c>
      <c r="L220">
        <f t="shared" si="6"/>
        <v>6.481481481481481</v>
      </c>
    </row>
    <row r="221" spans="1:12">
      <c r="A221">
        <v>20.305</v>
      </c>
      <c r="B221">
        <v>23.700500000000002</v>
      </c>
      <c r="C221">
        <v>1.32</v>
      </c>
      <c r="D221">
        <v>0.54</v>
      </c>
      <c r="E221">
        <v>0.08</v>
      </c>
      <c r="F221">
        <v>-20.84</v>
      </c>
      <c r="G221">
        <v>7.39</v>
      </c>
      <c r="H221">
        <v>30.09</v>
      </c>
      <c r="I221">
        <v>98.9</v>
      </c>
      <c r="J221">
        <v>20.305</v>
      </c>
      <c r="K221">
        <f t="shared" si="7"/>
        <v>2030.5</v>
      </c>
      <c r="L221">
        <f t="shared" si="6"/>
        <v>7.8750000000000009</v>
      </c>
    </row>
    <row r="222" spans="1:12">
      <c r="A222">
        <v>20.405000000000001</v>
      </c>
      <c r="B222">
        <v>23.797999999999998</v>
      </c>
      <c r="C222">
        <v>1.39</v>
      </c>
      <c r="D222">
        <v>0.55000000000000004</v>
      </c>
      <c r="E222">
        <v>0.09</v>
      </c>
      <c r="F222">
        <v>-20.37</v>
      </c>
      <c r="G222">
        <v>4.92</v>
      </c>
      <c r="H222">
        <v>13.37</v>
      </c>
      <c r="I222">
        <v>99.58</v>
      </c>
      <c r="J222">
        <v>20.405000000000001</v>
      </c>
      <c r="K222">
        <f t="shared" si="7"/>
        <v>2040.5</v>
      </c>
      <c r="L222">
        <f t="shared" si="6"/>
        <v>7.1296296296296306</v>
      </c>
    </row>
    <row r="223" spans="1:12">
      <c r="A223">
        <v>20.504999999999999</v>
      </c>
      <c r="B223">
        <v>23.896999999999998</v>
      </c>
      <c r="C223">
        <v>1.27</v>
      </c>
      <c r="D223">
        <v>0.49</v>
      </c>
      <c r="E223">
        <v>0.08</v>
      </c>
      <c r="F223">
        <v>-20.170000000000002</v>
      </c>
      <c r="G223">
        <v>5.34</v>
      </c>
      <c r="H223">
        <v>6.17</v>
      </c>
      <c r="I223">
        <v>99.41</v>
      </c>
      <c r="J223">
        <v>20.504999999999999</v>
      </c>
      <c r="K223">
        <f t="shared" si="7"/>
        <v>2050.5</v>
      </c>
      <c r="L223">
        <f t="shared" si="6"/>
        <v>7.145833333333333</v>
      </c>
    </row>
    <row r="224" spans="1:12">
      <c r="A224">
        <v>20.585000000000001</v>
      </c>
      <c r="B224">
        <v>23.995999999999999</v>
      </c>
      <c r="C224">
        <v>1.05</v>
      </c>
      <c r="D224">
        <v>0.46</v>
      </c>
      <c r="E224">
        <v>0.09</v>
      </c>
      <c r="F224">
        <v>-20.58</v>
      </c>
      <c r="G224">
        <v>4.97</v>
      </c>
      <c r="H224">
        <v>20.58</v>
      </c>
      <c r="I224">
        <v>99.67</v>
      </c>
      <c r="J224">
        <v>20.585000000000001</v>
      </c>
      <c r="K224">
        <f t="shared" si="7"/>
        <v>2058.5</v>
      </c>
      <c r="L224">
        <f t="shared" si="6"/>
        <v>5.9629629629629637</v>
      </c>
    </row>
    <row r="225" spans="1:12">
      <c r="A225">
        <v>20.704999999999998</v>
      </c>
      <c r="B225">
        <v>24.2165</v>
      </c>
      <c r="C225">
        <v>1.38</v>
      </c>
      <c r="D225">
        <v>0.53</v>
      </c>
      <c r="E225">
        <v>0.09</v>
      </c>
      <c r="F225">
        <v>-20.46</v>
      </c>
      <c r="G225">
        <v>5.03</v>
      </c>
      <c r="H225">
        <v>16.329999999999998</v>
      </c>
      <c r="I225">
        <v>99.4</v>
      </c>
      <c r="J225">
        <v>20.704999999999998</v>
      </c>
      <c r="K225">
        <f t="shared" si="7"/>
        <v>2070.5</v>
      </c>
      <c r="L225">
        <f t="shared" si="6"/>
        <v>6.8703703703703702</v>
      </c>
    </row>
    <row r="226" spans="1:12">
      <c r="A226">
        <v>20.795000000000002</v>
      </c>
      <c r="B226">
        <v>24.347999999999999</v>
      </c>
      <c r="C226">
        <v>1.35</v>
      </c>
      <c r="D226">
        <v>0.54</v>
      </c>
      <c r="E226">
        <v>0.1</v>
      </c>
      <c r="F226">
        <v>-20.58</v>
      </c>
      <c r="G226">
        <v>5.23</v>
      </c>
      <c r="H226">
        <v>20.83</v>
      </c>
      <c r="I226">
        <v>99.58</v>
      </c>
      <c r="J226">
        <v>20.795000000000002</v>
      </c>
      <c r="K226">
        <f t="shared" si="7"/>
        <v>2079.5</v>
      </c>
      <c r="L226">
        <f t="shared" si="6"/>
        <v>6.3</v>
      </c>
    </row>
    <row r="227" spans="1:12">
      <c r="A227">
        <v>20.895</v>
      </c>
      <c r="B227">
        <v>24.398</v>
      </c>
      <c r="C227">
        <v>1.45</v>
      </c>
      <c r="D227">
        <v>0.48</v>
      </c>
      <c r="E227">
        <v>0.09</v>
      </c>
      <c r="F227">
        <v>-20.46</v>
      </c>
      <c r="G227">
        <v>5.21</v>
      </c>
      <c r="H227">
        <v>16.32</v>
      </c>
      <c r="I227">
        <v>99.84</v>
      </c>
      <c r="J227">
        <v>20.895</v>
      </c>
      <c r="K227">
        <f t="shared" si="7"/>
        <v>2089.5</v>
      </c>
      <c r="L227">
        <f t="shared" si="6"/>
        <v>6.2222222222222223</v>
      </c>
    </row>
    <row r="228" spans="1:12">
      <c r="A228">
        <v>20.975000000000001</v>
      </c>
      <c r="B228">
        <v>24.447500000000002</v>
      </c>
      <c r="C228">
        <v>1.4</v>
      </c>
      <c r="D228">
        <v>0.49</v>
      </c>
      <c r="E228">
        <v>0.09</v>
      </c>
      <c r="F228">
        <v>-20.74</v>
      </c>
      <c r="G228">
        <v>5.0999999999999996</v>
      </c>
      <c r="H228">
        <v>26.54</v>
      </c>
      <c r="I228">
        <v>99.87</v>
      </c>
      <c r="J228">
        <v>20.975000000000001</v>
      </c>
      <c r="K228">
        <f t="shared" si="7"/>
        <v>2097.5</v>
      </c>
      <c r="L228">
        <f t="shared" si="6"/>
        <v>6.3518518518518521</v>
      </c>
    </row>
    <row r="229" spans="1:12">
      <c r="A229">
        <v>21.074999999999999</v>
      </c>
      <c r="B229">
        <v>24.503499999999999</v>
      </c>
      <c r="C229">
        <v>1.53</v>
      </c>
      <c r="D229">
        <v>0.56000000000000005</v>
      </c>
      <c r="E229">
        <v>0.09</v>
      </c>
      <c r="F229">
        <v>-21.07</v>
      </c>
      <c r="G229">
        <v>5.31</v>
      </c>
      <c r="H229">
        <v>38.29</v>
      </c>
      <c r="I229">
        <v>99.72</v>
      </c>
      <c r="J229">
        <v>21.074999999999999</v>
      </c>
      <c r="K229">
        <f t="shared" si="7"/>
        <v>2107.5</v>
      </c>
      <c r="L229">
        <f t="shared" si="6"/>
        <v>7.2592592592592595</v>
      </c>
    </row>
    <row r="230" spans="1:12">
      <c r="A230">
        <v>21.175000000000001</v>
      </c>
      <c r="B230">
        <v>24.553999999999998</v>
      </c>
      <c r="C230">
        <v>1.57</v>
      </c>
      <c r="D230">
        <v>0.51</v>
      </c>
      <c r="E230">
        <v>0.1</v>
      </c>
      <c r="F230">
        <v>-20.350000000000001</v>
      </c>
      <c r="G230">
        <v>5.21</v>
      </c>
      <c r="H230">
        <v>12.57</v>
      </c>
      <c r="I230">
        <v>99.74</v>
      </c>
      <c r="J230">
        <v>21.175000000000001</v>
      </c>
      <c r="K230">
        <f t="shared" si="7"/>
        <v>2117.5</v>
      </c>
      <c r="L230">
        <f t="shared" si="6"/>
        <v>5.95</v>
      </c>
    </row>
    <row r="231" spans="1:12">
      <c r="A231">
        <v>21.274999999999999</v>
      </c>
      <c r="B231">
        <v>24.6175</v>
      </c>
      <c r="C231">
        <v>1.66</v>
      </c>
      <c r="D231">
        <v>0.45</v>
      </c>
      <c r="E231">
        <v>0.08</v>
      </c>
      <c r="F231">
        <v>-20.54</v>
      </c>
      <c r="G231">
        <v>5.24</v>
      </c>
      <c r="H231">
        <v>19.420000000000002</v>
      </c>
      <c r="I231">
        <v>97.15</v>
      </c>
      <c r="J231">
        <v>21.274999999999999</v>
      </c>
      <c r="K231">
        <f t="shared" si="7"/>
        <v>2127.5</v>
      </c>
      <c r="L231">
        <f t="shared" si="6"/>
        <v>6.5625</v>
      </c>
    </row>
    <row r="232" spans="1:12">
      <c r="A232">
        <v>21.375</v>
      </c>
      <c r="B232">
        <v>24.683499999999999</v>
      </c>
      <c r="C232">
        <v>1.52</v>
      </c>
      <c r="D232">
        <v>0.59</v>
      </c>
      <c r="E232">
        <v>0.1</v>
      </c>
      <c r="F232">
        <v>-21.18</v>
      </c>
      <c r="G232">
        <v>5.59</v>
      </c>
      <c r="H232">
        <v>42.01</v>
      </c>
      <c r="I232">
        <v>99.82</v>
      </c>
      <c r="J232">
        <v>21.375</v>
      </c>
      <c r="K232">
        <f t="shared" si="7"/>
        <v>2137.5</v>
      </c>
      <c r="L232">
        <f t="shared" si="6"/>
        <v>6.883333333333332</v>
      </c>
    </row>
    <row r="233" spans="1:12">
      <c r="A233">
        <v>21.475000000000001</v>
      </c>
      <c r="B233">
        <v>24.751999999999999</v>
      </c>
      <c r="C233">
        <v>1.51</v>
      </c>
      <c r="D233">
        <v>0.5</v>
      </c>
      <c r="E233">
        <v>0.09</v>
      </c>
      <c r="F233">
        <v>-20.21</v>
      </c>
      <c r="G233">
        <v>5.39</v>
      </c>
      <c r="H233">
        <v>7.58</v>
      </c>
      <c r="I233">
        <v>98.83</v>
      </c>
      <c r="J233">
        <v>21.475000000000001</v>
      </c>
      <c r="K233">
        <f t="shared" si="7"/>
        <v>2147.5</v>
      </c>
      <c r="L233">
        <f t="shared" si="6"/>
        <v>6.481481481481481</v>
      </c>
    </row>
    <row r="234" spans="1:12">
      <c r="A234">
        <v>21.574999999999999</v>
      </c>
      <c r="B234">
        <v>24.822500000000002</v>
      </c>
      <c r="C234">
        <v>1.43</v>
      </c>
      <c r="D234">
        <v>0.54</v>
      </c>
      <c r="E234">
        <v>0.09</v>
      </c>
      <c r="F234">
        <v>-20.6</v>
      </c>
      <c r="G234">
        <v>5.23</v>
      </c>
      <c r="H234">
        <v>21.56</v>
      </c>
      <c r="I234">
        <v>98.42</v>
      </c>
      <c r="J234">
        <v>21.574999999999999</v>
      </c>
      <c r="K234">
        <f t="shared" si="7"/>
        <v>2157.5</v>
      </c>
      <c r="L234">
        <f t="shared" si="6"/>
        <v>7.0000000000000009</v>
      </c>
    </row>
    <row r="235" spans="1:12">
      <c r="A235">
        <v>21.675000000000001</v>
      </c>
      <c r="B235">
        <v>24.922000000000001</v>
      </c>
      <c r="C235">
        <v>1.31</v>
      </c>
      <c r="D235">
        <v>0.55000000000000004</v>
      </c>
      <c r="E235">
        <v>0.1</v>
      </c>
      <c r="F235">
        <v>-19.91</v>
      </c>
      <c r="G235">
        <v>1.63</v>
      </c>
      <c r="H235">
        <v>-3.37</v>
      </c>
      <c r="I235">
        <v>93.49</v>
      </c>
      <c r="J235">
        <v>21.675000000000001</v>
      </c>
      <c r="K235">
        <f t="shared" si="7"/>
        <v>2167.5</v>
      </c>
      <c r="L235">
        <f t="shared" si="6"/>
        <v>6.416666666666667</v>
      </c>
    </row>
    <row r="236" spans="1:12">
      <c r="A236">
        <v>21.774999999999999</v>
      </c>
      <c r="B236">
        <v>25.021000000000001</v>
      </c>
      <c r="C236">
        <v>1.4</v>
      </c>
      <c r="D236">
        <v>0.56000000000000005</v>
      </c>
      <c r="E236">
        <v>0.1</v>
      </c>
      <c r="F236">
        <v>-20.079999999999998</v>
      </c>
      <c r="G236">
        <v>5.2</v>
      </c>
      <c r="H236">
        <v>3</v>
      </c>
      <c r="I236">
        <v>99.86</v>
      </c>
      <c r="J236">
        <v>21.774999999999999</v>
      </c>
      <c r="K236">
        <f t="shared" si="7"/>
        <v>2177.5</v>
      </c>
      <c r="L236">
        <f t="shared" si="6"/>
        <v>6.5333333333333332</v>
      </c>
    </row>
    <row r="237" spans="1:12">
      <c r="A237">
        <v>21.875</v>
      </c>
      <c r="B237">
        <v>25.1205</v>
      </c>
      <c r="C237">
        <v>0.85</v>
      </c>
      <c r="D237">
        <v>0.49</v>
      </c>
      <c r="E237">
        <v>0.09</v>
      </c>
      <c r="F237">
        <v>-20.309999999999999</v>
      </c>
      <c r="G237">
        <v>5.34</v>
      </c>
      <c r="H237">
        <v>11.1</v>
      </c>
      <c r="I237">
        <v>99.37</v>
      </c>
      <c r="J237">
        <v>21.875</v>
      </c>
      <c r="K237">
        <f t="shared" si="7"/>
        <v>2187.5</v>
      </c>
      <c r="L237">
        <f t="shared" si="6"/>
        <v>6.3518518518518521</v>
      </c>
    </row>
    <row r="238" spans="1:12">
      <c r="A238">
        <v>21.984999999999999</v>
      </c>
      <c r="B238">
        <v>25.23</v>
      </c>
      <c r="C238">
        <v>1.23</v>
      </c>
      <c r="D238">
        <v>0.54</v>
      </c>
      <c r="E238">
        <v>0.09</v>
      </c>
      <c r="F238">
        <v>-20.27</v>
      </c>
      <c r="G238">
        <v>2.88</v>
      </c>
      <c r="H238">
        <v>9.82</v>
      </c>
      <c r="I238">
        <v>99.76</v>
      </c>
      <c r="J238">
        <v>21.984999999999999</v>
      </c>
      <c r="K238">
        <f t="shared" si="7"/>
        <v>2198.5</v>
      </c>
      <c r="L238">
        <f t="shared" si="6"/>
        <v>7.0000000000000009</v>
      </c>
    </row>
    <row r="239" spans="1:12">
      <c r="A239">
        <v>22.085000000000001</v>
      </c>
      <c r="B239">
        <v>25.329000000000001</v>
      </c>
      <c r="C239">
        <v>1.33</v>
      </c>
      <c r="D239">
        <v>0.52</v>
      </c>
      <c r="E239">
        <v>0.09</v>
      </c>
      <c r="F239">
        <v>-20.69</v>
      </c>
      <c r="G239">
        <v>3.23</v>
      </c>
      <c r="H239">
        <v>24.71</v>
      </c>
      <c r="I239">
        <v>99.92</v>
      </c>
      <c r="J239">
        <v>22.085000000000001</v>
      </c>
      <c r="K239">
        <f t="shared" si="7"/>
        <v>2208.5</v>
      </c>
      <c r="L239">
        <f t="shared" si="6"/>
        <v>6.7407407407407414</v>
      </c>
    </row>
    <row r="240" spans="1:12">
      <c r="A240">
        <v>22.184999999999999</v>
      </c>
      <c r="B240">
        <v>25.4285</v>
      </c>
      <c r="C240">
        <v>1.32</v>
      </c>
      <c r="D240">
        <v>0.47</v>
      </c>
      <c r="E240">
        <v>0.09</v>
      </c>
      <c r="F240">
        <v>-20.21</v>
      </c>
      <c r="G240">
        <v>4.63</v>
      </c>
      <c r="H240">
        <v>7.34</v>
      </c>
      <c r="I240">
        <v>99.72</v>
      </c>
      <c r="J240">
        <v>22.184999999999999</v>
      </c>
      <c r="K240">
        <f t="shared" si="7"/>
        <v>2218.5</v>
      </c>
      <c r="L240">
        <f t="shared" si="6"/>
        <v>6.0925925925925917</v>
      </c>
    </row>
    <row r="241" spans="1:12">
      <c r="A241">
        <v>22.285</v>
      </c>
      <c r="B241">
        <v>25.527999999999999</v>
      </c>
      <c r="C241">
        <v>1.43</v>
      </c>
      <c r="D241">
        <v>0.55000000000000004</v>
      </c>
      <c r="E241">
        <v>0.09</v>
      </c>
      <c r="F241">
        <v>-21.37</v>
      </c>
      <c r="G241">
        <v>2.79</v>
      </c>
      <c r="H241">
        <v>48.91</v>
      </c>
      <c r="I241">
        <v>99.9</v>
      </c>
      <c r="J241">
        <v>22.285</v>
      </c>
      <c r="K241">
        <f t="shared" si="7"/>
        <v>2228.5</v>
      </c>
      <c r="L241">
        <f t="shared" si="6"/>
        <v>7.1296296296296306</v>
      </c>
    </row>
    <row r="242" spans="1:12">
      <c r="A242">
        <v>22.385000000000002</v>
      </c>
      <c r="B242">
        <v>25.627500000000001</v>
      </c>
      <c r="C242">
        <v>1.4</v>
      </c>
      <c r="D242">
        <v>0.55000000000000004</v>
      </c>
      <c r="E242">
        <v>0.09</v>
      </c>
      <c r="F242">
        <v>-21.45</v>
      </c>
      <c r="G242">
        <v>2.95</v>
      </c>
      <c r="H242">
        <v>51.79</v>
      </c>
      <c r="I242">
        <v>99.83</v>
      </c>
      <c r="J242">
        <v>22.385000000000002</v>
      </c>
      <c r="K242">
        <f t="shared" si="7"/>
        <v>2238.5</v>
      </c>
      <c r="L242">
        <f t="shared" si="6"/>
        <v>7.1296296296296306</v>
      </c>
    </row>
    <row r="243" spans="1:12">
      <c r="A243">
        <v>22.484999999999999</v>
      </c>
      <c r="B243">
        <v>25.726500000000001</v>
      </c>
      <c r="C243">
        <v>1.42</v>
      </c>
      <c r="D243">
        <v>0.55000000000000004</v>
      </c>
      <c r="E243">
        <v>0.09</v>
      </c>
      <c r="F243">
        <v>-21.35</v>
      </c>
      <c r="G243">
        <v>3.54</v>
      </c>
      <c r="H243">
        <v>48.31</v>
      </c>
      <c r="I243">
        <v>99.61</v>
      </c>
      <c r="J243">
        <v>22.484999999999999</v>
      </c>
      <c r="K243">
        <f t="shared" si="7"/>
        <v>2248.5</v>
      </c>
      <c r="L243">
        <f t="shared" si="6"/>
        <v>7.1296296296296306</v>
      </c>
    </row>
    <row r="244" spans="1:12">
      <c r="A244">
        <v>22.565000000000001</v>
      </c>
      <c r="B244">
        <v>25.806000000000001</v>
      </c>
      <c r="C244">
        <v>1.41</v>
      </c>
      <c r="D244">
        <v>0.55000000000000004</v>
      </c>
      <c r="E244">
        <v>0.09</v>
      </c>
      <c r="F244">
        <v>-21.25</v>
      </c>
      <c r="G244">
        <v>5.2</v>
      </c>
      <c r="H244">
        <v>44.77</v>
      </c>
      <c r="I244">
        <v>99.69</v>
      </c>
      <c r="J244">
        <v>22.565000000000001</v>
      </c>
      <c r="K244">
        <f t="shared" si="7"/>
        <v>2256.5</v>
      </c>
      <c r="L244">
        <f t="shared" si="6"/>
        <v>7.1296296296296306</v>
      </c>
    </row>
    <row r="245" spans="1:12">
      <c r="A245">
        <v>22.664999999999999</v>
      </c>
      <c r="B245">
        <v>25.9055</v>
      </c>
      <c r="C245">
        <v>1.41</v>
      </c>
      <c r="D245">
        <v>0.56000000000000005</v>
      </c>
      <c r="E245">
        <v>0.09</v>
      </c>
      <c r="F245">
        <v>-21.73</v>
      </c>
      <c r="G245">
        <v>2.67</v>
      </c>
      <c r="H245">
        <v>61.96</v>
      </c>
      <c r="I245">
        <v>99.4</v>
      </c>
      <c r="J245">
        <v>22.664999999999999</v>
      </c>
      <c r="K245">
        <f t="shared" si="7"/>
        <v>2266.5</v>
      </c>
      <c r="L245">
        <f t="shared" si="6"/>
        <v>7.2592592592592595</v>
      </c>
    </row>
    <row r="246" spans="1:12">
      <c r="A246">
        <v>22.765000000000001</v>
      </c>
      <c r="B246">
        <v>26.004999999999999</v>
      </c>
      <c r="C246">
        <v>1.47</v>
      </c>
      <c r="D246">
        <v>0.6</v>
      </c>
      <c r="E246">
        <v>0.1</v>
      </c>
      <c r="F246">
        <v>-21.19</v>
      </c>
      <c r="G246">
        <v>3.35</v>
      </c>
      <c r="H246">
        <v>42.38</v>
      </c>
      <c r="I246">
        <v>99.76</v>
      </c>
      <c r="J246">
        <v>22.765000000000001</v>
      </c>
      <c r="K246">
        <f t="shared" si="7"/>
        <v>2276.5</v>
      </c>
      <c r="L246">
        <f t="shared" si="6"/>
        <v>6.9999999999999991</v>
      </c>
    </row>
    <row r="247" spans="1:12">
      <c r="A247">
        <v>22.864999999999998</v>
      </c>
      <c r="B247">
        <v>26.104500000000002</v>
      </c>
      <c r="C247">
        <v>1.3</v>
      </c>
      <c r="D247">
        <v>0.6</v>
      </c>
      <c r="E247">
        <v>0.1</v>
      </c>
      <c r="F247">
        <v>-21.48</v>
      </c>
      <c r="G247">
        <v>5.63</v>
      </c>
      <c r="H247">
        <v>52.79</v>
      </c>
      <c r="I247">
        <v>99.61</v>
      </c>
      <c r="J247">
        <v>22.864999999999998</v>
      </c>
      <c r="K247">
        <f t="shared" si="7"/>
        <v>2286.5</v>
      </c>
      <c r="L247">
        <f t="shared" si="6"/>
        <v>6.9999999999999991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MD18-3532_geochem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D125090003</cp:lastModifiedBy>
  <dcterms:modified xsi:type="dcterms:W3CDTF">2024-10-10T05:49:08Z</dcterms:modified>
</cp:coreProperties>
</file>