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D:\Fresher Traning Program - Technical QE Track Training\Mini Project V2.0\"/>
    </mc:Choice>
  </mc:AlternateContent>
  <xr:revisionPtr revIDLastSave="0" documentId="13_ncr:1_{72D68DFA-BA9E-4B97-BBCB-3E65698E3FD6}" xr6:coauthVersionLast="45" xr6:coauthVersionMax="47" xr10:uidLastSave="{00000000-0000-0000-0000-000000000000}"/>
  <bookViews>
    <workbookView xWindow="-110" yWindow="-110" windowWidth="19420" windowHeight="10420" firstSheet="2" xr2:uid="{00000000-000D-0000-FFFF-FFFF00000000}"/>
  </bookViews>
  <sheets>
    <sheet name="DashBoard" sheetId="5" r:id="rId1"/>
    <sheet name="Registration &amp; Login" sheetId="1" r:id="rId2"/>
    <sheet name="Profile Management System" sheetId="2" r:id="rId3"/>
    <sheet name="Shopping" sheetId="3" r:id="rId4"/>
    <sheet name="Categorie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5" l="1"/>
  <c r="C7" i="5" l="1"/>
  <c r="B7" i="5"/>
  <c r="B16" i="5"/>
  <c r="C16" i="5"/>
</calcChain>
</file>

<file path=xl/sharedStrings.xml><?xml version="1.0" encoding="utf-8"?>
<sst xmlns="http://schemas.openxmlformats.org/spreadsheetml/2006/main" count="948" uniqueCount="372">
  <si>
    <t>Module Name</t>
  </si>
  <si>
    <t>Test Execution Summary</t>
  </si>
  <si>
    <t>Test Count</t>
  </si>
  <si>
    <t>Pass</t>
  </si>
  <si>
    <t>Fail</t>
  </si>
  <si>
    <t>Registration &amp; Login</t>
  </si>
  <si>
    <t>Profile Management System</t>
  </si>
  <si>
    <t>Shopping</t>
  </si>
  <si>
    <t>Categories</t>
  </si>
  <si>
    <t>Total</t>
  </si>
  <si>
    <t>Automation Summary</t>
  </si>
  <si>
    <t>Total Test Cases</t>
  </si>
  <si>
    <t>Automated Test Cases</t>
  </si>
  <si>
    <t>Test ID</t>
  </si>
  <si>
    <t>Test Scenario</t>
  </si>
  <si>
    <t>Test Case Description</t>
  </si>
  <si>
    <t>Preconditions</t>
  </si>
  <si>
    <t>Test Data</t>
  </si>
  <si>
    <t>Test Steps</t>
  </si>
  <si>
    <t>Expected Results</t>
  </si>
  <si>
    <t>Actual Results</t>
  </si>
  <si>
    <t>Pass/Fail</t>
  </si>
  <si>
    <t>Tester</t>
  </si>
  <si>
    <t>Date</t>
  </si>
  <si>
    <t>Test Type</t>
  </si>
  <si>
    <t>Priority</t>
  </si>
  <si>
    <t>Automated</t>
  </si>
  <si>
    <t>Comments</t>
  </si>
  <si>
    <t>LR_TC_01</t>
  </si>
  <si>
    <t>User Registration</t>
  </si>
  <si>
    <t>Indicate mandatory fields of the sign up form with an asterisk(*).</t>
  </si>
  <si>
    <t>Go to the web portal</t>
  </si>
  <si>
    <t>1.Click Login button in the top of the web page.                  2.Sign up form will appear in the right pane as "CREATE A NEW ACCOUNT" in the login page.</t>
  </si>
  <si>
    <t>Mandatory fields(Full Name, Email Addres, Contact No., Password, Confirm Password ) of sign up form should indicated by an asterisk(*).</t>
  </si>
  <si>
    <t>Mandatory fields(Full Name, Email Addres, Contact No., Password, Confirm Password ) of sign up form have indicated by an asterisk(*).</t>
  </si>
  <si>
    <t>Thihari</t>
  </si>
  <si>
    <t>Functional</t>
  </si>
  <si>
    <t>P1</t>
  </si>
  <si>
    <t>No</t>
  </si>
  <si>
    <t>Manually tested</t>
  </si>
  <si>
    <t>LR_TC_02</t>
  </si>
  <si>
    <t>Signup with all required fields with valid values</t>
  </si>
  <si>
    <t xml:space="preserve">Click Login button in the top of the Shopping portal page.       </t>
  </si>
  <si>
    <t>Thihari, thihari@gmail.com, 0716693440, 12345,12345</t>
  </si>
  <si>
    <t>Fill all required fields:Full Name, Email Addres, Contact No., Password, Confirm Password</t>
  </si>
  <si>
    <t>Popup should be shown as "You are successfully register"</t>
  </si>
  <si>
    <t>Popup is shown as "You are successfully register"</t>
  </si>
  <si>
    <t>27/5/2021</t>
  </si>
  <si>
    <t>Yes</t>
  </si>
  <si>
    <t>Automation Failed.(Same inputs for user registration)</t>
  </si>
  <si>
    <t>LR_TC_03</t>
  </si>
  <si>
    <t>Signup without Full Name</t>
  </si>
  <si>
    <t>thihari123@gmail.com, 0716693466, 12345,12345</t>
  </si>
  <si>
    <t>1.Enter values for Email Address, Contact No., Password, Confirm Password.         2.Keep Full Name field as empty.  3.Click SIGN UP button.</t>
  </si>
  <si>
    <t>Error returned as "Please fill out this field."</t>
  </si>
  <si>
    <t>as expected</t>
  </si>
  <si>
    <t>LR_TC_04</t>
  </si>
  <si>
    <t>Signup without Email</t>
  </si>
  <si>
    <t>1.Enter values for Full Name, Contact No., Password, Confirm Password.         2.Keep Email Address field as empty.               3.Click SIGN UP button.</t>
  </si>
  <si>
    <t>LR_TC_05</t>
  </si>
  <si>
    <t>Signup without Contact No.</t>
  </si>
  <si>
    <t>1.Enter values for Full Name, Email Address, Password, Confirm Password.         2.Keep Contact No. field as empty.               3.Click SIGN UP button.</t>
  </si>
  <si>
    <t>LR_TC_06</t>
  </si>
  <si>
    <t>Signup without Password</t>
  </si>
  <si>
    <t>1.Enter values for Full Name, Email Address, Contact No., Confirm Password.         2.Keep Password field as empty.               3.Click SIGN UP button.</t>
  </si>
  <si>
    <t>LR_TC_07</t>
  </si>
  <si>
    <t>Signup without Confirm Password</t>
  </si>
  <si>
    <t>1.Enter values for Full Name, Email Address, Contact No., Password.         2.Keep Email Address field as empty.               3.Click SIGN UP button.</t>
  </si>
  <si>
    <t>30/5/2021</t>
  </si>
  <si>
    <t>LR_TC_08</t>
  </si>
  <si>
    <t>Sign up with different confirmation password</t>
  </si>
  <si>
    <t xml:space="preserve">1.Enter values for Full Name, Email Addres, Contact No., Password, Confirm Password.                    2. Use different password for Confirm Password Field                              3.Clicke SIGN UP button. </t>
  </si>
  <si>
    <t>Error returned as "Password and Confirm Password Field do not match  !!"</t>
  </si>
  <si>
    <t>31/5/2021</t>
  </si>
  <si>
    <t>LR_TC_09</t>
  </si>
  <si>
    <t>Login Page</t>
  </si>
  <si>
    <t>Login with valid Email Address &amp; valid password</t>
  </si>
  <si>
    <t xml:space="preserve">1.Click Login button in the top of the Shopping portal page.   2.Successfully signed up     </t>
  </si>
  <si>
    <t xml:space="preserve">1.Enter valid Email Address and valid Password.                    2.Click "Login" button.               </t>
  </si>
  <si>
    <t>1.Successfully logged in.
2.Navigated to Home page.                                3.User profile icon shows as "Welcome-&lt;Full Name&gt;" in the rop left corner of the home page</t>
  </si>
  <si>
    <t>29/5/2021</t>
  </si>
  <si>
    <t>LR_TC_10</t>
  </si>
  <si>
    <t>Login with valid Email Address &amp; invalid password</t>
  </si>
  <si>
    <t xml:space="preserve">1.Enter valid Email Address and invalid Password.                    2.Click "Login" button.    </t>
  </si>
  <si>
    <t xml:space="preserve">Error returned as "Invalid email id or Password".                          </t>
  </si>
  <si>
    <t>LR_TC_11</t>
  </si>
  <si>
    <t>Login with invalid Email Address &amp; valid password</t>
  </si>
  <si>
    <t>1.Click Login button in the top of the Shopping portal page.   2.Successfully signed up.</t>
  </si>
  <si>
    <t xml:space="preserve">1.Enter invalid Email Address and valid Password.                    2.Click "Login" button.    </t>
  </si>
  <si>
    <t>Error returned as "Invalid email id or Password"</t>
  </si>
  <si>
    <t>LR_TC_12</t>
  </si>
  <si>
    <t>Login with invalid Email Address &amp; invalid password</t>
  </si>
  <si>
    <t xml:space="preserve">1.Enter invalid Email Address and invalid Password.                    2.Click "Login" button.    </t>
  </si>
  <si>
    <t>LR_TC_13</t>
  </si>
  <si>
    <t>Fogot Password</t>
  </si>
  <si>
    <t>Forgot Password functionality by entering valid Email Address, valid Contact No., valid Current Password and matching New Password with Confirm Password</t>
  </si>
  <si>
    <t xml:space="preserve">1.Successfully Logout from the home page.     2.Click login button.               </t>
  </si>
  <si>
    <t>1.Click "Forgot your Password" on the login page.                             2.Enter valid Email Address, Contact No., New Password and Confirm Password fields.             3.New Password should be matched with Confirm Password.                           4. Click Change button.</t>
  </si>
  <si>
    <t>Popup should be shown as "Password Changed Successfully"</t>
  </si>
  <si>
    <t>LR_TC_14</t>
  </si>
  <si>
    <t>Forgot Password functionality by entering invalid Email Address, valid Contact No., valid Current Password and matching New Password with Confirm Password</t>
  </si>
  <si>
    <t>1.Click "Forgot your Password" on the login page.                             2.Enter invalid Email Address, valid Contact No., valid New Password and valid Confirm Password fields.             3.New Password should be matched with Confirm Password.                           4. Click Change button.</t>
  </si>
  <si>
    <t>Error returned as "Invalid email id or Contact no"</t>
  </si>
  <si>
    <t>28/5/2021</t>
  </si>
  <si>
    <t>LR_TC_15</t>
  </si>
  <si>
    <t>Forgot Password functionality by entering valid Email Address, invalid Contact No., valid Current Password and matching New Password with Confirm Password</t>
  </si>
  <si>
    <t>1.Click "Forgot your Password" on the login page.                             2.Enter valid Email Address, invalid Contact No., valid New Password and valid Confirm Password fields.             3.New Password should be matched with Confirm Password.                           4. Click Change button.</t>
  </si>
  <si>
    <t>Automation Failed.(Contact number is valid.It should be invalid)</t>
  </si>
  <si>
    <t>LR_TC_16</t>
  </si>
  <si>
    <t>Forgot Password functionality by entering empty Email Address, valid Contact No., valid Current Password and matching New Password with Confirm Password</t>
  </si>
  <si>
    <t>1.Click "Forgot your Password" on the login page.                             2.Enter valid Contact No., valid New Password and valid Confirm Password fields.                            3.Keep Email Address field as empty.               4.New Password should be matched with Confirm Password.                           5. Click Change button.</t>
  </si>
  <si>
    <t>Error returned as "Please fill out this field"</t>
  </si>
  <si>
    <t>LR_TC_17</t>
  </si>
  <si>
    <t>Forgot Password functionality by entering valid Email Address, empty Contact No., valid Current Password and matching New Password with Confirm Password</t>
  </si>
  <si>
    <t>1.Click "Forgot your Password" on the login page.                             2.Enter valid Email Address, valid New Password and valid Confirm Password fields.                             3.Keep Contact No. field as empty.            4.New Password should be matched with Confirm Password.                           5. Click Change button.</t>
  </si>
  <si>
    <t>29/5/2022</t>
  </si>
  <si>
    <t>LR_TC_18</t>
  </si>
  <si>
    <t>Logout</t>
  </si>
  <si>
    <t>Verify after successfully login to the website and check Logout button is working or not</t>
  </si>
  <si>
    <t xml:space="preserve">1.Successfully signed up.                                     2.Successfully login to the home page.               </t>
  </si>
  <si>
    <t xml:space="preserve">Click Logout icon on the top middle of the web page </t>
  </si>
  <si>
    <t>1.Navigated to Home Page.                                     2.Login button shows in the top middle of the webpage</t>
  </si>
  <si>
    <t>29/5/2023</t>
  </si>
  <si>
    <t>LR_TC_19</t>
  </si>
  <si>
    <t>Track Order</t>
  </si>
  <si>
    <t>Verity that user is able to track his order with valid order id and valid Registered Email</t>
  </si>
  <si>
    <t xml:space="preserve">1.Successfully signed up.                                     2.Successfully login to the home page.               3.Successfully place an order               </t>
  </si>
  <si>
    <t>1.Click "Track Order" button on the top right corner of the web page.                    2.Enter valid order id and valid registered email.                            3.Click Track button</t>
  </si>
  <si>
    <t>Page should be navigated to Order History page</t>
  </si>
  <si>
    <t>29/5/2024</t>
  </si>
  <si>
    <t>LR_TC_20</t>
  </si>
  <si>
    <t>Verity that user is able to track his order with valid order id and invalid Registered Email</t>
  </si>
  <si>
    <t>1.Click "Track Order" button on the top right corner of the web page.                    2.Enter valid order id and invalid registered email.                            3.Click Track button</t>
  </si>
  <si>
    <t>Error returned as "Either order id or Registered email id is invalid"</t>
  </si>
  <si>
    <t>29/5/2025</t>
  </si>
  <si>
    <t>LR_TC_21</t>
  </si>
  <si>
    <t>Verity that user is able to track his order with invalid order id and valid Registered Email</t>
  </si>
  <si>
    <t>29/5/2026</t>
  </si>
  <si>
    <t>LR_TC_22</t>
  </si>
  <si>
    <t>PM_TC_01</t>
  </si>
  <si>
    <t>My Account</t>
  </si>
  <si>
    <t>Check your checkout progress side menu bar is visible</t>
  </si>
  <si>
    <t>Successfully login to the system</t>
  </si>
  <si>
    <t>1. Successfully login to the system
2. Select My Account in header tab</t>
  </si>
  <si>
    <t>Your Checkout progress side menu bar is visible with 4 links</t>
  </si>
  <si>
    <t>As expected</t>
  </si>
  <si>
    <t>Dhimanshi</t>
  </si>
  <si>
    <t>26/05/2021</t>
  </si>
  <si>
    <t>Manual</t>
  </si>
  <si>
    <t>PM_TC_02</t>
  </si>
  <si>
    <t>Verify my account details page is visible when click My account link</t>
  </si>
  <si>
    <t>1. Successfully login to the system
2. Select My Account in header tab
3. Select my account in side menu bar</t>
  </si>
  <si>
    <t>Should be navigate to my account details page</t>
  </si>
  <si>
    <t>27/05/2021</t>
  </si>
  <si>
    <t>PM_TC_03</t>
  </si>
  <si>
    <t>Update my profile with valid values for mandatory fields</t>
  </si>
  <si>
    <t>1. Successfully login to the system
2. Select My Account in header tab
3. Select my account in side menu bar
4. Enter valid name and contact no for personal info
5. Click update button</t>
  </si>
  <si>
    <t>Name: Test
Contact No: 0112123123</t>
  </si>
  <si>
    <t>Popup should be 
displayed as "Your info has been updated"</t>
  </si>
  <si>
    <t>PM_TC_04</t>
  </si>
  <si>
    <t>Update my profile with empty values for mandatory fields</t>
  </si>
  <si>
    <t>1. Successfully login to the system
2. Select My Account in header tab
3. Select my account in side menu bar
4. Keep name and contact no as empty
5. Click update button</t>
  </si>
  <si>
    <t>Name:
Contact No:</t>
  </si>
  <si>
    <t>"Please fill out this field" message should be displayed</t>
  </si>
  <si>
    <t>31/05/2021</t>
  </si>
  <si>
    <t>PM_TC_05</t>
  </si>
  <si>
    <t>Update my profile with empty value for name field and value with contact no field</t>
  </si>
  <si>
    <t>1. Successfully login to the system
2. Select My Account in header tab
3. Select my account in side menu bar
4. Keep name field ise mpty and contact no field with value.
5. Click update button</t>
  </si>
  <si>
    <t>Name: 
Contact No: 0112123123</t>
  </si>
  <si>
    <t>PM_TC_06</t>
  </si>
  <si>
    <t>Update my profile with value for name field and empty value for contact no field</t>
  </si>
  <si>
    <t>1. Successfully login to the system
2. Select My Account in header tab
3. Select my account in side menu bar
4. Keep name field with value and contact no field with empty.
5. Click update button</t>
  </si>
  <si>
    <t xml:space="preserve">Name: Test
Contact No: </t>
  </si>
  <si>
    <t>PM_TC_07</t>
  </si>
  <si>
    <t>Update change password with valid values for mandatory fields</t>
  </si>
  <si>
    <t>1. Successfully login to the system
2. Select My Account in header tab
3. Select my account in side menu bar
4. Select change password tab 
5. Enter valid current password, new password and confirm password
6. Click update button</t>
  </si>
  <si>
    <t>Current pwd: 1234
New pwd: 1234567
Confirm pwd: 1234567</t>
  </si>
  <si>
    <t xml:space="preserve">Popup should be displayed as "Password Changed Successfully !!" </t>
  </si>
  <si>
    <t>PM_TC_08</t>
  </si>
  <si>
    <t>Verify new password and confirm password fields are having same values</t>
  </si>
  <si>
    <t>New password and confirm password fields are having two different values</t>
  </si>
  <si>
    <t>1. Successfully login to the system
2. Select My Account in header tab
3. Select my account in side menu bar
4. Select change password tab in my account
5. Enter valid current password, 
6. Enter two different values for new password and confirm password
7. Click change button</t>
  </si>
  <si>
    <t>Current pwd: 1234 
New pwd: 1234567 
Confirm pwd: 7654321</t>
  </si>
  <si>
    <t xml:space="preserve">Popup should be displayed as "Password and Confirm Password Field do not match  !!" </t>
  </si>
  <si>
    <t>28/05/2021</t>
  </si>
  <si>
    <t>PM_TC_09</t>
  </si>
  <si>
    <t>Shipping / Billing Address</t>
  </si>
  <si>
    <t>Verify Shipping/ Billing Address page is visible when click Shipping/ Billing Address link</t>
  </si>
  <si>
    <t>Select Shipping/ Billing Address in your checkout progress side menu bar</t>
  </si>
  <si>
    <t>Should be navigate to Shipping/ Billing Address details page</t>
  </si>
  <si>
    <t>PM_TC_10</t>
  </si>
  <si>
    <t>Update billing address with valid values for mandatory fields</t>
  </si>
  <si>
    <t>1. Select Shipping/ Billing Address in your checkout progress side menu bar
2. Enter valid billing address, billing status, billing city and billing pincode
3. Click update button</t>
  </si>
  <si>
    <t>Billing Address: test
Billing Status: test
Billing City: test
Billing Pincode: 1233</t>
  </si>
  <si>
    <t>Popup should be displayed as "Billing Address has been updated"</t>
  </si>
  <si>
    <t>29/05/2021</t>
  </si>
  <si>
    <t>PM_TC_11</t>
  </si>
  <si>
    <t>Update shipping address with valid values for mandatory fields</t>
  </si>
  <si>
    <t xml:space="preserve">
1. Select Shipping/ Billing Address in side menu bar
2. Select shipping address tab in Shipping/Billing Address
3. Enter valid shipping address, shipping state, shipping city, shipping pincode
4. Click update button</t>
  </si>
  <si>
    <t>Shipping Address: test
Shipping State: test
Shipping City: test
Shipping Pincode: 1233</t>
  </si>
  <si>
    <t>Popup should be displayed as "Shipping Address has been updated"</t>
  </si>
  <si>
    <t>PM_TC_12</t>
  </si>
  <si>
    <t>Order History</t>
  </si>
  <si>
    <t>Verify order history records page is visible when click order history link</t>
  </si>
  <si>
    <t>Select order history in your checkout progress side menu bar</t>
  </si>
  <si>
    <t>Should be navigate to order history details page</t>
  </si>
  <si>
    <t>30/05/2021</t>
  </si>
  <si>
    <t>PM_TC_13</t>
  </si>
  <si>
    <t>Check orders are visible in order history</t>
  </si>
  <si>
    <t>Successfully login to the system and orders should be 
added to the shopping cart</t>
  </si>
  <si>
    <t xml:space="preserve">
Select order history in side menu bar
</t>
  </si>
  <si>
    <t>Shopping cart added orders should be listed</t>
  </si>
  <si>
    <t>Automated inside the other testcase</t>
  </si>
  <si>
    <t>PM_TC_14</t>
  </si>
  <si>
    <t>Track the orders</t>
  </si>
  <si>
    <t>1. Select order history in side menu bar
2. Select track order link in order record</t>
  </si>
  <si>
    <t>Order tracking details should be visible in seperate window</t>
  </si>
  <si>
    <t>PM_TC_15</t>
  </si>
  <si>
    <t>Payment Pending Order</t>
  </si>
  <si>
    <t>Verify payment pending order page is visible when click payment pending order link</t>
  </si>
  <si>
    <t>Select payment pending order in your checkout progress side menu bar</t>
  </si>
  <si>
    <t>Should be navigate to payment pending order details page</t>
  </si>
  <si>
    <t>PM_TC_16</t>
  </si>
  <si>
    <t xml:space="preserve">Check available payment 
pending order </t>
  </si>
  <si>
    <t>Select payment pending order tab in side menu bar</t>
  </si>
  <si>
    <t>Available payment pending orders should be listed</t>
  </si>
  <si>
    <t>SC_TC_001</t>
  </si>
  <si>
    <t>Add to Cart</t>
  </si>
  <si>
    <t>Add item to cart and check if the alert pops up</t>
  </si>
  <si>
    <t>1. Go to the Homepage
2. Choose an item and click on "add to cart" button.
3. check the changes</t>
  </si>
  <si>
    <t>There must be a alert pops up saying "Product has been added to the cart".</t>
  </si>
  <si>
    <t>Passed</t>
  </si>
  <si>
    <t>Bhagya Thilina Peiris</t>
  </si>
  <si>
    <t xml:space="preserve">
Functional</t>
  </si>
  <si>
    <t>P2</t>
  </si>
  <si>
    <t>SC_TC_002</t>
  </si>
  <si>
    <t>Add single item to the shopping cart</t>
  </si>
  <si>
    <t>1. Go to the Homepage
2. Choose an item and click on "add to cart" button.
3. Click on the "Ok" button of the alert box.
4. check the changes</t>
  </si>
  <si>
    <t>user must be redirected to the "MyCart" page when the user clicks on the ok button of that alert box.
In the shopping cart details , Image, Product Name, Quantity, Price Per unit	, Shipping Charge, Grandtotal, Above values must be tally with the added item values.</t>
  </si>
  <si>
    <t>Regression 
Functional</t>
  </si>
  <si>
    <t>SC_TC_003</t>
  </si>
  <si>
    <t>Add multiple items to the shopping cart</t>
  </si>
  <si>
    <t>1. Go to the Homepage
2. Choose an item and click on "add to cart" button.
3. Click on the "Ok" button of the alert box.
4. check the changes in the shopping cart details.
5. Repeat this for 3 items.</t>
  </si>
  <si>
    <t>In the shopping cart details , Image, Product Name, Quantity, Price Per unit	, Shipping Charge, Grandtotal, Above values must be tally with the added item values.
GrandTotal value must be accurate, according to the added items prices.</t>
  </si>
  <si>
    <t>SC_TC_004</t>
  </si>
  <si>
    <t>Add single item, multiple times to the shopping cart</t>
  </si>
  <si>
    <t>1.Choose an item and click on "add to cart" button.
3. Click on the "Ok" button of the alert box.
3. Check the changes in the shopping cart details.
4. Do this for 3 times.</t>
  </si>
  <si>
    <t xml:space="preserve">In the shopping cart details , Image, Product Name, Quantity, Price Per unit	, Shipping Charge, Grandtotal, Above values must be tally with the added item values.
Each Time total must be incremented.
GrandTotal value must be accurate, 
Total = items price x 3. </t>
  </si>
  <si>
    <t>SC_TC_005</t>
  </si>
  <si>
    <t>Add items to cart without signing in to the website,</t>
  </si>
  <si>
    <t>user must not be logged in to the system</t>
  </si>
  <si>
    <t>1. Go to the Homepage
2. Choose an item and click on "add to cart" button.
3. Click on the "Ok" button of the alert box.
4. check the changes in the website.</t>
  </si>
  <si>
    <t>Input fields for the SHIPPING ADDRESS
BILLING ADDRESS sections must be not showing to the user,</t>
  </si>
  <si>
    <t>SC_TC_006</t>
  </si>
  <si>
    <t>Proceed to checkout without signing in to the website,</t>
  </si>
  <si>
    <t>1. Go to the Homepage
2. Choose an item and click on "add to cart" button.
3. Click on the "Ok" button of the alert box.
4. Click on the "Proceed to checkout" button in the shopping cart page.
3. check the changes in the website.</t>
  </si>
  <si>
    <t>User must be redirected to the SignIn Page.</t>
  </si>
  <si>
    <t>SC_TC_007</t>
  </si>
  <si>
    <t>Shopping Cart</t>
  </si>
  <si>
    <t>Navigating to the my cart</t>
  </si>
  <si>
    <t xml:space="preserve">1. Click on the "MyCart" menu link and check if the user will navigate to the MyCart Page.
2. go to home page and then click on the header cart module in the right hand side upper corner, and click on the mycart link and see the changes. </t>
  </si>
  <si>
    <t>Each time user must be navigated to the MyCart Page.</t>
  </si>
  <si>
    <t>SC_TC_008</t>
  </si>
  <si>
    <t>Removing items from the cart</t>
  </si>
  <si>
    <t>1. Go to the Homepage
2. Choose an item and click on "add to cart" button.
3. Click on the "Ok" button of the alert box.
4. Try to remove the item from the shopping cart by setting the cart quantity value to "0"  5. update the cart and check the changes..</t>
  </si>
  <si>
    <t>Removed Item must be no showing to user.
It must be deleted and removed from the cart and screen.</t>
  </si>
  <si>
    <t>SC_TC_009</t>
  </si>
  <si>
    <t>content of the my shopping cart page</t>
  </si>
  <si>
    <t>user must be logged in to the system</t>
  </si>
  <si>
    <t>1. Go to the Homepage
2. Choose an item and click on "add to cart" button.
3. Click on the "Ok" button of the alert box.
4. Check the content of the my shopping cart page</t>
  </si>
  <si>
    <t>There must be a table with the following columns.
Remove	
Image	
Product Name	
Quantity	
Price Per unit	
Shipping Charge	
Grandtotal
each column must be showing the accurate corresponding details.
SHIPPING ADDRESS / BILLING ADDRESS sections must be there.
Proceed to chekout button must be there.</t>
  </si>
  <si>
    <t>SC_TC_010</t>
  </si>
  <si>
    <t xml:space="preserve">Updating shopping cart by Changing number of items from the shopping cart (quantity field) </t>
  </si>
  <si>
    <t>1. Go to the Homepage
2. Choose an item and click on "add to cart" button.
3. Click on the "Ok" button of the alert box.
4. In the shopping cart page change the quantity field value (increase/decrease) and check the price / total values
5.  check this with mulitple items</t>
  </si>
  <si>
    <t xml:space="preserve">Following values must be changed acordingly.
Quantity
Price Per unit
Grand Total
Grand Total  = (Quantity) X (Price Per unit)
</t>
  </si>
  <si>
    <t>SC_TC_011</t>
  </si>
  <si>
    <t>update shopping cart without filling billing address fields</t>
  </si>
  <si>
    <t xml:space="preserve">1. Go to the Homepage
2. Choose an item and click on "add to cart" button.
3. Click on the "Ok" button of the alert box.
4. CLick on the "update shopping cart" button Without filling billing address details </t>
  </si>
  <si>
    <t>There must be validation saying "Please fill this field"
User must not be able to update the cart values without filling address details.</t>
  </si>
  <si>
    <t>SC_TC_012</t>
  </si>
  <si>
    <t>update shopping cart without filling shipping address fields</t>
  </si>
  <si>
    <t xml:space="preserve">1. Go to the Homepage
2. Choose an item and click on "add to cart" button.
3. Click on the "Ok" button of the alert box.
4. CLick on the "update shopping cart" button Without filling shipping address details </t>
  </si>
  <si>
    <t>SC_TC_013</t>
  </si>
  <si>
    <t>billing address input fields</t>
  </si>
  <si>
    <t>1. Check the billing address fields after signing to the system.
2. Try to update the cart, without filling details. check if those values are validated.</t>
  </si>
  <si>
    <t>Following values must be there.
Every field is mandatory.
Billing Address*
Billing State *
Billing City *
Billing Pincode *
There must be validations for the every field.</t>
  </si>
  <si>
    <t>SC_TC_014</t>
  </si>
  <si>
    <t>shipping address input fields</t>
  </si>
  <si>
    <t>1. Check the shopping address fields after signing to the system.
2. Try to update the cart, without filling details. check if those values are validated.</t>
  </si>
  <si>
    <t>Following values must be there.
Every field is mandatory.
Shipping Address*
Shipping State *
Shipping City *
Shipping Pincode *
There must be validations for the every field.</t>
  </si>
  <si>
    <t>SC_TC_015</t>
  </si>
  <si>
    <t>Shopping Cart -checkout</t>
  </si>
  <si>
    <t>Choose Payment Methods</t>
  </si>
  <si>
    <t>1. Go to the Homepage
2. Choose an item and click on "add to cart" button.
3. Click on the "Ok" button of the alert box.
4. Fill the billing/shipping details.
5. CLick on the "proceed to checkout" button in the shopping cart page.
6. check the changes in the website.</t>
  </si>
  <si>
    <t xml:space="preserve">User must be navigated to the payment method page.
There must be three payment options availble for the user. [the radio buttons ]
COD /  Internet Banking  Debit / Credit card
</t>
  </si>
  <si>
    <t>SC_TC_016</t>
  </si>
  <si>
    <t>proceed to checkout</t>
  </si>
  <si>
    <t>1. Go to the Homepage
2. Choose an item and click on "add to cart" button.
3. Click on the "Ok" button of the alert box.
4. CLick on the "proceed to checkout" button in the shopping cart page.
5. click on the COD payment method and then click on submit button 
6. check the changes.</t>
  </si>
  <si>
    <t>User must be navigated the order-history page.
All the payment history must be listed down there.
Newly ordered items must be there in that page with the relevant following details,
[Image /Product Name/ Quantity/ Price Per unit	/ Shipping Charge / Grandtotal	Payment Method	/ Order Date /Action]</t>
  </si>
  <si>
    <t>SC_TC_017</t>
  </si>
  <si>
    <t>Track orders</t>
  </si>
  <si>
    <t>navigating to the track orders - by clicking on the Track button of the order history page.</t>
  </si>
  <si>
    <t>1. Go to the Homepage
2. Choose an item and click on "add to cart" button.
3. Click on the "Ok" button of the alert box.
4. CLick on the "proceed to checkout" button in the shopping cart page.
5. click on the COD [any] payment method and then click on submit button 
6. click on the "Track" button of the web page - order history.
7.check the changes of the website.</t>
  </si>
  <si>
    <t>There must be alert pop up with following details, 
Order Tracking Details
Order ID : [order Id]
Order Status :  [Not Process Yet]</t>
  </si>
  <si>
    <t>C_TC_01</t>
  </si>
  <si>
    <t>User navigation</t>
  </si>
  <si>
    <t>Verify user navigates to the Books page when clicked on "Books" tab</t>
  </si>
  <si>
    <t>Login using valid credentials</t>
  </si>
  <si>
    <t>1. Select "Books" tab</t>
  </si>
  <si>
    <t>User should navigate to Books page</t>
  </si>
  <si>
    <t>Vindya Hasanthi</t>
  </si>
  <si>
    <t>Automated inside the other testcases</t>
  </si>
  <si>
    <t>C_TC_02</t>
  </si>
  <si>
    <t>Verify user navigates to the Home page when clicked on "Home" tab</t>
  </si>
  <si>
    <t>1. Select "Home" tab</t>
  </si>
  <si>
    <t>User should navigate to Home page</t>
  </si>
  <si>
    <t>C_TC_03</t>
  </si>
  <si>
    <t>Verify user navigates to the Electronics page when clicked on "Electronics" tab</t>
  </si>
  <si>
    <t>1. Select "Electronics" tab</t>
  </si>
  <si>
    <t>User should navigate to Electronics page</t>
  </si>
  <si>
    <t>C_TC_04</t>
  </si>
  <si>
    <t>Verify user navigates to the Furniture page when clicked on "Furniture" tab</t>
  </si>
  <si>
    <t>1. Select "Furniture" tab</t>
  </si>
  <si>
    <t>User should navigate to Furniture page</t>
  </si>
  <si>
    <t>C_TC_05</t>
  </si>
  <si>
    <t>Verify user navigates to the Fashion page when clicked on "Fashion" tab</t>
  </si>
  <si>
    <t>1.Select "Fashion" tab</t>
  </si>
  <si>
    <t>User should navigate to Fashion page</t>
  </si>
  <si>
    <t>C_TC_06</t>
  </si>
  <si>
    <t>Select Product</t>
  </si>
  <si>
    <t>Verify user is able to see the product details when product is selected</t>
  </si>
  <si>
    <t>1. Select the category
2.  Click on the product</t>
  </si>
  <si>
    <t>Relevant product details should display</t>
  </si>
  <si>
    <t>C_TC_07</t>
  </si>
  <si>
    <t>Verify user is able to view the images related to the product selected</t>
  </si>
  <si>
    <t>1.Select the product
2. Click on the images</t>
  </si>
  <si>
    <t>Images relevant to the product should display</t>
  </si>
  <si>
    <t>C_TC_08</t>
  </si>
  <si>
    <t>Add to cart</t>
  </si>
  <si>
    <t>Verify user able to add products to cart</t>
  </si>
  <si>
    <t>1. Select the product
2. Click on "Add to cart" button</t>
  </si>
  <si>
    <t>Product should be added to cart</t>
  </si>
  <si>
    <t>C_TC_09</t>
  </si>
  <si>
    <t>Add to wishlist</t>
  </si>
  <si>
    <t>Verify user able to add product to wishlist</t>
  </si>
  <si>
    <t>1. Select the product
2.Click on the heart icon</t>
  </si>
  <si>
    <t>Product should be added to wishlist</t>
  </si>
  <si>
    <t>C_TC_10</t>
  </si>
  <si>
    <t>Verify user able to add products to cart from the product category list</t>
  </si>
  <si>
    <t>1. Select product
category
2. Click on "Add to cart" of a product</t>
  </si>
  <si>
    <t>C_TC_11</t>
  </si>
  <si>
    <t>Verify user able to add products to wishlist from the product category list</t>
  </si>
  <si>
    <t>1. Select product
category
2. Click on the heart icon</t>
  </si>
  <si>
    <t>C_TC_12</t>
  </si>
  <si>
    <t>Product availability</t>
  </si>
  <si>
    <t>Verify the availablitiy of a product</t>
  </si>
  <si>
    <t>1. Select the product
2. Inspect availability</t>
  </si>
  <si>
    <t>Product availablity should be displayed as "In Stock" or "Out of stock"</t>
  </si>
  <si>
    <t>C_TC_13</t>
  </si>
  <si>
    <t>Search</t>
  </si>
  <si>
    <t>Verify user able to search for a product</t>
  </si>
  <si>
    <t>1. Search for a product from the search field</t>
  </si>
  <si>
    <t>Searched items should be displayed</t>
  </si>
  <si>
    <t>C_TC_14</t>
  </si>
  <si>
    <t>Verify response, when user search for an invalid product</t>
  </si>
  <si>
    <t>1. Search for an invalid product from the search field</t>
  </si>
  <si>
    <t>abcd</t>
  </si>
  <si>
    <t>Response should be "No Product Found"</t>
  </si>
  <si>
    <t>C_TC_15</t>
  </si>
  <si>
    <t>Verify user navigates to the correct pages from the left navigation</t>
  </si>
  <si>
    <t>Click on a category from the left navigation</t>
  </si>
  <si>
    <t>User should navigate to the relevant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</si>
</sst>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rgb="FF000000"/>
      <name val="Calibri"/>
    </font>
    <font>
      <sz val="11"/>
      <color rgb="FF000000"/>
      <name val="Calibri"/>
      <family val="2"/>
    </font>
    <font>
      <sz val="11"/>
      <color rgb="FF000000"/>
      <name val="Calibri"/>
      <charset val="1"/>
    </font>
    <font>
      <b/>
      <sz val="11"/>
      <color theme="1"/>
      <name val="Calibri"/>
    </font>
    <font>
      <sz val="11"/>
      <color theme="1"/>
      <name val="Calibri"/>
    </font>
    <font>
      <sz val="11"/>
      <name val="Calibri"/>
    </font>
    <font>
      <sz val="11"/>
      <color rgb="FFFF0000"/>
      <name val="Calibri"/>
      <family val="2"/>
      <scheme val="minor"/>
    </font>
    <font>
      <sz val="10"/>
      <name val="Arial"/>
    </font>
  </fonts>
  <fills count="6">
    <fill>
      <patternFill patternType="none"/>
    </fill>
    <fill>
      <patternFill patternType="gray125"/>
    </fill>
    <fill>
      <patternFill patternType="solid">
        <fgColor rgb="FFE2EFDA"/>
        <bgColor indexed="64"/>
      </patternFill>
    </fill>
    <fill>
      <patternFill patternType="solid">
        <fgColor rgb="FFFFFFFF"/>
        <bgColor indexed="64"/>
      </patternFill>
    </fill>
    <fill>
      <patternFill patternType="solid">
        <fgColor rgb="FFD9E1F2"/>
        <bgColor indexed="64"/>
      </patternFill>
    </fill>
    <fill>
      <patternFill patternType="solid">
        <fgColor rgb="FFFFF2CC"/>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03">
    <xf numFmtId="0" fontId="0" fillId="0" borderId="0" xfId="0"/>
    <xf numFmtId="0" fontId="0" fillId="0" borderId="0" xfId="0" applyAlignment="1">
      <alignment horizontal="center"/>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horizontal="center"/>
    </xf>
    <xf numFmtId="0" fontId="3" fillId="0" borderId="0" xfId="0" applyFont="1" applyAlignment="1">
      <alignment wrapText="1"/>
    </xf>
    <xf numFmtId="0" fontId="6" fillId="0" borderId="0" xfId="0" applyFont="1"/>
    <xf numFmtId="0" fontId="6" fillId="0" borderId="1" xfId="0" applyFont="1" applyBorder="1" applyAlignment="1">
      <alignment wrapText="1"/>
    </xf>
    <xf numFmtId="0" fontId="6" fillId="0" borderId="6" xfId="0" applyFont="1" applyBorder="1" applyAlignment="1">
      <alignment wrapText="1"/>
    </xf>
    <xf numFmtId="0" fontId="6" fillId="0" borderId="8" xfId="0" applyFont="1" applyBorder="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6" fillId="0" borderId="1" xfId="0" applyFont="1" applyBorder="1"/>
    <xf numFmtId="0" fontId="6" fillId="0" borderId="11" xfId="0" applyFont="1" applyBorder="1"/>
    <xf numFmtId="0" fontId="6" fillId="0" borderId="5" xfId="0" applyFont="1" applyBorder="1" applyAlignment="1">
      <alignment wrapText="1"/>
    </xf>
    <xf numFmtId="0" fontId="2" fillId="0" borderId="2" xfId="0" applyFont="1" applyBorder="1" applyAlignment="1">
      <alignment wrapText="1"/>
    </xf>
    <xf numFmtId="0" fontId="6" fillId="0" borderId="6" xfId="0" applyFont="1" applyBorder="1"/>
    <xf numFmtId="0" fontId="6" fillId="0" borderId="8" xfId="0" applyFont="1" applyBorder="1"/>
    <xf numFmtId="0" fontId="6" fillId="0" borderId="2" xfId="0" applyFont="1" applyBorder="1"/>
    <xf numFmtId="0" fontId="6" fillId="0" borderId="5" xfId="0" applyFont="1" applyBorder="1"/>
    <xf numFmtId="0" fontId="0" fillId="0" borderId="5" xfId="0"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6" fillId="0" borderId="7" xfId="0" applyFont="1" applyBorder="1"/>
    <xf numFmtId="0" fontId="2" fillId="0" borderId="5" xfId="0" applyFont="1" applyBorder="1" applyAlignment="1">
      <alignment wrapText="1"/>
    </xf>
    <xf numFmtId="0" fontId="6" fillId="0" borderId="10" xfId="0" applyFont="1" applyBorder="1" applyAlignment="1">
      <alignment wrapText="1"/>
    </xf>
    <xf numFmtId="0" fontId="6" fillId="0" borderId="10" xfId="0" applyFont="1" applyBorder="1"/>
    <xf numFmtId="0" fontId="0" fillId="0" borderId="2" xfId="0" applyBorder="1"/>
    <xf numFmtId="0" fontId="0" fillId="0" borderId="5" xfId="0" applyBorder="1"/>
    <xf numFmtId="0" fontId="6" fillId="0" borderId="3" xfId="0" applyFont="1" applyBorder="1" applyAlignment="1">
      <alignment wrapText="1"/>
    </xf>
    <xf numFmtId="0" fontId="6" fillId="0" borderId="10" xfId="0" applyFont="1" applyBorder="1" applyAlignment="1">
      <alignment vertical="center" wrapText="1"/>
    </xf>
    <xf numFmtId="0" fontId="5" fillId="2" borderId="6"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0" borderId="12" xfId="0" applyBorder="1" applyAlignment="1">
      <alignment wrapText="1"/>
    </xf>
    <xf numFmtId="0" fontId="0" fillId="0" borderId="4" xfId="0" applyBorder="1" applyAlignment="1">
      <alignment wrapText="1"/>
    </xf>
    <xf numFmtId="0" fontId="0" fillId="0" borderId="7" xfId="0" applyBorder="1" applyAlignment="1">
      <alignment wrapText="1"/>
    </xf>
    <xf numFmtId="0" fontId="0" fillId="0" borderId="7" xfId="0" applyBorder="1"/>
    <xf numFmtId="0" fontId="0" fillId="0" borderId="6" xfId="0" applyBorder="1"/>
    <xf numFmtId="0" fontId="0" fillId="0" borderId="11" xfId="0" applyBorder="1" applyAlignment="1">
      <alignment wrapText="1"/>
    </xf>
    <xf numFmtId="0" fontId="0" fillId="0" borderId="8" xfId="0" applyBorder="1" applyAlignment="1">
      <alignment wrapText="1"/>
    </xf>
    <xf numFmtId="0" fontId="0" fillId="0" borderId="8" xfId="0" applyBorder="1"/>
    <xf numFmtId="0" fontId="2" fillId="0" borderId="6" xfId="0" applyFont="1" applyBorder="1" applyAlignment="1">
      <alignment wrapText="1"/>
    </xf>
    <xf numFmtId="0" fontId="2" fillId="0" borderId="12" xfId="0" applyFont="1" applyBorder="1" applyAlignment="1">
      <alignment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3" borderId="1" xfId="0" applyFill="1" applyBorder="1" applyAlignment="1">
      <alignment horizontal="left" vertical="center" wrapText="1"/>
    </xf>
    <xf numFmtId="0" fontId="0" fillId="3" borderId="0" xfId="0" applyFill="1"/>
    <xf numFmtId="14" fontId="0" fillId="0" borderId="1" xfId="0" applyNumberFormat="1" applyBorder="1" applyAlignment="1">
      <alignment horizontal="left" vertical="center" wrapText="1"/>
    </xf>
    <xf numFmtId="0" fontId="8" fillId="0" borderId="1" xfId="0" applyFont="1" applyBorder="1"/>
    <xf numFmtId="0" fontId="0" fillId="5" borderId="1" xfId="0" applyFill="1" applyBorder="1"/>
    <xf numFmtId="0" fontId="0" fillId="5" borderId="1" xfId="0" applyFill="1" applyBorder="1" applyAlignment="1">
      <alignment wrapText="1"/>
    </xf>
    <xf numFmtId="0" fontId="0" fillId="2" borderId="0" xfId="0" applyFill="1" applyAlignment="1">
      <alignment horizontal="center" vertical="top"/>
    </xf>
    <xf numFmtId="0" fontId="9" fillId="0" borderId="10" xfId="0" applyFont="1" applyBorder="1"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top"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2" xfId="0" applyBorder="1" applyAlignment="1">
      <alignment horizontal="left" vertical="center" wrapText="1"/>
    </xf>
    <xf numFmtId="0" fontId="0" fillId="3" borderId="2" xfId="0" applyFill="1" applyBorder="1" applyAlignment="1">
      <alignment horizontal="left" vertical="center" wrapText="1"/>
    </xf>
    <xf numFmtId="14" fontId="0" fillId="0" borderId="2" xfId="0" applyNumberFormat="1" applyBorder="1" applyAlignment="1">
      <alignment horizontal="left" vertical="center" wrapText="1"/>
    </xf>
    <xf numFmtId="0" fontId="5" fillId="2" borderId="12" xfId="0" applyFont="1" applyFill="1" applyBorder="1" applyAlignment="1">
      <alignment horizontal="center" vertical="center" wrapText="1"/>
    </xf>
    <xf numFmtId="0" fontId="0" fillId="0" borderId="8" xfId="0" applyBorder="1" applyAlignment="1">
      <alignment vertical="center"/>
    </xf>
    <xf numFmtId="0" fontId="6" fillId="0" borderId="9" xfId="0" applyFont="1" applyBorder="1"/>
    <xf numFmtId="0" fontId="0" fillId="0" borderId="11" xfId="0" applyBorder="1"/>
    <xf numFmtId="0" fontId="6" fillId="0" borderId="4" xfId="0" applyFont="1" applyBorder="1"/>
    <xf numFmtId="14" fontId="0" fillId="0" borderId="1" xfId="0" applyNumberFormat="1" applyBorder="1"/>
    <xf numFmtId="0" fontId="6" fillId="0" borderId="12" xfId="0" applyFont="1" applyBorder="1"/>
    <xf numFmtId="0" fontId="5" fillId="2" borderId="5" xfId="0" applyFont="1" applyFill="1" applyBorder="1" applyAlignment="1">
      <alignment horizontal="center" vertical="center" wrapText="1"/>
    </xf>
    <xf numFmtId="0" fontId="6" fillId="0" borderId="7" xfId="0" applyFont="1" applyBorder="1" applyAlignment="1">
      <alignment wrapText="1"/>
    </xf>
    <xf numFmtId="0" fontId="6" fillId="0" borderId="11" xfId="0" applyFont="1" applyBorder="1" applyAlignment="1">
      <alignment wrapText="1"/>
    </xf>
    <xf numFmtId="14" fontId="6" fillId="0" borderId="1" xfId="0" applyNumberFormat="1" applyFont="1" applyBorder="1" applyAlignment="1">
      <alignment wrapText="1"/>
    </xf>
    <xf numFmtId="0" fontId="6" fillId="0" borderId="12" xfId="0" applyFont="1"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14" fontId="6" fillId="0" borderId="4" xfId="0" applyNumberFormat="1" applyFont="1" applyBorder="1" applyAlignment="1">
      <alignment wrapText="1"/>
    </xf>
    <xf numFmtId="0" fontId="6" fillId="0" borderId="0" xfId="0" applyFont="1" applyBorder="1"/>
    <xf numFmtId="0" fontId="0" fillId="0" borderId="9" xfId="0" applyBorder="1"/>
    <xf numFmtId="0" fontId="0" fillId="4" borderId="2" xfId="0" applyFill="1" applyBorder="1" applyAlignment="1">
      <alignment horizontal="center" vertical="center"/>
    </xf>
    <xf numFmtId="0" fontId="3" fillId="0" borderId="1" xfId="0" applyFont="1" applyBorder="1" applyAlignment="1">
      <alignment vertical="top"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5" borderId="1" xfId="0" applyFill="1" applyBorder="1" applyAlignment="1">
      <alignment horizontal="center"/>
    </xf>
    <xf numFmtId="0" fontId="6" fillId="0" borderId="9" xfId="0"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vertical="top" wrapText="1"/>
    </xf>
  </cellXfs>
  <cellStyles count="1">
    <cellStyle name="Normal" xfId="0" builtinId="0"/>
  </cellStyles>
  <dxfs count="3">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60C66-68DF-4398-A85E-D8900E03FE5C}">
  <dimension ref="A1:D16"/>
  <sheetViews>
    <sheetView tabSelected="1" workbookViewId="0">
      <selection activeCell="F10" sqref="F10"/>
    </sheetView>
  </sheetViews>
  <sheetFormatPr defaultRowHeight="14.5"/>
  <cols>
    <col min="1" max="1" width="27.26953125" customWidth="1"/>
    <col min="2" max="2" width="9.54296875" customWidth="1"/>
    <col min="3" max="3" width="10.54296875" customWidth="1"/>
  </cols>
  <sheetData>
    <row r="1" spans="1:4">
      <c r="A1" s="85" t="s">
        <v>0</v>
      </c>
      <c r="B1" s="85" t="s">
        <v>1</v>
      </c>
      <c r="C1" s="85"/>
      <c r="D1" s="85"/>
    </row>
    <row r="2" spans="1:4">
      <c r="A2" s="86"/>
      <c r="B2" s="83" t="s">
        <v>2</v>
      </c>
      <c r="C2" s="83" t="s">
        <v>3</v>
      </c>
      <c r="D2" s="83" t="s">
        <v>4</v>
      </c>
    </row>
    <row r="3" spans="1:4">
      <c r="A3" s="2" t="s">
        <v>5</v>
      </c>
      <c r="B3" s="2">
        <v>22</v>
      </c>
      <c r="C3" s="2">
        <v>20</v>
      </c>
      <c r="D3" s="2">
        <v>2</v>
      </c>
    </row>
    <row r="4" spans="1:4">
      <c r="A4" s="2" t="s">
        <v>6</v>
      </c>
      <c r="B4" s="2">
        <v>16</v>
      </c>
      <c r="C4" s="2">
        <v>16</v>
      </c>
      <c r="D4" s="2"/>
    </row>
    <row r="5" spans="1:4">
      <c r="A5" s="2" t="s">
        <v>7</v>
      </c>
      <c r="B5" s="2">
        <v>20</v>
      </c>
      <c r="C5" s="2">
        <v>20</v>
      </c>
      <c r="D5" s="2"/>
    </row>
    <row r="6" spans="1:4">
      <c r="A6" s="2" t="s">
        <v>8</v>
      </c>
      <c r="B6" s="2">
        <v>15</v>
      </c>
      <c r="C6" s="2">
        <v>15</v>
      </c>
      <c r="D6" s="2"/>
    </row>
    <row r="7" spans="1:4">
      <c r="A7" s="53" t="s">
        <v>9</v>
      </c>
      <c r="B7" s="2">
        <f>SUM(B3,B4,B5,B6)</f>
        <v>73</v>
      </c>
      <c r="C7" s="2">
        <f>SUM(C3,C4,C5,C6)</f>
        <v>71</v>
      </c>
      <c r="D7" s="2">
        <f>SUM(D3,D4,D5,D6)</f>
        <v>2</v>
      </c>
    </row>
    <row r="10" spans="1:4">
      <c r="A10" s="87" t="s">
        <v>10</v>
      </c>
      <c r="B10" s="87"/>
      <c r="C10" s="87"/>
    </row>
    <row r="11" spans="1:4" ht="40.5" customHeight="1">
      <c r="A11" s="54" t="s">
        <v>0</v>
      </c>
      <c r="B11" s="55" t="s">
        <v>11</v>
      </c>
      <c r="C11" s="55" t="s">
        <v>12</v>
      </c>
    </row>
    <row r="12" spans="1:4">
      <c r="A12" s="2" t="s">
        <v>5</v>
      </c>
      <c r="B12" s="2">
        <v>22</v>
      </c>
      <c r="C12" s="2">
        <v>20</v>
      </c>
    </row>
    <row r="13" spans="1:4">
      <c r="A13" s="2" t="s">
        <v>6</v>
      </c>
      <c r="B13" s="2">
        <v>16</v>
      </c>
      <c r="C13" s="2">
        <v>10</v>
      </c>
    </row>
    <row r="14" spans="1:4">
      <c r="A14" s="2" t="s">
        <v>7</v>
      </c>
      <c r="B14" s="2">
        <v>20</v>
      </c>
      <c r="C14" s="2">
        <v>4</v>
      </c>
    </row>
    <row r="15" spans="1:4">
      <c r="A15" s="2" t="s">
        <v>8</v>
      </c>
      <c r="B15" s="2">
        <v>15</v>
      </c>
      <c r="C15" s="2">
        <v>10</v>
      </c>
    </row>
    <row r="16" spans="1:4">
      <c r="A16" s="53" t="s">
        <v>9</v>
      </c>
      <c r="B16" s="2">
        <f>SUM(B12,B13,B14,B15)</f>
        <v>73</v>
      </c>
      <c r="C16" s="2">
        <f>SUM(C12,C13,C14,C15)</f>
        <v>44</v>
      </c>
    </row>
  </sheetData>
  <mergeCells count="3">
    <mergeCell ref="A1:A2"/>
    <mergeCell ref="B1:D1"/>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workbookViewId="0">
      <pane ySplit="1" topLeftCell="A2" activePane="bottomLeft" state="frozen"/>
      <selection pane="bottomLeft" activeCell="P4" sqref="P4"/>
    </sheetView>
  </sheetViews>
  <sheetFormatPr defaultRowHeight="14.5"/>
  <cols>
    <col min="2" max="2" width="26" customWidth="1"/>
    <col min="3" max="3" width="32.54296875" customWidth="1"/>
    <col min="4" max="4" width="20.1796875" customWidth="1"/>
    <col min="5" max="5" width="18.7265625" customWidth="1"/>
    <col min="6" max="6" width="18.1796875" customWidth="1"/>
    <col min="7" max="7" width="21.81640625" customWidth="1"/>
    <col min="8" max="8" width="17.7265625" customWidth="1"/>
    <col min="9" max="9" width="8.54296875" customWidth="1"/>
    <col min="11" max="11" width="11.26953125" customWidth="1"/>
    <col min="12" max="12" width="12.81640625" customWidth="1"/>
    <col min="14" max="14" width="11.7265625" customWidth="1"/>
    <col min="15" max="15" width="14.26953125" customWidth="1"/>
  </cols>
  <sheetData>
    <row r="1" spans="1:15">
      <c r="A1" s="46" t="s">
        <v>13</v>
      </c>
      <c r="B1" s="66" t="s">
        <v>14</v>
      </c>
      <c r="C1" s="34" t="s">
        <v>15</v>
      </c>
      <c r="D1" s="34" t="s">
        <v>16</v>
      </c>
      <c r="E1" s="34" t="s">
        <v>17</v>
      </c>
      <c r="F1" s="34" t="s">
        <v>18</v>
      </c>
      <c r="G1" s="34" t="s">
        <v>19</v>
      </c>
      <c r="H1" s="34" t="s">
        <v>20</v>
      </c>
      <c r="I1" s="73" t="s">
        <v>21</v>
      </c>
      <c r="J1" s="73" t="s">
        <v>22</v>
      </c>
      <c r="K1" s="73" t="s">
        <v>23</v>
      </c>
      <c r="L1" s="73" t="s">
        <v>24</v>
      </c>
      <c r="M1" s="34" t="s">
        <v>25</v>
      </c>
      <c r="N1" s="34" t="s">
        <v>26</v>
      </c>
      <c r="O1" s="35" t="s">
        <v>27</v>
      </c>
    </row>
    <row r="2" spans="1:15" ht="130.5">
      <c r="A2" s="8" t="s">
        <v>28</v>
      </c>
      <c r="B2" s="88" t="s">
        <v>29</v>
      </c>
      <c r="C2" s="11" t="s">
        <v>30</v>
      </c>
      <c r="D2" s="28" t="s">
        <v>31</v>
      </c>
      <c r="E2" s="28"/>
      <c r="F2" s="33" t="s">
        <v>32</v>
      </c>
      <c r="G2" s="33" t="s">
        <v>33</v>
      </c>
      <c r="H2" s="28" t="s">
        <v>34</v>
      </c>
      <c r="I2" s="8" t="s">
        <v>3</v>
      </c>
      <c r="J2" s="77" t="s">
        <v>35</v>
      </c>
      <c r="K2" s="76"/>
      <c r="L2" s="75" t="s">
        <v>36</v>
      </c>
      <c r="M2" s="11" t="s">
        <v>37</v>
      </c>
      <c r="N2" s="28" t="s">
        <v>38</v>
      </c>
      <c r="O2" s="32" t="s">
        <v>39</v>
      </c>
    </row>
    <row r="3" spans="1:15" ht="87">
      <c r="A3" s="8" t="s">
        <v>40</v>
      </c>
      <c r="B3" s="89"/>
      <c r="C3" s="17" t="s">
        <v>41</v>
      </c>
      <c r="D3" s="10" t="s">
        <v>42</v>
      </c>
      <c r="E3" s="10" t="s">
        <v>43</v>
      </c>
      <c r="F3" s="10" t="s">
        <v>44</v>
      </c>
      <c r="G3" s="10" t="s">
        <v>45</v>
      </c>
      <c r="H3" s="74" t="s">
        <v>46</v>
      </c>
      <c r="I3" s="8" t="s">
        <v>3</v>
      </c>
      <c r="J3" s="77" t="s">
        <v>35</v>
      </c>
      <c r="K3" s="76" t="s">
        <v>47</v>
      </c>
      <c r="L3" s="77" t="s">
        <v>36</v>
      </c>
      <c r="M3" s="8" t="s">
        <v>37</v>
      </c>
      <c r="N3" s="19" t="s">
        <v>48</v>
      </c>
      <c r="O3" s="10" t="s">
        <v>49</v>
      </c>
    </row>
    <row r="4" spans="1:15" ht="130.5">
      <c r="A4" s="8" t="s">
        <v>50</v>
      </c>
      <c r="B4" s="89"/>
      <c r="C4" s="21" t="s">
        <v>51</v>
      </c>
      <c r="D4" s="16" t="s">
        <v>42</v>
      </c>
      <c r="E4" s="22" t="s">
        <v>52</v>
      </c>
      <c r="F4" s="16" t="s">
        <v>53</v>
      </c>
      <c r="G4" s="16" t="s">
        <v>54</v>
      </c>
      <c r="H4" s="21" t="s">
        <v>55</v>
      </c>
      <c r="I4" s="8" t="s">
        <v>3</v>
      </c>
      <c r="J4" s="77" t="s">
        <v>35</v>
      </c>
      <c r="K4" s="76" t="s">
        <v>47</v>
      </c>
      <c r="L4" s="75" t="s">
        <v>36</v>
      </c>
      <c r="M4" s="8" t="s">
        <v>37</v>
      </c>
      <c r="N4" s="14" t="s">
        <v>48</v>
      </c>
      <c r="O4" s="19"/>
    </row>
    <row r="5" spans="1:15" ht="130.5">
      <c r="A5" s="8" t="s">
        <v>56</v>
      </c>
      <c r="B5" s="89"/>
      <c r="C5" s="20" t="s">
        <v>57</v>
      </c>
      <c r="D5" s="10" t="s">
        <v>42</v>
      </c>
      <c r="E5" s="19"/>
      <c r="F5" s="10" t="s">
        <v>58</v>
      </c>
      <c r="G5" s="10" t="s">
        <v>54</v>
      </c>
      <c r="H5" s="26" t="s">
        <v>55</v>
      </c>
      <c r="I5" s="8" t="s">
        <v>3</v>
      </c>
      <c r="J5" s="77" t="s">
        <v>35</v>
      </c>
      <c r="K5" s="76" t="s">
        <v>47</v>
      </c>
      <c r="L5" s="75" t="s">
        <v>36</v>
      </c>
      <c r="M5" s="8" t="s">
        <v>37</v>
      </c>
      <c r="N5" s="68" t="s">
        <v>48</v>
      </c>
      <c r="O5" s="19"/>
    </row>
    <row r="6" spans="1:15" ht="116">
      <c r="A6" s="8" t="s">
        <v>59</v>
      </c>
      <c r="B6" s="89"/>
      <c r="C6" s="20" t="s">
        <v>60</v>
      </c>
      <c r="D6" s="10" t="s">
        <v>42</v>
      </c>
      <c r="E6" s="19"/>
      <c r="F6" s="10" t="s">
        <v>61</v>
      </c>
      <c r="G6" s="10" t="s">
        <v>54</v>
      </c>
      <c r="H6" s="26" t="s">
        <v>55</v>
      </c>
      <c r="I6" s="8" t="s">
        <v>3</v>
      </c>
      <c r="J6" s="77" t="s">
        <v>35</v>
      </c>
      <c r="K6" s="76" t="s">
        <v>47</v>
      </c>
      <c r="L6" s="75" t="s">
        <v>36</v>
      </c>
      <c r="M6" s="8" t="s">
        <v>37</v>
      </c>
      <c r="N6" s="19" t="s">
        <v>48</v>
      </c>
      <c r="O6" s="19"/>
    </row>
    <row r="7" spans="1:15" ht="130.5">
      <c r="A7" s="8" t="s">
        <v>62</v>
      </c>
      <c r="B7" s="89"/>
      <c r="C7" s="27" t="s">
        <v>63</v>
      </c>
      <c r="D7" s="16" t="s">
        <v>42</v>
      </c>
      <c r="E7" s="21"/>
      <c r="F7" s="16" t="s">
        <v>64</v>
      </c>
      <c r="G7" s="16" t="s">
        <v>54</v>
      </c>
      <c r="H7" s="21" t="s">
        <v>55</v>
      </c>
      <c r="I7" s="8" t="s">
        <v>3</v>
      </c>
      <c r="J7" s="77" t="s">
        <v>35</v>
      </c>
      <c r="K7" s="76" t="s">
        <v>47</v>
      </c>
      <c r="L7" s="75" t="s">
        <v>36</v>
      </c>
      <c r="M7" s="8" t="s">
        <v>37</v>
      </c>
      <c r="N7" s="14" t="s">
        <v>48</v>
      </c>
      <c r="O7" s="19"/>
    </row>
    <row r="8" spans="1:15" ht="130.5">
      <c r="A8" s="8" t="s">
        <v>65</v>
      </c>
      <c r="B8" s="89"/>
      <c r="C8" s="17" t="s">
        <v>66</v>
      </c>
      <c r="D8" s="10" t="s">
        <v>42</v>
      </c>
      <c r="E8" s="19"/>
      <c r="F8" s="10" t="s">
        <v>67</v>
      </c>
      <c r="G8" s="10" t="s">
        <v>54</v>
      </c>
      <c r="H8" s="72" t="s">
        <v>55</v>
      </c>
      <c r="I8" s="8" t="s">
        <v>3</v>
      </c>
      <c r="J8" s="77" t="s">
        <v>35</v>
      </c>
      <c r="K8" s="76" t="s">
        <v>68</v>
      </c>
      <c r="L8" s="75" t="s">
        <v>36</v>
      </c>
      <c r="M8" s="8" t="s">
        <v>37</v>
      </c>
      <c r="N8" s="68" t="s">
        <v>48</v>
      </c>
      <c r="O8" s="19"/>
    </row>
    <row r="9" spans="1:15" ht="159.5">
      <c r="A9" s="8" t="s">
        <v>69</v>
      </c>
      <c r="B9" s="89"/>
      <c r="C9" s="23" t="s">
        <v>70</v>
      </c>
      <c r="D9" s="9" t="s">
        <v>42</v>
      </c>
      <c r="E9" s="18"/>
      <c r="F9" s="9" t="s">
        <v>71</v>
      </c>
      <c r="G9" s="8" t="s">
        <v>72</v>
      </c>
      <c r="H9" s="7" t="s">
        <v>55</v>
      </c>
      <c r="I9" s="8" t="s">
        <v>3</v>
      </c>
      <c r="J9" s="77" t="s">
        <v>35</v>
      </c>
      <c r="K9" s="76" t="s">
        <v>73</v>
      </c>
      <c r="L9" s="75" t="s">
        <v>36</v>
      </c>
      <c r="M9" s="8" t="s">
        <v>37</v>
      </c>
      <c r="N9" s="14" t="s">
        <v>48</v>
      </c>
      <c r="O9" s="15"/>
    </row>
    <row r="10" spans="1:15" ht="88.5">
      <c r="A10" s="8" t="s">
        <v>74</v>
      </c>
      <c r="B10" s="90" t="s">
        <v>75</v>
      </c>
      <c r="C10" s="13" t="s">
        <v>76</v>
      </c>
      <c r="D10" s="28" t="s">
        <v>77</v>
      </c>
      <c r="E10" s="29"/>
      <c r="F10" s="28" t="s">
        <v>78</v>
      </c>
      <c r="G10" s="57" t="s">
        <v>79</v>
      </c>
      <c r="H10" s="21" t="s">
        <v>55</v>
      </c>
      <c r="I10" s="8" t="s">
        <v>3</v>
      </c>
      <c r="J10" s="77" t="s">
        <v>35</v>
      </c>
      <c r="K10" s="76" t="s">
        <v>80</v>
      </c>
      <c r="L10" s="75" t="s">
        <v>36</v>
      </c>
      <c r="M10" s="8" t="s">
        <v>37</v>
      </c>
      <c r="N10" s="70" t="s">
        <v>48</v>
      </c>
      <c r="O10" s="68"/>
    </row>
    <row r="11" spans="1:15" ht="72.5">
      <c r="A11" s="8" t="s">
        <v>81</v>
      </c>
      <c r="B11" s="91"/>
      <c r="C11" s="25" t="s">
        <v>82</v>
      </c>
      <c r="D11" s="10" t="s">
        <v>77</v>
      </c>
      <c r="E11" s="19"/>
      <c r="F11" s="10" t="s">
        <v>83</v>
      </c>
      <c r="G11" s="10" t="s">
        <v>84</v>
      </c>
      <c r="H11" s="26" t="s">
        <v>55</v>
      </c>
      <c r="I11" s="8" t="s">
        <v>3</v>
      </c>
      <c r="J11" s="77" t="s">
        <v>35</v>
      </c>
      <c r="K11" s="76" t="s">
        <v>80</v>
      </c>
      <c r="L11" s="75" t="s">
        <v>36</v>
      </c>
      <c r="M11" s="8" t="s">
        <v>37</v>
      </c>
      <c r="N11" s="68" t="s">
        <v>48</v>
      </c>
      <c r="O11" s="14"/>
    </row>
    <row r="12" spans="1:15" ht="72.5">
      <c r="A12" s="8" t="s">
        <v>85</v>
      </c>
      <c r="B12" s="91"/>
      <c r="C12" s="24" t="s">
        <v>86</v>
      </c>
      <c r="D12" s="16" t="s">
        <v>87</v>
      </c>
      <c r="E12" s="21"/>
      <c r="F12" s="16" t="s">
        <v>88</v>
      </c>
      <c r="G12" s="16" t="s">
        <v>89</v>
      </c>
      <c r="H12" s="21" t="s">
        <v>55</v>
      </c>
      <c r="I12" s="8" t="s">
        <v>3</v>
      </c>
      <c r="J12" s="77" t="s">
        <v>35</v>
      </c>
      <c r="K12" s="76" t="s">
        <v>80</v>
      </c>
      <c r="L12" s="75" t="s">
        <v>36</v>
      </c>
      <c r="M12" s="8" t="s">
        <v>37</v>
      </c>
      <c r="N12" s="14" t="s">
        <v>48</v>
      </c>
      <c r="O12" s="68"/>
    </row>
    <row r="13" spans="1:15" ht="72.5">
      <c r="A13" s="8" t="s">
        <v>90</v>
      </c>
      <c r="B13" s="91"/>
      <c r="C13" s="25" t="s">
        <v>91</v>
      </c>
      <c r="D13" s="10" t="s">
        <v>87</v>
      </c>
      <c r="E13" s="26"/>
      <c r="F13" s="8" t="s">
        <v>92</v>
      </c>
      <c r="G13" s="10" t="s">
        <v>89</v>
      </c>
      <c r="H13" s="26" t="s">
        <v>55</v>
      </c>
      <c r="I13" s="8" t="s">
        <v>3</v>
      </c>
      <c r="J13" s="77" t="s">
        <v>35</v>
      </c>
      <c r="K13" s="76" t="s">
        <v>80</v>
      </c>
      <c r="L13" s="75" t="s">
        <v>36</v>
      </c>
      <c r="M13" s="8" t="s">
        <v>37</v>
      </c>
      <c r="N13" s="68" t="s">
        <v>48</v>
      </c>
      <c r="O13" s="19"/>
    </row>
    <row r="14" spans="1:15" ht="203">
      <c r="A14" s="8" t="s">
        <v>93</v>
      </c>
      <c r="B14" s="92" t="s">
        <v>94</v>
      </c>
      <c r="C14" s="41" t="s">
        <v>95</v>
      </c>
      <c r="D14" s="36" t="s">
        <v>96</v>
      </c>
      <c r="E14" s="31"/>
      <c r="F14" s="37" t="s">
        <v>97</v>
      </c>
      <c r="G14" s="38" t="s">
        <v>98</v>
      </c>
      <c r="H14" s="21" t="s">
        <v>55</v>
      </c>
      <c r="I14" s="8" t="s">
        <v>3</v>
      </c>
      <c r="J14" s="77" t="s">
        <v>35</v>
      </c>
      <c r="K14" s="76" t="s">
        <v>80</v>
      </c>
      <c r="L14" s="75" t="s">
        <v>36</v>
      </c>
      <c r="M14" s="8" t="s">
        <v>37</v>
      </c>
      <c r="N14" s="14" t="s">
        <v>48</v>
      </c>
      <c r="O14" s="43"/>
    </row>
    <row r="15" spans="1:15" ht="217.5">
      <c r="A15" s="8" t="s">
        <v>99</v>
      </c>
      <c r="B15" s="93"/>
      <c r="C15" s="41" t="s">
        <v>100</v>
      </c>
      <c r="D15" s="36" t="s">
        <v>96</v>
      </c>
      <c r="E15" s="30"/>
      <c r="F15" s="37" t="s">
        <v>101</v>
      </c>
      <c r="G15" s="4" t="s">
        <v>102</v>
      </c>
      <c r="H15" s="39" t="s">
        <v>55</v>
      </c>
      <c r="I15" s="8" t="s">
        <v>3</v>
      </c>
      <c r="J15" s="77" t="s">
        <v>35</v>
      </c>
      <c r="K15" s="2" t="s">
        <v>103</v>
      </c>
      <c r="L15" s="75" t="s">
        <v>36</v>
      </c>
      <c r="M15" s="8" t="s">
        <v>37</v>
      </c>
      <c r="N15" s="70" t="s">
        <v>48</v>
      </c>
      <c r="O15" s="43"/>
    </row>
    <row r="16" spans="1:15" ht="217.5">
      <c r="A16" s="8" t="s">
        <v>104</v>
      </c>
      <c r="B16" s="93"/>
      <c r="C16" s="41" t="s">
        <v>105</v>
      </c>
      <c r="D16" s="36" t="s">
        <v>96</v>
      </c>
      <c r="E16" s="30"/>
      <c r="F16" s="37" t="s">
        <v>106</v>
      </c>
      <c r="G16" s="4" t="s">
        <v>102</v>
      </c>
      <c r="H16" s="31" t="s">
        <v>55</v>
      </c>
      <c r="I16" s="8" t="s">
        <v>3</v>
      </c>
      <c r="J16" s="77" t="s">
        <v>35</v>
      </c>
      <c r="K16" s="2" t="s">
        <v>103</v>
      </c>
      <c r="L16" s="75" t="s">
        <v>36</v>
      </c>
      <c r="M16" s="8" t="s">
        <v>37</v>
      </c>
      <c r="N16" s="70" t="s">
        <v>48</v>
      </c>
      <c r="O16" s="42" t="s">
        <v>107</v>
      </c>
    </row>
    <row r="17" spans="1:15" ht="246.5">
      <c r="A17" s="8" t="s">
        <v>108</v>
      </c>
      <c r="B17" s="93"/>
      <c r="C17" s="41" t="s">
        <v>109</v>
      </c>
      <c r="D17" s="36" t="s">
        <v>96</v>
      </c>
      <c r="E17" s="30"/>
      <c r="F17" s="37" t="s">
        <v>110</v>
      </c>
      <c r="G17" s="4" t="s">
        <v>111</v>
      </c>
      <c r="H17" s="31" t="s">
        <v>55</v>
      </c>
      <c r="I17" s="8" t="s">
        <v>3</v>
      </c>
      <c r="J17" s="77" t="s">
        <v>35</v>
      </c>
      <c r="K17" s="76" t="s">
        <v>80</v>
      </c>
      <c r="L17" s="75" t="s">
        <v>36</v>
      </c>
      <c r="M17" s="8" t="s">
        <v>37</v>
      </c>
      <c r="N17" s="70" t="s">
        <v>48</v>
      </c>
      <c r="O17" s="43"/>
    </row>
    <row r="18" spans="1:15" ht="232">
      <c r="A18" s="8" t="s">
        <v>112</v>
      </c>
      <c r="B18" s="93"/>
      <c r="C18" s="41" t="s">
        <v>113</v>
      </c>
      <c r="D18" s="36" t="s">
        <v>96</v>
      </c>
      <c r="E18" s="30"/>
      <c r="F18" s="37" t="s">
        <v>114</v>
      </c>
      <c r="G18" s="4" t="s">
        <v>111</v>
      </c>
      <c r="H18" s="31" t="s">
        <v>55</v>
      </c>
      <c r="I18" s="8" t="s">
        <v>3</v>
      </c>
      <c r="J18" s="77" t="s">
        <v>35</v>
      </c>
      <c r="K18" s="76" t="s">
        <v>115</v>
      </c>
      <c r="L18" s="75" t="s">
        <v>36</v>
      </c>
      <c r="M18" s="8" t="s">
        <v>37</v>
      </c>
      <c r="N18" s="70" t="s">
        <v>48</v>
      </c>
      <c r="O18" s="43"/>
    </row>
    <row r="19" spans="1:15" ht="72.5">
      <c r="A19" s="8" t="s">
        <v>116</v>
      </c>
      <c r="B19" s="67" t="s">
        <v>117</v>
      </c>
      <c r="C19" s="38" t="s">
        <v>118</v>
      </c>
      <c r="D19" s="3" t="s">
        <v>119</v>
      </c>
      <c r="E19" s="43"/>
      <c r="F19" s="42" t="s">
        <v>120</v>
      </c>
      <c r="G19" s="42" t="s">
        <v>121</v>
      </c>
      <c r="H19" s="39" t="s">
        <v>55</v>
      </c>
      <c r="I19" s="8" t="s">
        <v>3</v>
      </c>
      <c r="J19" s="77" t="s">
        <v>35</v>
      </c>
      <c r="K19" s="76" t="s">
        <v>122</v>
      </c>
      <c r="L19" s="75" t="s">
        <v>36</v>
      </c>
      <c r="M19" s="8" t="s">
        <v>37</v>
      </c>
      <c r="N19" s="81" t="s">
        <v>38</v>
      </c>
      <c r="O19" s="3" t="s">
        <v>39</v>
      </c>
    </row>
    <row r="20" spans="1:15" ht="116">
      <c r="A20" s="8" t="s">
        <v>123</v>
      </c>
      <c r="B20" s="92" t="s">
        <v>124</v>
      </c>
      <c r="C20" s="42" t="s">
        <v>125</v>
      </c>
      <c r="D20" s="38" t="s">
        <v>126</v>
      </c>
      <c r="E20" s="31"/>
      <c r="F20" s="22" t="s">
        <v>127</v>
      </c>
      <c r="G20" s="22" t="s">
        <v>128</v>
      </c>
      <c r="H20" s="31" t="s">
        <v>55</v>
      </c>
      <c r="I20" s="8" t="s">
        <v>3</v>
      </c>
      <c r="J20" s="77" t="s">
        <v>35</v>
      </c>
      <c r="K20" s="76" t="s">
        <v>129</v>
      </c>
      <c r="L20" s="75" t="s">
        <v>36</v>
      </c>
      <c r="M20" s="8" t="s">
        <v>37</v>
      </c>
      <c r="N20" s="14" t="s">
        <v>48</v>
      </c>
      <c r="O20" s="82"/>
    </row>
    <row r="21" spans="1:15" ht="116">
      <c r="A21" s="8" t="s">
        <v>130</v>
      </c>
      <c r="B21" s="93"/>
      <c r="C21" s="42" t="s">
        <v>131</v>
      </c>
      <c r="D21" s="38" t="s">
        <v>126</v>
      </c>
      <c r="E21" s="2"/>
      <c r="F21" s="22" t="s">
        <v>132</v>
      </c>
      <c r="G21" s="44" t="s">
        <v>133</v>
      </c>
      <c r="H21" s="40" t="s">
        <v>55</v>
      </c>
      <c r="I21" s="8" t="s">
        <v>3</v>
      </c>
      <c r="J21" s="77" t="s">
        <v>35</v>
      </c>
      <c r="K21" s="76" t="s">
        <v>134</v>
      </c>
      <c r="L21" s="75" t="s">
        <v>36</v>
      </c>
      <c r="M21" s="8" t="s">
        <v>37</v>
      </c>
      <c r="N21" s="68" t="s">
        <v>48</v>
      </c>
      <c r="O21" s="43"/>
    </row>
    <row r="22" spans="1:15" ht="116">
      <c r="A22" s="8" t="s">
        <v>135</v>
      </c>
      <c r="B22" s="93"/>
      <c r="C22" s="42" t="s">
        <v>136</v>
      </c>
      <c r="D22" s="41" t="s">
        <v>126</v>
      </c>
      <c r="F22" s="3" t="s">
        <v>132</v>
      </c>
      <c r="G22" s="45" t="s">
        <v>133</v>
      </c>
      <c r="H22" s="40" t="s">
        <v>55</v>
      </c>
      <c r="I22" s="8" t="s">
        <v>3</v>
      </c>
      <c r="J22" s="77" t="s">
        <v>35</v>
      </c>
      <c r="K22" s="76" t="s">
        <v>137</v>
      </c>
      <c r="L22" s="75" t="s">
        <v>36</v>
      </c>
      <c r="M22" s="8" t="s">
        <v>37</v>
      </c>
      <c r="N22" s="20" t="s">
        <v>48</v>
      </c>
      <c r="O22" s="43"/>
    </row>
    <row r="23" spans="1:15" ht="116">
      <c r="A23" s="8" t="s">
        <v>138</v>
      </c>
      <c r="B23" s="94"/>
      <c r="C23" s="41" t="s">
        <v>136</v>
      </c>
      <c r="D23" s="36" t="s">
        <v>126</v>
      </c>
      <c r="E23" s="2"/>
      <c r="F23" s="3" t="s">
        <v>132</v>
      </c>
      <c r="G23" s="45" t="s">
        <v>133</v>
      </c>
      <c r="H23" s="40" t="s">
        <v>55</v>
      </c>
      <c r="I23" s="8" t="s">
        <v>3</v>
      </c>
      <c r="J23" s="77" t="s">
        <v>35</v>
      </c>
      <c r="K23" s="80" t="s">
        <v>80</v>
      </c>
      <c r="L23" s="75" t="s">
        <v>36</v>
      </c>
      <c r="M23" s="8" t="s">
        <v>37</v>
      </c>
      <c r="N23" s="14" t="s">
        <v>48</v>
      </c>
      <c r="O23" s="69"/>
    </row>
    <row r="24" spans="1:15">
      <c r="C24" s="12"/>
    </row>
  </sheetData>
  <mergeCells count="4">
    <mergeCell ref="B2:B9"/>
    <mergeCell ref="B10:B13"/>
    <mergeCell ref="B14:B18"/>
    <mergeCell ref="B20: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D451-EA11-4BBC-A14A-71A7F0F3A316}">
  <dimension ref="A1:O17"/>
  <sheetViews>
    <sheetView topLeftCell="A3" zoomScaleNormal="100" workbookViewId="0">
      <selection activeCell="P15" sqref="P15"/>
    </sheetView>
  </sheetViews>
  <sheetFormatPr defaultRowHeight="14.5"/>
  <cols>
    <col min="1" max="1" width="14" style="1" customWidth="1"/>
    <col min="2" max="2" width="18.453125" customWidth="1"/>
    <col min="3" max="3" width="27.7265625" customWidth="1"/>
    <col min="4" max="4" width="18.26953125" customWidth="1"/>
    <col min="5" max="5" width="33.81640625" customWidth="1"/>
    <col min="6" max="6" width="20" customWidth="1"/>
    <col min="7" max="7" width="19.81640625" customWidth="1"/>
    <col min="8" max="8" width="19.26953125" customWidth="1"/>
    <col min="10" max="10" width="10.1796875" customWidth="1"/>
    <col min="11" max="11" width="12.453125" customWidth="1"/>
    <col min="12" max="12" width="11.1796875" customWidth="1"/>
    <col min="14" max="14" width="18.453125" customWidth="1"/>
    <col min="15" max="15" width="18.26953125" customWidth="1"/>
  </cols>
  <sheetData>
    <row r="1" spans="1:15" s="59" customFormat="1">
      <c r="A1" s="58" t="s">
        <v>13</v>
      </c>
      <c r="B1" s="58" t="s">
        <v>14</v>
      </c>
      <c r="C1" s="58" t="s">
        <v>15</v>
      </c>
      <c r="D1" s="58" t="s">
        <v>16</v>
      </c>
      <c r="E1" s="58" t="s">
        <v>18</v>
      </c>
      <c r="F1" s="58" t="s">
        <v>17</v>
      </c>
      <c r="G1" s="58" t="s">
        <v>19</v>
      </c>
      <c r="H1" s="58" t="s">
        <v>20</v>
      </c>
      <c r="I1" s="58" t="s">
        <v>21</v>
      </c>
      <c r="J1" s="58" t="s">
        <v>22</v>
      </c>
      <c r="K1" s="58" t="s">
        <v>23</v>
      </c>
      <c r="L1" s="58" t="s">
        <v>24</v>
      </c>
      <c r="M1" s="58" t="s">
        <v>25</v>
      </c>
      <c r="N1" s="58" t="s">
        <v>26</v>
      </c>
      <c r="O1" s="58" t="s">
        <v>27</v>
      </c>
    </row>
    <row r="2" spans="1:15" ht="58">
      <c r="A2" s="5" t="s">
        <v>139</v>
      </c>
      <c r="B2" s="97" t="s">
        <v>140</v>
      </c>
      <c r="C2" s="3" t="s">
        <v>141</v>
      </c>
      <c r="D2" s="3" t="s">
        <v>142</v>
      </c>
      <c r="E2" s="3" t="s">
        <v>143</v>
      </c>
      <c r="F2" s="2"/>
      <c r="G2" s="3" t="s">
        <v>144</v>
      </c>
      <c r="H2" s="2" t="s">
        <v>145</v>
      </c>
      <c r="I2" s="2" t="s">
        <v>3</v>
      </c>
      <c r="J2" s="2" t="s">
        <v>146</v>
      </c>
      <c r="K2" s="2" t="s">
        <v>147</v>
      </c>
      <c r="L2" s="2" t="s">
        <v>36</v>
      </c>
      <c r="M2" s="2" t="s">
        <v>37</v>
      </c>
      <c r="N2" s="2" t="s">
        <v>148</v>
      </c>
      <c r="O2" s="2"/>
    </row>
    <row r="3" spans="1:15" ht="43.5">
      <c r="A3" s="5" t="s">
        <v>149</v>
      </c>
      <c r="B3" s="97"/>
      <c r="C3" s="3" t="s">
        <v>150</v>
      </c>
      <c r="D3" s="3" t="s">
        <v>142</v>
      </c>
      <c r="E3" s="3" t="s">
        <v>151</v>
      </c>
      <c r="F3" s="2"/>
      <c r="G3" s="3" t="s">
        <v>152</v>
      </c>
      <c r="H3" s="2" t="s">
        <v>145</v>
      </c>
      <c r="I3" s="2" t="s">
        <v>3</v>
      </c>
      <c r="J3" s="2" t="s">
        <v>146</v>
      </c>
      <c r="K3" s="2" t="s">
        <v>153</v>
      </c>
      <c r="L3" s="2" t="s">
        <v>36</v>
      </c>
      <c r="M3" s="2" t="s">
        <v>37</v>
      </c>
      <c r="N3" s="2" t="s">
        <v>26</v>
      </c>
      <c r="O3" s="2"/>
    </row>
    <row r="4" spans="1:15" ht="87">
      <c r="A4" s="5" t="s">
        <v>154</v>
      </c>
      <c r="B4" s="97"/>
      <c r="C4" s="3" t="s">
        <v>155</v>
      </c>
      <c r="D4" s="3" t="s">
        <v>142</v>
      </c>
      <c r="E4" s="3" t="s">
        <v>156</v>
      </c>
      <c r="F4" s="3" t="s">
        <v>157</v>
      </c>
      <c r="G4" s="3" t="s">
        <v>158</v>
      </c>
      <c r="H4" s="2" t="s">
        <v>145</v>
      </c>
      <c r="I4" s="2" t="s">
        <v>3</v>
      </c>
      <c r="J4" s="2" t="s">
        <v>146</v>
      </c>
      <c r="K4" s="71" t="s">
        <v>153</v>
      </c>
      <c r="L4" s="2" t="s">
        <v>36</v>
      </c>
      <c r="M4" s="2" t="s">
        <v>37</v>
      </c>
      <c r="N4" s="2" t="s">
        <v>26</v>
      </c>
      <c r="O4" s="2"/>
    </row>
    <row r="5" spans="1:15" ht="72.5">
      <c r="A5" s="5" t="s">
        <v>159</v>
      </c>
      <c r="B5" s="97"/>
      <c r="C5" s="3" t="s">
        <v>160</v>
      </c>
      <c r="D5" s="3" t="s">
        <v>142</v>
      </c>
      <c r="E5" s="3" t="s">
        <v>161</v>
      </c>
      <c r="F5" s="3" t="s">
        <v>162</v>
      </c>
      <c r="G5" s="3" t="s">
        <v>163</v>
      </c>
      <c r="H5" s="2" t="s">
        <v>145</v>
      </c>
      <c r="I5" s="2" t="s">
        <v>3</v>
      </c>
      <c r="J5" s="2" t="s">
        <v>146</v>
      </c>
      <c r="K5" s="71" t="s">
        <v>164</v>
      </c>
      <c r="L5" s="2" t="s">
        <v>36</v>
      </c>
      <c r="M5" s="2" t="s">
        <v>37</v>
      </c>
      <c r="N5" s="2" t="s">
        <v>26</v>
      </c>
      <c r="O5" s="2"/>
    </row>
    <row r="6" spans="1:15" ht="87">
      <c r="A6" s="5" t="s">
        <v>165</v>
      </c>
      <c r="B6" s="97"/>
      <c r="C6" s="3" t="s">
        <v>166</v>
      </c>
      <c r="D6" s="3" t="s">
        <v>142</v>
      </c>
      <c r="E6" s="3" t="s">
        <v>167</v>
      </c>
      <c r="F6" s="3" t="s">
        <v>168</v>
      </c>
      <c r="G6" s="3" t="s">
        <v>163</v>
      </c>
      <c r="H6" s="2" t="s">
        <v>145</v>
      </c>
      <c r="I6" s="2" t="s">
        <v>3</v>
      </c>
      <c r="J6" s="2" t="s">
        <v>146</v>
      </c>
      <c r="K6" s="71" t="s">
        <v>164</v>
      </c>
      <c r="L6" s="2" t="s">
        <v>36</v>
      </c>
      <c r="M6" s="2" t="s">
        <v>37</v>
      </c>
      <c r="N6" s="2" t="s">
        <v>26</v>
      </c>
      <c r="O6" s="2"/>
    </row>
    <row r="7" spans="1:15" ht="87">
      <c r="A7" s="5" t="s">
        <v>169</v>
      </c>
      <c r="B7" s="97"/>
      <c r="C7" s="3" t="s">
        <v>170</v>
      </c>
      <c r="D7" s="3" t="s">
        <v>142</v>
      </c>
      <c r="E7" s="3" t="s">
        <v>171</v>
      </c>
      <c r="F7" s="3" t="s">
        <v>172</v>
      </c>
      <c r="G7" s="3" t="s">
        <v>163</v>
      </c>
      <c r="H7" s="2" t="s">
        <v>145</v>
      </c>
      <c r="I7" s="2" t="s">
        <v>3</v>
      </c>
      <c r="J7" s="2" t="s">
        <v>146</v>
      </c>
      <c r="K7" s="71" t="s">
        <v>164</v>
      </c>
      <c r="L7" s="2" t="s">
        <v>36</v>
      </c>
      <c r="M7" s="2" t="s">
        <v>37</v>
      </c>
      <c r="N7" s="2" t="s">
        <v>26</v>
      </c>
      <c r="O7" s="2"/>
    </row>
    <row r="8" spans="1:15" ht="101.5">
      <c r="A8" s="5" t="s">
        <v>173</v>
      </c>
      <c r="B8" s="97"/>
      <c r="C8" s="3" t="s">
        <v>174</v>
      </c>
      <c r="D8" s="3" t="s">
        <v>142</v>
      </c>
      <c r="E8" s="3" t="s">
        <v>175</v>
      </c>
      <c r="F8" s="3" t="s">
        <v>176</v>
      </c>
      <c r="G8" s="3" t="s">
        <v>177</v>
      </c>
      <c r="H8" s="2" t="s">
        <v>145</v>
      </c>
      <c r="I8" s="2" t="s">
        <v>3</v>
      </c>
      <c r="J8" s="2" t="s">
        <v>146</v>
      </c>
      <c r="K8" s="2" t="s">
        <v>153</v>
      </c>
      <c r="L8" s="2" t="s">
        <v>36</v>
      </c>
      <c r="M8" s="2" t="s">
        <v>37</v>
      </c>
      <c r="N8" s="2" t="s">
        <v>26</v>
      </c>
      <c r="O8" s="2"/>
    </row>
    <row r="9" spans="1:15" ht="130.5">
      <c r="A9" s="5" t="s">
        <v>178</v>
      </c>
      <c r="B9" s="97"/>
      <c r="C9" s="3" t="s">
        <v>179</v>
      </c>
      <c r="D9" s="3" t="s">
        <v>180</v>
      </c>
      <c r="E9" s="3" t="s">
        <v>181</v>
      </c>
      <c r="F9" s="4" t="s">
        <v>182</v>
      </c>
      <c r="G9" s="3" t="s">
        <v>183</v>
      </c>
      <c r="H9" s="2" t="s">
        <v>145</v>
      </c>
      <c r="I9" s="2" t="s">
        <v>3</v>
      </c>
      <c r="J9" s="2" t="s">
        <v>146</v>
      </c>
      <c r="K9" s="2" t="s">
        <v>184</v>
      </c>
      <c r="L9" s="2" t="s">
        <v>36</v>
      </c>
      <c r="M9" s="2" t="s">
        <v>37</v>
      </c>
      <c r="N9" s="2" t="s">
        <v>148</v>
      </c>
      <c r="O9" s="2"/>
    </row>
    <row r="10" spans="1:15" ht="43.5">
      <c r="A10" s="5" t="s">
        <v>185</v>
      </c>
      <c r="B10" s="95" t="s">
        <v>186</v>
      </c>
      <c r="C10" s="3" t="s">
        <v>187</v>
      </c>
      <c r="D10" s="3" t="s">
        <v>142</v>
      </c>
      <c r="E10" s="3" t="s">
        <v>188</v>
      </c>
      <c r="F10" s="2"/>
      <c r="G10" s="3" t="s">
        <v>189</v>
      </c>
      <c r="H10" s="2" t="s">
        <v>145</v>
      </c>
      <c r="I10" s="2" t="s">
        <v>3</v>
      </c>
      <c r="J10" s="2" t="s">
        <v>146</v>
      </c>
      <c r="K10" s="2" t="s">
        <v>184</v>
      </c>
      <c r="L10" s="2" t="s">
        <v>36</v>
      </c>
      <c r="M10" s="2" t="s">
        <v>37</v>
      </c>
      <c r="N10" s="2" t="s">
        <v>148</v>
      </c>
      <c r="O10" s="2"/>
    </row>
    <row r="11" spans="1:15" ht="72.5">
      <c r="A11" s="5" t="s">
        <v>190</v>
      </c>
      <c r="B11" s="98"/>
      <c r="C11" s="3" t="s">
        <v>191</v>
      </c>
      <c r="D11" s="3" t="s">
        <v>142</v>
      </c>
      <c r="E11" s="3" t="s">
        <v>192</v>
      </c>
      <c r="F11" s="3" t="s">
        <v>193</v>
      </c>
      <c r="G11" s="3" t="s">
        <v>194</v>
      </c>
      <c r="H11" s="2" t="s">
        <v>145</v>
      </c>
      <c r="I11" s="2" t="s">
        <v>3</v>
      </c>
      <c r="J11" s="2" t="s">
        <v>146</v>
      </c>
      <c r="K11" s="2" t="s">
        <v>195</v>
      </c>
      <c r="L11" s="2" t="s">
        <v>36</v>
      </c>
      <c r="M11" s="2" t="s">
        <v>37</v>
      </c>
      <c r="N11" s="2" t="s">
        <v>26</v>
      </c>
      <c r="O11" s="2"/>
    </row>
    <row r="12" spans="1:15" ht="130.5">
      <c r="A12" s="5" t="s">
        <v>196</v>
      </c>
      <c r="B12" s="96"/>
      <c r="C12" s="3" t="s">
        <v>197</v>
      </c>
      <c r="D12" s="3" t="s">
        <v>142</v>
      </c>
      <c r="E12" s="3" t="s">
        <v>198</v>
      </c>
      <c r="F12" s="3" t="s">
        <v>199</v>
      </c>
      <c r="G12" s="3" t="s">
        <v>200</v>
      </c>
      <c r="H12" s="2" t="s">
        <v>145</v>
      </c>
      <c r="I12" s="2" t="s">
        <v>3</v>
      </c>
      <c r="J12" s="2" t="s">
        <v>146</v>
      </c>
      <c r="K12" s="2" t="s">
        <v>195</v>
      </c>
      <c r="L12" s="2" t="s">
        <v>36</v>
      </c>
      <c r="M12" s="2" t="s">
        <v>37</v>
      </c>
      <c r="N12" s="2" t="s">
        <v>26</v>
      </c>
      <c r="O12" s="2"/>
    </row>
    <row r="13" spans="1:15" ht="43.5">
      <c r="A13" s="5" t="s">
        <v>201</v>
      </c>
      <c r="B13" s="99" t="s">
        <v>202</v>
      </c>
      <c r="C13" s="3" t="s">
        <v>203</v>
      </c>
      <c r="D13" s="3" t="s">
        <v>142</v>
      </c>
      <c r="E13" s="3" t="s">
        <v>204</v>
      </c>
      <c r="F13" s="2"/>
      <c r="G13" s="3" t="s">
        <v>205</v>
      </c>
      <c r="H13" s="2" t="s">
        <v>145</v>
      </c>
      <c r="I13" s="2" t="s">
        <v>3</v>
      </c>
      <c r="J13" s="2" t="s">
        <v>146</v>
      </c>
      <c r="K13" s="2" t="s">
        <v>206</v>
      </c>
      <c r="L13" s="2" t="s">
        <v>36</v>
      </c>
      <c r="M13" s="2" t="s">
        <v>37</v>
      </c>
      <c r="N13" s="2" t="s">
        <v>26</v>
      </c>
      <c r="O13" s="2"/>
    </row>
    <row r="14" spans="1:15" ht="72.5">
      <c r="A14" s="5" t="s">
        <v>207</v>
      </c>
      <c r="B14" s="100"/>
      <c r="C14" s="3" t="s">
        <v>208</v>
      </c>
      <c r="D14" s="3" t="s">
        <v>209</v>
      </c>
      <c r="E14" s="3" t="s">
        <v>210</v>
      </c>
      <c r="F14" s="2"/>
      <c r="G14" s="3" t="s">
        <v>211</v>
      </c>
      <c r="H14" s="2" t="s">
        <v>145</v>
      </c>
      <c r="I14" s="2" t="s">
        <v>3</v>
      </c>
      <c r="J14" s="2" t="s">
        <v>146</v>
      </c>
      <c r="K14" s="2" t="s">
        <v>206</v>
      </c>
      <c r="L14" s="2" t="s">
        <v>36</v>
      </c>
      <c r="M14" s="2" t="s">
        <v>37</v>
      </c>
      <c r="N14" s="2" t="s">
        <v>148</v>
      </c>
      <c r="O14" s="3" t="s">
        <v>212</v>
      </c>
    </row>
    <row r="15" spans="1:15" ht="43.5">
      <c r="A15" s="5" t="s">
        <v>213</v>
      </c>
      <c r="B15" s="101"/>
      <c r="C15" s="2" t="s">
        <v>214</v>
      </c>
      <c r="D15" s="3" t="s">
        <v>142</v>
      </c>
      <c r="E15" s="3" t="s">
        <v>215</v>
      </c>
      <c r="F15" s="2"/>
      <c r="G15" s="3" t="s">
        <v>216</v>
      </c>
      <c r="H15" s="2" t="s">
        <v>145</v>
      </c>
      <c r="I15" s="2" t="s">
        <v>3</v>
      </c>
      <c r="J15" s="2" t="s">
        <v>146</v>
      </c>
      <c r="K15" s="2" t="s">
        <v>206</v>
      </c>
      <c r="L15" s="2" t="s">
        <v>36</v>
      </c>
      <c r="M15" s="2" t="s">
        <v>37</v>
      </c>
      <c r="N15" s="2" t="s">
        <v>26</v>
      </c>
      <c r="O15" s="2"/>
    </row>
    <row r="16" spans="1:15" ht="43.5">
      <c r="A16" s="5" t="s">
        <v>217</v>
      </c>
      <c r="B16" s="95" t="s">
        <v>218</v>
      </c>
      <c r="C16" s="3" t="s">
        <v>219</v>
      </c>
      <c r="D16" s="3" t="s">
        <v>142</v>
      </c>
      <c r="E16" s="3" t="s">
        <v>220</v>
      </c>
      <c r="F16" s="2"/>
      <c r="G16" s="3" t="s">
        <v>221</v>
      </c>
      <c r="H16" s="2" t="s">
        <v>145</v>
      </c>
      <c r="I16" s="2" t="s">
        <v>3</v>
      </c>
      <c r="J16" s="2" t="s">
        <v>146</v>
      </c>
      <c r="K16" s="2" t="s">
        <v>184</v>
      </c>
      <c r="L16" s="2" t="s">
        <v>36</v>
      </c>
      <c r="M16" s="2" t="s">
        <v>37</v>
      </c>
      <c r="N16" s="2" t="s">
        <v>26</v>
      </c>
      <c r="O16" s="2"/>
    </row>
    <row r="17" spans="1:15" ht="43.5">
      <c r="A17" s="5" t="s">
        <v>222</v>
      </c>
      <c r="B17" s="96"/>
      <c r="C17" s="3" t="s">
        <v>223</v>
      </c>
      <c r="D17" s="3" t="s">
        <v>142</v>
      </c>
      <c r="E17" s="3" t="s">
        <v>224</v>
      </c>
      <c r="F17" s="2"/>
      <c r="G17" s="3" t="s">
        <v>225</v>
      </c>
      <c r="H17" s="2" t="s">
        <v>145</v>
      </c>
      <c r="I17" s="2" t="s">
        <v>3</v>
      </c>
      <c r="J17" s="2" t="s">
        <v>146</v>
      </c>
      <c r="K17" s="2" t="s">
        <v>184</v>
      </c>
      <c r="L17" s="2" t="s">
        <v>36</v>
      </c>
      <c r="M17" s="2" t="s">
        <v>37</v>
      </c>
      <c r="N17" s="2" t="s">
        <v>148</v>
      </c>
      <c r="O17" s="2"/>
    </row>
  </sheetData>
  <mergeCells count="4">
    <mergeCell ref="B16:B17"/>
    <mergeCell ref="B2:B9"/>
    <mergeCell ref="B10:B12"/>
    <mergeCell ref="B13:B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A94B-BCB4-4A17-AEAB-A1770334B5EF}">
  <dimension ref="A1:O21"/>
  <sheetViews>
    <sheetView workbookViewId="0">
      <pane ySplit="1" topLeftCell="A17" activePane="bottomLeft" state="frozen"/>
      <selection pane="bottomLeft" activeCell="M9" sqref="M9:M18"/>
    </sheetView>
  </sheetViews>
  <sheetFormatPr defaultRowHeight="14.5"/>
  <cols>
    <col min="1" max="1" width="11.7265625" customWidth="1"/>
    <col min="2" max="2" width="25" customWidth="1"/>
    <col min="3" max="3" width="37.54296875" customWidth="1"/>
    <col min="4" max="4" width="18.54296875" customWidth="1"/>
    <col min="5" max="5" width="13" customWidth="1"/>
    <col min="6" max="6" width="39" customWidth="1"/>
    <col min="7" max="7" width="37" customWidth="1"/>
    <col min="8" max="8" width="25.26953125" style="1" customWidth="1"/>
    <col min="10" max="10" width="14.7265625" customWidth="1"/>
    <col min="11" max="11" width="11.1796875" customWidth="1"/>
    <col min="12" max="12" width="11.54296875" customWidth="1"/>
    <col min="14" max="14" width="12" customWidth="1"/>
    <col min="15" max="15" width="12.81640625" customWidth="1"/>
  </cols>
  <sheetData>
    <row r="1" spans="1:15">
      <c r="A1" s="46" t="s">
        <v>13</v>
      </c>
      <c r="B1" s="47" t="s">
        <v>14</v>
      </c>
      <c r="C1" s="47" t="s">
        <v>15</v>
      </c>
      <c r="D1" s="47" t="s">
        <v>16</v>
      </c>
      <c r="E1" s="47" t="s">
        <v>17</v>
      </c>
      <c r="F1" s="47" t="s">
        <v>18</v>
      </c>
      <c r="G1" s="47" t="s">
        <v>19</v>
      </c>
      <c r="H1" s="35" t="s">
        <v>20</v>
      </c>
      <c r="I1" s="47" t="s">
        <v>21</v>
      </c>
      <c r="J1" s="47" t="s">
        <v>22</v>
      </c>
      <c r="K1" s="47" t="s">
        <v>23</v>
      </c>
      <c r="L1" s="47" t="s">
        <v>24</v>
      </c>
      <c r="M1" s="47" t="s">
        <v>25</v>
      </c>
      <c r="N1" s="47" t="s">
        <v>26</v>
      </c>
      <c r="O1" s="47" t="s">
        <v>27</v>
      </c>
    </row>
    <row r="2" spans="1:15" ht="58">
      <c r="A2" s="48" t="s">
        <v>226</v>
      </c>
      <c r="B2" s="48" t="s">
        <v>227</v>
      </c>
      <c r="C2" s="48" t="s">
        <v>228</v>
      </c>
      <c r="D2" s="48"/>
      <c r="E2" s="48"/>
      <c r="F2" s="48" t="s">
        <v>229</v>
      </c>
      <c r="G2" s="48" t="s">
        <v>230</v>
      </c>
      <c r="H2" s="78" t="s">
        <v>145</v>
      </c>
      <c r="I2" s="48" t="s">
        <v>231</v>
      </c>
      <c r="J2" s="48" t="s">
        <v>232</v>
      </c>
      <c r="K2" s="52">
        <v>44345</v>
      </c>
      <c r="L2" s="48" t="s">
        <v>233</v>
      </c>
      <c r="M2" s="48" t="s">
        <v>234</v>
      </c>
      <c r="N2" s="48" t="s">
        <v>26</v>
      </c>
      <c r="O2" s="48"/>
    </row>
    <row r="3" spans="1:15" ht="116">
      <c r="A3" s="48" t="s">
        <v>235</v>
      </c>
      <c r="B3" s="48" t="s">
        <v>227</v>
      </c>
      <c r="C3" s="48" t="s">
        <v>236</v>
      </c>
      <c r="D3" s="48"/>
      <c r="E3" s="48"/>
      <c r="F3" s="48" t="s">
        <v>237</v>
      </c>
      <c r="G3" s="48" t="s">
        <v>238</v>
      </c>
      <c r="H3" s="78" t="s">
        <v>145</v>
      </c>
      <c r="I3" s="48" t="s">
        <v>231</v>
      </c>
      <c r="J3" s="48" t="s">
        <v>232</v>
      </c>
      <c r="K3" s="52">
        <v>44345</v>
      </c>
      <c r="L3" s="48" t="s">
        <v>239</v>
      </c>
      <c r="M3" s="48" t="s">
        <v>234</v>
      </c>
      <c r="N3" s="48" t="s">
        <v>26</v>
      </c>
      <c r="O3" s="48"/>
    </row>
    <row r="4" spans="1:15" ht="101.5">
      <c r="A4" s="48" t="s">
        <v>240</v>
      </c>
      <c r="B4" s="48" t="s">
        <v>227</v>
      </c>
      <c r="C4" s="48" t="s">
        <v>241</v>
      </c>
      <c r="D4" s="48"/>
      <c r="E4" s="48"/>
      <c r="F4" s="48" t="s">
        <v>242</v>
      </c>
      <c r="G4" s="48" t="s">
        <v>243</v>
      </c>
      <c r="H4" s="78" t="s">
        <v>145</v>
      </c>
      <c r="I4" s="48" t="s">
        <v>231</v>
      </c>
      <c r="J4" s="48" t="s">
        <v>232</v>
      </c>
      <c r="K4" s="52">
        <v>44345</v>
      </c>
      <c r="L4" s="48" t="s">
        <v>239</v>
      </c>
      <c r="M4" s="48" t="s">
        <v>37</v>
      </c>
      <c r="N4" s="48" t="s">
        <v>26</v>
      </c>
      <c r="O4" s="48"/>
    </row>
    <row r="5" spans="1:15" ht="116">
      <c r="A5" s="48" t="s">
        <v>244</v>
      </c>
      <c r="B5" s="48" t="s">
        <v>227</v>
      </c>
      <c r="C5" s="48" t="s">
        <v>245</v>
      </c>
      <c r="D5" s="48"/>
      <c r="E5" s="48"/>
      <c r="F5" s="48" t="s">
        <v>246</v>
      </c>
      <c r="G5" s="48" t="s">
        <v>247</v>
      </c>
      <c r="H5" s="78" t="s">
        <v>145</v>
      </c>
      <c r="I5" s="48" t="s">
        <v>231</v>
      </c>
      <c r="J5" s="48" t="s">
        <v>232</v>
      </c>
      <c r="K5" s="52">
        <v>44345</v>
      </c>
      <c r="L5" s="48" t="s">
        <v>239</v>
      </c>
      <c r="M5" s="48" t="s">
        <v>37</v>
      </c>
      <c r="N5" s="48" t="s">
        <v>148</v>
      </c>
      <c r="O5" s="48"/>
    </row>
    <row r="6" spans="1:15" ht="72.5">
      <c r="A6" s="48" t="s">
        <v>248</v>
      </c>
      <c r="B6" s="48" t="s">
        <v>227</v>
      </c>
      <c r="C6" s="48" t="s">
        <v>249</v>
      </c>
      <c r="D6" s="48" t="s">
        <v>250</v>
      </c>
      <c r="E6" s="48"/>
      <c r="F6" s="48" t="s">
        <v>251</v>
      </c>
      <c r="G6" s="48" t="s">
        <v>252</v>
      </c>
      <c r="H6" s="78" t="s">
        <v>145</v>
      </c>
      <c r="I6" s="48" t="s">
        <v>231</v>
      </c>
      <c r="J6" s="48" t="s">
        <v>232</v>
      </c>
      <c r="K6" s="52">
        <v>44345</v>
      </c>
      <c r="L6" s="48" t="s">
        <v>239</v>
      </c>
      <c r="M6" s="48" t="s">
        <v>234</v>
      </c>
      <c r="N6" s="48" t="s">
        <v>148</v>
      </c>
      <c r="O6" s="48"/>
    </row>
    <row r="7" spans="1:15" ht="101.5">
      <c r="A7" s="48" t="s">
        <v>253</v>
      </c>
      <c r="B7" s="48" t="s">
        <v>227</v>
      </c>
      <c r="C7" s="48" t="s">
        <v>254</v>
      </c>
      <c r="D7" s="48" t="s">
        <v>250</v>
      </c>
      <c r="E7" s="48"/>
      <c r="F7" s="48" t="s">
        <v>255</v>
      </c>
      <c r="G7" s="48" t="s">
        <v>256</v>
      </c>
      <c r="H7" s="78" t="s">
        <v>145</v>
      </c>
      <c r="I7" s="48" t="s">
        <v>231</v>
      </c>
      <c r="J7" s="48" t="s">
        <v>232</v>
      </c>
      <c r="K7" s="52">
        <v>44345</v>
      </c>
      <c r="L7" s="48" t="s">
        <v>233</v>
      </c>
      <c r="M7" s="48" t="s">
        <v>234</v>
      </c>
      <c r="N7" s="48" t="s">
        <v>148</v>
      </c>
      <c r="O7" s="48"/>
    </row>
    <row r="8" spans="1:15" ht="101.5">
      <c r="A8" s="48" t="s">
        <v>257</v>
      </c>
      <c r="B8" s="48" t="s">
        <v>258</v>
      </c>
      <c r="C8" s="48" t="s">
        <v>259</v>
      </c>
      <c r="D8" s="48"/>
      <c r="E8" s="48"/>
      <c r="F8" s="48" t="s">
        <v>260</v>
      </c>
      <c r="G8" s="48" t="s">
        <v>261</v>
      </c>
      <c r="H8" s="78" t="s">
        <v>145</v>
      </c>
      <c r="I8" s="48" t="s">
        <v>231</v>
      </c>
      <c r="J8" s="48" t="s">
        <v>232</v>
      </c>
      <c r="K8" s="52">
        <v>44345</v>
      </c>
      <c r="L8" s="48" t="s">
        <v>239</v>
      </c>
      <c r="M8" s="48" t="s">
        <v>234</v>
      </c>
      <c r="N8" s="48" t="s">
        <v>148</v>
      </c>
      <c r="O8" s="48"/>
    </row>
    <row r="9" spans="1:15" ht="101.5">
      <c r="A9" s="48" t="s">
        <v>262</v>
      </c>
      <c r="B9" s="48" t="s">
        <v>258</v>
      </c>
      <c r="C9" s="48" t="s">
        <v>263</v>
      </c>
      <c r="D9" s="48"/>
      <c r="E9" s="48"/>
      <c r="F9" s="48" t="s">
        <v>264</v>
      </c>
      <c r="G9" s="48" t="s">
        <v>265</v>
      </c>
      <c r="H9" s="78" t="s">
        <v>145</v>
      </c>
      <c r="I9" s="48" t="s">
        <v>231</v>
      </c>
      <c r="J9" s="48" t="s">
        <v>232</v>
      </c>
      <c r="K9" s="52">
        <v>44345</v>
      </c>
      <c r="L9" s="48" t="s">
        <v>239</v>
      </c>
      <c r="M9" s="48" t="s">
        <v>37</v>
      </c>
      <c r="N9" s="48" t="s">
        <v>148</v>
      </c>
      <c r="O9" s="48"/>
    </row>
    <row r="10" spans="1:15" s="51" customFormat="1" ht="261">
      <c r="A10" s="48" t="s">
        <v>266</v>
      </c>
      <c r="B10" s="50" t="s">
        <v>258</v>
      </c>
      <c r="C10" s="50" t="s">
        <v>267</v>
      </c>
      <c r="D10" s="50" t="s">
        <v>268</v>
      </c>
      <c r="E10" s="50"/>
      <c r="F10" s="48" t="s">
        <v>269</v>
      </c>
      <c r="G10" s="50" t="s">
        <v>270</v>
      </c>
      <c r="H10" s="78" t="s">
        <v>145</v>
      </c>
      <c r="I10" s="48" t="s">
        <v>231</v>
      </c>
      <c r="J10" s="48" t="s">
        <v>232</v>
      </c>
      <c r="K10" s="52">
        <v>44345</v>
      </c>
      <c r="L10" s="48" t="s">
        <v>239</v>
      </c>
      <c r="M10" s="50" t="s">
        <v>37</v>
      </c>
      <c r="N10" s="48" t="s">
        <v>148</v>
      </c>
      <c r="O10" s="50"/>
    </row>
    <row r="11" spans="1:15" ht="130.5">
      <c r="A11" s="48" t="s">
        <v>271</v>
      </c>
      <c r="B11" s="48" t="s">
        <v>258</v>
      </c>
      <c r="C11" s="48" t="s">
        <v>272</v>
      </c>
      <c r="D11" s="50" t="s">
        <v>268</v>
      </c>
      <c r="E11" s="48"/>
      <c r="F11" s="48" t="s">
        <v>273</v>
      </c>
      <c r="G11" s="48" t="s">
        <v>274</v>
      </c>
      <c r="H11" s="78" t="s">
        <v>145</v>
      </c>
      <c r="I11" s="48" t="s">
        <v>231</v>
      </c>
      <c r="J11" s="48" t="s">
        <v>232</v>
      </c>
      <c r="K11" s="52">
        <v>44345</v>
      </c>
      <c r="L11" s="48" t="s">
        <v>239</v>
      </c>
      <c r="M11" s="48" t="s">
        <v>37</v>
      </c>
      <c r="N11" s="48" t="s">
        <v>148</v>
      </c>
      <c r="O11" s="48"/>
    </row>
    <row r="12" spans="1:15" ht="87">
      <c r="A12" s="48" t="s">
        <v>275</v>
      </c>
      <c r="B12" s="48" t="s">
        <v>258</v>
      </c>
      <c r="C12" s="48" t="s">
        <v>276</v>
      </c>
      <c r="D12" s="50" t="s">
        <v>268</v>
      </c>
      <c r="E12" s="48"/>
      <c r="F12" s="48" t="s">
        <v>277</v>
      </c>
      <c r="G12" s="48" t="s">
        <v>278</v>
      </c>
      <c r="H12" s="78" t="s">
        <v>145</v>
      </c>
      <c r="I12" s="48" t="s">
        <v>231</v>
      </c>
      <c r="J12" s="48" t="s">
        <v>232</v>
      </c>
      <c r="K12" s="52">
        <v>44345</v>
      </c>
      <c r="L12" s="48" t="s">
        <v>239</v>
      </c>
      <c r="M12" s="50" t="s">
        <v>37</v>
      </c>
      <c r="N12" s="48" t="s">
        <v>148</v>
      </c>
      <c r="O12" s="48"/>
    </row>
    <row r="13" spans="1:15" ht="101.5">
      <c r="A13" s="48" t="s">
        <v>279</v>
      </c>
      <c r="B13" s="48" t="s">
        <v>258</v>
      </c>
      <c r="C13" s="48" t="s">
        <v>280</v>
      </c>
      <c r="D13" s="50" t="s">
        <v>268</v>
      </c>
      <c r="E13" s="48"/>
      <c r="F13" s="48" t="s">
        <v>281</v>
      </c>
      <c r="G13" s="48" t="s">
        <v>278</v>
      </c>
      <c r="H13" s="78" t="s">
        <v>145</v>
      </c>
      <c r="I13" s="48" t="s">
        <v>231</v>
      </c>
      <c r="J13" s="48" t="s">
        <v>232</v>
      </c>
      <c r="K13" s="52">
        <v>44345</v>
      </c>
      <c r="L13" s="48" t="s">
        <v>239</v>
      </c>
      <c r="M13" s="48" t="s">
        <v>37</v>
      </c>
      <c r="N13" s="48" t="s">
        <v>148</v>
      </c>
      <c r="O13" s="48"/>
    </row>
    <row r="14" spans="1:15" ht="145">
      <c r="A14" s="48" t="s">
        <v>282</v>
      </c>
      <c r="B14" s="48" t="s">
        <v>258</v>
      </c>
      <c r="C14" s="48" t="s">
        <v>283</v>
      </c>
      <c r="D14" s="50" t="s">
        <v>268</v>
      </c>
      <c r="E14" s="48"/>
      <c r="F14" s="48" t="s">
        <v>284</v>
      </c>
      <c r="G14" s="48" t="s">
        <v>285</v>
      </c>
      <c r="H14" s="78" t="s">
        <v>145</v>
      </c>
      <c r="I14" s="48" t="s">
        <v>231</v>
      </c>
      <c r="J14" s="48" t="s">
        <v>232</v>
      </c>
      <c r="K14" s="52">
        <v>44345</v>
      </c>
      <c r="L14" s="48" t="s">
        <v>239</v>
      </c>
      <c r="M14" s="50" t="s">
        <v>37</v>
      </c>
      <c r="N14" s="48" t="s">
        <v>148</v>
      </c>
      <c r="O14" s="48"/>
    </row>
    <row r="15" spans="1:15" ht="145">
      <c r="A15" s="48" t="s">
        <v>286</v>
      </c>
      <c r="B15" s="48" t="s">
        <v>258</v>
      </c>
      <c r="C15" s="48" t="s">
        <v>287</v>
      </c>
      <c r="D15" s="50" t="s">
        <v>268</v>
      </c>
      <c r="E15" s="48"/>
      <c r="F15" s="48" t="s">
        <v>288</v>
      </c>
      <c r="G15" s="48" t="s">
        <v>289</v>
      </c>
      <c r="H15" s="78" t="s">
        <v>145</v>
      </c>
      <c r="I15" s="48" t="s">
        <v>231</v>
      </c>
      <c r="J15" s="48" t="s">
        <v>232</v>
      </c>
      <c r="K15" s="52">
        <v>44345</v>
      </c>
      <c r="L15" s="48" t="s">
        <v>239</v>
      </c>
      <c r="M15" s="48" t="s">
        <v>37</v>
      </c>
      <c r="N15" s="48" t="s">
        <v>148</v>
      </c>
      <c r="O15" s="48"/>
    </row>
    <row r="16" spans="1:15" ht="130.5">
      <c r="A16" s="48" t="s">
        <v>290</v>
      </c>
      <c r="B16" s="48" t="s">
        <v>291</v>
      </c>
      <c r="C16" s="48" t="s">
        <v>292</v>
      </c>
      <c r="D16" s="50" t="s">
        <v>268</v>
      </c>
      <c r="E16" s="48"/>
      <c r="F16" s="48" t="s">
        <v>293</v>
      </c>
      <c r="G16" s="48" t="s">
        <v>294</v>
      </c>
      <c r="H16" s="78" t="s">
        <v>145</v>
      </c>
      <c r="I16" s="48" t="s">
        <v>231</v>
      </c>
      <c r="J16" s="48" t="s">
        <v>232</v>
      </c>
      <c r="K16" s="52">
        <v>44345</v>
      </c>
      <c r="L16" s="48" t="s">
        <v>239</v>
      </c>
      <c r="M16" s="50" t="s">
        <v>37</v>
      </c>
      <c r="N16" s="48" t="s">
        <v>26</v>
      </c>
      <c r="O16" s="48"/>
    </row>
    <row r="17" spans="1:15" ht="188.5">
      <c r="A17" s="48" t="s">
        <v>295</v>
      </c>
      <c r="B17" s="63" t="s">
        <v>291</v>
      </c>
      <c r="C17" s="49" t="s">
        <v>296</v>
      </c>
      <c r="D17" s="64" t="s">
        <v>268</v>
      </c>
      <c r="E17" s="63"/>
      <c r="F17" s="63" t="s">
        <v>297</v>
      </c>
      <c r="G17" s="63" t="s">
        <v>298</v>
      </c>
      <c r="H17" s="78" t="s">
        <v>145</v>
      </c>
      <c r="I17" s="63" t="s">
        <v>231</v>
      </c>
      <c r="J17" s="63" t="s">
        <v>232</v>
      </c>
      <c r="K17" s="65">
        <v>44345</v>
      </c>
      <c r="L17" s="63" t="s">
        <v>239</v>
      </c>
      <c r="M17" s="48" t="s">
        <v>37</v>
      </c>
      <c r="N17" s="48" t="s">
        <v>148</v>
      </c>
      <c r="O17" s="63"/>
    </row>
    <row r="18" spans="1:15" s="2" customFormat="1" ht="159.5">
      <c r="A18" s="48" t="s">
        <v>299</v>
      </c>
      <c r="B18" s="48" t="s">
        <v>300</v>
      </c>
      <c r="C18" s="48" t="s">
        <v>301</v>
      </c>
      <c r="D18" s="50" t="s">
        <v>268</v>
      </c>
      <c r="E18" s="48"/>
      <c r="F18" s="48" t="s">
        <v>302</v>
      </c>
      <c r="G18" s="48" t="s">
        <v>303</v>
      </c>
      <c r="H18" s="78" t="s">
        <v>145</v>
      </c>
      <c r="I18" s="48" t="s">
        <v>231</v>
      </c>
      <c r="J18" s="48" t="s">
        <v>232</v>
      </c>
      <c r="K18" s="52">
        <v>44345</v>
      </c>
      <c r="L18" s="48" t="s">
        <v>239</v>
      </c>
      <c r="M18" s="50" t="s">
        <v>37</v>
      </c>
      <c r="N18" s="48" t="s">
        <v>148</v>
      </c>
      <c r="O18" s="48"/>
    </row>
    <row r="19" spans="1:15">
      <c r="A19" s="61"/>
      <c r="B19" s="61"/>
      <c r="C19" s="61"/>
      <c r="D19" s="61"/>
      <c r="E19" s="61"/>
      <c r="F19" s="61"/>
      <c r="G19" s="61"/>
      <c r="H19" s="79"/>
      <c r="I19" s="61"/>
      <c r="J19" s="61"/>
      <c r="K19" s="62"/>
      <c r="L19" s="61"/>
      <c r="M19" s="61"/>
      <c r="N19" s="61"/>
      <c r="O19" s="61"/>
    </row>
    <row r="20" spans="1:15">
      <c r="A20" s="61"/>
      <c r="B20" s="61"/>
      <c r="C20" s="61"/>
      <c r="D20" s="61"/>
      <c r="E20" s="61"/>
      <c r="F20" s="61"/>
      <c r="G20" s="61"/>
      <c r="H20" s="79"/>
      <c r="I20" s="61"/>
      <c r="J20" s="61"/>
      <c r="K20" s="62"/>
      <c r="L20" s="61"/>
      <c r="M20" s="61"/>
      <c r="N20" s="61"/>
      <c r="O20" s="61"/>
    </row>
    <row r="21" spans="1:15">
      <c r="A21" s="61"/>
      <c r="B21" s="61"/>
      <c r="C21" s="61"/>
      <c r="D21" s="61"/>
      <c r="E21" s="61"/>
      <c r="F21" s="61"/>
      <c r="G21" s="61"/>
      <c r="H21" s="79"/>
      <c r="I21" s="61"/>
      <c r="J21" s="61"/>
      <c r="K21" s="62"/>
      <c r="L21" s="61"/>
      <c r="M21" s="61"/>
      <c r="N21" s="61"/>
      <c r="O21" s="61"/>
    </row>
  </sheetData>
  <conditionalFormatting sqref="I2:I1048576">
    <cfRule type="cellIs" dxfId="2" priority="3" operator="equal">
      <formula>"Passed"</formula>
    </cfRule>
  </conditionalFormatting>
  <conditionalFormatting sqref="I2:I1048576">
    <cfRule type="cellIs" dxfId="1" priority="2" operator="equal">
      <formula>"Failed"</formula>
    </cfRule>
  </conditionalFormatting>
  <conditionalFormatting sqref="I2:I1048576">
    <cfRule type="cellIs" dxfId="0" priority="1" operator="equal">
      <formula>"Skipped"</formula>
    </cfRule>
  </conditionalFormatting>
  <dataValidations count="2">
    <dataValidation type="list" allowBlank="1" showInputMessage="1" showErrorMessage="1" sqref="N2:N1048576" xr:uid="{E498BAEC-2ED0-4172-9416-3D5BD3F00138}">
      <formula1>"Automated, Manual"</formula1>
    </dataValidation>
    <dataValidation type="list" allowBlank="1" showInputMessage="1" showErrorMessage="1" sqref="I2:I1048576" xr:uid="{E70038A2-C3C1-4434-96C4-5831285E785F}">
      <formula1>"Passed,Failed,Skipped"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F9766-CED9-44A8-9B15-E8B2E4DFC128}">
  <dimension ref="A1:Y16"/>
  <sheetViews>
    <sheetView topLeftCell="G1" workbookViewId="0">
      <selection activeCell="O2" sqref="O2"/>
    </sheetView>
  </sheetViews>
  <sheetFormatPr defaultRowHeight="14.5"/>
  <cols>
    <col min="2" max="2" width="13.54296875" customWidth="1"/>
    <col min="3" max="4" width="24.7265625" customWidth="1"/>
    <col min="5" max="5" width="26" customWidth="1"/>
    <col min="7" max="7" width="23.7265625" customWidth="1"/>
    <col min="11" max="11" width="12.54296875" customWidth="1"/>
    <col min="12" max="12" width="12.1796875" customWidth="1"/>
    <col min="14" max="14" width="14.26953125" customWidth="1"/>
    <col min="15" max="15" width="14.453125" customWidth="1"/>
    <col min="16" max="16" width="12.26953125" customWidth="1"/>
  </cols>
  <sheetData>
    <row r="1" spans="1:25" s="56" customFormat="1" ht="29">
      <c r="A1" s="60" t="s">
        <v>13</v>
      </c>
      <c r="B1" s="60" t="s">
        <v>14</v>
      </c>
      <c r="C1" s="60" t="s">
        <v>15</v>
      </c>
      <c r="D1" s="60" t="s">
        <v>16</v>
      </c>
      <c r="E1" s="60" t="s">
        <v>18</v>
      </c>
      <c r="F1" s="60" t="s">
        <v>17</v>
      </c>
      <c r="G1" s="60" t="s">
        <v>19</v>
      </c>
      <c r="H1" s="60" t="s">
        <v>20</v>
      </c>
      <c r="I1" s="60" t="s">
        <v>21</v>
      </c>
      <c r="J1" s="60" t="s">
        <v>22</v>
      </c>
      <c r="K1" s="60" t="s">
        <v>23</v>
      </c>
      <c r="L1" s="60" t="s">
        <v>24</v>
      </c>
      <c r="M1" s="60" t="s">
        <v>25</v>
      </c>
      <c r="N1" s="60" t="s">
        <v>26</v>
      </c>
      <c r="O1" s="60" t="s">
        <v>27</v>
      </c>
    </row>
    <row r="2" spans="1:25" ht="43.5">
      <c r="A2" s="84" t="s">
        <v>304</v>
      </c>
      <c r="B2" s="102" t="s">
        <v>305</v>
      </c>
      <c r="C2" s="84" t="s">
        <v>306</v>
      </c>
      <c r="D2" s="84" t="s">
        <v>307</v>
      </c>
      <c r="E2" s="84" t="s">
        <v>308</v>
      </c>
      <c r="F2" s="84"/>
      <c r="G2" s="84" t="s">
        <v>309</v>
      </c>
      <c r="H2" s="84" t="s">
        <v>145</v>
      </c>
      <c r="I2" s="84" t="s">
        <v>3</v>
      </c>
      <c r="J2" s="84" t="s">
        <v>310</v>
      </c>
      <c r="K2" s="84" t="s">
        <v>184</v>
      </c>
      <c r="L2" s="84" t="s">
        <v>36</v>
      </c>
      <c r="M2" s="84" t="s">
        <v>37</v>
      </c>
      <c r="N2" s="84" t="s">
        <v>148</v>
      </c>
      <c r="O2" s="84" t="s">
        <v>311</v>
      </c>
      <c r="P2" s="6"/>
      <c r="Q2" s="6"/>
      <c r="R2" s="6"/>
      <c r="S2" s="6"/>
      <c r="T2" s="6"/>
      <c r="U2" s="6"/>
      <c r="V2" s="6"/>
      <c r="W2" s="6"/>
      <c r="X2" s="6"/>
      <c r="Y2" s="6"/>
    </row>
    <row r="3" spans="1:25" ht="43.5">
      <c r="A3" s="84" t="s">
        <v>312</v>
      </c>
      <c r="B3" s="102"/>
      <c r="C3" s="84" t="s">
        <v>313</v>
      </c>
      <c r="D3" s="84" t="s">
        <v>307</v>
      </c>
      <c r="E3" s="84" t="s">
        <v>314</v>
      </c>
      <c r="F3" s="84"/>
      <c r="G3" s="84" t="s">
        <v>315</v>
      </c>
      <c r="H3" s="84" t="s">
        <v>145</v>
      </c>
      <c r="I3" s="84" t="s">
        <v>3</v>
      </c>
      <c r="J3" s="84" t="s">
        <v>310</v>
      </c>
      <c r="K3" s="84" t="s">
        <v>153</v>
      </c>
      <c r="L3" s="84" t="s">
        <v>36</v>
      </c>
      <c r="M3" s="84" t="s">
        <v>37</v>
      </c>
      <c r="N3" s="84" t="s">
        <v>148</v>
      </c>
      <c r="O3" s="84"/>
      <c r="P3" s="6"/>
      <c r="Q3" s="6"/>
      <c r="R3" s="6"/>
      <c r="S3" s="6"/>
      <c r="T3" s="6"/>
      <c r="U3" s="6"/>
      <c r="V3" s="6"/>
      <c r="W3" s="6"/>
      <c r="X3" s="6"/>
      <c r="Y3" s="6"/>
    </row>
    <row r="4" spans="1:25" ht="43.5">
      <c r="A4" s="84" t="s">
        <v>316</v>
      </c>
      <c r="B4" s="102"/>
      <c r="C4" s="84" t="s">
        <v>317</v>
      </c>
      <c r="D4" s="84" t="s">
        <v>307</v>
      </c>
      <c r="E4" s="84" t="s">
        <v>318</v>
      </c>
      <c r="F4" s="84"/>
      <c r="G4" s="84" t="s">
        <v>319</v>
      </c>
      <c r="H4" s="84" t="s">
        <v>145</v>
      </c>
      <c r="I4" s="84" t="s">
        <v>3</v>
      </c>
      <c r="J4" s="84" t="s">
        <v>310</v>
      </c>
      <c r="K4" s="84" t="s">
        <v>153</v>
      </c>
      <c r="L4" s="84" t="s">
        <v>36</v>
      </c>
      <c r="M4" s="84" t="s">
        <v>37</v>
      </c>
      <c r="N4" s="84" t="s">
        <v>148</v>
      </c>
      <c r="O4" s="84"/>
      <c r="P4" s="6"/>
      <c r="Q4" s="6"/>
      <c r="R4" s="6"/>
      <c r="S4" s="6"/>
      <c r="T4" s="6"/>
      <c r="U4" s="6"/>
      <c r="V4" s="6"/>
      <c r="W4" s="6"/>
      <c r="X4" s="6"/>
      <c r="Y4" s="6"/>
    </row>
    <row r="5" spans="1:25" ht="43.5">
      <c r="A5" s="84" t="s">
        <v>320</v>
      </c>
      <c r="B5" s="102"/>
      <c r="C5" s="84" t="s">
        <v>321</v>
      </c>
      <c r="D5" s="84" t="s">
        <v>307</v>
      </c>
      <c r="E5" s="84" t="s">
        <v>322</v>
      </c>
      <c r="F5" s="84"/>
      <c r="G5" s="84" t="s">
        <v>323</v>
      </c>
      <c r="H5" s="84" t="s">
        <v>145</v>
      </c>
      <c r="I5" s="84" t="s">
        <v>3</v>
      </c>
      <c r="J5" s="84" t="s">
        <v>310</v>
      </c>
      <c r="K5" s="84" t="s">
        <v>153</v>
      </c>
      <c r="L5" s="84" t="s">
        <v>36</v>
      </c>
      <c r="M5" s="84" t="s">
        <v>37</v>
      </c>
      <c r="N5" s="84" t="s">
        <v>148</v>
      </c>
      <c r="O5" s="84"/>
      <c r="P5" s="6"/>
      <c r="Q5" s="6"/>
      <c r="R5" s="6"/>
      <c r="S5" s="6"/>
      <c r="T5" s="6"/>
      <c r="U5" s="6"/>
      <c r="V5" s="6"/>
      <c r="W5" s="6"/>
      <c r="X5" s="6"/>
      <c r="Y5" s="6"/>
    </row>
    <row r="6" spans="1:25" ht="43.5">
      <c r="A6" s="84" t="s">
        <v>324</v>
      </c>
      <c r="B6" s="102"/>
      <c r="C6" s="84" t="s">
        <v>325</v>
      </c>
      <c r="D6" s="84" t="s">
        <v>307</v>
      </c>
      <c r="E6" s="84" t="s">
        <v>326</v>
      </c>
      <c r="F6" s="84"/>
      <c r="G6" s="84" t="s">
        <v>327</v>
      </c>
      <c r="H6" s="84" t="s">
        <v>145</v>
      </c>
      <c r="I6" s="84" t="s">
        <v>3</v>
      </c>
      <c r="J6" s="84" t="s">
        <v>310</v>
      </c>
      <c r="K6" s="84" t="s">
        <v>147</v>
      </c>
      <c r="L6" s="84" t="s">
        <v>36</v>
      </c>
      <c r="M6" s="84" t="s">
        <v>37</v>
      </c>
      <c r="N6" s="84" t="s">
        <v>148</v>
      </c>
      <c r="O6" s="84"/>
      <c r="P6" s="6"/>
      <c r="Q6" s="6"/>
      <c r="R6" s="6"/>
      <c r="S6" s="6"/>
      <c r="T6" s="6"/>
      <c r="U6" s="6"/>
      <c r="V6" s="6"/>
      <c r="W6" s="6"/>
      <c r="X6" s="6"/>
      <c r="Y6" s="6"/>
    </row>
    <row r="7" spans="1:25" ht="43.5">
      <c r="A7" s="84" t="s">
        <v>328</v>
      </c>
      <c r="B7" s="102" t="s">
        <v>329</v>
      </c>
      <c r="C7" s="84" t="s">
        <v>330</v>
      </c>
      <c r="D7" s="84" t="s">
        <v>307</v>
      </c>
      <c r="E7" s="84" t="s">
        <v>331</v>
      </c>
      <c r="F7" s="84"/>
      <c r="G7" s="84" t="s">
        <v>332</v>
      </c>
      <c r="H7" s="84" t="s">
        <v>145</v>
      </c>
      <c r="I7" s="84" t="s">
        <v>3</v>
      </c>
      <c r="J7" s="84" t="s">
        <v>310</v>
      </c>
      <c r="K7" s="84" t="s">
        <v>184</v>
      </c>
      <c r="L7" s="84" t="s">
        <v>36</v>
      </c>
      <c r="M7" s="84" t="s">
        <v>37</v>
      </c>
      <c r="N7" s="84" t="s">
        <v>26</v>
      </c>
      <c r="O7" s="84"/>
      <c r="P7" s="6"/>
      <c r="Q7" s="6"/>
      <c r="R7" s="6"/>
      <c r="S7" s="6"/>
      <c r="T7" s="6"/>
      <c r="U7" s="6"/>
      <c r="V7" s="6"/>
      <c r="W7" s="6"/>
      <c r="X7" s="6"/>
      <c r="Y7" s="6"/>
    </row>
    <row r="8" spans="1:25" ht="43.5">
      <c r="A8" s="84" t="s">
        <v>333</v>
      </c>
      <c r="B8" s="102"/>
      <c r="C8" s="84" t="s">
        <v>334</v>
      </c>
      <c r="D8" s="84" t="s">
        <v>307</v>
      </c>
      <c r="E8" s="84" t="s">
        <v>335</v>
      </c>
      <c r="F8" s="84"/>
      <c r="G8" s="84" t="s">
        <v>336</v>
      </c>
      <c r="H8" s="84" t="s">
        <v>145</v>
      </c>
      <c r="I8" s="84" t="s">
        <v>3</v>
      </c>
      <c r="J8" s="84" t="s">
        <v>310</v>
      </c>
      <c r="K8" s="84" t="s">
        <v>184</v>
      </c>
      <c r="L8" s="84" t="s">
        <v>36</v>
      </c>
      <c r="M8" s="84" t="s">
        <v>37</v>
      </c>
      <c r="N8" s="84" t="s">
        <v>26</v>
      </c>
      <c r="O8" s="84"/>
      <c r="P8" s="6"/>
      <c r="Q8" s="6"/>
      <c r="R8" s="6"/>
      <c r="S8" s="6"/>
      <c r="T8" s="6"/>
      <c r="U8" s="6"/>
      <c r="V8" s="6"/>
      <c r="W8" s="6"/>
      <c r="X8" s="6"/>
      <c r="Y8" s="6"/>
    </row>
    <row r="9" spans="1:25" ht="43.5">
      <c r="A9" s="84" t="s">
        <v>337</v>
      </c>
      <c r="B9" s="84" t="s">
        <v>338</v>
      </c>
      <c r="C9" s="84" t="s">
        <v>339</v>
      </c>
      <c r="D9" s="84" t="s">
        <v>307</v>
      </c>
      <c r="E9" s="84" t="s">
        <v>340</v>
      </c>
      <c r="F9" s="84"/>
      <c r="G9" s="84" t="s">
        <v>341</v>
      </c>
      <c r="H9" s="84" t="s">
        <v>145</v>
      </c>
      <c r="I9" s="84" t="s">
        <v>3</v>
      </c>
      <c r="J9" s="84" t="s">
        <v>310</v>
      </c>
      <c r="K9" s="84" t="s">
        <v>184</v>
      </c>
      <c r="L9" s="84" t="s">
        <v>36</v>
      </c>
      <c r="M9" s="84" t="s">
        <v>37</v>
      </c>
      <c r="N9" s="84" t="s">
        <v>26</v>
      </c>
      <c r="O9" s="84"/>
      <c r="P9" s="6"/>
      <c r="Q9" s="6"/>
      <c r="R9" s="6"/>
      <c r="S9" s="6"/>
      <c r="T9" s="6"/>
      <c r="U9" s="6"/>
      <c r="V9" s="6"/>
      <c r="W9" s="6"/>
      <c r="X9" s="6"/>
      <c r="Y9" s="6"/>
    </row>
    <row r="10" spans="1:25" ht="29">
      <c r="A10" s="84" t="s">
        <v>342</v>
      </c>
      <c r="B10" s="84" t="s">
        <v>343</v>
      </c>
      <c r="C10" s="84" t="s">
        <v>344</v>
      </c>
      <c r="D10" s="84" t="s">
        <v>307</v>
      </c>
      <c r="E10" s="84" t="s">
        <v>345</v>
      </c>
      <c r="F10" s="84"/>
      <c r="G10" s="84" t="s">
        <v>346</v>
      </c>
      <c r="H10" s="84" t="s">
        <v>145</v>
      </c>
      <c r="I10" s="84" t="s">
        <v>3</v>
      </c>
      <c r="J10" s="84" t="s">
        <v>310</v>
      </c>
      <c r="K10" s="84" t="s">
        <v>184</v>
      </c>
      <c r="L10" s="84" t="s">
        <v>36</v>
      </c>
      <c r="M10" s="84" t="s">
        <v>37</v>
      </c>
      <c r="N10" s="84" t="s">
        <v>26</v>
      </c>
      <c r="O10" s="84"/>
      <c r="P10" s="6"/>
      <c r="Q10" s="6"/>
      <c r="R10" s="6"/>
      <c r="S10" s="6"/>
      <c r="T10" s="6"/>
      <c r="U10" s="6"/>
      <c r="V10" s="6"/>
      <c r="W10" s="6"/>
      <c r="X10" s="6"/>
      <c r="Y10" s="6"/>
    </row>
    <row r="11" spans="1:25" ht="58">
      <c r="A11" s="84" t="s">
        <v>347</v>
      </c>
      <c r="B11" s="84" t="s">
        <v>338</v>
      </c>
      <c r="C11" s="84" t="s">
        <v>348</v>
      </c>
      <c r="D11" s="84" t="s">
        <v>307</v>
      </c>
      <c r="E11" s="84" t="s">
        <v>349</v>
      </c>
      <c r="F11" s="84"/>
      <c r="G11" s="84" t="s">
        <v>341</v>
      </c>
      <c r="H11" s="84" t="s">
        <v>145</v>
      </c>
      <c r="I11" s="84" t="s">
        <v>3</v>
      </c>
      <c r="J11" s="84" t="s">
        <v>310</v>
      </c>
      <c r="K11" s="84" t="s">
        <v>184</v>
      </c>
      <c r="L11" s="84" t="s">
        <v>36</v>
      </c>
      <c r="M11" s="84" t="s">
        <v>37</v>
      </c>
      <c r="N11" s="84" t="s">
        <v>26</v>
      </c>
      <c r="O11" s="84"/>
      <c r="P11" s="6"/>
      <c r="Q11" s="6"/>
      <c r="R11" s="6"/>
      <c r="S11" s="6"/>
      <c r="T11" s="6"/>
      <c r="U11" s="6"/>
      <c r="V11" s="6"/>
      <c r="W11" s="6"/>
      <c r="X11" s="6"/>
      <c r="Y11" s="6"/>
    </row>
    <row r="12" spans="1:25" ht="43.5">
      <c r="A12" s="84" t="s">
        <v>350</v>
      </c>
      <c r="B12" s="84" t="s">
        <v>343</v>
      </c>
      <c r="C12" s="84" t="s">
        <v>351</v>
      </c>
      <c r="D12" s="84" t="s">
        <v>307</v>
      </c>
      <c r="E12" s="84" t="s">
        <v>352</v>
      </c>
      <c r="F12" s="84"/>
      <c r="G12" s="84" t="s">
        <v>346</v>
      </c>
      <c r="H12" s="84" t="s">
        <v>145</v>
      </c>
      <c r="I12" s="84" t="s">
        <v>3</v>
      </c>
      <c r="J12" s="84" t="s">
        <v>310</v>
      </c>
      <c r="K12" s="84" t="s">
        <v>184</v>
      </c>
      <c r="L12" s="84" t="s">
        <v>36</v>
      </c>
      <c r="M12" s="84" t="s">
        <v>37</v>
      </c>
      <c r="N12" s="84" t="s">
        <v>26</v>
      </c>
      <c r="O12" s="84"/>
      <c r="P12" s="6"/>
      <c r="Q12" s="6"/>
      <c r="R12" s="6"/>
      <c r="S12" s="6"/>
      <c r="T12" s="6"/>
      <c r="U12" s="6"/>
      <c r="V12" s="6"/>
      <c r="W12" s="6"/>
      <c r="X12" s="6"/>
      <c r="Y12" s="6"/>
    </row>
    <row r="13" spans="1:25" ht="43.5">
      <c r="A13" s="84" t="s">
        <v>353</v>
      </c>
      <c r="B13" s="84" t="s">
        <v>354</v>
      </c>
      <c r="C13" s="84" t="s">
        <v>355</v>
      </c>
      <c r="D13" s="84" t="s">
        <v>307</v>
      </c>
      <c r="E13" s="84" t="s">
        <v>356</v>
      </c>
      <c r="F13" s="84"/>
      <c r="G13" s="84" t="s">
        <v>357</v>
      </c>
      <c r="H13" s="84" t="s">
        <v>145</v>
      </c>
      <c r="I13" s="84" t="s">
        <v>3</v>
      </c>
      <c r="J13" s="84" t="s">
        <v>310</v>
      </c>
      <c r="K13" s="84" t="s">
        <v>184</v>
      </c>
      <c r="L13" s="84" t="s">
        <v>36</v>
      </c>
      <c r="M13" s="84" t="s">
        <v>37</v>
      </c>
      <c r="N13" s="84" t="s">
        <v>26</v>
      </c>
      <c r="O13" s="84"/>
      <c r="P13" s="6"/>
      <c r="Q13" s="6"/>
      <c r="R13" s="6"/>
      <c r="S13" s="6"/>
      <c r="T13" s="6"/>
      <c r="U13" s="6"/>
      <c r="V13" s="6"/>
      <c r="W13" s="6"/>
      <c r="X13" s="6"/>
      <c r="Y13" s="6"/>
    </row>
    <row r="14" spans="1:25" ht="29">
      <c r="A14" s="84" t="s">
        <v>358</v>
      </c>
      <c r="B14" s="84" t="s">
        <v>359</v>
      </c>
      <c r="C14" s="84" t="s">
        <v>360</v>
      </c>
      <c r="D14" s="84" t="s">
        <v>307</v>
      </c>
      <c r="E14" s="84" t="s">
        <v>361</v>
      </c>
      <c r="F14" s="84"/>
      <c r="G14" s="84" t="s">
        <v>362</v>
      </c>
      <c r="H14" s="84" t="s">
        <v>145</v>
      </c>
      <c r="I14" s="84" t="s">
        <v>3</v>
      </c>
      <c r="J14" s="84" t="s">
        <v>310</v>
      </c>
      <c r="K14" s="84" t="s">
        <v>206</v>
      </c>
      <c r="L14" s="84" t="s">
        <v>36</v>
      </c>
      <c r="M14" s="84" t="s">
        <v>37</v>
      </c>
      <c r="N14" s="84" t="s">
        <v>26</v>
      </c>
      <c r="O14" s="84"/>
      <c r="P14" s="6"/>
      <c r="Q14" s="6"/>
      <c r="R14" s="6"/>
      <c r="S14" s="6"/>
      <c r="T14" s="6"/>
      <c r="U14" s="6"/>
      <c r="V14" s="6"/>
      <c r="W14" s="6"/>
      <c r="X14" s="6"/>
      <c r="Y14" s="6"/>
    </row>
    <row r="15" spans="1:25" ht="43.5">
      <c r="A15" s="84" t="s">
        <v>363</v>
      </c>
      <c r="B15" s="84" t="s">
        <v>359</v>
      </c>
      <c r="C15" s="84" t="s">
        <v>364</v>
      </c>
      <c r="D15" s="84" t="s">
        <v>307</v>
      </c>
      <c r="E15" s="84" t="s">
        <v>365</v>
      </c>
      <c r="F15" s="84" t="s">
        <v>366</v>
      </c>
      <c r="G15" s="84" t="s">
        <v>367</v>
      </c>
      <c r="H15" s="84" t="s">
        <v>145</v>
      </c>
      <c r="I15" s="84" t="s">
        <v>3</v>
      </c>
      <c r="J15" s="84" t="s">
        <v>310</v>
      </c>
      <c r="K15" s="84" t="s">
        <v>164</v>
      </c>
      <c r="L15" s="84" t="s">
        <v>36</v>
      </c>
      <c r="M15" s="84" t="s">
        <v>37</v>
      </c>
      <c r="N15" s="84" t="s">
        <v>26</v>
      </c>
      <c r="O15" s="84"/>
      <c r="P15" s="6"/>
      <c r="Q15" s="6"/>
      <c r="R15" s="6"/>
      <c r="S15" s="6"/>
      <c r="T15" s="6"/>
      <c r="U15" s="6"/>
      <c r="V15" s="6"/>
      <c r="W15" s="6"/>
      <c r="X15" s="6"/>
      <c r="Y15" s="6"/>
    </row>
    <row r="16" spans="1:25" ht="43.5">
      <c r="A16" s="84" t="s">
        <v>368</v>
      </c>
      <c r="B16" s="84" t="s">
        <v>305</v>
      </c>
      <c r="C16" s="84" t="s">
        <v>369</v>
      </c>
      <c r="D16" s="84" t="s">
        <v>307</v>
      </c>
      <c r="E16" s="84" t="s">
        <v>370</v>
      </c>
      <c r="F16" s="84"/>
      <c r="G16" s="84" t="s">
        <v>371</v>
      </c>
      <c r="H16" s="84" t="s">
        <v>145</v>
      </c>
      <c r="I16" s="84" t="s">
        <v>3</v>
      </c>
      <c r="J16" s="84" t="s">
        <v>310</v>
      </c>
      <c r="K16" s="84" t="s">
        <v>206</v>
      </c>
      <c r="L16" s="84" t="s">
        <v>36</v>
      </c>
      <c r="M16" s="84" t="s">
        <v>234</v>
      </c>
      <c r="N16" s="84" t="s">
        <v>26</v>
      </c>
      <c r="O16" s="84"/>
      <c r="P16" s="6"/>
      <c r="Q16" s="6"/>
      <c r="R16" s="6"/>
      <c r="S16" s="6"/>
      <c r="T16" s="6"/>
      <c r="U16" s="6"/>
      <c r="V16" s="6"/>
      <c r="W16" s="6"/>
      <c r="X16" s="6"/>
      <c r="Y16" s="6"/>
    </row>
  </sheetData>
  <mergeCells count="2">
    <mergeCell ref="B2:B6"/>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Registration &amp; Login</vt:lpstr>
      <vt:lpstr>Profile Management System</vt:lpstr>
      <vt:lpstr>Shopping</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Dhimanshi Jayasena</cp:lastModifiedBy>
  <cp:revision/>
  <dcterms:created xsi:type="dcterms:W3CDTF">2021-05-24T11:34:30Z</dcterms:created>
  <dcterms:modified xsi:type="dcterms:W3CDTF">2021-06-06T05:48:17Z</dcterms:modified>
  <cp:category/>
  <cp:contentStatus/>
</cp:coreProperties>
</file>