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t_j_g_m_gubbels_student_tue_nl/Documents/Bep/Redo of values/"/>
    </mc:Choice>
  </mc:AlternateContent>
  <xr:revisionPtr revIDLastSave="1884" documentId="13_ncr:1_{CD4DAD3B-A5D9-4F71-BD86-7F6174921785}" xr6:coauthVersionLast="45" xr6:coauthVersionMax="45" xr10:uidLastSave="{4F9B3053-91B0-43A7-83A8-EC83B12F459B}"/>
  <bookViews>
    <workbookView xWindow="28680" yWindow="-120" windowWidth="29040" windowHeight="15840" activeTab="3" xr2:uid="{00000000-000D-0000-FFFF-FFFF00000000}"/>
  </bookViews>
  <sheets>
    <sheet name="DT1" sheetId="5" r:id="rId1"/>
    <sheet name="DT2" sheetId="1" r:id="rId2"/>
    <sheet name="DT3" sheetId="3" r:id="rId3"/>
    <sheet name="DT4" sheetId="4" r:id="rId4"/>
    <sheet name="DTmax" sheetId="2" r:id="rId5"/>
  </sheets>
  <definedNames>
    <definedName name="_xlnm._FilterDatabase" localSheetId="1" hidden="1">'DT2'!$A$5:$AC$5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6" i="3" l="1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15" i="3"/>
</calcChain>
</file>

<file path=xl/sharedStrings.xml><?xml version="1.0" encoding="utf-8"?>
<sst xmlns="http://schemas.openxmlformats.org/spreadsheetml/2006/main" count="196" uniqueCount="41">
  <si>
    <t>Lifetime</t>
  </si>
  <si>
    <t>N(Sat)</t>
  </si>
  <si>
    <t>Deploy time</t>
  </si>
  <si>
    <t>Cost</t>
  </si>
  <si>
    <t>Doubling</t>
  </si>
  <si>
    <t>Experience factor</t>
  </si>
  <si>
    <t>Length B</t>
  </si>
  <si>
    <t>Length C</t>
  </si>
  <si>
    <t>Total cost</t>
  </si>
  <si>
    <t>Range</t>
  </si>
  <si>
    <t>Cost-&gt; sat</t>
  </si>
  <si>
    <t>AIchange</t>
  </si>
  <si>
    <t>AI</t>
  </si>
  <si>
    <t>peak</t>
  </si>
  <si>
    <t>PBR</t>
  </si>
  <si>
    <t>range</t>
  </si>
  <si>
    <t>Change</t>
  </si>
  <si>
    <t>Parameters</t>
  </si>
  <si>
    <t>N(t)</t>
  </si>
  <si>
    <t>Year</t>
  </si>
  <si>
    <t>0.5 Sat(yrs)</t>
  </si>
  <si>
    <t>0.7 Sat(yrs)</t>
  </si>
  <si>
    <t>3rd change</t>
  </si>
  <si>
    <t>year</t>
  </si>
  <si>
    <t>Range/peak</t>
  </si>
  <si>
    <t>Total built</t>
  </si>
  <si>
    <t>Built to sat</t>
  </si>
  <si>
    <t>0.5 sat</t>
  </si>
  <si>
    <t>0.7 sat</t>
  </si>
  <si>
    <t>Without correction</t>
  </si>
  <si>
    <t>Max length B is 23,36</t>
  </si>
  <si>
    <t>Max length of C is 26,89 to not have quicker than 2 years exp growth.</t>
  </si>
  <si>
    <t xml:space="preserve"> year</t>
  </si>
  <si>
    <t>Max length B is 34,8262</t>
  </si>
  <si>
    <t>Max length of C is 15,3477 to not have quicker than 2 years exp growth.</t>
  </si>
  <si>
    <t>Max length B is 46,3336</t>
  </si>
  <si>
    <t>Max length of C is 3,7970 to not have quicker than 2 years exp growth.</t>
  </si>
  <si>
    <t>any value</t>
  </si>
  <si>
    <t>Max length of C is 0 to not have quicker than 2 years exp growth.</t>
  </si>
  <si>
    <t>Max length B is12,0627</t>
  </si>
  <si>
    <t>Max length of C is 38,4492to not have quicker than 2 years exp growth.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</si>
</sst>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5" fillId="11" borderId="0" applyNumberFormat="0" applyBorder="0" applyAlignment="0" applyProtection="0"/>
  </cellStyleXfs>
  <cellXfs count="33">
    <xf numFmtId="0" fontId="0" fillId="0" borderId="0" xfId="0"/>
    <xf numFmtId="0" fontId="2" fillId="2" borderId="0" xfId="1"/>
    <xf numFmtId="0" fontId="1" fillId="10" borderId="0" xfId="9"/>
    <xf numFmtId="0" fontId="0" fillId="8" borderId="0" xfId="7" applyFont="1"/>
    <xf numFmtId="0" fontId="1" fillId="6" borderId="0" xfId="5"/>
    <xf numFmtId="0" fontId="0" fillId="5" borderId="0" xfId="4" applyFont="1"/>
    <xf numFmtId="0" fontId="4" fillId="4" borderId="0" xfId="3" applyAlignment="1">
      <alignment horizontal="center"/>
    </xf>
    <xf numFmtId="0" fontId="0" fillId="6" borderId="0" xfId="5" applyFont="1"/>
    <xf numFmtId="0" fontId="4" fillId="7" borderId="0" xfId="6" applyAlignment="1">
      <alignment horizontal="center"/>
    </xf>
    <xf numFmtId="0" fontId="3" fillId="3" borderId="0" xfId="2" applyAlignment="1">
      <alignment horizontal="center"/>
    </xf>
    <xf numFmtId="0" fontId="3" fillId="3" borderId="0" xfId="2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1" fillId="8" borderId="0" xfId="7" applyNumberFormat="1"/>
    <xf numFmtId="165" fontId="2" fillId="2" borderId="0" xfId="1" applyNumberFormat="1"/>
    <xf numFmtId="165" fontId="4" fillId="4" borderId="0" xfId="3" applyNumberFormat="1" applyAlignment="1">
      <alignment horizontal="center"/>
    </xf>
    <xf numFmtId="165" fontId="0" fillId="5" borderId="0" xfId="4" applyNumberFormat="1" applyFont="1"/>
    <xf numFmtId="165" fontId="1" fillId="5" borderId="0" xfId="4" applyNumberFormat="1"/>
    <xf numFmtId="165" fontId="4" fillId="7" borderId="0" xfId="6" applyNumberFormat="1" applyAlignment="1">
      <alignment horizontal="center"/>
    </xf>
    <xf numFmtId="165" fontId="0" fillId="8" borderId="0" xfId="7" applyNumberFormat="1" applyFont="1"/>
    <xf numFmtId="164" fontId="5" fillId="11" borderId="0" xfId="10" applyNumberFormat="1"/>
    <xf numFmtId="164" fontId="1" fillId="6" borderId="0" xfId="5" applyNumberFormat="1"/>
    <xf numFmtId="0" fontId="3" fillId="3" borderId="0" xfId="2" applyAlignment="1">
      <alignment horizontal="center"/>
    </xf>
    <xf numFmtId="0" fontId="3" fillId="3" borderId="0" xfId="2" applyAlignment="1"/>
    <xf numFmtId="0" fontId="4" fillId="4" borderId="0" xfId="3" applyAlignment="1">
      <alignment horizontal="center"/>
    </xf>
    <xf numFmtId="0" fontId="4" fillId="7" borderId="0" xfId="6" applyAlignment="1">
      <alignment horizontal="center"/>
    </xf>
    <xf numFmtId="2" fontId="0" fillId="0" borderId="0" xfId="0" applyNumberFormat="1"/>
    <xf numFmtId="2" fontId="3" fillId="3" borderId="0" xfId="2" applyNumberFormat="1" applyAlignment="1">
      <alignment horizontal="center"/>
    </xf>
    <xf numFmtId="2" fontId="1" fillId="6" borderId="0" xfId="5" applyNumberFormat="1"/>
    <xf numFmtId="0" fontId="0" fillId="0" borderId="0" xfId="0" applyAlignment="1">
      <alignment wrapText="1"/>
    </xf>
    <xf numFmtId="0" fontId="4" fillId="9" borderId="0" xfId="8" applyAlignment="1">
      <alignment horizontal="center"/>
    </xf>
    <xf numFmtId="0" fontId="4" fillId="4" borderId="0" xfId="3" applyAlignment="1">
      <alignment horizontal="center"/>
    </xf>
    <xf numFmtId="0" fontId="4" fillId="7" borderId="0" xfId="6" applyAlignment="1">
      <alignment horizontal="center"/>
    </xf>
  </cellXfs>
  <cellStyles count="11">
    <cellStyle name="20% - Accent1" xfId="4" builtinId="30"/>
    <cellStyle name="20% - Accent2" xfId="5" builtinId="34"/>
    <cellStyle name="20% - Accent4" xfId="7" builtinId="42"/>
    <cellStyle name="20% - Accent6" xfId="9" builtinId="50"/>
    <cellStyle name="Accent1" xfId="3" builtinId="29"/>
    <cellStyle name="Accent4" xfId="6" builtinId="41"/>
    <cellStyle name="Accent6" xfId="8" builtinId="49"/>
    <cellStyle name="Bad" xfId="2" builtinId="27"/>
    <cellStyle name="Good" xfId="1" builtinId="26"/>
    <cellStyle name="Neutral" xfId="10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85725</xdr:colOff>
      <xdr:row>4</xdr:row>
      <xdr:rowOff>171450</xdr:rowOff>
    </xdr:from>
    <xdr:to>
      <xdr:col>32</xdr:col>
      <xdr:colOff>419100</xdr:colOff>
      <xdr:row>15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4DB450-ECD2-4C4F-93C7-A0C497AE41EC}"/>
            </a:ext>
          </a:extLst>
        </xdr:cNvPr>
        <xdr:cNvSpPr txBox="1"/>
      </xdr:nvSpPr>
      <xdr:spPr>
        <a:xfrm>
          <a:off x="16544925" y="971550"/>
          <a:ext cx="239077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These values will</a:t>
          </a:r>
          <a:r>
            <a:rPr lang="en-GB" sz="1100" baseline="0"/>
            <a:t> have different doubling time than the ones specified, and will be the same for all doublign time values specified.</a:t>
          </a:r>
          <a:endParaRPr lang="en-GB" sz="1100"/>
        </a:p>
      </xdr:txBody>
    </xdr:sp>
    <xdr:clientData/>
  </xdr:twoCellAnchor>
  <xdr:twoCellAnchor>
    <xdr:from>
      <xdr:col>29</xdr:col>
      <xdr:colOff>209550</xdr:colOff>
      <xdr:row>33</xdr:row>
      <xdr:rowOff>95250</xdr:rowOff>
    </xdr:from>
    <xdr:to>
      <xdr:col>32</xdr:col>
      <xdr:colOff>409575</xdr:colOff>
      <xdr:row>45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CE8D58-E46D-4656-83DB-CE424DD41EC6}"/>
            </a:ext>
          </a:extLst>
        </xdr:cNvPr>
        <xdr:cNvSpPr txBox="1"/>
      </xdr:nvSpPr>
      <xdr:spPr>
        <a:xfrm>
          <a:off x="16668750" y="3495675"/>
          <a:ext cx="2257425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Use 0.5 sat to estimate how long exponential growth holds, ,lower time to reach means longer exponential</a:t>
          </a:r>
          <a:r>
            <a:rPr lang="en-GB" sz="1100" baseline="0"/>
            <a:t> growth.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3794-073A-48B0-A603-A321E476C304}">
  <dimension ref="A1:AF77"/>
  <sheetViews>
    <sheetView workbookViewId="0">
      <selection activeCell="C15" sqref="C15:AF15"/>
    </sheetView>
  </sheetViews>
  <sheetFormatPr defaultRowHeight="15.75" x14ac:dyDescent="0.25"/>
  <cols>
    <col min="4" max="4" width="3.875" customWidth="1"/>
    <col min="9" max="9" width="4.625" customWidth="1"/>
    <col min="11" max="11" width="4" customWidth="1"/>
    <col min="14" max="14" width="5.5" customWidth="1"/>
    <col min="17" max="17" width="5" customWidth="1"/>
    <col min="19" max="19" width="5.75" customWidth="1"/>
    <col min="24" max="24" width="6.25" customWidth="1"/>
    <col min="25" max="25" width="7.625" customWidth="1"/>
  </cols>
  <sheetData>
    <row r="1" spans="1:32" x14ac:dyDescent="0.25">
      <c r="A1" s="1" t="s">
        <v>0</v>
      </c>
      <c r="B1" s="1" t="s">
        <v>1</v>
      </c>
      <c r="C1" s="14" t="s">
        <v>2</v>
      </c>
      <c r="D1" s="1"/>
      <c r="E1" s="14" t="s">
        <v>3</v>
      </c>
      <c r="F1" s="14" t="s">
        <v>4</v>
      </c>
      <c r="G1" s="14" t="s">
        <v>5</v>
      </c>
      <c r="H1" s="14"/>
      <c r="I1" s="1"/>
      <c r="J1" s="14"/>
      <c r="K1" s="1"/>
      <c r="L1" s="1"/>
      <c r="M1" s="12"/>
      <c r="O1" s="12"/>
      <c r="P1" s="12"/>
      <c r="R1" s="12"/>
      <c r="Z1" s="26"/>
      <c r="AA1" s="26"/>
      <c r="AB1" s="26"/>
      <c r="AC1" s="26"/>
    </row>
    <row r="2" spans="1:32" x14ac:dyDescent="0.25">
      <c r="A2">
        <v>30</v>
      </c>
      <c r="B2">
        <v>3000</v>
      </c>
      <c r="C2" s="12">
        <v>50</v>
      </c>
      <c r="E2" s="12">
        <v>20</v>
      </c>
      <c r="F2" s="12">
        <v>1</v>
      </c>
      <c r="G2" s="12">
        <v>0.152003</v>
      </c>
      <c r="H2" s="12"/>
      <c r="I2" t="s">
        <v>39</v>
      </c>
      <c r="J2" s="12"/>
      <c r="M2" t="s">
        <v>40</v>
      </c>
      <c r="O2" s="12"/>
      <c r="P2" s="12"/>
      <c r="R2" s="12"/>
      <c r="Z2" s="26"/>
      <c r="AA2" s="26"/>
      <c r="AB2" s="26"/>
      <c r="AC2" s="26"/>
    </row>
    <row r="3" spans="1:32" x14ac:dyDescent="0.25">
      <c r="C3" s="12"/>
      <c r="E3" s="12"/>
      <c r="F3" s="12"/>
      <c r="G3" s="12"/>
      <c r="H3" s="12"/>
      <c r="J3" s="12"/>
      <c r="M3" s="12"/>
      <c r="O3" s="12"/>
      <c r="P3" s="12"/>
      <c r="R3" s="12"/>
      <c r="Z3" s="26"/>
      <c r="AA3" s="26"/>
      <c r="AB3" s="26"/>
      <c r="AC3" s="26"/>
    </row>
    <row r="4" spans="1:32" x14ac:dyDescent="0.25">
      <c r="A4" s="30" t="s">
        <v>17</v>
      </c>
      <c r="B4" s="30"/>
      <c r="C4" s="31" t="s">
        <v>12</v>
      </c>
      <c r="D4" s="31"/>
      <c r="E4" s="31"/>
      <c r="F4" s="31"/>
      <c r="G4" s="31"/>
      <c r="H4" s="31"/>
      <c r="I4" s="24"/>
      <c r="J4" s="15"/>
      <c r="K4" s="24"/>
      <c r="L4" s="24"/>
      <c r="M4" s="32" t="s">
        <v>14</v>
      </c>
      <c r="N4" s="32"/>
      <c r="O4" s="32"/>
      <c r="P4" s="32"/>
      <c r="Q4" s="32"/>
      <c r="R4" s="18"/>
      <c r="S4" s="25"/>
      <c r="T4" s="23" t="s">
        <v>18</v>
      </c>
      <c r="U4" s="23"/>
      <c r="V4" s="23"/>
      <c r="W4" s="22"/>
      <c r="X4" s="22"/>
      <c r="Y4" s="22"/>
      <c r="Z4" s="27"/>
      <c r="AA4" s="27"/>
      <c r="AB4" s="26"/>
      <c r="AC4" s="26"/>
      <c r="AD4" s="20" t="s">
        <v>14</v>
      </c>
    </row>
    <row r="5" spans="1:32" x14ac:dyDescent="0.25">
      <c r="A5" s="2" t="s">
        <v>6</v>
      </c>
      <c r="B5" s="2" t="s">
        <v>7</v>
      </c>
      <c r="C5" s="17" t="s">
        <v>13</v>
      </c>
      <c r="D5" s="5" t="s">
        <v>23</v>
      </c>
      <c r="E5" s="17" t="s">
        <v>8</v>
      </c>
      <c r="F5" s="17" t="s">
        <v>9</v>
      </c>
      <c r="G5" s="17" t="s">
        <v>10</v>
      </c>
      <c r="H5" s="17" t="s">
        <v>11</v>
      </c>
      <c r="I5" s="5" t="s">
        <v>19</v>
      </c>
      <c r="J5" s="16" t="s">
        <v>22</v>
      </c>
      <c r="K5" s="5" t="s">
        <v>23</v>
      </c>
      <c r="L5" s="5"/>
      <c r="M5" s="13" t="s">
        <v>13</v>
      </c>
      <c r="N5" s="3" t="s">
        <v>32</v>
      </c>
      <c r="O5" s="13" t="s">
        <v>15</v>
      </c>
      <c r="P5" s="13" t="s">
        <v>16</v>
      </c>
      <c r="Q5" s="3" t="s">
        <v>19</v>
      </c>
      <c r="R5" s="19" t="s">
        <v>22</v>
      </c>
      <c r="S5" s="3" t="s">
        <v>19</v>
      </c>
      <c r="T5" s="7" t="s">
        <v>20</v>
      </c>
      <c r="U5" s="7" t="s">
        <v>21</v>
      </c>
      <c r="V5" s="4" t="s">
        <v>25</v>
      </c>
      <c r="W5" s="4" t="s">
        <v>26</v>
      </c>
      <c r="X5" s="4" t="s">
        <v>27</v>
      </c>
      <c r="Y5" s="4" t="s">
        <v>28</v>
      </c>
      <c r="Z5" s="28" t="s">
        <v>29</v>
      </c>
      <c r="AA5" s="28"/>
      <c r="AB5" s="26"/>
      <c r="AC5" s="26"/>
      <c r="AD5" s="21" t="s">
        <v>24</v>
      </c>
    </row>
    <row r="7" spans="1:32" x14ac:dyDescent="0.25">
      <c r="A7">
        <v>1</v>
      </c>
      <c r="B7">
        <v>0</v>
      </c>
      <c r="C7">
        <v>2555.578793078399</v>
      </c>
      <c r="D7">
        <v>50</v>
      </c>
      <c r="E7">
        <v>41523.564072520967</v>
      </c>
      <c r="F7">
        <v>2528.0662682033576</v>
      </c>
      <c r="G7">
        <v>21353.553414768623</v>
      </c>
      <c r="H7">
        <v>2525.0327470086977</v>
      </c>
      <c r="I7">
        <v>51</v>
      </c>
      <c r="J7">
        <v>293.32161013971768</v>
      </c>
      <c r="K7">
        <v>80</v>
      </c>
      <c r="M7">
        <v>422.40135138249281</v>
      </c>
      <c r="N7">
        <v>50</v>
      </c>
      <c r="O7">
        <v>417.23595390925522</v>
      </c>
      <c r="P7">
        <v>417.23595390925522</v>
      </c>
      <c r="Q7">
        <v>51</v>
      </c>
      <c r="R7">
        <v>58.203141311911963</v>
      </c>
      <c r="S7">
        <v>80</v>
      </c>
      <c r="T7">
        <v>46</v>
      </c>
      <c r="U7">
        <v>48</v>
      </c>
      <c r="V7">
        <v>6666.0017638698055</v>
      </c>
      <c r="W7">
        <v>3029.4809149094299</v>
      </c>
      <c r="X7">
        <v>1515.2278427810472</v>
      </c>
      <c r="Y7">
        <v>2121.2605931177932</v>
      </c>
      <c r="Z7">
        <v>1658.8892350429246</v>
      </c>
      <c r="AA7">
        <v>2242.881353456356</v>
      </c>
      <c r="AB7">
        <v>11852.484629198358</v>
      </c>
      <c r="AC7">
        <v>15773.266185866338</v>
      </c>
      <c r="AF7">
        <v>0.60203188001012198</v>
      </c>
    </row>
    <row r="8" spans="1:32" x14ac:dyDescent="0.25">
      <c r="A8">
        <v>1</v>
      </c>
      <c r="B8">
        <v>5</v>
      </c>
      <c r="C8">
        <v>1683.6905390624113</v>
      </c>
      <c r="D8">
        <v>48</v>
      </c>
      <c r="E8">
        <v>42801.237841107155</v>
      </c>
      <c r="F8">
        <v>1645.722384853538</v>
      </c>
      <c r="G8">
        <v>21375.621243803078</v>
      </c>
      <c r="H8">
        <v>877.98377631465382</v>
      </c>
      <c r="I8">
        <v>51</v>
      </c>
      <c r="J8">
        <v>633.69338971964487</v>
      </c>
      <c r="K8">
        <v>50</v>
      </c>
      <c r="M8">
        <v>273.98731259349074</v>
      </c>
      <c r="N8">
        <v>48</v>
      </c>
      <c r="O8">
        <v>266.85726445783655</v>
      </c>
      <c r="P8">
        <v>147.30721093823522</v>
      </c>
      <c r="Q8">
        <v>51</v>
      </c>
      <c r="R8">
        <v>102.68553541589102</v>
      </c>
      <c r="S8">
        <v>50</v>
      </c>
      <c r="T8">
        <v>44</v>
      </c>
      <c r="U8">
        <v>47</v>
      </c>
      <c r="V8">
        <v>6918.338343503814</v>
      </c>
      <c r="W8">
        <v>3038.5906341295654</v>
      </c>
      <c r="X8">
        <v>1513.4011114729906</v>
      </c>
      <c r="Y8">
        <v>2122.9720511598825</v>
      </c>
      <c r="Z8">
        <v>1611.4934868394093</v>
      </c>
      <c r="AA8">
        <v>2353.0432679724045</v>
      </c>
      <c r="AB8">
        <v>11838.17353272489</v>
      </c>
      <c r="AC8">
        <v>15778.131394876351</v>
      </c>
      <c r="AF8">
        <v>0.12143327677108404</v>
      </c>
    </row>
    <row r="9" spans="1:32" x14ac:dyDescent="0.25">
      <c r="A9">
        <v>1</v>
      </c>
      <c r="B9">
        <v>10</v>
      </c>
      <c r="C9">
        <v>1382.7672889095752</v>
      </c>
      <c r="D9">
        <v>45</v>
      </c>
      <c r="E9">
        <v>44355.084119154097</v>
      </c>
      <c r="F9">
        <v>1329.0040811193162</v>
      </c>
      <c r="G9">
        <v>21439.55139675083</v>
      </c>
      <c r="H9">
        <v>488.6257062334148</v>
      </c>
      <c r="I9">
        <v>50</v>
      </c>
      <c r="J9">
        <v>348.64545189618491</v>
      </c>
      <c r="K9">
        <v>51</v>
      </c>
      <c r="M9">
        <v>221.95758017270222</v>
      </c>
      <c r="N9">
        <v>46</v>
      </c>
      <c r="O9">
        <v>211.85793658343209</v>
      </c>
      <c r="P9">
        <v>81.251625092551194</v>
      </c>
      <c r="Q9">
        <v>50</v>
      </c>
      <c r="R9">
        <v>58.784005466849898</v>
      </c>
      <c r="S9">
        <v>51</v>
      </c>
      <c r="T9">
        <v>42</v>
      </c>
      <c r="U9">
        <v>45</v>
      </c>
      <c r="V9">
        <v>7221.0070137960874</v>
      </c>
      <c r="W9">
        <v>3052.1324095422124</v>
      </c>
      <c r="X9">
        <v>1511.5178716470139</v>
      </c>
      <c r="Y9">
        <v>2120.7723022719101</v>
      </c>
      <c r="Z9">
        <v>1574.2214420958035</v>
      </c>
      <c r="AA9">
        <v>2201.8929262998049</v>
      </c>
      <c r="AB9">
        <v>11824.462144059609</v>
      </c>
      <c r="AC9">
        <v>15756.459226731593</v>
      </c>
      <c r="AF9">
        <v>0.61338386006708823</v>
      </c>
    </row>
    <row r="10" spans="1:32" x14ac:dyDescent="0.25">
      <c r="A10">
        <v>1</v>
      </c>
      <c r="B10">
        <v>15</v>
      </c>
      <c r="C10">
        <v>1203.2564538450442</v>
      </c>
      <c r="D10">
        <v>43</v>
      </c>
      <c r="E10">
        <v>45999.371467469158</v>
      </c>
      <c r="F10">
        <v>1125.5245304190848</v>
      </c>
      <c r="G10">
        <v>21550.546901277947</v>
      </c>
      <c r="H10">
        <v>298.31692718757876</v>
      </c>
      <c r="I10">
        <v>50</v>
      </c>
      <c r="J10">
        <v>231.39994607159463</v>
      </c>
      <c r="K10">
        <v>49</v>
      </c>
      <c r="M10">
        <v>190.68850356585239</v>
      </c>
      <c r="N10">
        <v>44</v>
      </c>
      <c r="O10">
        <v>176.07868796280022</v>
      </c>
      <c r="P10">
        <v>50.008206158320327</v>
      </c>
      <c r="Q10">
        <v>50</v>
      </c>
      <c r="R10">
        <v>38.038426350722872</v>
      </c>
      <c r="S10">
        <v>49</v>
      </c>
      <c r="T10">
        <v>40</v>
      </c>
      <c r="U10">
        <v>44</v>
      </c>
      <c r="V10">
        <v>7541.7256124324249</v>
      </c>
      <c r="W10">
        <v>3072.7410393638015</v>
      </c>
      <c r="X10">
        <v>1509.5835637457608</v>
      </c>
      <c r="Y10">
        <v>2122.6949497225773</v>
      </c>
      <c r="Z10">
        <v>1543.7256124324201</v>
      </c>
      <c r="AA10">
        <v>2285.375345817713</v>
      </c>
      <c r="AB10">
        <v>11811.182548158964</v>
      </c>
      <c r="AC10">
        <v>15764.885963346236</v>
      </c>
      <c r="AF10">
        <v>0.12459170976634545</v>
      </c>
    </row>
    <row r="11" spans="1:32" x14ac:dyDescent="0.25">
      <c r="A11">
        <v>1</v>
      </c>
      <c r="B11">
        <v>20</v>
      </c>
      <c r="C11">
        <v>1074.855038949328</v>
      </c>
      <c r="D11">
        <v>41</v>
      </c>
      <c r="E11">
        <v>47531.367211790181</v>
      </c>
      <c r="F11">
        <v>961.30805377827585</v>
      </c>
      <c r="G11">
        <v>21730.834045726013</v>
      </c>
      <c r="H11">
        <v>181.5292128513326</v>
      </c>
      <c r="I11">
        <v>50</v>
      </c>
      <c r="J11">
        <v>162.63337928731875</v>
      </c>
      <c r="K11">
        <v>49</v>
      </c>
      <c r="M11">
        <v>168.9210901397235</v>
      </c>
      <c r="N11">
        <v>42</v>
      </c>
      <c r="O11">
        <v>147.56282668893675</v>
      </c>
      <c r="P11">
        <v>30.535089490179814</v>
      </c>
      <c r="Q11">
        <v>50</v>
      </c>
      <c r="R11">
        <v>27.012892055840837</v>
      </c>
      <c r="S11">
        <v>49</v>
      </c>
      <c r="T11">
        <v>38</v>
      </c>
      <c r="U11">
        <v>42</v>
      </c>
      <c r="V11">
        <v>7841.8078226202069</v>
      </c>
      <c r="W11">
        <v>3104.5570021132894</v>
      </c>
      <c r="X11">
        <v>1507.6085908266177</v>
      </c>
      <c r="Y11">
        <v>2120.1205836703739</v>
      </c>
      <c r="Z11">
        <v>1518.0668727045111</v>
      </c>
      <c r="AA11">
        <v>2181.2750418334108</v>
      </c>
      <c r="AB11">
        <v>11798.314180556516</v>
      </c>
      <c r="AC11">
        <v>15744.320487937201</v>
      </c>
      <c r="AF11">
        <v>0.61346063713211163</v>
      </c>
    </row>
    <row r="12" spans="1:32" x14ac:dyDescent="0.25">
      <c r="A12">
        <v>1</v>
      </c>
      <c r="B12">
        <v>25</v>
      </c>
      <c r="C12">
        <v>977.11133082572087</v>
      </c>
      <c r="D12">
        <v>38</v>
      </c>
      <c r="E12">
        <v>48826.018601151525</v>
      </c>
      <c r="F12">
        <v>812.43559153078922</v>
      </c>
      <c r="G12">
        <v>22014.549873050877</v>
      </c>
      <c r="H12">
        <v>110.93037675308261</v>
      </c>
      <c r="I12">
        <v>50</v>
      </c>
      <c r="J12">
        <v>101.68912939396131</v>
      </c>
      <c r="K12">
        <v>48</v>
      </c>
      <c r="M12">
        <v>152.53253101337984</v>
      </c>
      <c r="N12">
        <v>40</v>
      </c>
      <c r="O12">
        <v>121.51922526840971</v>
      </c>
      <c r="P12">
        <v>18.679075777615481</v>
      </c>
      <c r="Q12">
        <v>50</v>
      </c>
      <c r="R12">
        <v>17.915905369080946</v>
      </c>
      <c r="S12">
        <v>49</v>
      </c>
      <c r="T12">
        <v>37</v>
      </c>
      <c r="U12">
        <v>41</v>
      </c>
      <c r="V12">
        <v>8096.548315848735</v>
      </c>
      <c r="W12">
        <v>3153.5807738792473</v>
      </c>
      <c r="X12">
        <v>1507.6264402415009</v>
      </c>
      <c r="Y12">
        <v>2122.3129938649117</v>
      </c>
      <c r="Z12">
        <v>1642.9703599481304</v>
      </c>
      <c r="AA12">
        <v>2249.0506857938749</v>
      </c>
      <c r="AB12">
        <v>11798.272332777848</v>
      </c>
      <c r="AC12">
        <v>15756.302970431387</v>
      </c>
      <c r="AF12">
        <v>0.12499193511691295</v>
      </c>
    </row>
    <row r="13" spans="1:32" x14ac:dyDescent="0.25">
      <c r="A13">
        <v>1</v>
      </c>
      <c r="B13">
        <v>30</v>
      </c>
      <c r="C13">
        <v>900.90349129105743</v>
      </c>
      <c r="D13">
        <v>36</v>
      </c>
      <c r="E13">
        <v>49863.19145866637</v>
      </c>
      <c r="F13">
        <v>669.18669982521646</v>
      </c>
      <c r="G13">
        <v>22444.142855660095</v>
      </c>
      <c r="H13">
        <v>67.146068146254208</v>
      </c>
      <c r="I13">
        <v>48</v>
      </c>
      <c r="J13">
        <v>65.922076085565891</v>
      </c>
      <c r="K13">
        <v>47</v>
      </c>
      <c r="M13">
        <v>139.65901528278366</v>
      </c>
      <c r="N13">
        <v>37</v>
      </c>
      <c r="O13">
        <v>95.940896581054403</v>
      </c>
      <c r="P13">
        <v>11.143737720526786</v>
      </c>
      <c r="Q13">
        <v>49</v>
      </c>
      <c r="R13">
        <v>11.051135704407315</v>
      </c>
      <c r="S13">
        <v>48</v>
      </c>
      <c r="T13">
        <v>35</v>
      </c>
      <c r="U13">
        <v>39</v>
      </c>
      <c r="V13">
        <v>8301.3632583245908</v>
      </c>
      <c r="W13">
        <v>3227.2293208290389</v>
      </c>
      <c r="X13">
        <v>1505.3692389719738</v>
      </c>
      <c r="Y13">
        <v>2119.2034271571752</v>
      </c>
      <c r="Z13">
        <v>1612.6867682541051</v>
      </c>
      <c r="AA13">
        <v>2168.3289950600056</v>
      </c>
      <c r="AB13">
        <v>11783.398935855101</v>
      </c>
      <c r="AC13">
        <v>15734.964640745287</v>
      </c>
      <c r="AF13">
        <v>0.6091705250406354</v>
      </c>
    </row>
    <row r="14" spans="1:32" x14ac:dyDescent="0.25">
      <c r="A14">
        <v>1</v>
      </c>
      <c r="B14">
        <v>35</v>
      </c>
      <c r="C14">
        <v>836.72926326396112</v>
      </c>
      <c r="D14">
        <v>34</v>
      </c>
      <c r="E14">
        <v>50690.347505990147</v>
      </c>
      <c r="F14">
        <v>529.42266194541139</v>
      </c>
      <c r="G14">
        <v>23057.486080067516</v>
      </c>
      <c r="H14">
        <v>42.007154817035939</v>
      </c>
      <c r="I14">
        <v>46</v>
      </c>
      <c r="J14">
        <v>41.466847250844239</v>
      </c>
      <c r="K14">
        <v>47</v>
      </c>
      <c r="M14">
        <v>129.04577738889827</v>
      </c>
      <c r="N14">
        <v>35</v>
      </c>
      <c r="O14">
        <v>70.999816791261594</v>
      </c>
      <c r="P14">
        <v>6.9101110168963373</v>
      </c>
      <c r="Q14">
        <v>54</v>
      </c>
      <c r="R14">
        <v>6.8721356050024269</v>
      </c>
      <c r="S14">
        <v>55</v>
      </c>
      <c r="T14">
        <v>33</v>
      </c>
      <c r="U14">
        <v>38</v>
      </c>
      <c r="V14">
        <v>8465.0340222623618</v>
      </c>
      <c r="W14">
        <v>3332.2472120200014</v>
      </c>
      <c r="X14">
        <v>1503.1143811053091</v>
      </c>
      <c r="Y14">
        <v>2121.7511458114923</v>
      </c>
      <c r="Z14">
        <v>1586.3254674420298</v>
      </c>
      <c r="AA14">
        <v>2225.7926235093919</v>
      </c>
      <c r="AB14">
        <v>11769.798398887449</v>
      </c>
      <c r="AC14">
        <v>15751.216116178864</v>
      </c>
      <c r="AF14">
        <v>0.12418560410091049</v>
      </c>
    </row>
    <row r="15" spans="1:32" x14ac:dyDescent="0.25">
      <c r="A15">
        <v>1</v>
      </c>
      <c r="B15">
        <v>38.449199999999998</v>
      </c>
      <c r="C15">
        <v>798.65920675246866</v>
      </c>
      <c r="D15">
        <v>32</v>
      </c>
      <c r="E15">
        <v>51177.703561997085</v>
      </c>
      <c r="F15">
        <v>443.60740694839996</v>
      </c>
      <c r="G15">
        <v>23595.810375750883</v>
      </c>
      <c r="H15">
        <v>36.453744604622386</v>
      </c>
      <c r="I15">
        <v>52</v>
      </c>
      <c r="J15">
        <v>34.432499197687093</v>
      </c>
      <c r="K15">
        <v>54</v>
      </c>
      <c r="M15">
        <v>122.68013383214266</v>
      </c>
      <c r="N15">
        <v>34</v>
      </c>
      <c r="O15">
        <v>55.481353515885488</v>
      </c>
      <c r="P15">
        <v>6.5068442614257265</v>
      </c>
      <c r="Q15">
        <v>52</v>
      </c>
      <c r="R15">
        <v>6.4358109164742245</v>
      </c>
      <c r="S15">
        <v>53</v>
      </c>
      <c r="T15">
        <v>32</v>
      </c>
      <c r="U15">
        <v>37</v>
      </c>
      <c r="V15">
        <v>8561.4834143342105</v>
      </c>
      <c r="W15">
        <v>3424.5792704564083</v>
      </c>
      <c r="X15">
        <v>1502.1546629431168</v>
      </c>
      <c r="Y15">
        <v>2121.7446730004744</v>
      </c>
      <c r="Z15">
        <v>1616.2517133023043</v>
      </c>
      <c r="AA15">
        <v>2223.6041528565265</v>
      </c>
      <c r="AB15">
        <v>11766.160725096894</v>
      </c>
      <c r="AC15">
        <v>15751.967349966866</v>
      </c>
      <c r="AF15">
        <v>9.0206340555714901E-2</v>
      </c>
    </row>
    <row r="17" spans="1:29" x14ac:dyDescent="0.25">
      <c r="A17">
        <v>2</v>
      </c>
      <c r="B17">
        <v>0</v>
      </c>
      <c r="C17">
        <v>2392.4053684162473</v>
      </c>
      <c r="D17">
        <v>50</v>
      </c>
      <c r="E17">
        <v>41857.944684064532</v>
      </c>
      <c r="F17">
        <v>2359.0058870938587</v>
      </c>
      <c r="G17">
        <v>21383.537957440734</v>
      </c>
      <c r="H17">
        <v>2355.3301045645699</v>
      </c>
      <c r="I17">
        <v>51</v>
      </c>
      <c r="J17">
        <v>252.25795317560141</v>
      </c>
      <c r="K17">
        <v>80</v>
      </c>
      <c r="M17">
        <v>396.20143130202939</v>
      </c>
      <c r="N17">
        <v>50</v>
      </c>
      <c r="O17">
        <v>389.92960592171164</v>
      </c>
      <c r="P17">
        <v>389.92960592171164</v>
      </c>
      <c r="Q17">
        <v>51</v>
      </c>
      <c r="R17">
        <v>50.228586978472208</v>
      </c>
      <c r="S17">
        <v>80</v>
      </c>
      <c r="T17">
        <v>46</v>
      </c>
      <c r="U17">
        <v>48</v>
      </c>
      <c r="V17">
        <v>6733.0386917425985</v>
      </c>
      <c r="W17">
        <v>3036.8768167459361</v>
      </c>
      <c r="X17">
        <v>1519.3414044732385</v>
      </c>
      <c r="Y17">
        <v>2126.8098967985029</v>
      </c>
      <c r="Z17">
        <v>1730.421490094461</v>
      </c>
      <c r="AA17">
        <v>2294.7025411203495</v>
      </c>
      <c r="AB17">
        <v>11876.04803450016</v>
      </c>
      <c r="AC17">
        <v>15798.861665561906</v>
      </c>
    </row>
    <row r="18" spans="1:29" x14ac:dyDescent="0.25">
      <c r="A18">
        <v>2</v>
      </c>
      <c r="B18">
        <v>5</v>
      </c>
      <c r="C18">
        <v>1591.3131088505797</v>
      </c>
      <c r="D18">
        <v>48</v>
      </c>
      <c r="E18">
        <v>43179.467316683753</v>
      </c>
      <c r="F18">
        <v>1545.8079283132452</v>
      </c>
      <c r="G18">
        <v>21420.12287732914</v>
      </c>
      <c r="H18">
        <v>807.64738766583787</v>
      </c>
      <c r="I18">
        <v>51</v>
      </c>
      <c r="J18">
        <v>598.19804093102084</v>
      </c>
      <c r="K18">
        <v>50</v>
      </c>
      <c r="M18">
        <v>259.77139882894625</v>
      </c>
      <c r="N18">
        <v>48</v>
      </c>
      <c r="O18">
        <v>251.22400658503113</v>
      </c>
      <c r="P18">
        <v>135.6334606018616</v>
      </c>
      <c r="Q18">
        <v>51</v>
      </c>
      <c r="R18">
        <v>97.297492887415387</v>
      </c>
      <c r="S18">
        <v>50</v>
      </c>
      <c r="T18">
        <v>44</v>
      </c>
      <c r="U18">
        <v>46</v>
      </c>
      <c r="V18">
        <v>6993.0837948467088</v>
      </c>
      <c r="W18">
        <v>3047.7265862929653</v>
      </c>
      <c r="X18">
        <v>1516.9695276587433</v>
      </c>
      <c r="Y18">
        <v>2124.2027091089449</v>
      </c>
      <c r="Z18">
        <v>1685.6641819838517</v>
      </c>
      <c r="AA18">
        <v>2147.5134201723708</v>
      </c>
      <c r="AB18">
        <v>11858.000085722562</v>
      </c>
      <c r="AC18">
        <v>15778.844834155278</v>
      </c>
    </row>
    <row r="19" spans="1:29" x14ac:dyDescent="0.25">
      <c r="A19">
        <v>2</v>
      </c>
      <c r="B19">
        <v>10</v>
      </c>
      <c r="C19">
        <v>1324.2161489673629</v>
      </c>
      <c r="D19">
        <v>45</v>
      </c>
      <c r="E19">
        <v>44753.57957621009</v>
      </c>
      <c r="F19">
        <v>1260.6775004587832</v>
      </c>
      <c r="G19">
        <v>21500.520882467012</v>
      </c>
      <c r="H19">
        <v>451.64004485323591</v>
      </c>
      <c r="I19">
        <v>50</v>
      </c>
      <c r="J19">
        <v>317.06698924510641</v>
      </c>
      <c r="K19">
        <v>51</v>
      </c>
      <c r="M19">
        <v>211.84263114734284</v>
      </c>
      <c r="N19">
        <v>46</v>
      </c>
      <c r="O19">
        <v>199.90317395094465</v>
      </c>
      <c r="P19">
        <v>75.221944789791351</v>
      </c>
      <c r="Q19">
        <v>50</v>
      </c>
      <c r="R19">
        <v>53.493121442262364</v>
      </c>
      <c r="S19">
        <v>51</v>
      </c>
      <c r="T19">
        <v>42</v>
      </c>
      <c r="U19">
        <v>45</v>
      </c>
      <c r="V19">
        <v>7299.5824026208938</v>
      </c>
      <c r="W19">
        <v>3063.6687907964447</v>
      </c>
      <c r="X19">
        <v>1514.5235987540127</v>
      </c>
      <c r="Y19">
        <v>2125.9333695926553</v>
      </c>
      <c r="Z19">
        <v>1650.1964344557487</v>
      </c>
      <c r="AA19">
        <v>2259.4079979238081</v>
      </c>
      <c r="AB19">
        <v>11840.460802010208</v>
      </c>
      <c r="AC19">
        <v>15783.118396901327</v>
      </c>
    </row>
    <row r="20" spans="1:29" x14ac:dyDescent="0.25">
      <c r="A20">
        <v>2</v>
      </c>
      <c r="B20">
        <v>15</v>
      </c>
      <c r="C20">
        <v>1156.2933067596425</v>
      </c>
      <c r="D20">
        <v>43</v>
      </c>
      <c r="E20">
        <v>46390.515111107597</v>
      </c>
      <c r="F20">
        <v>1065.8002015602535</v>
      </c>
      <c r="G20">
        <v>21632.997191683673</v>
      </c>
      <c r="H20">
        <v>272.12669029199742</v>
      </c>
      <c r="I20">
        <v>50</v>
      </c>
      <c r="J20">
        <v>214.27095627154642</v>
      </c>
      <c r="K20">
        <v>49</v>
      </c>
      <c r="M20">
        <v>183.2097569737308</v>
      </c>
      <c r="N20">
        <v>43</v>
      </c>
      <c r="O20">
        <v>166.19512665720163</v>
      </c>
      <c r="P20">
        <v>45.661849382263028</v>
      </c>
      <c r="Q20">
        <v>50</v>
      </c>
      <c r="R20">
        <v>35.302333780787848</v>
      </c>
      <c r="S20">
        <v>49</v>
      </c>
      <c r="T20">
        <v>40</v>
      </c>
      <c r="U20">
        <v>43</v>
      </c>
      <c r="V20">
        <v>7618.9810561505301</v>
      </c>
      <c r="W20">
        <v>3087.6324222009266</v>
      </c>
      <c r="X20">
        <v>1512.0125683956155</v>
      </c>
      <c r="Y20">
        <v>2122.9202551778571</v>
      </c>
      <c r="Z20">
        <v>1620.9810561505246</v>
      </c>
      <c r="AA20">
        <v>2157.4376899151739</v>
      </c>
      <c r="AB20">
        <v>11823.315673151688</v>
      </c>
      <c r="AC20">
        <v>15761.41989365566</v>
      </c>
    </row>
    <row r="21" spans="1:29" x14ac:dyDescent="0.25">
      <c r="A21">
        <v>2</v>
      </c>
      <c r="B21">
        <v>20</v>
      </c>
      <c r="C21">
        <v>1037.9333988425685</v>
      </c>
      <c r="D21">
        <v>40</v>
      </c>
      <c r="E21">
        <v>47892.515156702146</v>
      </c>
      <c r="F21">
        <v>907.83332743274946</v>
      </c>
      <c r="G21">
        <v>21842.336590709794</v>
      </c>
      <c r="H21">
        <v>163.14522009011861</v>
      </c>
      <c r="I21">
        <v>50</v>
      </c>
      <c r="J21">
        <v>146.60187370567306</v>
      </c>
      <c r="K21">
        <v>80</v>
      </c>
      <c r="M21">
        <v>163.34100636351795</v>
      </c>
      <c r="N21">
        <v>41</v>
      </c>
      <c r="O21">
        <v>138.85716965845731</v>
      </c>
      <c r="P21">
        <v>27.458765170430524</v>
      </c>
      <c r="Q21">
        <v>50</v>
      </c>
      <c r="R21">
        <v>24.580991463367866</v>
      </c>
      <c r="S21">
        <v>49</v>
      </c>
      <c r="T21">
        <v>38</v>
      </c>
      <c r="U21">
        <v>42</v>
      </c>
      <c r="V21">
        <v>7913.3298226051993</v>
      </c>
      <c r="W21">
        <v>3124.1533071663616</v>
      </c>
      <c r="X21">
        <v>1509.4533652301566</v>
      </c>
      <c r="Y21">
        <v>2124.7679842086</v>
      </c>
      <c r="Z21">
        <v>1596.2378832127811</v>
      </c>
      <c r="AA21">
        <v>2241.311351458613</v>
      </c>
      <c r="AB21">
        <v>11806.611536891653</v>
      </c>
      <c r="AC21">
        <v>15770.344059744359</v>
      </c>
    </row>
    <row r="22" spans="1:29" x14ac:dyDescent="0.25">
      <c r="A22">
        <v>2</v>
      </c>
      <c r="B22">
        <v>25</v>
      </c>
      <c r="C22">
        <v>948.72348078563914</v>
      </c>
      <c r="D22">
        <v>38</v>
      </c>
      <c r="E22">
        <v>49146.589618446975</v>
      </c>
      <c r="F22">
        <v>763.15600097393894</v>
      </c>
      <c r="G22">
        <v>22165.321539548448</v>
      </c>
      <c r="H22">
        <v>97.463327508578118</v>
      </c>
      <c r="I22">
        <v>50</v>
      </c>
      <c r="J22">
        <v>91.248529743397455</v>
      </c>
      <c r="K22">
        <v>48</v>
      </c>
      <c r="M22">
        <v>148.12746367003371</v>
      </c>
      <c r="N22">
        <v>39</v>
      </c>
      <c r="O22">
        <v>113.15713446269649</v>
      </c>
      <c r="P22">
        <v>16.410348750864728</v>
      </c>
      <c r="Q22">
        <v>50</v>
      </c>
      <c r="R22">
        <v>15.904259132151182</v>
      </c>
      <c r="S22">
        <v>49</v>
      </c>
      <c r="T22">
        <v>36</v>
      </c>
      <c r="U22">
        <v>40</v>
      </c>
      <c r="V22">
        <v>8160.1579790557726</v>
      </c>
      <c r="W22">
        <v>3179.6774667872269</v>
      </c>
      <c r="X22">
        <v>1506.8769846168379</v>
      </c>
      <c r="Y22">
        <v>2121.189856090944</v>
      </c>
      <c r="Z22">
        <v>1574.8636336778322</v>
      </c>
      <c r="AA22">
        <v>2162.1579790557707</v>
      </c>
      <c r="AB22">
        <v>11790.571333155729</v>
      </c>
      <c r="AC22">
        <v>15746.588276325072</v>
      </c>
    </row>
    <row r="23" spans="1:29" x14ac:dyDescent="0.25">
      <c r="A23">
        <v>2</v>
      </c>
      <c r="B23">
        <v>30</v>
      </c>
      <c r="C23">
        <v>876.07260496185245</v>
      </c>
      <c r="D23">
        <v>35</v>
      </c>
      <c r="E23">
        <v>50144.292625853741</v>
      </c>
      <c r="F23">
        <v>619.48883883209305</v>
      </c>
      <c r="G23">
        <v>22646.083264247321</v>
      </c>
      <c r="H23">
        <v>58.156775735252722</v>
      </c>
      <c r="I23">
        <v>48</v>
      </c>
      <c r="J23">
        <v>57.277811410837955</v>
      </c>
      <c r="K23">
        <v>49</v>
      </c>
      <c r="M23">
        <v>135.90894664986428</v>
      </c>
      <c r="N23">
        <v>37</v>
      </c>
      <c r="O23">
        <v>87.458248900450826</v>
      </c>
      <c r="P23">
        <v>9.5544433608506409</v>
      </c>
      <c r="Q23">
        <v>48</v>
      </c>
      <c r="R23">
        <v>9.5139269943834961</v>
      </c>
      <c r="S23">
        <v>49</v>
      </c>
      <c r="T23">
        <v>34</v>
      </c>
      <c r="U23">
        <v>39</v>
      </c>
      <c r="V23">
        <v>8357.1531736058732</v>
      </c>
      <c r="W23">
        <v>3261.9306106715821</v>
      </c>
      <c r="X23">
        <v>1504.3402503984153</v>
      </c>
      <c r="Y23">
        <v>2123.1346372867388</v>
      </c>
      <c r="Z23">
        <v>1556.1448073006031</v>
      </c>
      <c r="AA23">
        <v>2229.5007146572671</v>
      </c>
      <c r="AB23">
        <v>11775.669936096276</v>
      </c>
      <c r="AC23">
        <v>15758.836615719039</v>
      </c>
    </row>
    <row r="24" spans="1:29" x14ac:dyDescent="0.25">
      <c r="A24">
        <v>2</v>
      </c>
      <c r="B24">
        <v>35</v>
      </c>
      <c r="C24">
        <v>816.81922940117124</v>
      </c>
      <c r="D24">
        <v>33</v>
      </c>
      <c r="E24">
        <v>50941.015412034598</v>
      </c>
      <c r="F24">
        <v>485.63980105371098</v>
      </c>
      <c r="G24">
        <v>23321.116602378759</v>
      </c>
      <c r="H24">
        <v>37.457364005654426</v>
      </c>
      <c r="I24">
        <v>52</v>
      </c>
      <c r="J24">
        <v>36.748227536201966</v>
      </c>
      <c r="K24">
        <v>54</v>
      </c>
      <c r="M24">
        <v>125.70597132465964</v>
      </c>
      <c r="N24">
        <v>35</v>
      </c>
      <c r="O24">
        <v>63.089319324017779</v>
      </c>
      <c r="P24">
        <v>6.6799451554973643</v>
      </c>
      <c r="Q24">
        <v>53</v>
      </c>
      <c r="R24">
        <v>6.6387111976973188</v>
      </c>
      <c r="S24">
        <v>52</v>
      </c>
      <c r="T24">
        <v>32</v>
      </c>
      <c r="U24">
        <v>37</v>
      </c>
      <c r="V24">
        <v>8514.6829943713601</v>
      </c>
      <c r="W24">
        <v>3377.4669323146345</v>
      </c>
      <c r="X24">
        <v>1501.953037079677</v>
      </c>
      <c r="Y24">
        <v>2118.7047656020741</v>
      </c>
      <c r="Z24">
        <v>1539.6413234276367</v>
      </c>
      <c r="AA24">
        <v>2163.8684347444009</v>
      </c>
      <c r="AB24">
        <v>11762.841900114174</v>
      </c>
      <c r="AC24">
        <v>15731.860245666441</v>
      </c>
    </row>
    <row r="25" spans="1:29" x14ac:dyDescent="0.25">
      <c r="A25">
        <v>2</v>
      </c>
      <c r="B25">
        <v>38.449199999999998</v>
      </c>
      <c r="C25">
        <v>780.68313170334488</v>
      </c>
      <c r="D25">
        <v>31</v>
      </c>
      <c r="E25">
        <v>51415.430798325542</v>
      </c>
      <c r="F25">
        <v>400.7486564361979</v>
      </c>
      <c r="G25">
        <v>23905.141286271904</v>
      </c>
      <c r="H25">
        <v>34.759108734563142</v>
      </c>
      <c r="I25">
        <v>52</v>
      </c>
      <c r="J25">
        <v>32.242053511199742</v>
      </c>
      <c r="K25">
        <v>82</v>
      </c>
      <c r="M25">
        <v>119.60255548198835</v>
      </c>
      <c r="N25">
        <v>33</v>
      </c>
      <c r="O25">
        <v>47.611552413637739</v>
      </c>
      <c r="P25">
        <v>6.2573639964339236</v>
      </c>
      <c r="Q25">
        <v>52</v>
      </c>
      <c r="R25">
        <v>6.0720550549505106</v>
      </c>
      <c r="S25">
        <v>53</v>
      </c>
      <c r="T25">
        <v>31</v>
      </c>
      <c r="U25">
        <v>36</v>
      </c>
      <c r="V25">
        <v>8608.4405348467135</v>
      </c>
      <c r="W25">
        <v>3477.6837841076076</v>
      </c>
      <c r="X25">
        <v>1500.920399479274</v>
      </c>
      <c r="Y25">
        <v>2117.7977728104102</v>
      </c>
      <c r="Z25">
        <v>1574.4777931023364</v>
      </c>
      <c r="AA25">
        <v>2167.8733547514453</v>
      </c>
      <c r="AB25">
        <v>11758.664226309271</v>
      </c>
      <c r="AC25">
        <v>15727.841147738984</v>
      </c>
    </row>
    <row r="27" spans="1:29" x14ac:dyDescent="0.25">
      <c r="A27">
        <v>4</v>
      </c>
      <c r="B27">
        <v>0</v>
      </c>
      <c r="C27">
        <v>2046.8030443379048</v>
      </c>
      <c r="D27">
        <v>50</v>
      </c>
      <c r="E27">
        <v>42678.760872963307</v>
      </c>
      <c r="F27">
        <v>1996.9634023632548</v>
      </c>
      <c r="G27">
        <v>21481.530515680453</v>
      </c>
      <c r="H27">
        <v>1991.5070968581924</v>
      </c>
      <c r="I27">
        <v>51</v>
      </c>
      <c r="J27">
        <v>171.75644746921876</v>
      </c>
      <c r="K27">
        <v>80</v>
      </c>
      <c r="M27">
        <v>340.4472856443054</v>
      </c>
      <c r="N27">
        <v>50</v>
      </c>
      <c r="O27">
        <v>331.08333888545417</v>
      </c>
      <c r="P27">
        <v>331.08333888545417</v>
      </c>
      <c r="Q27">
        <v>51</v>
      </c>
      <c r="R27">
        <v>34.555164443495642</v>
      </c>
      <c r="S27">
        <v>80</v>
      </c>
      <c r="T27">
        <v>45</v>
      </c>
      <c r="U27">
        <v>47</v>
      </c>
      <c r="V27">
        <v>6896.3084844082796</v>
      </c>
      <c r="W27">
        <v>3057.9234885501869</v>
      </c>
      <c r="X27">
        <v>1526.3611994544385</v>
      </c>
      <c r="Y27">
        <v>2136.4324726991504</v>
      </c>
      <c r="Z27">
        <v>1675.7054195950282</v>
      </c>
      <c r="AA27">
        <v>2137.9203221847315</v>
      </c>
      <c r="AB27">
        <v>11909.322692577032</v>
      </c>
      <c r="AC27">
        <v>15846.14596261183</v>
      </c>
    </row>
    <row r="28" spans="1:29" x14ac:dyDescent="0.25">
      <c r="A28">
        <v>4</v>
      </c>
      <c r="B28">
        <v>5</v>
      </c>
      <c r="C28">
        <v>1415.4507028192272</v>
      </c>
      <c r="D28">
        <v>47</v>
      </c>
      <c r="E28">
        <v>44078.6151721895</v>
      </c>
      <c r="F28">
        <v>1349.2607743765407</v>
      </c>
      <c r="G28">
        <v>21554.196303683177</v>
      </c>
      <c r="H28">
        <v>661.70135390167434</v>
      </c>
      <c r="I28">
        <v>51</v>
      </c>
      <c r="J28">
        <v>517.97975837211823</v>
      </c>
      <c r="K28">
        <v>50</v>
      </c>
      <c r="M28">
        <v>229.2768368980982</v>
      </c>
      <c r="N28">
        <v>47</v>
      </c>
      <c r="O28">
        <v>216.83612420598047</v>
      </c>
      <c r="P28">
        <v>111.36436990856281</v>
      </c>
      <c r="Q28">
        <v>51</v>
      </c>
      <c r="R28">
        <v>84.89576243779149</v>
      </c>
      <c r="S28">
        <v>50</v>
      </c>
      <c r="T28">
        <v>43</v>
      </c>
      <c r="U28">
        <v>46</v>
      </c>
      <c r="V28">
        <v>7170.2298623646811</v>
      </c>
      <c r="W28">
        <v>3073.4795244311517</v>
      </c>
      <c r="X28">
        <v>1522.5518309197048</v>
      </c>
      <c r="Y28">
        <v>2138.2277727496498</v>
      </c>
      <c r="Z28">
        <v>1660.5291792411899</v>
      </c>
      <c r="AA28">
        <v>2282.7282221054679</v>
      </c>
      <c r="AB28">
        <v>11884.999064952988</v>
      </c>
      <c r="AC28">
        <v>15851.434411475509</v>
      </c>
    </row>
    <row r="29" spans="1:29" x14ac:dyDescent="0.25">
      <c r="A29">
        <v>4</v>
      </c>
      <c r="B29">
        <v>10</v>
      </c>
      <c r="C29">
        <v>1192.9773120039151</v>
      </c>
      <c r="D29">
        <v>45</v>
      </c>
      <c r="E29">
        <v>45673.93158897067</v>
      </c>
      <c r="F29">
        <v>1103.1379254355898</v>
      </c>
      <c r="G29">
        <v>21676.853938736836</v>
      </c>
      <c r="H29">
        <v>373.29543345262579</v>
      </c>
      <c r="I29">
        <v>50</v>
      </c>
      <c r="J29">
        <v>252.36140252002099</v>
      </c>
      <c r="K29">
        <v>51</v>
      </c>
      <c r="M29">
        <v>192.08450170467435</v>
      </c>
      <c r="N29">
        <v>45</v>
      </c>
      <c r="O29">
        <v>175.1893361009266</v>
      </c>
      <c r="P29">
        <v>62.384641836585288</v>
      </c>
      <c r="Q29">
        <v>50</v>
      </c>
      <c r="R29">
        <v>42.639560919314619</v>
      </c>
      <c r="S29">
        <v>51</v>
      </c>
      <c r="T29">
        <v>41</v>
      </c>
      <c r="U29">
        <v>44</v>
      </c>
      <c r="V29">
        <v>7480.8377130668487</v>
      </c>
      <c r="W29">
        <v>3095.8114953014956</v>
      </c>
      <c r="X29">
        <v>1518.6666417272529</v>
      </c>
      <c r="Y29">
        <v>2133.597643719494</v>
      </c>
      <c r="Z29">
        <v>1647.22840941613</v>
      </c>
      <c r="AA29">
        <v>2194.393340986865</v>
      </c>
      <c r="AB29">
        <v>11860.568263974748</v>
      </c>
      <c r="AC29">
        <v>15820.71701360238</v>
      </c>
    </row>
    <row r="30" spans="1:29" x14ac:dyDescent="0.25">
      <c r="A30">
        <v>4</v>
      </c>
      <c r="B30">
        <v>15</v>
      </c>
      <c r="C30">
        <v>1059.8426577467517</v>
      </c>
      <c r="D30">
        <v>42</v>
      </c>
      <c r="E30">
        <v>47271.155791149911</v>
      </c>
      <c r="F30">
        <v>935.79146647918026</v>
      </c>
      <c r="G30">
        <v>21864.400144963911</v>
      </c>
      <c r="H30">
        <v>217.6898822944309</v>
      </c>
      <c r="I30">
        <v>50</v>
      </c>
      <c r="J30">
        <v>176.91942468445291</v>
      </c>
      <c r="K30">
        <v>49</v>
      </c>
      <c r="M30">
        <v>168.21132102837149</v>
      </c>
      <c r="N30">
        <v>43</v>
      </c>
      <c r="O30">
        <v>144.86329128463862</v>
      </c>
      <c r="P30">
        <v>36.601695207263404</v>
      </c>
      <c r="Q30">
        <v>50</v>
      </c>
      <c r="R30">
        <v>29.275697126820205</v>
      </c>
      <c r="S30">
        <v>49</v>
      </c>
      <c r="T30">
        <v>39</v>
      </c>
      <c r="U30">
        <v>43</v>
      </c>
      <c r="V30">
        <v>7792.8231009243036</v>
      </c>
      <c r="W30">
        <v>3128.5477110892198</v>
      </c>
      <c r="X30">
        <v>1514.7428649754829</v>
      </c>
      <c r="Y30">
        <v>2135.3236698996056</v>
      </c>
      <c r="Z30">
        <v>1635.3536766455707</v>
      </c>
      <c r="AA30">
        <v>2295.4087245790683</v>
      </c>
      <c r="AB30">
        <v>11836.35896139127</v>
      </c>
      <c r="AC30">
        <v>15831.913789439684</v>
      </c>
    </row>
    <row r="31" spans="1:29" x14ac:dyDescent="0.25">
      <c r="A31">
        <v>4</v>
      </c>
      <c r="B31">
        <v>20</v>
      </c>
      <c r="C31">
        <v>962.45187128427779</v>
      </c>
      <c r="D31">
        <v>39</v>
      </c>
      <c r="E31">
        <v>48689.257820695777</v>
      </c>
      <c r="F31">
        <v>789.95467565263255</v>
      </c>
      <c r="G31">
        <v>22147.291665949604</v>
      </c>
      <c r="H31">
        <v>125.29956793779562</v>
      </c>
      <c r="I31">
        <v>50</v>
      </c>
      <c r="J31">
        <v>112.64852311824453</v>
      </c>
      <c r="K31">
        <v>80</v>
      </c>
      <c r="M31">
        <v>151.4211130864212</v>
      </c>
      <c r="N31">
        <v>40</v>
      </c>
      <c r="O31">
        <v>118.91593181848566</v>
      </c>
      <c r="P31">
        <v>21.108478314611148</v>
      </c>
      <c r="Q31">
        <v>50</v>
      </c>
      <c r="R31">
        <v>19.384547785844049</v>
      </c>
      <c r="S31">
        <v>49</v>
      </c>
      <c r="T31">
        <v>37</v>
      </c>
      <c r="U31">
        <v>41</v>
      </c>
      <c r="V31">
        <v>8071.024057753486</v>
      </c>
      <c r="W31">
        <v>3177.1230244332423</v>
      </c>
      <c r="X31">
        <v>1510.8440563381043</v>
      </c>
      <c r="Y31">
        <v>2129.9239399874818</v>
      </c>
      <c r="Z31">
        <v>1624.6381378442586</v>
      </c>
      <c r="AA31">
        <v>2223.9762515648149</v>
      </c>
      <c r="AB31">
        <v>11812.913661983386</v>
      </c>
      <c r="AC31">
        <v>15796.98474834594</v>
      </c>
    </row>
    <row r="32" spans="1:29" x14ac:dyDescent="0.25">
      <c r="A32">
        <v>4</v>
      </c>
      <c r="B32">
        <v>25</v>
      </c>
      <c r="C32">
        <v>886.89480374070183</v>
      </c>
      <c r="D32">
        <v>37</v>
      </c>
      <c r="E32">
        <v>49844.30184435047</v>
      </c>
      <c r="F32">
        <v>649.46660030162775</v>
      </c>
      <c r="G32">
        <v>22567.749847046493</v>
      </c>
      <c r="H32">
        <v>70.209258687931367</v>
      </c>
      <c r="I32">
        <v>49</v>
      </c>
      <c r="J32">
        <v>68.841811032506541</v>
      </c>
      <c r="K32">
        <v>48</v>
      </c>
      <c r="M32">
        <v>138.43683940552788</v>
      </c>
      <c r="N32">
        <v>38</v>
      </c>
      <c r="O32">
        <v>93.617459615222259</v>
      </c>
      <c r="P32">
        <v>11.77779103183147</v>
      </c>
      <c r="Q32">
        <v>50</v>
      </c>
      <c r="R32">
        <v>11.688483169413701</v>
      </c>
      <c r="S32">
        <v>49</v>
      </c>
      <c r="T32">
        <v>35</v>
      </c>
      <c r="U32">
        <v>39</v>
      </c>
      <c r="V32">
        <v>8298.4472051490138</v>
      </c>
      <c r="W32">
        <v>3248.9199992379026</v>
      </c>
      <c r="X32">
        <v>1507.0796695343067</v>
      </c>
      <c r="Y32">
        <v>2124.2165297713868</v>
      </c>
      <c r="Z32">
        <v>1614.9592542102569</v>
      </c>
      <c r="AA32">
        <v>2165.2009100944588</v>
      </c>
      <c r="AB32">
        <v>11791.129995753008</v>
      </c>
      <c r="AC32">
        <v>15762.514846614009</v>
      </c>
    </row>
    <row r="33" spans="1:29" x14ac:dyDescent="0.25">
      <c r="A33">
        <v>4</v>
      </c>
      <c r="B33">
        <v>30</v>
      </c>
      <c r="C33">
        <v>826.82954656190225</v>
      </c>
      <c r="D33">
        <v>34</v>
      </c>
      <c r="E33">
        <v>50752.7328092963</v>
      </c>
      <c r="F33">
        <v>512.18864621667763</v>
      </c>
      <c r="G33">
        <v>23172.173448713249</v>
      </c>
      <c r="H33">
        <v>40.699030661565359</v>
      </c>
      <c r="I33">
        <v>46</v>
      </c>
      <c r="J33">
        <v>40.227211466917936</v>
      </c>
      <c r="K33">
        <v>47</v>
      </c>
      <c r="M33">
        <v>127.76269920540439</v>
      </c>
      <c r="N33">
        <v>35</v>
      </c>
      <c r="O33">
        <v>68.304835405830161</v>
      </c>
      <c r="P33">
        <v>6.689562023532801</v>
      </c>
      <c r="Q33">
        <v>54</v>
      </c>
      <c r="R33">
        <v>6.6515620235202846</v>
      </c>
      <c r="S33">
        <v>53</v>
      </c>
      <c r="T33">
        <v>33</v>
      </c>
      <c r="U33">
        <v>38</v>
      </c>
      <c r="V33">
        <v>8477.6677233845148</v>
      </c>
      <c r="W33">
        <v>3352.1228944685399</v>
      </c>
      <c r="X33">
        <v>1503.6440140902139</v>
      </c>
      <c r="Y33">
        <v>2124.9477016734309</v>
      </c>
      <c r="Z33">
        <v>1606.3368207295832</v>
      </c>
      <c r="AA33">
        <v>2239.8381176241992</v>
      </c>
      <c r="AB33">
        <v>11772.544380863808</v>
      </c>
      <c r="AC33">
        <v>15770.088415083366</v>
      </c>
    </row>
    <row r="34" spans="1:29" x14ac:dyDescent="0.25">
      <c r="A34">
        <v>4</v>
      </c>
      <c r="B34">
        <v>35</v>
      </c>
      <c r="C34">
        <v>776.68323018792375</v>
      </c>
      <c r="D34">
        <v>31</v>
      </c>
      <c r="E34">
        <v>51485.614270477636</v>
      </c>
      <c r="F34">
        <v>388.72565797768584</v>
      </c>
      <c r="G34">
        <v>23991.176214955511</v>
      </c>
      <c r="H34">
        <v>34.346110325224004</v>
      </c>
      <c r="I34">
        <v>52</v>
      </c>
      <c r="J34">
        <v>31.89782135292171</v>
      </c>
      <c r="K34">
        <v>82</v>
      </c>
      <c r="M34">
        <v>118.78489708746532</v>
      </c>
      <c r="N34">
        <v>33</v>
      </c>
      <c r="O34">
        <v>45.250705145162513</v>
      </c>
      <c r="P34">
        <v>6.1997546275076161</v>
      </c>
      <c r="Q34">
        <v>52</v>
      </c>
      <c r="R34">
        <v>5.9830116068629877</v>
      </c>
      <c r="S34">
        <v>53</v>
      </c>
      <c r="T34">
        <v>31</v>
      </c>
      <c r="U34">
        <v>36</v>
      </c>
      <c r="V34">
        <v>8622.2137014651944</v>
      </c>
      <c r="W34">
        <v>3492.3934954933784</v>
      </c>
      <c r="X34">
        <v>1500.9038748264406</v>
      </c>
      <c r="Y34">
        <v>2118.0280500105237</v>
      </c>
      <c r="Z34">
        <v>1599.0028002941222</v>
      </c>
      <c r="AA34">
        <v>2187.3417909046466</v>
      </c>
      <c r="AB34">
        <v>11759.970534747366</v>
      </c>
      <c r="AC34">
        <v>15730.1283632983</v>
      </c>
    </row>
    <row r="35" spans="1:29" x14ac:dyDescent="0.25">
      <c r="A35">
        <v>4</v>
      </c>
      <c r="B35">
        <v>38.449199999999998</v>
      </c>
      <c r="C35">
        <v>748.07036580666977</v>
      </c>
      <c r="D35">
        <v>28</v>
      </c>
      <c r="E35">
        <v>51936.38592500599</v>
      </c>
      <c r="F35">
        <v>311.4809041903693</v>
      </c>
      <c r="G35">
        <v>24677.840486516609</v>
      </c>
      <c r="H35">
        <v>28.995907111966801</v>
      </c>
      <c r="I35">
        <v>52</v>
      </c>
      <c r="J35">
        <v>26.293958108333413</v>
      </c>
      <c r="K35">
        <v>53</v>
      </c>
      <c r="M35">
        <v>113.29200504948726</v>
      </c>
      <c r="N35">
        <v>31</v>
      </c>
      <c r="O35">
        <v>30.328617395736316</v>
      </c>
      <c r="P35">
        <v>5.3548513953841166</v>
      </c>
      <c r="Q35">
        <v>52</v>
      </c>
      <c r="R35">
        <v>4.9319844872052272</v>
      </c>
      <c r="S35">
        <v>53</v>
      </c>
      <c r="T35">
        <v>29</v>
      </c>
      <c r="U35">
        <v>35</v>
      </c>
      <c r="V35">
        <v>8710.9413382826569</v>
      </c>
      <c r="W35">
        <v>3610.4645692462418</v>
      </c>
      <c r="X35">
        <v>1500</v>
      </c>
      <c r="Y35">
        <v>2115.5638297502965</v>
      </c>
      <c r="Z35">
        <v>1525.289812050393</v>
      </c>
      <c r="AA35">
        <v>2196.0528517219973</v>
      </c>
      <c r="AB35">
        <v>11758.78751353669</v>
      </c>
      <c r="AC35">
        <v>15718.819161107967</v>
      </c>
    </row>
    <row r="37" spans="1:29" x14ac:dyDescent="0.25">
      <c r="A37">
        <v>6</v>
      </c>
      <c r="B37">
        <v>0</v>
      </c>
      <c r="C37">
        <v>1675.0865578281403</v>
      </c>
      <c r="D37">
        <v>50</v>
      </c>
      <c r="E37">
        <v>43764.020232332681</v>
      </c>
      <c r="F37">
        <v>1599.3976614070016</v>
      </c>
      <c r="G37">
        <v>21655.988550659567</v>
      </c>
      <c r="H37">
        <v>1591.1801692810493</v>
      </c>
      <c r="I37">
        <v>51</v>
      </c>
      <c r="J37">
        <v>100.4872230951089</v>
      </c>
      <c r="K37">
        <v>79</v>
      </c>
      <c r="M37">
        <v>280.06195570114573</v>
      </c>
      <c r="N37">
        <v>50</v>
      </c>
      <c r="O37">
        <v>265.82947193509659</v>
      </c>
      <c r="P37">
        <v>265.82947193509659</v>
      </c>
      <c r="Q37">
        <v>51</v>
      </c>
      <c r="R37">
        <v>20.251704086062489</v>
      </c>
      <c r="S37">
        <v>79</v>
      </c>
      <c r="T37">
        <v>43</v>
      </c>
      <c r="U37">
        <v>47</v>
      </c>
      <c r="V37">
        <v>7110.4073139081547</v>
      </c>
      <c r="W37">
        <v>3091.4597808771759</v>
      </c>
      <c r="X37">
        <v>1529.831304225024</v>
      </c>
      <c r="Y37">
        <v>2158.0779582275391</v>
      </c>
      <c r="Z37">
        <v>1533.8028196116998</v>
      </c>
      <c r="AA37">
        <v>2310.6923881652938</v>
      </c>
      <c r="AB37">
        <v>11924.815633704578</v>
      </c>
      <c r="AC37">
        <v>15964.549722703005</v>
      </c>
    </row>
    <row r="38" spans="1:29" x14ac:dyDescent="0.25">
      <c r="A38">
        <v>6</v>
      </c>
      <c r="B38">
        <v>5</v>
      </c>
      <c r="C38">
        <v>1219.7777883015506</v>
      </c>
      <c r="D38">
        <v>47</v>
      </c>
      <c r="E38">
        <v>45218.494181904454</v>
      </c>
      <c r="F38">
        <v>1121.752163201756</v>
      </c>
      <c r="G38">
        <v>21778.259240785657</v>
      </c>
      <c r="H38">
        <v>507.91595979504626</v>
      </c>
      <c r="I38">
        <v>51</v>
      </c>
      <c r="J38">
        <v>424.28662796520132</v>
      </c>
      <c r="K38">
        <v>50</v>
      </c>
      <c r="M38">
        <v>199.60728565366159</v>
      </c>
      <c r="N38">
        <v>47</v>
      </c>
      <c r="O38">
        <v>181.16421871487125</v>
      </c>
      <c r="P38">
        <v>85.710095409747026</v>
      </c>
      <c r="Q38">
        <v>51</v>
      </c>
      <c r="R38">
        <v>70.090642340717594</v>
      </c>
      <c r="S38">
        <v>50</v>
      </c>
      <c r="T38">
        <v>41</v>
      </c>
      <c r="U38">
        <v>45</v>
      </c>
      <c r="V38">
        <v>7394.0977122784689</v>
      </c>
      <c r="W38">
        <v>3114.1052907629978</v>
      </c>
      <c r="X38">
        <v>1524.1113301443322</v>
      </c>
      <c r="Y38">
        <v>2150.8174040372237</v>
      </c>
      <c r="Z38">
        <v>1544.2668107490417</v>
      </c>
      <c r="AA38">
        <v>2244.4235443654334</v>
      </c>
      <c r="AB38">
        <v>11888.897990047211</v>
      </c>
      <c r="AC38">
        <v>15919.130627856295</v>
      </c>
    </row>
    <row r="39" spans="1:29" x14ac:dyDescent="0.25">
      <c r="A39">
        <v>6</v>
      </c>
      <c r="B39">
        <v>10</v>
      </c>
      <c r="C39">
        <v>1059.1265457480065</v>
      </c>
      <c r="D39">
        <v>44</v>
      </c>
      <c r="E39">
        <v>46796.122258072515</v>
      </c>
      <c r="F39">
        <v>929.81879705844881</v>
      </c>
      <c r="G39">
        <v>21960.891408615113</v>
      </c>
      <c r="H39">
        <v>288.5255222312785</v>
      </c>
      <c r="I39">
        <v>50</v>
      </c>
      <c r="J39">
        <v>186.2299322519118</v>
      </c>
      <c r="K39">
        <v>49</v>
      </c>
      <c r="M39">
        <v>170.51972405864677</v>
      </c>
      <c r="N39">
        <v>44</v>
      </c>
      <c r="O39">
        <v>146.17189342184636</v>
      </c>
      <c r="P39">
        <v>48.393540556878932</v>
      </c>
      <c r="Q39">
        <v>50</v>
      </c>
      <c r="R39">
        <v>31.38675213362049</v>
      </c>
      <c r="S39">
        <v>51</v>
      </c>
      <c r="T39">
        <v>39</v>
      </c>
      <c r="U39">
        <v>43</v>
      </c>
      <c r="V39">
        <v>7701.554183722712</v>
      </c>
      <c r="W39">
        <v>3145.8762775376349</v>
      </c>
      <c r="X39">
        <v>1518.4732815178479</v>
      </c>
      <c r="Y39">
        <v>2143.2545652404469</v>
      </c>
      <c r="Z39">
        <v>1553.2598214101686</v>
      </c>
      <c r="AA39">
        <v>2193.2842590252303</v>
      </c>
      <c r="AB39">
        <v>11854.271765227737</v>
      </c>
      <c r="AC39">
        <v>15873.157018899299</v>
      </c>
    </row>
    <row r="40" spans="1:29" x14ac:dyDescent="0.25">
      <c r="A40">
        <v>6</v>
      </c>
      <c r="B40">
        <v>15</v>
      </c>
      <c r="C40">
        <v>957.12579149643466</v>
      </c>
      <c r="D40">
        <v>41</v>
      </c>
      <c r="E40">
        <v>48308.356184478253</v>
      </c>
      <c r="F40">
        <v>784.20542083916621</v>
      </c>
      <c r="G40">
        <v>22226.155385247079</v>
      </c>
      <c r="H40">
        <v>160.31858231362463</v>
      </c>
      <c r="I40">
        <v>50</v>
      </c>
      <c r="J40">
        <v>135.03522896681631</v>
      </c>
      <c r="K40">
        <v>49</v>
      </c>
      <c r="M40">
        <v>152.06954410508592</v>
      </c>
      <c r="N40">
        <v>42</v>
      </c>
      <c r="O40">
        <v>119.47327840666949</v>
      </c>
      <c r="P40">
        <v>27.006893301672676</v>
      </c>
      <c r="Q40">
        <v>50</v>
      </c>
      <c r="R40">
        <v>22.42854558060607</v>
      </c>
      <c r="S40">
        <v>49</v>
      </c>
      <c r="T40">
        <v>37</v>
      </c>
      <c r="U40">
        <v>41</v>
      </c>
      <c r="V40">
        <v>7997.3913647353384</v>
      </c>
      <c r="W40">
        <v>3191.2793417611324</v>
      </c>
      <c r="X40">
        <v>1513.0588131267684</v>
      </c>
      <c r="Y40">
        <v>2135.4293394011497</v>
      </c>
      <c r="Z40">
        <v>1561.0782233204559</v>
      </c>
      <c r="AA40">
        <v>2151.3361158699436</v>
      </c>
      <c r="AB40">
        <v>11821.960720862</v>
      </c>
      <c r="AC40">
        <v>15826.66078573477</v>
      </c>
    </row>
    <row r="41" spans="1:29" x14ac:dyDescent="0.25">
      <c r="A41">
        <v>6</v>
      </c>
      <c r="B41">
        <v>20</v>
      </c>
      <c r="C41">
        <v>882.4583098501821</v>
      </c>
      <c r="D41">
        <v>38</v>
      </c>
      <c r="E41">
        <v>49602.417930611882</v>
      </c>
      <c r="F41">
        <v>650.4059596445237</v>
      </c>
      <c r="G41">
        <v>22610.88079553175</v>
      </c>
      <c r="H41">
        <v>86.075483830977021</v>
      </c>
      <c r="I41">
        <v>50</v>
      </c>
      <c r="J41">
        <v>77.365913493318317</v>
      </c>
      <c r="K41">
        <v>80</v>
      </c>
      <c r="M41">
        <v>138.78963355709416</v>
      </c>
      <c r="N41">
        <v>39</v>
      </c>
      <c r="O41">
        <v>94.976662437112651</v>
      </c>
      <c r="P41">
        <v>14.49148820239057</v>
      </c>
      <c r="Q41">
        <v>50</v>
      </c>
      <c r="R41">
        <v>13.697007668960907</v>
      </c>
      <c r="S41">
        <v>49</v>
      </c>
      <c r="T41">
        <v>35</v>
      </c>
      <c r="U41">
        <v>40</v>
      </c>
      <c r="V41">
        <v>8251.5158087480959</v>
      </c>
      <c r="W41">
        <v>3256.799243964017</v>
      </c>
      <c r="X41">
        <v>1508.0854329426531</v>
      </c>
      <c r="Y41">
        <v>2135.3859550493867</v>
      </c>
      <c r="Z41">
        <v>1568.0957083237715</v>
      </c>
      <c r="AA41">
        <v>2253.51580874809</v>
      </c>
      <c r="AB41">
        <v>11793.556223114798</v>
      </c>
      <c r="AC41">
        <v>15829.113644951047</v>
      </c>
    </row>
    <row r="42" spans="1:29" x14ac:dyDescent="0.25">
      <c r="A42">
        <v>6</v>
      </c>
      <c r="B42">
        <v>25</v>
      </c>
      <c r="C42">
        <v>824.43556988825969</v>
      </c>
      <c r="D42">
        <v>34</v>
      </c>
      <c r="E42">
        <v>50630.313289529215</v>
      </c>
      <c r="F42">
        <v>517.32880407426069</v>
      </c>
      <c r="G42">
        <v>23162.407278617316</v>
      </c>
      <c r="H42">
        <v>44.428250652825625</v>
      </c>
      <c r="I42">
        <v>47</v>
      </c>
      <c r="J42">
        <v>43.854639314928534</v>
      </c>
      <c r="K42">
        <v>49</v>
      </c>
      <c r="M42">
        <v>128.13086084209411</v>
      </c>
      <c r="N42">
        <v>36</v>
      </c>
      <c r="O42">
        <v>70.015613725674569</v>
      </c>
      <c r="P42">
        <v>7.2339817354891238</v>
      </c>
      <c r="Q42">
        <v>49</v>
      </c>
      <c r="R42">
        <v>7.2329203153379922</v>
      </c>
      <c r="S42">
        <v>48</v>
      </c>
      <c r="T42">
        <v>33</v>
      </c>
      <c r="U42">
        <v>38</v>
      </c>
      <c r="V42">
        <v>8453.85179513619</v>
      </c>
      <c r="W42">
        <v>3350.7431907717205</v>
      </c>
      <c r="X42">
        <v>1503.8813768039979</v>
      </c>
      <c r="Y42">
        <v>2126.4931614438337</v>
      </c>
      <c r="Z42">
        <v>1574.7698517541398</v>
      </c>
      <c r="AA42">
        <v>2210.8209459781287</v>
      </c>
      <c r="AB42">
        <v>11771.465171884716</v>
      </c>
      <c r="AC42">
        <v>15777.085491447411</v>
      </c>
    </row>
    <row r="43" spans="1:29" x14ac:dyDescent="0.25">
      <c r="A43">
        <v>6</v>
      </c>
      <c r="B43">
        <v>30</v>
      </c>
      <c r="C43">
        <v>779.74468396126099</v>
      </c>
      <c r="D43">
        <v>31</v>
      </c>
      <c r="E43">
        <v>51434.521616810518</v>
      </c>
      <c r="F43">
        <v>397.32007745785683</v>
      </c>
      <c r="G43">
        <v>23926.599165344414</v>
      </c>
      <c r="H43">
        <v>34.704230556761502</v>
      </c>
      <c r="I43">
        <v>52</v>
      </c>
      <c r="J43">
        <v>32.201910912398546</v>
      </c>
      <c r="K43">
        <v>82</v>
      </c>
      <c r="M43">
        <v>119.36789410331886</v>
      </c>
      <c r="N43">
        <v>33</v>
      </c>
      <c r="O43">
        <v>46.899613502662987</v>
      </c>
      <c r="P43">
        <v>6.2520972047244072</v>
      </c>
      <c r="Q43">
        <v>52</v>
      </c>
      <c r="R43">
        <v>6.0517797084773974</v>
      </c>
      <c r="S43">
        <v>53</v>
      </c>
      <c r="T43">
        <v>31</v>
      </c>
      <c r="U43">
        <v>36</v>
      </c>
      <c r="V43">
        <v>8612.1593202719196</v>
      </c>
      <c r="W43">
        <v>3481.3254033151716</v>
      </c>
      <c r="X43">
        <v>1500.8985717199621</v>
      </c>
      <c r="Y43">
        <v>2117.6294836780403</v>
      </c>
      <c r="Z43">
        <v>1581.6836614371241</v>
      </c>
      <c r="AA43">
        <v>2173.5385727375201</v>
      </c>
      <c r="AB43">
        <v>11759.027417810279</v>
      </c>
      <c r="AC43">
        <v>15727.148570442798</v>
      </c>
    </row>
    <row r="44" spans="1:29" x14ac:dyDescent="0.25">
      <c r="A44">
        <v>6</v>
      </c>
      <c r="B44">
        <v>35</v>
      </c>
      <c r="C44">
        <v>749.41493631116577</v>
      </c>
      <c r="D44">
        <v>27</v>
      </c>
      <c r="E44">
        <v>52101.032306641522</v>
      </c>
      <c r="F44">
        <v>290.57238592539278</v>
      </c>
      <c r="G44">
        <v>24921.652564626722</v>
      </c>
      <c r="H44">
        <v>27.144973827584636</v>
      </c>
      <c r="I44">
        <v>52</v>
      </c>
      <c r="J44">
        <v>23.85805786940216</v>
      </c>
      <c r="K44">
        <v>53</v>
      </c>
      <c r="M44">
        <v>112.36839181123219</v>
      </c>
      <c r="N44">
        <v>29</v>
      </c>
      <c r="O44">
        <v>25.100475474856466</v>
      </c>
      <c r="P44">
        <v>5.0697442508824224</v>
      </c>
      <c r="Q44">
        <v>52</v>
      </c>
      <c r="R44">
        <v>4.5411336222574619</v>
      </c>
      <c r="S44">
        <v>53</v>
      </c>
      <c r="T44">
        <v>29</v>
      </c>
      <c r="U44">
        <v>34</v>
      </c>
      <c r="V44">
        <v>8743.0095434579507</v>
      </c>
      <c r="W44">
        <v>3652.2168103779513</v>
      </c>
      <c r="X44">
        <v>1500</v>
      </c>
      <c r="Y44">
        <v>2109.3789969262893</v>
      </c>
      <c r="Z44">
        <v>1589.8083774014742</v>
      </c>
      <c r="AA44">
        <v>2140.9516668366896</v>
      </c>
      <c r="AB44">
        <v>11762.512660659322</v>
      </c>
      <c r="AC44">
        <v>15683.397492478056</v>
      </c>
    </row>
    <row r="45" spans="1:29" x14ac:dyDescent="0.25">
      <c r="A45">
        <v>6</v>
      </c>
      <c r="B45">
        <v>38.449199999999998</v>
      </c>
      <c r="C45">
        <v>736.13668493596549</v>
      </c>
      <c r="D45">
        <v>25</v>
      </c>
      <c r="E45">
        <v>52534.133326770214</v>
      </c>
      <c r="F45">
        <v>261.38093833598884</v>
      </c>
      <c r="G45">
        <v>25726.185757554162</v>
      </c>
      <c r="H45">
        <v>18.827467497314728</v>
      </c>
      <c r="I45">
        <v>52</v>
      </c>
      <c r="J45">
        <v>18.123199863815046</v>
      </c>
      <c r="K45">
        <v>82</v>
      </c>
      <c r="M45">
        <v>109.38122993040429</v>
      </c>
      <c r="N45">
        <v>27</v>
      </c>
      <c r="O45">
        <v>15.132579216929841</v>
      </c>
      <c r="P45">
        <v>3.6833810069322226</v>
      </c>
      <c r="Q45">
        <v>52</v>
      </c>
      <c r="R45">
        <v>3.0348997291282558</v>
      </c>
      <c r="S45">
        <v>53</v>
      </c>
      <c r="T45">
        <v>27</v>
      </c>
      <c r="U45">
        <v>33</v>
      </c>
      <c r="V45">
        <v>8827.7257220714109</v>
      </c>
      <c r="W45">
        <v>3791.0713561262596</v>
      </c>
      <c r="X45">
        <v>1500</v>
      </c>
      <c r="Y45">
        <v>2106.0936157044493</v>
      </c>
      <c r="Z45">
        <v>1527.8915714618338</v>
      </c>
      <c r="AA45">
        <v>2159.3843653205467</v>
      </c>
      <c r="AB45">
        <v>11770.291510782872</v>
      </c>
      <c r="AC45">
        <v>15669.85191889942</v>
      </c>
    </row>
    <row r="47" spans="1:29" x14ac:dyDescent="0.25">
      <c r="A47">
        <v>8</v>
      </c>
      <c r="B47">
        <v>0</v>
      </c>
      <c r="C47">
        <v>1278.533963387182</v>
      </c>
      <c r="D47">
        <v>50</v>
      </c>
      <c r="E47">
        <v>45215.11384713884</v>
      </c>
      <c r="F47">
        <v>1161.4537853801212</v>
      </c>
      <c r="G47">
        <v>21953.760456840955</v>
      </c>
      <c r="H47">
        <v>1148.9086600989824</v>
      </c>
      <c r="I47">
        <v>51</v>
      </c>
      <c r="J47">
        <v>50.916280749488124</v>
      </c>
      <c r="K47">
        <v>75</v>
      </c>
      <c r="M47">
        <v>215.10775139076841</v>
      </c>
      <c r="N47">
        <v>50</v>
      </c>
      <c r="O47">
        <v>193.06273379467785</v>
      </c>
      <c r="P47">
        <v>193.06273379467785</v>
      </c>
      <c r="Q47">
        <v>51</v>
      </c>
      <c r="R47">
        <v>10.1914984007295</v>
      </c>
      <c r="S47">
        <v>76</v>
      </c>
      <c r="T47">
        <v>42</v>
      </c>
      <c r="U47">
        <v>46</v>
      </c>
      <c r="V47">
        <v>7395.0448846377367</v>
      </c>
      <c r="W47">
        <v>3145.0715333911203</v>
      </c>
      <c r="X47">
        <v>1538.4984341439783</v>
      </c>
      <c r="Y47">
        <v>2178.551051132029</v>
      </c>
      <c r="Z47">
        <v>1669.0276633906303</v>
      </c>
      <c r="AA47">
        <v>2329.8927846598467</v>
      </c>
      <c r="AB47">
        <v>11977.283507871594</v>
      </c>
      <c r="AC47">
        <v>16083.907653925231</v>
      </c>
    </row>
    <row r="48" spans="1:29" x14ac:dyDescent="0.25">
      <c r="A48">
        <v>8</v>
      </c>
      <c r="B48">
        <v>5</v>
      </c>
      <c r="C48">
        <v>1022.9465420215932</v>
      </c>
      <c r="D48">
        <v>45</v>
      </c>
      <c r="E48">
        <v>46679.503286529594</v>
      </c>
      <c r="F48">
        <v>874.92464681998831</v>
      </c>
      <c r="G48">
        <v>22146.806659096666</v>
      </c>
      <c r="H48">
        <v>345.64072955099277</v>
      </c>
      <c r="I48">
        <v>51</v>
      </c>
      <c r="J48">
        <v>311.49238850679779</v>
      </c>
      <c r="K48">
        <v>81</v>
      </c>
      <c r="M48">
        <v>167.34550363846506</v>
      </c>
      <c r="N48">
        <v>46</v>
      </c>
      <c r="O48">
        <v>139.45142330947272</v>
      </c>
      <c r="P48">
        <v>58.514171353439167</v>
      </c>
      <c r="Q48">
        <v>51</v>
      </c>
      <c r="R48">
        <v>52.380172715071211</v>
      </c>
      <c r="S48">
        <v>50</v>
      </c>
      <c r="T48">
        <v>39</v>
      </c>
      <c r="U48">
        <v>44</v>
      </c>
      <c r="V48">
        <v>7680.4570587268781</v>
      </c>
      <c r="W48">
        <v>3178.5764737161689</v>
      </c>
      <c r="X48">
        <v>1523.3558235183525</v>
      </c>
      <c r="Y48">
        <v>2166.5387734906108</v>
      </c>
      <c r="Z48">
        <v>1545.3552072374473</v>
      </c>
      <c r="AA48">
        <v>2296.934541920501</v>
      </c>
      <c r="AB48">
        <v>11881.353491418909</v>
      </c>
      <c r="AC48">
        <v>16011.784631893179</v>
      </c>
    </row>
    <row r="49" spans="1:29" x14ac:dyDescent="0.25">
      <c r="A49">
        <v>8</v>
      </c>
      <c r="B49">
        <v>10</v>
      </c>
      <c r="C49">
        <v>921.21248008473378</v>
      </c>
      <c r="D49">
        <v>42</v>
      </c>
      <c r="E49">
        <v>48177.572356848701</v>
      </c>
      <c r="F49">
        <v>731.38048244603158</v>
      </c>
      <c r="G49">
        <v>22416.810965638269</v>
      </c>
      <c r="H49">
        <v>196.51239648312412</v>
      </c>
      <c r="I49">
        <v>50</v>
      </c>
      <c r="J49">
        <v>136.01078188585859</v>
      </c>
      <c r="K49">
        <v>49</v>
      </c>
      <c r="M49">
        <v>148.15688153746802</v>
      </c>
      <c r="N49">
        <v>43</v>
      </c>
      <c r="O49">
        <v>112.3435264718855</v>
      </c>
      <c r="P49">
        <v>33.076559765229661</v>
      </c>
      <c r="Q49">
        <v>50</v>
      </c>
      <c r="R49">
        <v>22.437228560754079</v>
      </c>
      <c r="S49">
        <v>49</v>
      </c>
      <c r="T49">
        <v>37</v>
      </c>
      <c r="U49">
        <v>42</v>
      </c>
      <c r="V49">
        <v>7972.990929288394</v>
      </c>
      <c r="W49">
        <v>3224.5543130815749</v>
      </c>
      <c r="X49">
        <v>1515.8083424199308</v>
      </c>
      <c r="Y49">
        <v>2154.2333482084941</v>
      </c>
      <c r="Z49">
        <v>1561.9546756295058</v>
      </c>
      <c r="AA49">
        <v>2268.0024840927008</v>
      </c>
      <c r="AB49">
        <v>11836.147017809448</v>
      </c>
      <c r="AC49">
        <v>15938.599888211231</v>
      </c>
    </row>
    <row r="50" spans="1:29" x14ac:dyDescent="0.25">
      <c r="A50">
        <v>8</v>
      </c>
      <c r="B50">
        <v>15</v>
      </c>
      <c r="C50">
        <v>852.69145364843723</v>
      </c>
      <c r="D50">
        <v>38</v>
      </c>
      <c r="E50">
        <v>49539.903976023532</v>
      </c>
      <c r="F50">
        <v>607.02355438709947</v>
      </c>
      <c r="G50">
        <v>22794.236203389606</v>
      </c>
      <c r="H50">
        <v>99.811645343276837</v>
      </c>
      <c r="I50">
        <v>50</v>
      </c>
      <c r="J50">
        <v>88.011096925010349</v>
      </c>
      <c r="K50">
        <v>49</v>
      </c>
      <c r="M50">
        <v>135.23713716358083</v>
      </c>
      <c r="N50">
        <v>40</v>
      </c>
      <c r="O50">
        <v>88.817678677595666</v>
      </c>
      <c r="P50">
        <v>16.815291453006807</v>
      </c>
      <c r="Q50">
        <v>50</v>
      </c>
      <c r="R50">
        <v>14.633759951336259</v>
      </c>
      <c r="S50">
        <v>49</v>
      </c>
      <c r="T50">
        <v>35</v>
      </c>
      <c r="U50">
        <v>40</v>
      </c>
      <c r="V50">
        <v>8239.9808838133758</v>
      </c>
      <c r="W50">
        <v>3288.6187951642614</v>
      </c>
      <c r="X50">
        <v>1509.2588649417528</v>
      </c>
      <c r="Y50">
        <v>2141.8332405851015</v>
      </c>
      <c r="Z50">
        <v>1578.4731937311165</v>
      </c>
      <c r="AA50">
        <v>2241.9808838133681</v>
      </c>
      <c r="AB50">
        <v>11798.871717628141</v>
      </c>
      <c r="AC50">
        <v>15865.782413009341</v>
      </c>
    </row>
    <row r="51" spans="1:29" x14ac:dyDescent="0.25">
      <c r="A51">
        <v>8</v>
      </c>
      <c r="B51">
        <v>20</v>
      </c>
      <c r="C51">
        <v>803.80845334048934</v>
      </c>
      <c r="D51">
        <v>35</v>
      </c>
      <c r="E51">
        <v>50656.797439518414</v>
      </c>
      <c r="F51">
        <v>486.38912193702799</v>
      </c>
      <c r="G51">
        <v>23322.78617169883</v>
      </c>
      <c r="H51">
        <v>45.72285748275965</v>
      </c>
      <c r="I51">
        <v>50</v>
      </c>
      <c r="J51">
        <v>44.543793073510528</v>
      </c>
      <c r="K51">
        <v>48</v>
      </c>
      <c r="M51">
        <v>125.41384811241906</v>
      </c>
      <c r="N51">
        <v>36</v>
      </c>
      <c r="O51">
        <v>65.307343558366853</v>
      </c>
      <c r="P51">
        <v>7.6207744706068752</v>
      </c>
      <c r="Q51">
        <v>50</v>
      </c>
      <c r="R51">
        <v>7.4893920133573033</v>
      </c>
      <c r="S51">
        <v>49</v>
      </c>
      <c r="T51">
        <v>33</v>
      </c>
      <c r="U51">
        <v>38</v>
      </c>
      <c r="V51">
        <v>8459.4081808302999</v>
      </c>
      <c r="W51">
        <v>3378.4473758342001</v>
      </c>
      <c r="X51">
        <v>1504.1568440153749</v>
      </c>
      <c r="Y51">
        <v>2129.6938032901608</v>
      </c>
      <c r="Z51">
        <v>1595.2976861056304</v>
      </c>
      <c r="AA51">
        <v>2218.4199269886603</v>
      </c>
      <c r="AB51">
        <v>11772.758503066249</v>
      </c>
      <c r="AC51">
        <v>15795.83426317798</v>
      </c>
    </row>
    <row r="52" spans="1:29" x14ac:dyDescent="0.25">
      <c r="A52">
        <v>8</v>
      </c>
      <c r="B52">
        <v>25</v>
      </c>
      <c r="C52">
        <v>772.41976163228958</v>
      </c>
      <c r="D52">
        <v>31</v>
      </c>
      <c r="E52">
        <v>51522.945594029537</v>
      </c>
      <c r="F52">
        <v>379.69719319360701</v>
      </c>
      <c r="G52">
        <v>24053.444350471207</v>
      </c>
      <c r="H52">
        <v>33.849052588146947</v>
      </c>
      <c r="I52">
        <v>52</v>
      </c>
      <c r="J52">
        <v>31.463215595483291</v>
      </c>
      <c r="K52">
        <v>82</v>
      </c>
      <c r="M52">
        <v>118.07482543309456</v>
      </c>
      <c r="N52">
        <v>33</v>
      </c>
      <c r="O52">
        <v>43.620241836326471</v>
      </c>
      <c r="P52">
        <v>6.1217252140987739</v>
      </c>
      <c r="Q52">
        <v>52</v>
      </c>
      <c r="R52">
        <v>5.8739200328591323</v>
      </c>
      <c r="S52">
        <v>53</v>
      </c>
      <c r="T52">
        <v>31</v>
      </c>
      <c r="U52">
        <v>36</v>
      </c>
      <c r="V52">
        <v>8629.5735379006655</v>
      </c>
      <c r="W52">
        <v>3503.0907400460383</v>
      </c>
      <c r="X52">
        <v>1500.9067423530748</v>
      </c>
      <c r="Y52">
        <v>2118.4287894090612</v>
      </c>
      <c r="Z52">
        <v>1612.8005033682284</v>
      </c>
      <c r="AA52">
        <v>2197.4176393732096</v>
      </c>
      <c r="AB52">
        <v>11760.817462568546</v>
      </c>
      <c r="AC52">
        <v>15732.995065463398</v>
      </c>
    </row>
    <row r="53" spans="1:29" x14ac:dyDescent="0.25">
      <c r="A53">
        <v>8</v>
      </c>
      <c r="B53">
        <v>30</v>
      </c>
      <c r="C53">
        <v>761.13441885770681</v>
      </c>
      <c r="D53">
        <v>26</v>
      </c>
      <c r="E53">
        <v>52206.491212887457</v>
      </c>
      <c r="F53">
        <v>292.97704796151152</v>
      </c>
      <c r="G53">
        <v>25025.898821169601</v>
      </c>
      <c r="H53">
        <v>27.041350606372475</v>
      </c>
      <c r="I53">
        <v>52</v>
      </c>
      <c r="J53">
        <v>23.217034944711713</v>
      </c>
      <c r="K53">
        <v>53</v>
      </c>
      <c r="M53">
        <v>113.6384810875627</v>
      </c>
      <c r="N53">
        <v>28</v>
      </c>
      <c r="O53">
        <v>23.638008542080797</v>
      </c>
      <c r="P53">
        <v>5.079903339541147</v>
      </c>
      <c r="Q53">
        <v>52</v>
      </c>
      <c r="R53">
        <v>4.4573437793233097</v>
      </c>
      <c r="S53">
        <v>53</v>
      </c>
      <c r="T53">
        <v>28</v>
      </c>
      <c r="U53">
        <v>34</v>
      </c>
      <c r="V53">
        <v>8763.4263001363652</v>
      </c>
      <c r="W53">
        <v>3669.8890768745491</v>
      </c>
      <c r="X53">
        <v>1500</v>
      </c>
      <c r="Y53">
        <v>2109.0272553717732</v>
      </c>
      <c r="Z53">
        <v>1517.9692065311333</v>
      </c>
      <c r="AA53">
        <v>2179.58341545145</v>
      </c>
      <c r="AB53">
        <v>11765.38962528202</v>
      </c>
      <c r="AC53">
        <v>15684.03444444352</v>
      </c>
    </row>
    <row r="54" spans="1:29" x14ac:dyDescent="0.25">
      <c r="A54">
        <v>8</v>
      </c>
      <c r="B54">
        <v>35</v>
      </c>
      <c r="C54">
        <v>762.77912069382148</v>
      </c>
      <c r="D54">
        <v>23</v>
      </c>
      <c r="E54">
        <v>52806.363463868896</v>
      </c>
      <c r="F54">
        <v>321.95644505592105</v>
      </c>
      <c r="G54">
        <v>26234.989410287868</v>
      </c>
      <c r="H54">
        <v>25.06334619092604</v>
      </c>
      <c r="I54">
        <v>30</v>
      </c>
      <c r="J54">
        <v>23.080272063977304</v>
      </c>
      <c r="K54">
        <v>33</v>
      </c>
      <c r="M54">
        <v>111.94462443057569</v>
      </c>
      <c r="N54">
        <v>25</v>
      </c>
      <c r="O54">
        <v>24.581795157985638</v>
      </c>
      <c r="P54">
        <v>3.1345303057695446</v>
      </c>
      <c r="Q54">
        <v>32</v>
      </c>
      <c r="R54">
        <v>3.1345303057695446</v>
      </c>
      <c r="S54">
        <v>32</v>
      </c>
      <c r="T54">
        <v>26</v>
      </c>
      <c r="U54">
        <v>32</v>
      </c>
      <c r="V54">
        <v>8880.2068355516458</v>
      </c>
      <c r="W54">
        <v>3878.620905136484</v>
      </c>
      <c r="X54">
        <v>1500</v>
      </c>
      <c r="Y54">
        <v>2102.7431649111563</v>
      </c>
      <c r="Z54">
        <v>1539.5021546547398</v>
      </c>
      <c r="AA54">
        <v>2165.9194642854359</v>
      </c>
      <c r="AB54">
        <v>11778.852290556868</v>
      </c>
      <c r="AC54">
        <v>15657.681165623217</v>
      </c>
    </row>
    <row r="55" spans="1:29" x14ac:dyDescent="0.25">
      <c r="A55">
        <v>8</v>
      </c>
      <c r="B55">
        <v>38.449199999999998</v>
      </c>
      <c r="C55">
        <v>769.3783601267811</v>
      </c>
      <c r="D55">
        <v>20</v>
      </c>
      <c r="E55">
        <v>53231.785725726353</v>
      </c>
      <c r="F55">
        <v>355.33651662041154</v>
      </c>
      <c r="G55">
        <v>27170.754421654616</v>
      </c>
      <c r="H55">
        <v>28.739411580204433</v>
      </c>
      <c r="I55">
        <v>30</v>
      </c>
      <c r="J55">
        <v>25.309740623873381</v>
      </c>
      <c r="K55">
        <v>28</v>
      </c>
      <c r="M55">
        <v>112.43337714904624</v>
      </c>
      <c r="N55">
        <v>48</v>
      </c>
      <c r="O55">
        <v>30.608151821631665</v>
      </c>
      <c r="P55">
        <v>3.8871262049301833</v>
      </c>
      <c r="Q55">
        <v>71</v>
      </c>
      <c r="R55">
        <v>3.8108763887391888</v>
      </c>
      <c r="S55">
        <v>60</v>
      </c>
      <c r="T55">
        <v>25</v>
      </c>
      <c r="U55">
        <v>30</v>
      </c>
      <c r="V55">
        <v>8962.642392472766</v>
      </c>
      <c r="W55">
        <v>4041.0433768617531</v>
      </c>
      <c r="X55">
        <v>1500</v>
      </c>
      <c r="Y55">
        <v>2100</v>
      </c>
      <c r="Z55">
        <v>1595.076726432703</v>
      </c>
      <c r="AA55">
        <v>2101.9908228534896</v>
      </c>
      <c r="AB55">
        <v>11791.352638579285</v>
      </c>
      <c r="AC55">
        <v>15652.403814890411</v>
      </c>
    </row>
    <row r="57" spans="1:29" x14ac:dyDescent="0.25">
      <c r="A57">
        <v>10</v>
      </c>
      <c r="B57">
        <v>0</v>
      </c>
      <c r="C57">
        <v>919.42281226896739</v>
      </c>
      <c r="D57">
        <v>47</v>
      </c>
      <c r="E57">
        <v>47178.197803104973</v>
      </c>
      <c r="F57">
        <v>734.89986752462664</v>
      </c>
      <c r="G57">
        <v>22448.634971122119</v>
      </c>
      <c r="H57">
        <v>658.32571412956656</v>
      </c>
      <c r="I57">
        <v>51</v>
      </c>
      <c r="J57">
        <v>40.908736418928925</v>
      </c>
      <c r="K57">
        <v>50</v>
      </c>
      <c r="M57">
        <v>153.01155253298325</v>
      </c>
      <c r="N57">
        <v>48</v>
      </c>
      <c r="O57">
        <v>118.1944632748463</v>
      </c>
      <c r="P57">
        <v>111.38563407689236</v>
      </c>
      <c r="Q57">
        <v>51</v>
      </c>
      <c r="R57">
        <v>5.7652293459698569</v>
      </c>
      <c r="S57">
        <v>50</v>
      </c>
      <c r="T57">
        <v>38</v>
      </c>
      <c r="U57">
        <v>43</v>
      </c>
      <c r="V57">
        <v>7778.9787586779385</v>
      </c>
      <c r="W57">
        <v>3230.8262258994582</v>
      </c>
      <c r="X57">
        <v>1522.5588317150186</v>
      </c>
      <c r="Y57">
        <v>2171.338390142258</v>
      </c>
      <c r="Z57">
        <v>1534.7642891375926</v>
      </c>
      <c r="AA57">
        <v>2186.5078323229582</v>
      </c>
      <c r="AB57">
        <v>11875.179846639789</v>
      </c>
      <c r="AC57">
        <v>16037.902083802886</v>
      </c>
    </row>
    <row r="58" spans="1:29" x14ac:dyDescent="0.25">
      <c r="A58">
        <v>10</v>
      </c>
      <c r="B58">
        <v>5</v>
      </c>
      <c r="C58">
        <v>838.50122302663647</v>
      </c>
      <c r="D58">
        <v>42</v>
      </c>
      <c r="E58">
        <v>48573.430030140531</v>
      </c>
      <c r="F58">
        <v>610.33512345613269</v>
      </c>
      <c r="G58">
        <v>22746.12321512468</v>
      </c>
      <c r="H58">
        <v>185.84593857759324</v>
      </c>
      <c r="I58">
        <v>50</v>
      </c>
      <c r="J58">
        <v>166.76189853572203</v>
      </c>
      <c r="K58">
        <v>80</v>
      </c>
      <c r="M58">
        <v>135.90139614644187</v>
      </c>
      <c r="N58">
        <v>43</v>
      </c>
      <c r="O58">
        <v>92.796639844371839</v>
      </c>
      <c r="P58">
        <v>31.182269149321229</v>
      </c>
      <c r="Q58">
        <v>50</v>
      </c>
      <c r="R58">
        <v>29.523421897226257</v>
      </c>
      <c r="S58">
        <v>51</v>
      </c>
      <c r="T58">
        <v>36</v>
      </c>
      <c r="U58">
        <v>41</v>
      </c>
      <c r="V58">
        <v>8051.4037595213986</v>
      </c>
      <c r="W58">
        <v>3281.2337229501945</v>
      </c>
      <c r="X58">
        <v>1513.6974343857526</v>
      </c>
      <c r="Y58">
        <v>2154.567258856946</v>
      </c>
      <c r="Z58">
        <v>1550.4079341855979</v>
      </c>
      <c r="AA58">
        <v>2186.5665940658455</v>
      </c>
      <c r="AB58">
        <v>11822.507155807954</v>
      </c>
      <c r="AC58">
        <v>15938.594014822864</v>
      </c>
    </row>
    <row r="59" spans="1:29" x14ac:dyDescent="0.25">
      <c r="A59">
        <v>10</v>
      </c>
      <c r="B59">
        <v>10</v>
      </c>
      <c r="C59">
        <v>794.12580100592061</v>
      </c>
      <c r="D59">
        <v>38</v>
      </c>
      <c r="E59">
        <v>49894.871329824025</v>
      </c>
      <c r="F59">
        <v>509.30276294872084</v>
      </c>
      <c r="G59">
        <v>23146.618836585742</v>
      </c>
      <c r="H59">
        <v>96.411800014173139</v>
      </c>
      <c r="I59">
        <v>50</v>
      </c>
      <c r="J59">
        <v>74.455740983046212</v>
      </c>
      <c r="K59">
        <v>49</v>
      </c>
      <c r="M59">
        <v>126.18125443541715</v>
      </c>
      <c r="N59">
        <v>40</v>
      </c>
      <c r="O59">
        <v>72.285095359907757</v>
      </c>
      <c r="P59">
        <v>16.225697132828543</v>
      </c>
      <c r="Q59">
        <v>50</v>
      </c>
      <c r="R59">
        <v>12.313534112025025</v>
      </c>
      <c r="S59">
        <v>49</v>
      </c>
      <c r="T59">
        <v>34</v>
      </c>
      <c r="U59">
        <v>39</v>
      </c>
      <c r="V59">
        <v>8310.1588533035483</v>
      </c>
      <c r="W59">
        <v>3349.0117821451672</v>
      </c>
      <c r="X59">
        <v>1506.8439593346768</v>
      </c>
      <c r="Y59">
        <v>2138.7237118120856</v>
      </c>
      <c r="Z59">
        <v>1568.6157769436015</v>
      </c>
      <c r="AA59">
        <v>2185.977598868124</v>
      </c>
      <c r="AB59">
        <v>11784.567274181642</v>
      </c>
      <c r="AC59">
        <v>15846.23881001078</v>
      </c>
    </row>
    <row r="60" spans="1:29" x14ac:dyDescent="0.25">
      <c r="A60">
        <v>10</v>
      </c>
      <c r="B60">
        <v>15</v>
      </c>
      <c r="C60">
        <v>772.47168878001935</v>
      </c>
      <c r="D60">
        <v>33</v>
      </c>
      <c r="E60">
        <v>51013.897341941432</v>
      </c>
      <c r="F60">
        <v>415.75053757234724</v>
      </c>
      <c r="G60">
        <v>23689.731761125164</v>
      </c>
      <c r="H60">
        <v>36.064266995236096</v>
      </c>
      <c r="I60">
        <v>50</v>
      </c>
      <c r="J60">
        <v>33.516399927000464</v>
      </c>
      <c r="K60">
        <v>48</v>
      </c>
      <c r="M60">
        <v>119.80872127468615</v>
      </c>
      <c r="N60">
        <v>35</v>
      </c>
      <c r="O60">
        <v>52.159428557316801</v>
      </c>
      <c r="P60">
        <v>5.9510275070757075</v>
      </c>
      <c r="Q60">
        <v>50</v>
      </c>
      <c r="R60">
        <v>5.8970466197510518</v>
      </c>
      <c r="S60">
        <v>52</v>
      </c>
      <c r="T60">
        <v>32</v>
      </c>
      <c r="U60">
        <v>37</v>
      </c>
      <c r="V60">
        <v>8529.7238285085186</v>
      </c>
      <c r="W60">
        <v>3441.1912787180454</v>
      </c>
      <c r="X60">
        <v>1502.309839077737</v>
      </c>
      <c r="Y60">
        <v>2124.5669466604918</v>
      </c>
      <c r="Z60">
        <v>1589.5660422730687</v>
      </c>
      <c r="AA60">
        <v>2185.6265792960885</v>
      </c>
      <c r="AB60">
        <v>11763.774505353187</v>
      </c>
      <c r="AC60">
        <v>15765.914337055876</v>
      </c>
    </row>
    <row r="61" spans="1:29" x14ac:dyDescent="0.25">
      <c r="A61">
        <v>10</v>
      </c>
      <c r="B61">
        <v>20</v>
      </c>
      <c r="C61">
        <v>773.38137325419109</v>
      </c>
      <c r="D61">
        <v>28</v>
      </c>
      <c r="E61">
        <v>51882.756344478439</v>
      </c>
      <c r="F61">
        <v>344.78295892590512</v>
      </c>
      <c r="G61">
        <v>24426.083956880073</v>
      </c>
      <c r="H61">
        <v>32.927297401373266</v>
      </c>
      <c r="I61">
        <v>52</v>
      </c>
      <c r="J61">
        <v>30.170336990810483</v>
      </c>
      <c r="K61">
        <v>53</v>
      </c>
      <c r="M61">
        <v>117.0872271182715</v>
      </c>
      <c r="N61">
        <v>31</v>
      </c>
      <c r="O61">
        <v>35.722448086648143</v>
      </c>
      <c r="P61">
        <v>6.0276738454609813</v>
      </c>
      <c r="Q61">
        <v>52</v>
      </c>
      <c r="R61">
        <v>5.603869774951022</v>
      </c>
      <c r="S61">
        <v>53</v>
      </c>
      <c r="T61">
        <v>30</v>
      </c>
      <c r="U61">
        <v>35</v>
      </c>
      <c r="V61">
        <v>8700.075727093219</v>
      </c>
      <c r="W61">
        <v>3566.7533905905711</v>
      </c>
      <c r="X61">
        <v>1500</v>
      </c>
      <c r="Y61">
        <v>2113.055240558966</v>
      </c>
      <c r="Z61">
        <v>1613.0139687026754</v>
      </c>
      <c r="AA61">
        <v>2186.6138548992312</v>
      </c>
      <c r="AB61">
        <v>11759.938842647362</v>
      </c>
      <c r="AC61">
        <v>15704.05908763584</v>
      </c>
    </row>
    <row r="62" spans="1:29" x14ac:dyDescent="0.25">
      <c r="A62">
        <v>10</v>
      </c>
      <c r="B62">
        <v>25</v>
      </c>
      <c r="C62">
        <v>795.0035020008628</v>
      </c>
      <c r="D62">
        <v>25</v>
      </c>
      <c r="E62">
        <v>52544.114748147549</v>
      </c>
      <c r="F62">
        <v>366.45740908864946</v>
      </c>
      <c r="G62">
        <v>25406.666697964316</v>
      </c>
      <c r="H62">
        <v>27.439910390146906</v>
      </c>
      <c r="I62">
        <v>33</v>
      </c>
      <c r="J62">
        <v>26.522272909677099</v>
      </c>
      <c r="K62">
        <v>32</v>
      </c>
      <c r="M62">
        <v>117.78650728471507</v>
      </c>
      <c r="N62">
        <v>27</v>
      </c>
      <c r="O62">
        <v>33.144858346611798</v>
      </c>
      <c r="P62">
        <v>4.9335930921888576</v>
      </c>
      <c r="Q62">
        <v>52</v>
      </c>
      <c r="R62">
        <v>4.0644425460353659</v>
      </c>
      <c r="S62">
        <v>53</v>
      </c>
      <c r="T62">
        <v>27</v>
      </c>
      <c r="U62">
        <v>33</v>
      </c>
      <c r="V62">
        <v>8829.1057099316295</v>
      </c>
      <c r="W62">
        <v>3734.9799966514479</v>
      </c>
      <c r="X62">
        <v>1500</v>
      </c>
      <c r="Y62">
        <v>2105.1099775322509</v>
      </c>
      <c r="Z62">
        <v>1521.7958207646141</v>
      </c>
      <c r="AA62">
        <v>2189.9930303437168</v>
      </c>
      <c r="AB62">
        <v>11772.284714275645</v>
      </c>
      <c r="AC62">
        <v>15667.018024647648</v>
      </c>
    </row>
    <row r="63" spans="1:29" x14ac:dyDescent="0.25">
      <c r="A63">
        <v>10</v>
      </c>
      <c r="B63">
        <v>30</v>
      </c>
      <c r="C63">
        <v>826.21914719678182</v>
      </c>
      <c r="D63">
        <v>22</v>
      </c>
      <c r="E63">
        <v>53088.012390361262</v>
      </c>
      <c r="F63">
        <v>436.52590990640391</v>
      </c>
      <c r="G63">
        <v>26654.108225707067</v>
      </c>
      <c r="H63">
        <v>35.226249809188857</v>
      </c>
      <c r="I63">
        <v>30</v>
      </c>
      <c r="J63">
        <v>33.015574659780214</v>
      </c>
      <c r="K63">
        <v>29</v>
      </c>
      <c r="M63">
        <v>120.29634396356414</v>
      </c>
      <c r="N63">
        <v>23</v>
      </c>
      <c r="O63">
        <v>42.939770196091416</v>
      </c>
      <c r="P63">
        <v>4.6979397577711097</v>
      </c>
      <c r="Q63">
        <v>30</v>
      </c>
      <c r="R63">
        <v>4.6979397577711097</v>
      </c>
      <c r="S63">
        <v>30</v>
      </c>
      <c r="T63">
        <v>25</v>
      </c>
      <c r="U63">
        <v>31</v>
      </c>
      <c r="V63">
        <v>8934.27192065692</v>
      </c>
      <c r="W63">
        <v>3950.5174675619851</v>
      </c>
      <c r="X63">
        <v>1500</v>
      </c>
      <c r="Y63">
        <v>2100.9574387483353</v>
      </c>
      <c r="Z63">
        <v>1547.532693648247</v>
      </c>
      <c r="AA63">
        <v>2196.1139917086543</v>
      </c>
      <c r="AB63">
        <v>11787.805441885183</v>
      </c>
      <c r="AC63">
        <v>15656.987749174714</v>
      </c>
    </row>
    <row r="64" spans="1:29" x14ac:dyDescent="0.25">
      <c r="A64">
        <v>10</v>
      </c>
      <c r="B64">
        <v>35</v>
      </c>
      <c r="C64">
        <v>871.14677668930335</v>
      </c>
      <c r="D64">
        <v>18</v>
      </c>
      <c r="E64">
        <v>53622.897648770268</v>
      </c>
      <c r="F64">
        <v>527.64253018233762</v>
      </c>
      <c r="G64">
        <v>28121.088531901234</v>
      </c>
      <c r="H64">
        <v>41.705765098340294</v>
      </c>
      <c r="I64">
        <v>42</v>
      </c>
      <c r="J64">
        <v>38.93095699185551</v>
      </c>
      <c r="K64">
        <v>29</v>
      </c>
      <c r="M64">
        <v>127.3092050446744</v>
      </c>
      <c r="N64">
        <v>48</v>
      </c>
      <c r="O64">
        <v>59.210258729605542</v>
      </c>
      <c r="P64">
        <v>7.5207642428640611</v>
      </c>
      <c r="Q64">
        <v>72</v>
      </c>
      <c r="R64">
        <v>7.1332188623221384</v>
      </c>
      <c r="S64">
        <v>73</v>
      </c>
      <c r="T64">
        <v>23</v>
      </c>
      <c r="U64">
        <v>28</v>
      </c>
      <c r="V64">
        <v>9036.7974675903406</v>
      </c>
      <c r="W64">
        <v>4205.8496877923817</v>
      </c>
      <c r="X64">
        <v>1500</v>
      </c>
      <c r="Y64">
        <v>2100</v>
      </c>
      <c r="Z64">
        <v>1573.5711145463733</v>
      </c>
      <c r="AA64">
        <v>2112.1718086524947</v>
      </c>
      <c r="AB64">
        <v>11808.121916458358</v>
      </c>
      <c r="AC64">
        <v>15670.911288811762</v>
      </c>
    </row>
    <row r="65" spans="1:29" x14ac:dyDescent="0.25">
      <c r="A65">
        <v>10</v>
      </c>
      <c r="B65">
        <v>38.449199999999998</v>
      </c>
      <c r="C65">
        <v>913.28697163508957</v>
      </c>
      <c r="D65">
        <v>16</v>
      </c>
      <c r="E65">
        <v>54055.219532142444</v>
      </c>
      <c r="F65">
        <v>603.61347247161939</v>
      </c>
      <c r="G65">
        <v>29195.147721114699</v>
      </c>
      <c r="H65">
        <v>58.723153272362993</v>
      </c>
      <c r="I65">
        <v>40</v>
      </c>
      <c r="J65">
        <v>55.311214044912901</v>
      </c>
      <c r="K65">
        <v>39</v>
      </c>
      <c r="M65">
        <v>135.01519844878408</v>
      </c>
      <c r="N65">
        <v>46</v>
      </c>
      <c r="O65">
        <v>73.649473329096168</v>
      </c>
      <c r="P65">
        <v>10.318062762315861</v>
      </c>
      <c r="Q65">
        <v>70</v>
      </c>
      <c r="R65">
        <v>10.030159088387194</v>
      </c>
      <c r="S65">
        <v>71</v>
      </c>
      <c r="T65">
        <v>21</v>
      </c>
      <c r="U65">
        <v>27</v>
      </c>
      <c r="V65">
        <v>9119.4440914296865</v>
      </c>
      <c r="W65">
        <v>4393.7507654083056</v>
      </c>
      <c r="X65">
        <v>1500</v>
      </c>
      <c r="Y65">
        <v>2100</v>
      </c>
      <c r="Z65">
        <v>1517.407875846385</v>
      </c>
      <c r="AA65">
        <v>2155.6783624371083</v>
      </c>
      <c r="AB65">
        <v>11826.310988436513</v>
      </c>
      <c r="AC65">
        <v>15688.200721188046</v>
      </c>
    </row>
    <row r="67" spans="1:29" x14ac:dyDescent="0.25">
      <c r="A67">
        <v>12.0627</v>
      </c>
      <c r="B67">
        <v>0</v>
      </c>
      <c r="C67">
        <v>763.63227856719288</v>
      </c>
      <c r="D67">
        <v>37</v>
      </c>
      <c r="E67">
        <v>49966.143455198275</v>
      </c>
      <c r="F67">
        <v>463.0891499700096</v>
      </c>
      <c r="G67">
        <v>23286.735116297768</v>
      </c>
      <c r="H67">
        <v>93.819313393259165</v>
      </c>
      <c r="I67">
        <v>51</v>
      </c>
      <c r="J67">
        <v>84.567737596332904</v>
      </c>
      <c r="K67">
        <v>81</v>
      </c>
      <c r="M67">
        <v>121.01998845023401</v>
      </c>
      <c r="N67">
        <v>39</v>
      </c>
      <c r="O67">
        <v>64.116472052701582</v>
      </c>
      <c r="P67">
        <v>15.884461737253162</v>
      </c>
      <c r="Q67">
        <v>51</v>
      </c>
      <c r="R67">
        <v>14.265998776289734</v>
      </c>
      <c r="S67">
        <v>50</v>
      </c>
      <c r="T67">
        <v>34</v>
      </c>
      <c r="U67">
        <v>39</v>
      </c>
      <c r="V67">
        <v>8324.3337317678943</v>
      </c>
      <c r="W67">
        <v>3373.0591232173028</v>
      </c>
      <c r="X67">
        <v>1507.0564253778552</v>
      </c>
      <c r="Y67">
        <v>2141.0227966466796</v>
      </c>
      <c r="Z67">
        <v>1609.17841435069</v>
      </c>
      <c r="AA67">
        <v>2205.4567692773167</v>
      </c>
      <c r="AB67">
        <v>11787.688176613759</v>
      </c>
      <c r="AC67">
        <v>15860.872591811825</v>
      </c>
    </row>
    <row r="68" spans="1:29" x14ac:dyDescent="0.25">
      <c r="A68">
        <v>12.0627</v>
      </c>
      <c r="B68">
        <v>5</v>
      </c>
      <c r="C68">
        <v>774.88534119159203</v>
      </c>
      <c r="D68">
        <v>33</v>
      </c>
      <c r="E68">
        <v>51147.911356865545</v>
      </c>
      <c r="F68">
        <v>423.91545985165243</v>
      </c>
      <c r="G68">
        <v>23748.800302469674</v>
      </c>
      <c r="H68">
        <v>35.528329125792652</v>
      </c>
      <c r="I68">
        <v>49</v>
      </c>
      <c r="J68">
        <v>33.614187564868189</v>
      </c>
      <c r="K68">
        <v>47</v>
      </c>
      <c r="M68">
        <v>120.07225018433297</v>
      </c>
      <c r="N68">
        <v>35</v>
      </c>
      <c r="O68">
        <v>53.602680486752774</v>
      </c>
      <c r="P68">
        <v>5.9622318651295814</v>
      </c>
      <c r="Q68">
        <v>52</v>
      </c>
      <c r="R68">
        <v>5.8626120909724477</v>
      </c>
      <c r="S68">
        <v>53</v>
      </c>
      <c r="T68">
        <v>32</v>
      </c>
      <c r="U68">
        <v>37</v>
      </c>
      <c r="V68">
        <v>8556.0127694267612</v>
      </c>
      <c r="W68">
        <v>3451.191616819985</v>
      </c>
      <c r="X68">
        <v>1502.3187818714555</v>
      </c>
      <c r="Y68">
        <v>2124.9045578409086</v>
      </c>
      <c r="Z68">
        <v>1616.2016293301915</v>
      </c>
      <c r="AA68">
        <v>2213.5602846374536</v>
      </c>
      <c r="AB68">
        <v>11765.584711129601</v>
      </c>
      <c r="AC68">
        <v>15769.311981529676</v>
      </c>
    </row>
    <row r="69" spans="1:29" x14ac:dyDescent="0.25">
      <c r="A69">
        <v>12.0627</v>
      </c>
      <c r="B69">
        <v>10</v>
      </c>
      <c r="C69">
        <v>802.80299476292487</v>
      </c>
      <c r="D69">
        <v>29</v>
      </c>
      <c r="E69">
        <v>52127.828232271146</v>
      </c>
      <c r="F69">
        <v>410.45190503776456</v>
      </c>
      <c r="G69">
        <v>24356.216497246303</v>
      </c>
      <c r="H69">
        <v>35.730484889121612</v>
      </c>
      <c r="I69">
        <v>52</v>
      </c>
      <c r="J69">
        <v>33.289819839499614</v>
      </c>
      <c r="K69">
        <v>53</v>
      </c>
      <c r="M69">
        <v>122.31026241907222</v>
      </c>
      <c r="N69">
        <v>31</v>
      </c>
      <c r="O69">
        <v>48.106649272761672</v>
      </c>
      <c r="P69">
        <v>6.513867493028215</v>
      </c>
      <c r="Q69">
        <v>52</v>
      </c>
      <c r="R69">
        <v>6.1512661332473044</v>
      </c>
      <c r="S69">
        <v>53</v>
      </c>
      <c r="T69">
        <v>29</v>
      </c>
      <c r="U69">
        <v>34</v>
      </c>
      <c r="V69">
        <v>8748.2073975324038</v>
      </c>
      <c r="W69">
        <v>3554.3838220262778</v>
      </c>
      <c r="X69">
        <v>1500</v>
      </c>
      <c r="Y69">
        <v>2108.0045821780495</v>
      </c>
      <c r="Z69">
        <v>1505.1692370764667</v>
      </c>
      <c r="AA69">
        <v>2109.7567265552993</v>
      </c>
      <c r="AB69">
        <v>11760.721330402748</v>
      </c>
      <c r="AC69">
        <v>15674.743862706106</v>
      </c>
    </row>
    <row r="70" spans="1:29" x14ac:dyDescent="0.25">
      <c r="A70">
        <v>12.0627</v>
      </c>
      <c r="B70">
        <v>15</v>
      </c>
      <c r="C70">
        <v>847.81054401529968</v>
      </c>
      <c r="D70">
        <v>26</v>
      </c>
      <c r="E70">
        <v>52854.149493009936</v>
      </c>
      <c r="F70">
        <v>456.78861697570477</v>
      </c>
      <c r="G70">
        <v>25159.400850768343</v>
      </c>
      <c r="H70">
        <v>37.074864909694725</v>
      </c>
      <c r="I70">
        <v>35</v>
      </c>
      <c r="J70">
        <v>36.672893888630711</v>
      </c>
      <c r="K70">
        <v>36</v>
      </c>
      <c r="M70">
        <v>126.98052299369647</v>
      </c>
      <c r="N70">
        <v>28</v>
      </c>
      <c r="O70">
        <v>53.492777728796341</v>
      </c>
      <c r="P70">
        <v>6.836784569860697</v>
      </c>
      <c r="Q70">
        <v>51</v>
      </c>
      <c r="R70">
        <v>6.4310260217536097</v>
      </c>
      <c r="S70">
        <v>52</v>
      </c>
      <c r="T70">
        <v>27</v>
      </c>
      <c r="U70">
        <v>32</v>
      </c>
      <c r="V70">
        <v>8890.0875004874597</v>
      </c>
      <c r="W70">
        <v>3691.6187631027665</v>
      </c>
      <c r="X70">
        <v>1500</v>
      </c>
      <c r="Y70">
        <v>2102.4689959949128</v>
      </c>
      <c r="Z70">
        <v>1513.4698210714371</v>
      </c>
      <c r="AA70">
        <v>2128.8185598085543</v>
      </c>
      <c r="AB70">
        <v>11772.864358291727</v>
      </c>
      <c r="AC70">
        <v>15652.425074153147</v>
      </c>
    </row>
    <row r="71" spans="1:29" x14ac:dyDescent="0.25">
      <c r="A71">
        <v>12.0627</v>
      </c>
      <c r="B71">
        <v>20</v>
      </c>
      <c r="C71">
        <v>901.55032131030725</v>
      </c>
      <c r="D71">
        <v>23</v>
      </c>
      <c r="E71">
        <v>53366.726909281897</v>
      </c>
      <c r="F71">
        <v>567.38246340198884</v>
      </c>
      <c r="G71">
        <v>26215.505351428059</v>
      </c>
      <c r="H71">
        <v>46.795573419196671</v>
      </c>
      <c r="I71">
        <v>32</v>
      </c>
      <c r="J71">
        <v>44.883236350953439</v>
      </c>
      <c r="K71">
        <v>34</v>
      </c>
      <c r="M71">
        <v>133.75996704088834</v>
      </c>
      <c r="N71">
        <v>25</v>
      </c>
      <c r="O71">
        <v>67.168191952415967</v>
      </c>
      <c r="P71">
        <v>7.0275100784071469</v>
      </c>
      <c r="Q71">
        <v>48</v>
      </c>
      <c r="R71">
        <v>6.9992617042861411</v>
      </c>
      <c r="S71">
        <v>49</v>
      </c>
      <c r="T71">
        <v>25</v>
      </c>
      <c r="U71">
        <v>30</v>
      </c>
      <c r="V71">
        <v>8989.0560135554424</v>
      </c>
      <c r="W71">
        <v>3873.313659731637</v>
      </c>
      <c r="X71">
        <v>1500</v>
      </c>
      <c r="Y71">
        <v>2100</v>
      </c>
      <c r="Z71">
        <v>1522.621243291549</v>
      </c>
      <c r="AA71">
        <v>2151.1352075945688</v>
      </c>
      <c r="AB71">
        <v>11787.441491708914</v>
      </c>
      <c r="AC71">
        <v>15652.288949713427</v>
      </c>
    </row>
    <row r="72" spans="1:29" x14ac:dyDescent="0.25">
      <c r="A72">
        <v>12.0627</v>
      </c>
      <c r="B72">
        <v>25</v>
      </c>
      <c r="C72">
        <v>968.78809626693521</v>
      </c>
      <c r="D72">
        <v>21</v>
      </c>
      <c r="E72">
        <v>53759.287280896409</v>
      </c>
      <c r="F72">
        <v>680.32456717377318</v>
      </c>
      <c r="G72">
        <v>27567.64000618401</v>
      </c>
      <c r="H72">
        <v>57.305186294423606</v>
      </c>
      <c r="I72">
        <v>30</v>
      </c>
      <c r="J72">
        <v>53.527918258258637</v>
      </c>
      <c r="K72">
        <v>28</v>
      </c>
      <c r="M72">
        <v>141.94877532702617</v>
      </c>
      <c r="N72">
        <v>22</v>
      </c>
      <c r="O72">
        <v>84.502111013552522</v>
      </c>
      <c r="P72">
        <v>9.2219938686263845</v>
      </c>
      <c r="Q72">
        <v>45</v>
      </c>
      <c r="R72">
        <v>9.0995552198199334</v>
      </c>
      <c r="S72">
        <v>46</v>
      </c>
      <c r="T72">
        <v>23</v>
      </c>
      <c r="U72">
        <v>28</v>
      </c>
      <c r="V72">
        <v>9063.3936088927694</v>
      </c>
      <c r="W72">
        <v>4107.7980576608988</v>
      </c>
      <c r="X72">
        <v>1500</v>
      </c>
      <c r="Y72">
        <v>2100</v>
      </c>
      <c r="Z72">
        <v>1532.7389515245989</v>
      </c>
      <c r="AA72">
        <v>2175.9420395642701</v>
      </c>
      <c r="AB72">
        <v>11805.282050098684</v>
      </c>
      <c r="AC72">
        <v>15671.354193338368</v>
      </c>
    </row>
    <row r="73" spans="1:29" x14ac:dyDescent="0.25">
      <c r="A73">
        <v>12.0627</v>
      </c>
      <c r="B73">
        <v>30</v>
      </c>
      <c r="C73">
        <v>1052.3756451441132</v>
      </c>
      <c r="D73">
        <v>18</v>
      </c>
      <c r="E73">
        <v>54134.510425826549</v>
      </c>
      <c r="F73">
        <v>814.06448770000179</v>
      </c>
      <c r="G73">
        <v>29199.376945362972</v>
      </c>
      <c r="H73">
        <v>71.692917577962476</v>
      </c>
      <c r="I73">
        <v>43</v>
      </c>
      <c r="J73">
        <v>68.562845342910464</v>
      </c>
      <c r="K73">
        <v>44</v>
      </c>
      <c r="M73">
        <v>152.02349073218875</v>
      </c>
      <c r="N73">
        <v>49</v>
      </c>
      <c r="O73">
        <v>104.58805358631403</v>
      </c>
      <c r="P73">
        <v>12.681812795735084</v>
      </c>
      <c r="Q73">
        <v>73</v>
      </c>
      <c r="R73">
        <v>12.244413317556763</v>
      </c>
      <c r="S73">
        <v>72</v>
      </c>
      <c r="T73">
        <v>21</v>
      </c>
      <c r="U73">
        <v>26</v>
      </c>
      <c r="V73">
        <v>9133.2432958080735</v>
      </c>
      <c r="W73">
        <v>4393.1839768159762</v>
      </c>
      <c r="X73">
        <v>1500</v>
      </c>
      <c r="Y73">
        <v>2100</v>
      </c>
      <c r="Z73">
        <v>1543.9676860946765</v>
      </c>
      <c r="AA73">
        <v>2200.5961546082567</v>
      </c>
      <c r="AB73">
        <v>11827.649201193195</v>
      </c>
      <c r="AC73">
        <v>15695.341568863443</v>
      </c>
    </row>
    <row r="74" spans="1:29" x14ac:dyDescent="0.25">
      <c r="A74">
        <v>12.0627</v>
      </c>
      <c r="B74">
        <v>35</v>
      </c>
      <c r="C74">
        <v>1160.742633426381</v>
      </c>
      <c r="D74">
        <v>16</v>
      </c>
      <c r="E74">
        <v>54603.180124186358</v>
      </c>
      <c r="F74">
        <v>968.94343410084889</v>
      </c>
      <c r="G74">
        <v>30984.691017644342</v>
      </c>
      <c r="H74">
        <v>101.64129968988823</v>
      </c>
      <c r="I74">
        <v>41</v>
      </c>
      <c r="J74">
        <v>95.582419861948267</v>
      </c>
      <c r="K74">
        <v>40</v>
      </c>
      <c r="M74">
        <v>166.05774200100564</v>
      </c>
      <c r="N74">
        <v>47</v>
      </c>
      <c r="O74">
        <v>127.8671046763836</v>
      </c>
      <c r="P74">
        <v>17.722591690753575</v>
      </c>
      <c r="Q74">
        <v>71</v>
      </c>
      <c r="R74">
        <v>16.499494186736214</v>
      </c>
      <c r="S74">
        <v>70</v>
      </c>
      <c r="T74">
        <v>19</v>
      </c>
      <c r="U74">
        <v>23</v>
      </c>
      <c r="V74">
        <v>9220.3143853345464</v>
      </c>
      <c r="W74">
        <v>4707.7623734054414</v>
      </c>
      <c r="X74">
        <v>1500</v>
      </c>
      <c r="Y74">
        <v>2100</v>
      </c>
      <c r="Z74">
        <v>1556.4622411185769</v>
      </c>
      <c r="AA74">
        <v>2111.1919192011355</v>
      </c>
      <c r="AB74">
        <v>11856.572917126681</v>
      </c>
      <c r="AC74">
        <v>15725.637424471664</v>
      </c>
    </row>
    <row r="75" spans="1:29" x14ac:dyDescent="0.25">
      <c r="A75">
        <v>12.0627</v>
      </c>
      <c r="B75">
        <v>38.449199999999998</v>
      </c>
      <c r="C75">
        <v>1256.4271447596525</v>
      </c>
      <c r="D75">
        <v>14</v>
      </c>
      <c r="E75">
        <v>55059.669777144321</v>
      </c>
      <c r="F75">
        <v>1095.2126201009287</v>
      </c>
      <c r="G75">
        <v>32193.24804119275</v>
      </c>
      <c r="H75">
        <v>131.51833390572017</v>
      </c>
      <c r="I75">
        <v>40</v>
      </c>
      <c r="J75">
        <v>121.4920476983026</v>
      </c>
      <c r="K75">
        <v>39</v>
      </c>
      <c r="M75">
        <v>178.0195102895608</v>
      </c>
      <c r="N75">
        <v>45</v>
      </c>
      <c r="O75">
        <v>145.91835515422352</v>
      </c>
      <c r="P75">
        <v>22.80814620388611</v>
      </c>
      <c r="Q75">
        <v>70</v>
      </c>
      <c r="R75">
        <v>21.986034212285006</v>
      </c>
      <c r="S75">
        <v>71</v>
      </c>
      <c r="T75">
        <v>18</v>
      </c>
      <c r="U75">
        <v>22</v>
      </c>
      <c r="V75">
        <v>9305.8421459737274</v>
      </c>
      <c r="W75">
        <v>4921.4135009215361</v>
      </c>
      <c r="X75">
        <v>1500</v>
      </c>
      <c r="Y75">
        <v>2100</v>
      </c>
      <c r="Z75">
        <v>1626.7039985258241</v>
      </c>
      <c r="AA75">
        <v>2173.0100517079786</v>
      </c>
      <c r="AB75">
        <v>11882.873047258909</v>
      </c>
      <c r="AC75">
        <v>15751.611427041164</v>
      </c>
    </row>
    <row r="77" spans="1:29" x14ac:dyDescent="0.25">
      <c r="A77">
        <v>0</v>
      </c>
      <c r="B77" s="26">
        <v>38.449199999999998</v>
      </c>
      <c r="C77" s="26">
        <v>816.38672699351707</v>
      </c>
      <c r="D77" s="26">
        <v>33</v>
      </c>
      <c r="E77" s="26">
        <v>50952.644087884888</v>
      </c>
      <c r="F77" s="26">
        <v>484.06914986198007</v>
      </c>
      <c r="G77" s="26">
        <v>23327.393418129832</v>
      </c>
      <c r="H77" s="26">
        <v>37.532658769037369</v>
      </c>
      <c r="I77" s="26">
        <v>52</v>
      </c>
      <c r="J77" s="26">
        <v>36.757349118998548</v>
      </c>
      <c r="K77" s="26">
        <v>54</v>
      </c>
      <c r="L77" s="26"/>
      <c r="M77" s="26">
        <v>125.56566662964889</v>
      </c>
      <c r="N77" s="26">
        <v>35</v>
      </c>
      <c r="O77" s="26">
        <v>62.732577127353295</v>
      </c>
      <c r="P77" s="26">
        <v>6.6943967045297654</v>
      </c>
      <c r="Q77" s="26">
        <v>53</v>
      </c>
      <c r="R77" s="26">
        <v>6.6535738571121215</v>
      </c>
      <c r="S77" s="26">
        <v>52</v>
      </c>
      <c r="T77" s="26">
        <v>32</v>
      </c>
      <c r="U77" s="26">
        <v>37</v>
      </c>
      <c r="V77" s="26">
        <v>8516.9400120013561</v>
      </c>
      <c r="W77" s="26">
        <v>3378.5070008696393</v>
      </c>
      <c r="X77" s="26">
        <v>1501.9054413598021</v>
      </c>
      <c r="Y77" s="26">
        <v>2118.5215030224604</v>
      </c>
      <c r="Z77" s="26">
        <v>1543.4830818741541</v>
      </c>
      <c r="AA77" s="26">
        <v>2167.0434869138012</v>
      </c>
      <c r="AB77">
        <v>11762.738789291539</v>
      </c>
      <c r="AC77">
        <v>15730.942006468362</v>
      </c>
    </row>
  </sheetData>
  <mergeCells count="3">
    <mergeCell ref="A4:B4"/>
    <mergeCell ref="C4:H4"/>
    <mergeCell ref="M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6"/>
  <sheetViews>
    <sheetView workbookViewId="0">
      <selection activeCell="F26" sqref="F26"/>
    </sheetView>
  </sheetViews>
  <sheetFormatPr defaultRowHeight="15.75" x14ac:dyDescent="0.25"/>
  <cols>
    <col min="3" max="3" width="9.375" style="12" bestFit="1" customWidth="1"/>
    <col min="4" max="4" width="4.75" customWidth="1"/>
    <col min="5" max="5" width="10.375" style="12" bestFit="1" customWidth="1"/>
    <col min="6" max="6" width="9.375" style="12" bestFit="1" customWidth="1"/>
    <col min="7" max="7" width="10.375" style="12" bestFit="1" customWidth="1"/>
    <col min="8" max="8" width="9.375" style="12" bestFit="1" customWidth="1"/>
    <col min="9" max="9" width="5.875" customWidth="1"/>
    <col min="10" max="10" width="9" style="12"/>
    <col min="11" max="11" width="4.875" customWidth="1"/>
    <col min="12" max="12" width="5.625" customWidth="1"/>
    <col min="13" max="13" width="9" style="12"/>
    <col min="14" max="14" width="4.75" customWidth="1"/>
    <col min="15" max="15" width="9.375" style="12" bestFit="1" customWidth="1"/>
    <col min="16" max="16" width="9" style="12"/>
    <col min="17" max="17" width="5.375" customWidth="1"/>
    <col min="18" max="18" width="9" style="12"/>
    <col min="19" max="19" width="6" customWidth="1"/>
    <col min="20" max="20" width="4.875" customWidth="1"/>
    <col min="21" max="21" width="3.625" customWidth="1"/>
    <col min="28" max="28" width="10.875" style="11" customWidth="1"/>
  </cols>
  <sheetData>
    <row r="1" spans="1:30" x14ac:dyDescent="0.25">
      <c r="A1" s="1" t="s">
        <v>0</v>
      </c>
      <c r="B1" s="1" t="s">
        <v>1</v>
      </c>
      <c r="C1" s="14" t="s">
        <v>2</v>
      </c>
      <c r="D1" s="1"/>
      <c r="E1" s="14" t="s">
        <v>3</v>
      </c>
      <c r="F1" s="14" t="s">
        <v>4</v>
      </c>
      <c r="G1" s="14" t="s">
        <v>5</v>
      </c>
      <c r="H1" s="14"/>
      <c r="I1" s="1"/>
      <c r="J1" s="14"/>
      <c r="K1" s="1"/>
      <c r="L1" s="1"/>
    </row>
    <row r="2" spans="1:30" x14ac:dyDescent="0.25">
      <c r="A2">
        <v>30</v>
      </c>
      <c r="B2">
        <v>3000</v>
      </c>
      <c r="C2" s="12">
        <v>50</v>
      </c>
      <c r="E2" s="12">
        <v>20</v>
      </c>
      <c r="F2" s="12">
        <v>2</v>
      </c>
      <c r="G2" s="12">
        <v>0.152003</v>
      </c>
      <c r="I2" t="s">
        <v>30</v>
      </c>
      <c r="L2" t="s">
        <v>31</v>
      </c>
    </row>
    <row r="4" spans="1:30" x14ac:dyDescent="0.25">
      <c r="A4" s="30" t="s">
        <v>17</v>
      </c>
      <c r="B4" s="30"/>
      <c r="C4" s="31" t="s">
        <v>12</v>
      </c>
      <c r="D4" s="31"/>
      <c r="E4" s="31"/>
      <c r="F4" s="31"/>
      <c r="G4" s="31"/>
      <c r="H4" s="31"/>
      <c r="I4" s="6"/>
      <c r="J4" s="15"/>
      <c r="K4" s="6"/>
      <c r="L4" s="6"/>
      <c r="M4" s="32" t="s">
        <v>14</v>
      </c>
      <c r="N4" s="32"/>
      <c r="O4" s="32"/>
      <c r="P4" s="32"/>
      <c r="Q4" s="32"/>
      <c r="R4" s="18"/>
      <c r="S4" s="8"/>
      <c r="T4" s="23" t="s">
        <v>18</v>
      </c>
      <c r="U4" s="23"/>
      <c r="V4" s="23"/>
      <c r="W4" s="9"/>
      <c r="X4" s="9"/>
      <c r="Y4" s="9"/>
      <c r="Z4" s="10"/>
      <c r="AA4" s="10"/>
      <c r="AD4" s="20" t="s">
        <v>14</v>
      </c>
    </row>
    <row r="5" spans="1:30" x14ac:dyDescent="0.25">
      <c r="A5" s="2" t="s">
        <v>6</v>
      </c>
      <c r="B5" s="2" t="s">
        <v>7</v>
      </c>
      <c r="C5" s="17" t="s">
        <v>13</v>
      </c>
      <c r="D5" s="5" t="s">
        <v>23</v>
      </c>
      <c r="E5" s="17" t="s">
        <v>8</v>
      </c>
      <c r="F5" s="17" t="s">
        <v>9</v>
      </c>
      <c r="G5" s="17" t="s">
        <v>10</v>
      </c>
      <c r="H5" s="17" t="s">
        <v>11</v>
      </c>
      <c r="I5" s="5" t="s">
        <v>19</v>
      </c>
      <c r="J5" s="16" t="s">
        <v>22</v>
      </c>
      <c r="K5" s="5" t="s">
        <v>23</v>
      </c>
      <c r="L5" s="5"/>
      <c r="M5" s="13" t="s">
        <v>13</v>
      </c>
      <c r="N5" s="3" t="s">
        <v>32</v>
      </c>
      <c r="O5" s="13" t="s">
        <v>15</v>
      </c>
      <c r="P5" s="13" t="s">
        <v>16</v>
      </c>
      <c r="Q5" s="3" t="s">
        <v>19</v>
      </c>
      <c r="R5" s="19" t="s">
        <v>22</v>
      </c>
      <c r="S5" s="3" t="s">
        <v>19</v>
      </c>
      <c r="T5" s="7" t="s">
        <v>20</v>
      </c>
      <c r="U5" s="7" t="s">
        <v>21</v>
      </c>
      <c r="V5" s="4" t="s">
        <v>25</v>
      </c>
      <c r="W5" s="4" t="s">
        <v>26</v>
      </c>
      <c r="X5" s="4" t="s">
        <v>27</v>
      </c>
      <c r="Y5" s="4" t="s">
        <v>28</v>
      </c>
      <c r="Z5" s="4" t="s">
        <v>29</v>
      </c>
      <c r="AA5" s="4"/>
      <c r="AD5" s="21" t="s">
        <v>24</v>
      </c>
    </row>
    <row r="6" spans="1:30" x14ac:dyDescent="0.25">
      <c r="A6">
        <v>0</v>
      </c>
      <c r="B6">
        <v>0</v>
      </c>
      <c r="C6" s="12">
        <v>2712.5610993713371</v>
      </c>
      <c r="D6">
        <v>50</v>
      </c>
      <c r="E6" s="12">
        <v>41230.396245977972</v>
      </c>
      <c r="F6" s="12">
        <v>2689.8080134684128</v>
      </c>
      <c r="G6" s="12">
        <v>21332.667634645401</v>
      </c>
      <c r="H6" s="12">
        <v>2687.2955493335371</v>
      </c>
      <c r="I6">
        <v>51</v>
      </c>
      <c r="J6" s="12">
        <v>334.66784258448934</v>
      </c>
      <c r="K6">
        <v>80</v>
      </c>
      <c r="M6" s="12">
        <v>447.53338383158911</v>
      </c>
      <c r="N6">
        <v>50</v>
      </c>
      <c r="O6" s="12">
        <v>443.26219157391728</v>
      </c>
      <c r="P6" s="12">
        <v>443.26219157391728</v>
      </c>
      <c r="Q6">
        <v>51</v>
      </c>
      <c r="R6" s="12">
        <v>66.219154419780864</v>
      </c>
      <c r="S6">
        <v>80</v>
      </c>
      <c r="T6">
        <v>46</v>
      </c>
      <c r="U6">
        <v>48</v>
      </c>
      <c r="V6">
        <v>6606.8780352947197</v>
      </c>
      <c r="W6">
        <v>3023.5950948584964</v>
      </c>
      <c r="X6">
        <v>1511.9622024893124</v>
      </c>
      <c r="Y6">
        <v>2116.8551561124409</v>
      </c>
      <c r="Z6">
        <v>1593.0338629837711</v>
      </c>
      <c r="AA6">
        <v>2194.7474816150989</v>
      </c>
      <c r="AB6" s="11">
        <v>11837.764964244552</v>
      </c>
      <c r="AC6">
        <v>15756.261980336849</v>
      </c>
    </row>
    <row r="7" spans="1:30" x14ac:dyDescent="0.25">
      <c r="A7">
        <v>0</v>
      </c>
      <c r="B7">
        <v>5</v>
      </c>
      <c r="C7" s="12">
        <v>1771.6869081145605</v>
      </c>
      <c r="D7">
        <v>48</v>
      </c>
      <c r="E7" s="12">
        <v>42462.62384992525</v>
      </c>
      <c r="F7" s="12">
        <v>1739.8817577894013</v>
      </c>
      <c r="G7" s="12">
        <v>21341.99570644815</v>
      </c>
      <c r="H7" s="12">
        <v>946.60903174994405</v>
      </c>
      <c r="I7">
        <v>51</v>
      </c>
      <c r="J7" s="12">
        <v>666.55633502508169</v>
      </c>
      <c r="K7">
        <v>50</v>
      </c>
      <c r="M7" s="12">
        <v>287.44048465010229</v>
      </c>
      <c r="N7">
        <v>48</v>
      </c>
      <c r="O7" s="12">
        <v>281.46888979991837</v>
      </c>
      <c r="P7" s="12">
        <v>158.68406931760478</v>
      </c>
      <c r="Q7">
        <v>51</v>
      </c>
      <c r="R7" s="12">
        <v>107.61157794958126</v>
      </c>
      <c r="S7">
        <v>50</v>
      </c>
      <c r="T7">
        <v>44</v>
      </c>
      <c r="U7">
        <v>47</v>
      </c>
      <c r="V7">
        <v>6851.2653399692845</v>
      </c>
      <c r="W7">
        <v>3031.2696782653738</v>
      </c>
      <c r="X7">
        <v>1510.5512408509683</v>
      </c>
      <c r="Y7">
        <v>2118.3408718739402</v>
      </c>
      <c r="Z7">
        <v>1542.9965461458758</v>
      </c>
      <c r="AA7">
        <v>2306.9062873301127</v>
      </c>
      <c r="AB7" s="11">
        <v>11826.613429328547</v>
      </c>
      <c r="AC7">
        <v>15754.877277190644</v>
      </c>
    </row>
    <row r="8" spans="1:30" x14ac:dyDescent="0.25">
      <c r="A8">
        <v>0</v>
      </c>
      <c r="B8">
        <v>10</v>
      </c>
      <c r="C8" s="12">
        <v>1441.9593470509506</v>
      </c>
      <c r="D8">
        <v>46</v>
      </c>
      <c r="E8" s="12">
        <v>43991.659372752867</v>
      </c>
      <c r="F8" s="12">
        <v>1396.2935229467798</v>
      </c>
      <c r="G8" s="12">
        <v>21391.826011740679</v>
      </c>
      <c r="H8" s="12">
        <v>524.22148509716635</v>
      </c>
      <c r="I8">
        <v>50</v>
      </c>
      <c r="J8" s="12">
        <v>379.74177746980678</v>
      </c>
      <c r="K8">
        <v>51</v>
      </c>
      <c r="M8" s="12">
        <v>231.41763355314413</v>
      </c>
      <c r="N8">
        <v>46</v>
      </c>
      <c r="O8" s="12">
        <v>222.84112737902967</v>
      </c>
      <c r="P8" s="12">
        <v>87.035639053346742</v>
      </c>
      <c r="Q8">
        <v>50</v>
      </c>
      <c r="R8" s="12">
        <v>63.991220335974106</v>
      </c>
      <c r="S8">
        <v>51</v>
      </c>
      <c r="T8">
        <v>43</v>
      </c>
      <c r="U8">
        <v>45</v>
      </c>
      <c r="V8">
        <v>7149.2806463019624</v>
      </c>
      <c r="W8">
        <v>3042.8109370169377</v>
      </c>
      <c r="X8">
        <v>1511.1711096086447</v>
      </c>
      <c r="Y8">
        <v>2116.6359084978026</v>
      </c>
      <c r="Z8">
        <v>1705.2125538250639</v>
      </c>
      <c r="AA8">
        <v>2147.801842146429</v>
      </c>
      <c r="AB8" s="11">
        <v>11829.055592275223</v>
      </c>
      <c r="AC8">
        <v>15737.854983768882</v>
      </c>
    </row>
    <row r="9" spans="1:30" x14ac:dyDescent="0.25">
      <c r="A9">
        <v>0</v>
      </c>
      <c r="B9">
        <v>15</v>
      </c>
      <c r="C9" s="12">
        <v>1246.3221129339565</v>
      </c>
      <c r="D9">
        <v>43</v>
      </c>
      <c r="E9" s="12">
        <v>45636.771847226082</v>
      </c>
      <c r="F9" s="12">
        <v>1179.3153073847029</v>
      </c>
      <c r="G9" s="12">
        <v>21484.453215305693</v>
      </c>
      <c r="H9" s="12">
        <v>323.85955518060825</v>
      </c>
      <c r="I9">
        <v>50</v>
      </c>
      <c r="J9" s="12">
        <v>247.66579665043537</v>
      </c>
      <c r="K9">
        <v>49</v>
      </c>
      <c r="M9" s="12">
        <v>197.90727540734645</v>
      </c>
      <c r="N9">
        <v>44</v>
      </c>
      <c r="O9" s="12">
        <v>185.31709360807048</v>
      </c>
      <c r="P9" s="12">
        <v>54.239852897661471</v>
      </c>
      <c r="Q9">
        <v>50</v>
      </c>
      <c r="R9" s="12">
        <v>40.619481710006511</v>
      </c>
      <c r="S9">
        <v>49</v>
      </c>
      <c r="T9">
        <v>41</v>
      </c>
      <c r="U9">
        <v>44</v>
      </c>
      <c r="V9">
        <v>7470.0830763552049</v>
      </c>
      <c r="W9">
        <v>3060.5908771093768</v>
      </c>
      <c r="X9">
        <v>1509.561609970717</v>
      </c>
      <c r="Y9">
        <v>2118.3343679020109</v>
      </c>
      <c r="Z9">
        <v>1651.383377996671</v>
      </c>
      <c r="AA9">
        <v>2233.4568455691378</v>
      </c>
      <c r="AB9" s="11">
        <v>11814.598725273299</v>
      </c>
      <c r="AC9">
        <v>15741.197649162013</v>
      </c>
    </row>
    <row r="10" spans="1:30" x14ac:dyDescent="0.25">
      <c r="A10">
        <v>0</v>
      </c>
      <c r="B10">
        <v>20</v>
      </c>
      <c r="C10" s="12">
        <v>1110.4970842598168</v>
      </c>
      <c r="D10">
        <v>41</v>
      </c>
      <c r="E10" s="12">
        <v>47192.139907900848</v>
      </c>
      <c r="F10" s="12">
        <v>1011.0928566696738</v>
      </c>
      <c r="G10" s="12">
        <v>21639.731583755904</v>
      </c>
      <c r="H10" s="12">
        <v>199.5520930375568</v>
      </c>
      <c r="I10">
        <v>50</v>
      </c>
      <c r="J10" s="12">
        <v>176.93117473248969</v>
      </c>
      <c r="K10">
        <v>49</v>
      </c>
      <c r="M10" s="12">
        <v>174.66525228631147</v>
      </c>
      <c r="N10">
        <v>42</v>
      </c>
      <c r="O10" s="12">
        <v>155.97478800184228</v>
      </c>
      <c r="P10" s="12">
        <v>33.546718612953867</v>
      </c>
      <c r="Q10">
        <v>50</v>
      </c>
      <c r="R10" s="12">
        <v>29.352423022201009</v>
      </c>
      <c r="S10">
        <v>49</v>
      </c>
      <c r="T10">
        <v>39</v>
      </c>
      <c r="U10">
        <v>42</v>
      </c>
      <c r="V10">
        <v>7774.6097115763114</v>
      </c>
      <c r="W10">
        <v>3088.3892786947913</v>
      </c>
      <c r="X10">
        <v>1507.8950930556045</v>
      </c>
      <c r="Y10">
        <v>2116.3421169648673</v>
      </c>
      <c r="Z10">
        <v>1607.7584995807554</v>
      </c>
      <c r="AA10">
        <v>2124.4301359045439</v>
      </c>
      <c r="AB10" s="11">
        <v>11801.434131943277</v>
      </c>
      <c r="AC10">
        <v>15725.558385201661</v>
      </c>
    </row>
    <row r="11" spans="1:30" x14ac:dyDescent="0.25">
      <c r="A11">
        <v>0</v>
      </c>
      <c r="B11">
        <v>25</v>
      </c>
      <c r="C11" s="12">
        <v>1006.9048914173039</v>
      </c>
      <c r="D11">
        <v>39</v>
      </c>
      <c r="E11" s="12">
        <v>48522.135428943497</v>
      </c>
      <c r="F11" s="12">
        <v>860.41574944046408</v>
      </c>
      <c r="G11" s="12">
        <v>21889.245699118292</v>
      </c>
      <c r="H11" s="12">
        <v>124.20892402874861</v>
      </c>
      <c r="I11">
        <v>50</v>
      </c>
      <c r="J11" s="12">
        <v>111.64327196839878</v>
      </c>
      <c r="K11">
        <v>48</v>
      </c>
      <c r="M11" s="12">
        <v>157.26123215191728</v>
      </c>
      <c r="N11">
        <v>40</v>
      </c>
      <c r="O11" s="12">
        <v>129.6878801850693</v>
      </c>
      <c r="P11" s="12">
        <v>20.911918907047991</v>
      </c>
      <c r="Q11">
        <v>50</v>
      </c>
      <c r="R11" s="12">
        <v>19.863376499393937</v>
      </c>
      <c r="S11">
        <v>49</v>
      </c>
      <c r="T11">
        <v>37</v>
      </c>
      <c r="U11">
        <v>41</v>
      </c>
      <c r="V11">
        <v>8036.220804470966</v>
      </c>
      <c r="W11">
        <v>3131.7815983364171</v>
      </c>
      <c r="X11">
        <v>1506.1770135372235</v>
      </c>
      <c r="Y11">
        <v>2118.3253683768398</v>
      </c>
      <c r="Z11">
        <v>1571.3343812757714</v>
      </c>
      <c r="AA11">
        <v>2194.2018215680287</v>
      </c>
      <c r="AB11" s="11">
        <v>11789.208890718317</v>
      </c>
      <c r="AC11">
        <v>15733.183776689501</v>
      </c>
    </row>
    <row r="12" spans="1:30" x14ac:dyDescent="0.25">
      <c r="A12">
        <v>0</v>
      </c>
      <c r="B12">
        <v>30</v>
      </c>
      <c r="C12" s="12">
        <v>924.11633601595906</v>
      </c>
      <c r="D12">
        <v>37</v>
      </c>
      <c r="E12" s="12">
        <v>49595.505513511016</v>
      </c>
      <c r="F12" s="12">
        <v>714.54243909628281</v>
      </c>
      <c r="G12" s="12">
        <v>22273.574445503142</v>
      </c>
      <c r="H12" s="12">
        <v>76.471515254881069</v>
      </c>
      <c r="I12">
        <v>49</v>
      </c>
      <c r="J12" s="12">
        <v>75.510449640743417</v>
      </c>
      <c r="K12">
        <v>50</v>
      </c>
      <c r="M12" s="12">
        <v>143.54245837019062</v>
      </c>
      <c r="N12">
        <v>38</v>
      </c>
      <c r="O12" s="12">
        <v>104.0304659150033</v>
      </c>
      <c r="P12" s="12">
        <v>12.743799116844144</v>
      </c>
      <c r="Q12">
        <v>49</v>
      </c>
      <c r="R12" s="12">
        <v>12.697098676269661</v>
      </c>
      <c r="S12">
        <v>50</v>
      </c>
      <c r="T12">
        <v>35</v>
      </c>
      <c r="U12">
        <v>40</v>
      </c>
      <c r="V12">
        <v>8248.1862633498422</v>
      </c>
      <c r="W12">
        <v>3197.8515512007157</v>
      </c>
      <c r="X12">
        <v>1504.41895502482</v>
      </c>
      <c r="Y12">
        <v>2121.0037407188597</v>
      </c>
      <c r="Z12">
        <v>1540.2461350286521</v>
      </c>
      <c r="AA12">
        <v>2250.1862633498354</v>
      </c>
      <c r="AB12" s="11">
        <v>11777.819202779136</v>
      </c>
      <c r="AC12">
        <v>15748.552578727407</v>
      </c>
    </row>
    <row r="13" spans="1:30" x14ac:dyDescent="0.25">
      <c r="A13">
        <v>0</v>
      </c>
      <c r="B13">
        <v>35</v>
      </c>
      <c r="C13" s="12">
        <v>856.41466979458244</v>
      </c>
      <c r="D13">
        <v>34</v>
      </c>
      <c r="E13" s="12">
        <v>50451.984511221941</v>
      </c>
      <c r="F13" s="12">
        <v>572.01612483199915</v>
      </c>
      <c r="G13" s="12">
        <v>22831.2280948347</v>
      </c>
      <c r="H13" s="12">
        <v>48.383551804425224</v>
      </c>
      <c r="I13">
        <v>46</v>
      </c>
      <c r="J13" s="12">
        <v>47.472206440326886</v>
      </c>
      <c r="K13">
        <v>45</v>
      </c>
      <c r="M13" s="12">
        <v>132.3258315030493</v>
      </c>
      <c r="N13">
        <v>36</v>
      </c>
      <c r="O13" s="12">
        <v>78.581908462963725</v>
      </c>
      <c r="P13" s="12">
        <v>7.8096083971281161</v>
      </c>
      <c r="Q13">
        <v>47</v>
      </c>
      <c r="R13" s="12">
        <v>7.7682558706924851</v>
      </c>
      <c r="S13">
        <v>48</v>
      </c>
      <c r="T13">
        <v>33</v>
      </c>
      <c r="U13">
        <v>38</v>
      </c>
      <c r="V13">
        <v>8417.7494291386083</v>
      </c>
      <c r="W13">
        <v>3293.4150319809833</v>
      </c>
      <c r="X13">
        <v>1502.6432687856595</v>
      </c>
      <c r="Y13">
        <v>2118.3120960301844</v>
      </c>
      <c r="Z13">
        <v>1513.2656064060266</v>
      </c>
      <c r="AA13">
        <v>2169.3914256331482</v>
      </c>
      <c r="AB13" s="11">
        <v>11767.394092414215</v>
      </c>
      <c r="AC13">
        <v>15729.680921889472</v>
      </c>
    </row>
    <row r="14" spans="1:30" x14ac:dyDescent="0.25">
      <c r="A14">
        <v>0</v>
      </c>
      <c r="B14">
        <v>40</v>
      </c>
      <c r="C14" s="12">
        <v>799.62490146655966</v>
      </c>
      <c r="D14">
        <v>32</v>
      </c>
      <c r="E14" s="12">
        <v>51162.007022841259</v>
      </c>
      <c r="F14" s="12">
        <v>446.28148972518261</v>
      </c>
      <c r="G14" s="12">
        <v>23579.505962973759</v>
      </c>
      <c r="H14" s="12">
        <v>36.46389472732011</v>
      </c>
      <c r="I14">
        <v>52</v>
      </c>
      <c r="J14" s="12">
        <v>34.564611183354373</v>
      </c>
      <c r="K14">
        <v>54</v>
      </c>
      <c r="M14" s="12">
        <v>122.87869667156107</v>
      </c>
      <c r="N14">
        <v>34</v>
      </c>
      <c r="O14" s="12">
        <v>56.007170458205707</v>
      </c>
      <c r="P14" s="12">
        <v>6.5056667708386158</v>
      </c>
      <c r="Q14">
        <v>52</v>
      </c>
      <c r="R14" s="12">
        <v>6.4468795134955599</v>
      </c>
      <c r="S14">
        <v>53</v>
      </c>
      <c r="T14">
        <v>32</v>
      </c>
      <c r="U14">
        <v>37</v>
      </c>
      <c r="V14">
        <v>8558.4059124059459</v>
      </c>
      <c r="W14">
        <v>3421.8034090464539</v>
      </c>
      <c r="X14">
        <v>1502.1897404170829</v>
      </c>
      <c r="Y14">
        <v>2121.738008934391</v>
      </c>
      <c r="Z14">
        <v>1610.9425568355607</v>
      </c>
      <c r="AA14">
        <v>2219.4990202323424</v>
      </c>
      <c r="AB14" s="11">
        <v>11765.987859675512</v>
      </c>
      <c r="AC14">
        <v>15751.656513453332</v>
      </c>
    </row>
    <row r="15" spans="1:30" x14ac:dyDescent="0.25">
      <c r="A15">
        <v>0</v>
      </c>
      <c r="B15">
        <v>45</v>
      </c>
      <c r="C15" s="12">
        <v>747.25847650006142</v>
      </c>
      <c r="D15">
        <v>31</v>
      </c>
      <c r="E15" s="12">
        <v>51805.628479134306</v>
      </c>
      <c r="F15" s="12">
        <v>331.55646709458154</v>
      </c>
      <c r="G15" s="12">
        <v>24499.558267667544</v>
      </c>
      <c r="H15" s="12">
        <v>30.092321557256128</v>
      </c>
      <c r="I15">
        <v>52</v>
      </c>
      <c r="J15" s="12">
        <v>27.914446447385671</v>
      </c>
      <c r="K15">
        <v>53</v>
      </c>
      <c r="M15" s="12">
        <v>114.71679651560142</v>
      </c>
      <c r="N15">
        <v>32</v>
      </c>
      <c r="O15" s="12">
        <v>35.77095309777657</v>
      </c>
      <c r="P15" s="12">
        <v>5.5111135933711921</v>
      </c>
      <c r="Q15">
        <v>52</v>
      </c>
      <c r="R15" s="12">
        <v>5.1809645521965422</v>
      </c>
      <c r="S15">
        <v>53</v>
      </c>
      <c r="T15">
        <v>30</v>
      </c>
      <c r="U15">
        <v>35</v>
      </c>
      <c r="V15">
        <v>8685.6885619612385</v>
      </c>
      <c r="W15">
        <v>3580.1935348502493</v>
      </c>
      <c r="X15">
        <v>1500</v>
      </c>
      <c r="Y15">
        <v>2118.2905606247978</v>
      </c>
      <c r="Z15">
        <v>1582.0320740542445</v>
      </c>
      <c r="AA15">
        <v>2152.1703624519719</v>
      </c>
      <c r="AB15" s="11">
        <v>11754.567486268052</v>
      </c>
      <c r="AC15">
        <v>15731.973652746752</v>
      </c>
    </row>
    <row r="16" spans="1:30" x14ac:dyDescent="0.25">
      <c r="A16">
        <v>0</v>
      </c>
      <c r="B16">
        <v>50</v>
      </c>
      <c r="C16" s="12">
        <v>706.27920061728616</v>
      </c>
      <c r="D16">
        <v>27</v>
      </c>
      <c r="E16" s="12">
        <v>52461.094537989746</v>
      </c>
      <c r="F16" s="12">
        <v>244.7017467072248</v>
      </c>
      <c r="G16" s="12">
        <v>25540.800009770333</v>
      </c>
      <c r="H16" s="12">
        <v>21.130041678118346</v>
      </c>
      <c r="I16">
        <v>52</v>
      </c>
      <c r="J16" s="12">
        <v>18.361332129027119</v>
      </c>
      <c r="K16">
        <v>53</v>
      </c>
      <c r="M16" s="12">
        <v>107.8084264713718</v>
      </c>
      <c r="N16">
        <v>31</v>
      </c>
      <c r="O16" s="12">
        <v>19.804463405343284</v>
      </c>
      <c r="P16" s="12">
        <v>4.0240588438599616</v>
      </c>
      <c r="Q16">
        <v>52</v>
      </c>
      <c r="R16" s="12">
        <v>3.5714963580143149</v>
      </c>
      <c r="S16">
        <v>53</v>
      </c>
      <c r="T16">
        <v>28</v>
      </c>
      <c r="U16">
        <v>34</v>
      </c>
      <c r="V16">
        <v>8814.5379561391201</v>
      </c>
      <c r="W16">
        <v>3759.8812460867466</v>
      </c>
      <c r="X16">
        <v>1500</v>
      </c>
      <c r="Y16">
        <v>2123.0095276047086</v>
      </c>
      <c r="Z16">
        <v>1558.4311640517833</v>
      </c>
      <c r="AA16">
        <v>2198.3339190832412</v>
      </c>
      <c r="AB16" s="11">
        <v>11762.547765260411</v>
      </c>
      <c r="AC16">
        <v>15768.472762170872</v>
      </c>
    </row>
    <row r="18" spans="1:32" x14ac:dyDescent="0.25">
      <c r="A18">
        <v>1</v>
      </c>
      <c r="B18">
        <v>0</v>
      </c>
      <c r="C18" s="12">
        <v>2655.8496213867647</v>
      </c>
      <c r="D18">
        <v>50</v>
      </c>
      <c r="E18" s="12">
        <v>41332.972980760096</v>
      </c>
      <c r="F18" s="12">
        <v>2631.4784378019272</v>
      </c>
      <c r="G18" s="12">
        <v>21339.303045618461</v>
      </c>
      <c r="H18" s="12">
        <v>2628.7886407932065</v>
      </c>
      <c r="I18">
        <v>51</v>
      </c>
      <c r="J18" s="12">
        <v>319.49851756271141</v>
      </c>
      <c r="K18">
        <v>80</v>
      </c>
      <c r="M18" s="12">
        <v>438.46208581899697</v>
      </c>
      <c r="N18">
        <v>50</v>
      </c>
      <c r="O18" s="12">
        <v>433.8869166034433</v>
      </c>
      <c r="P18" s="12">
        <v>433.8869166034433</v>
      </c>
      <c r="Q18">
        <v>51</v>
      </c>
      <c r="R18" s="12">
        <v>63.280017355036932</v>
      </c>
      <c r="S18">
        <v>80</v>
      </c>
      <c r="T18">
        <v>46</v>
      </c>
      <c r="U18">
        <v>48</v>
      </c>
      <c r="V18">
        <v>6627.6065924915338</v>
      </c>
      <c r="W18">
        <v>3025.5775303075161</v>
      </c>
      <c r="X18">
        <v>1513.0582619424156</v>
      </c>
      <c r="Y18">
        <v>2118.3359292145233</v>
      </c>
      <c r="Z18">
        <v>1616.472104460234</v>
      </c>
      <c r="AA18">
        <v>2211.933376024559</v>
      </c>
      <c r="AB18" s="11">
        <v>11842.165409521212</v>
      </c>
      <c r="AC18">
        <v>15761.52882022988</v>
      </c>
      <c r="AF18">
        <v>0.69949932381299695</v>
      </c>
    </row>
    <row r="19" spans="1:32" x14ac:dyDescent="0.25">
      <c r="A19">
        <v>1</v>
      </c>
      <c r="B19">
        <v>5</v>
      </c>
      <c r="C19" s="12">
        <v>1738.3408452005228</v>
      </c>
      <c r="D19">
        <v>48</v>
      </c>
      <c r="E19" s="12">
        <v>42584.914423825903</v>
      </c>
      <c r="F19" s="12">
        <v>1704.4824012404715</v>
      </c>
      <c r="G19" s="12">
        <v>21352.616253492524</v>
      </c>
      <c r="H19" s="12">
        <v>916.25722097257346</v>
      </c>
      <c r="I19">
        <v>51</v>
      </c>
      <c r="J19" s="12">
        <v>656.36105905090994</v>
      </c>
      <c r="K19">
        <v>50</v>
      </c>
      <c r="M19" s="12">
        <v>282.36784838485369</v>
      </c>
      <c r="N19">
        <v>48</v>
      </c>
      <c r="O19" s="12">
        <v>276.01035430396314</v>
      </c>
      <c r="P19" s="12">
        <v>153.65000861956301</v>
      </c>
      <c r="Q19">
        <v>51</v>
      </c>
      <c r="R19" s="12">
        <v>106.14342500231487</v>
      </c>
      <c r="S19">
        <v>50</v>
      </c>
      <c r="T19">
        <v>44</v>
      </c>
      <c r="U19">
        <v>47</v>
      </c>
      <c r="V19">
        <v>6875.4762575301156</v>
      </c>
      <c r="W19">
        <v>3033.6531481754464</v>
      </c>
      <c r="X19">
        <v>1511.4653520664758</v>
      </c>
      <c r="Y19">
        <v>2119.8360618715024</v>
      </c>
      <c r="Z19">
        <v>1568.7783520612413</v>
      </c>
      <c r="AA19">
        <v>2325.1268693873703</v>
      </c>
      <c r="AB19" s="11">
        <v>11829.689906072395</v>
      </c>
      <c r="AC19">
        <v>15762.184550590322</v>
      </c>
      <c r="AF19">
        <v>0.23561555183970523</v>
      </c>
    </row>
    <row r="20" spans="1:32" x14ac:dyDescent="0.25">
      <c r="A20">
        <v>1</v>
      </c>
      <c r="B20">
        <v>10</v>
      </c>
      <c r="C20" s="12">
        <v>1417.3637004668383</v>
      </c>
      <c r="D20">
        <v>45</v>
      </c>
      <c r="E20" s="12">
        <v>44129.826435954994</v>
      </c>
      <c r="F20" s="12">
        <v>1369.0333415180096</v>
      </c>
      <c r="G20" s="12">
        <v>21406.618793540289</v>
      </c>
      <c r="H20" s="12">
        <v>509.26061514314284</v>
      </c>
      <c r="I20">
        <v>50</v>
      </c>
      <c r="J20" s="12">
        <v>364.84175678173017</v>
      </c>
      <c r="K20">
        <v>51</v>
      </c>
      <c r="M20" s="12">
        <v>227.82058964376102</v>
      </c>
      <c r="N20">
        <v>46</v>
      </c>
      <c r="O20" s="12">
        <v>218.74298709226161</v>
      </c>
      <c r="P20" s="12">
        <v>84.611765271894498</v>
      </c>
      <c r="Q20">
        <v>50</v>
      </c>
      <c r="R20" s="12">
        <v>61.49377442512872</v>
      </c>
      <c r="S20">
        <v>51</v>
      </c>
      <c r="T20">
        <v>42</v>
      </c>
      <c r="U20">
        <v>45</v>
      </c>
      <c r="V20">
        <v>7176.4800355622665</v>
      </c>
      <c r="W20">
        <v>3045.743881100198</v>
      </c>
      <c r="X20">
        <v>1509.8274143131914</v>
      </c>
      <c r="Y20">
        <v>2117.9011440856821</v>
      </c>
      <c r="Z20">
        <v>1531.3762925291794</v>
      </c>
      <c r="AA20">
        <v>2170.0317700173505</v>
      </c>
      <c r="AB20" s="11">
        <v>11817.825817725135</v>
      </c>
      <c r="AC20">
        <v>15743.072951176946</v>
      </c>
      <c r="AF20">
        <v>0.7531443193048637</v>
      </c>
    </row>
    <row r="21" spans="1:32" x14ac:dyDescent="0.25">
      <c r="A21">
        <v>1</v>
      </c>
      <c r="B21">
        <v>15</v>
      </c>
      <c r="C21" s="12">
        <v>1230.7326342050098</v>
      </c>
      <c r="D21">
        <v>43</v>
      </c>
      <c r="E21" s="12">
        <v>45783.009703400698</v>
      </c>
      <c r="F21" s="12">
        <v>1160.1858528431105</v>
      </c>
      <c r="G21" s="12">
        <v>21504.550005975409</v>
      </c>
      <c r="H21" s="12">
        <v>312.10964281854274</v>
      </c>
      <c r="I21">
        <v>50</v>
      </c>
      <c r="J21" s="12">
        <v>241.1149640506585</v>
      </c>
      <c r="K21">
        <v>49</v>
      </c>
      <c r="M21" s="12">
        <v>195.14740607721612</v>
      </c>
      <c r="N21">
        <v>44</v>
      </c>
      <c r="O21" s="12">
        <v>181.8908497960046</v>
      </c>
      <c r="P21" s="12">
        <v>52.293452285892549</v>
      </c>
      <c r="Q21">
        <v>50</v>
      </c>
      <c r="R21" s="12">
        <v>39.590380473248615</v>
      </c>
      <c r="S21">
        <v>49</v>
      </c>
      <c r="T21">
        <v>41</v>
      </c>
      <c r="U21">
        <v>44</v>
      </c>
      <c r="V21">
        <v>7498.8613215353089</v>
      </c>
      <c r="W21">
        <v>3064.3030478575033</v>
      </c>
      <c r="X21">
        <v>1510.240127776895</v>
      </c>
      <c r="Y21">
        <v>2119.5847139807624</v>
      </c>
      <c r="Z21">
        <v>1679.57265970354</v>
      </c>
      <c r="AA21">
        <v>2255.5904974914597</v>
      </c>
      <c r="AB21" s="11">
        <v>11819.291282017215</v>
      </c>
      <c r="AC21">
        <v>15747.940914487768</v>
      </c>
      <c r="AF21">
        <v>0.28396916076989709</v>
      </c>
    </row>
    <row r="22" spans="1:32" x14ac:dyDescent="0.25">
      <c r="A22">
        <v>1</v>
      </c>
      <c r="B22">
        <v>20</v>
      </c>
      <c r="C22" s="12">
        <v>1097.5320651346844</v>
      </c>
      <c r="D22">
        <v>41</v>
      </c>
      <c r="E22" s="12">
        <v>47336.240349095104</v>
      </c>
      <c r="F22" s="12">
        <v>993.32898474354431</v>
      </c>
      <c r="G22" s="12">
        <v>21667.165466320748</v>
      </c>
      <c r="H22" s="12">
        <v>190.95311475679196</v>
      </c>
      <c r="I22">
        <v>50</v>
      </c>
      <c r="J22" s="12">
        <v>170.59638332408826</v>
      </c>
      <c r="K22">
        <v>49</v>
      </c>
      <c r="M22" s="12">
        <v>172.46654602134143</v>
      </c>
      <c r="N22">
        <v>42</v>
      </c>
      <c r="O22" s="12">
        <v>152.87140228526658</v>
      </c>
      <c r="P22" s="12">
        <v>32.109043034948357</v>
      </c>
      <c r="Q22">
        <v>50</v>
      </c>
      <c r="R22" s="12">
        <v>28.319022271351656</v>
      </c>
      <c r="S22">
        <v>49</v>
      </c>
      <c r="T22">
        <v>39</v>
      </c>
      <c r="U22">
        <v>42</v>
      </c>
      <c r="V22">
        <v>7803.0110833602757</v>
      </c>
      <c r="W22">
        <v>3093.2472979874483</v>
      </c>
      <c r="X22">
        <v>1508.3712170962838</v>
      </c>
      <c r="Y22">
        <v>2117.3212801547238</v>
      </c>
      <c r="Z22">
        <v>1637.1562548663292</v>
      </c>
      <c r="AA22">
        <v>2149.0242772457254</v>
      </c>
      <c r="AB22" s="11">
        <v>11804.661780897328</v>
      </c>
      <c r="AC22">
        <v>15730.007127920031</v>
      </c>
      <c r="AF22">
        <v>0.79519385288089883</v>
      </c>
    </row>
    <row r="23" spans="1:32" x14ac:dyDescent="0.25">
      <c r="A23">
        <v>1</v>
      </c>
      <c r="B23">
        <v>25</v>
      </c>
      <c r="C23" s="11">
        <v>995.78093441003875</v>
      </c>
      <c r="D23">
        <v>39</v>
      </c>
      <c r="E23">
        <v>48655.867616318174</v>
      </c>
      <c r="F23">
        <v>842.75562061152823</v>
      </c>
      <c r="G23" s="11">
        <v>21927.361283410457</v>
      </c>
      <c r="H23">
        <v>117.72602730113914</v>
      </c>
      <c r="I23">
        <v>50</v>
      </c>
      <c r="J23">
        <v>107.25651779934361</v>
      </c>
      <c r="K23">
        <v>48</v>
      </c>
      <c r="M23">
        <v>155.43788793564457</v>
      </c>
      <c r="N23">
        <v>40</v>
      </c>
      <c r="O23">
        <v>126.62954269731546</v>
      </c>
      <c r="P23">
        <v>19.821234533498483</v>
      </c>
      <c r="Q23">
        <v>50</v>
      </c>
      <c r="R23">
        <v>18.961555256823175</v>
      </c>
      <c r="S23">
        <v>49</v>
      </c>
      <c r="T23" s="29">
        <v>37</v>
      </c>
      <c r="U23">
        <v>41</v>
      </c>
      <c r="V23" s="11">
        <v>8062.6147155249537</v>
      </c>
      <c r="W23" s="11">
        <v>3138.3701332811429</v>
      </c>
      <c r="X23">
        <v>1506.4554644465352</v>
      </c>
      <c r="Y23">
        <v>2119.2383781925669</v>
      </c>
      <c r="Z23">
        <v>1601.6802673020049</v>
      </c>
      <c r="AA23">
        <v>2218.3340309528708</v>
      </c>
      <c r="AB23">
        <v>11791.027862068784</v>
      </c>
      <c r="AC23">
        <v>15738.62324757758</v>
      </c>
      <c r="AF23">
        <v>0.32713062114005648</v>
      </c>
    </row>
    <row r="24" spans="1:32" x14ac:dyDescent="0.25">
      <c r="A24">
        <v>1</v>
      </c>
      <c r="B24">
        <v>26.898499999999999</v>
      </c>
      <c r="C24" s="12">
        <v>963.61568845585759</v>
      </c>
      <c r="D24">
        <v>38</v>
      </c>
      <c r="E24" s="12">
        <v>49087.362544505595</v>
      </c>
      <c r="F24" s="12">
        <v>787.6629902956339</v>
      </c>
      <c r="G24" s="12">
        <v>22060.377975311963</v>
      </c>
      <c r="H24" s="12">
        <v>97.355405931047386</v>
      </c>
      <c r="I24">
        <v>50</v>
      </c>
      <c r="J24" s="12">
        <v>92.790745849670486</v>
      </c>
      <c r="K24">
        <v>48</v>
      </c>
      <c r="M24" s="12">
        <v>150.06449171087695</v>
      </c>
      <c r="N24">
        <v>39</v>
      </c>
      <c r="O24" s="12">
        <v>116.92112589511831</v>
      </c>
      <c r="P24" s="12">
        <v>16.388540905284174</v>
      </c>
      <c r="Q24">
        <v>50</v>
      </c>
      <c r="R24" s="12">
        <v>16.082435771353403</v>
      </c>
      <c r="S24">
        <v>49</v>
      </c>
      <c r="T24">
        <v>36</v>
      </c>
      <c r="U24">
        <v>40</v>
      </c>
      <c r="V24">
        <v>8147.7450894476215</v>
      </c>
      <c r="W24">
        <v>3161.2504526255698</v>
      </c>
      <c r="X24">
        <v>1505.2847653995864</v>
      </c>
      <c r="Y24">
        <v>2117.1057852104359</v>
      </c>
      <c r="Z24">
        <v>1554.6308743330349</v>
      </c>
      <c r="AA24">
        <v>2149.7450894476192</v>
      </c>
      <c r="AB24" s="11">
        <v>11783.334379349673</v>
      </c>
      <c r="AC24">
        <v>15724.67276625153</v>
      </c>
      <c r="AF24">
        <v>0.75366946639360333</v>
      </c>
    </row>
    <row r="26" spans="1:32" x14ac:dyDescent="0.25">
      <c r="A26">
        <v>5</v>
      </c>
      <c r="B26">
        <v>0</v>
      </c>
      <c r="C26" s="12">
        <v>2404.80048178378</v>
      </c>
      <c r="D26">
        <v>50</v>
      </c>
      <c r="E26" s="12">
        <v>41822.318153416745</v>
      </c>
      <c r="F26" s="12">
        <v>2372.1936400776804</v>
      </c>
      <c r="G26" s="12">
        <v>21377.36885566602</v>
      </c>
      <c r="H26" s="12">
        <v>2368.6039240151276</v>
      </c>
      <c r="I26">
        <v>51</v>
      </c>
      <c r="J26" s="12">
        <v>254.55250327993735</v>
      </c>
      <c r="K26">
        <v>80</v>
      </c>
      <c r="M26" s="12">
        <v>398.1790613032959</v>
      </c>
      <c r="N26">
        <v>50</v>
      </c>
      <c r="O26" s="12">
        <v>392.05627942305358</v>
      </c>
      <c r="P26" s="12">
        <v>392.05627942305358</v>
      </c>
      <c r="Q26">
        <v>51</v>
      </c>
      <c r="R26" s="12">
        <v>50.682974417520029</v>
      </c>
      <c r="S26">
        <v>80</v>
      </c>
      <c r="T26">
        <v>46</v>
      </c>
      <c r="U26">
        <v>48</v>
      </c>
      <c r="V26">
        <v>6725.8950006957211</v>
      </c>
      <c r="W26">
        <v>3035.5801934200831</v>
      </c>
      <c r="X26">
        <v>1518.5176596716667</v>
      </c>
      <c r="Y26">
        <v>2125.7726095843104</v>
      </c>
      <c r="Z26">
        <v>1723.7234198292922</v>
      </c>
      <c r="AA26">
        <v>2289.9050452310112</v>
      </c>
      <c r="AB26" s="11">
        <v>11871.120069658475</v>
      </c>
      <c r="AC26">
        <v>15793.449028285677</v>
      </c>
    </row>
    <row r="27" spans="1:32" x14ac:dyDescent="0.25">
      <c r="A27">
        <v>5</v>
      </c>
      <c r="B27">
        <v>5</v>
      </c>
      <c r="C27" s="12">
        <v>1592.6385647064292</v>
      </c>
      <c r="D27">
        <v>47</v>
      </c>
      <c r="E27" s="12">
        <v>43155.76644854527</v>
      </c>
      <c r="F27" s="12">
        <v>1548.4531669016901</v>
      </c>
      <c r="G27" s="12">
        <v>21408.848072205976</v>
      </c>
      <c r="H27" s="12">
        <v>788.00894255572564</v>
      </c>
      <c r="I27">
        <v>51</v>
      </c>
      <c r="J27" s="12">
        <v>607.37241578076669</v>
      </c>
      <c r="K27">
        <v>50</v>
      </c>
      <c r="M27" s="12">
        <v>259.64851594943212</v>
      </c>
      <c r="N27">
        <v>48</v>
      </c>
      <c r="O27" s="12">
        <v>251.34947385997776</v>
      </c>
      <c r="P27" s="12">
        <v>132.34675028728316</v>
      </c>
      <c r="Q27">
        <v>51</v>
      </c>
      <c r="R27" s="12">
        <v>98.900268714900733</v>
      </c>
      <c r="S27">
        <v>50</v>
      </c>
      <c r="T27">
        <v>44</v>
      </c>
      <c r="U27">
        <v>46</v>
      </c>
      <c r="V27">
        <v>6988.2075718300775</v>
      </c>
      <c r="W27">
        <v>3045.5657439418501</v>
      </c>
      <c r="X27">
        <v>1515.9246137055409</v>
      </c>
      <c r="Y27">
        <v>2122.8530328737725</v>
      </c>
      <c r="Z27">
        <v>1685.4492958218286</v>
      </c>
      <c r="AA27">
        <v>2150.0842186950908</v>
      </c>
      <c r="AB27" s="11">
        <v>11852.405412164549</v>
      </c>
      <c r="AC27">
        <v>15771.777673804931</v>
      </c>
    </row>
    <row r="28" spans="1:32" x14ac:dyDescent="0.25">
      <c r="A28">
        <v>5</v>
      </c>
      <c r="B28">
        <v>10</v>
      </c>
      <c r="C28" s="12">
        <v>1327.0038450579268</v>
      </c>
      <c r="D28">
        <v>45</v>
      </c>
      <c r="E28" s="12">
        <v>44761.223769683747</v>
      </c>
      <c r="F28" s="12">
        <v>1265.4387346702883</v>
      </c>
      <c r="G28" s="12">
        <v>21482.083758614175</v>
      </c>
      <c r="H28" s="12">
        <v>444.34914570258644</v>
      </c>
      <c r="I28">
        <v>50</v>
      </c>
      <c r="J28" s="12">
        <v>303.38491442609484</v>
      </c>
      <c r="K28">
        <v>51</v>
      </c>
      <c r="M28" s="12">
        <v>211.55851822254411</v>
      </c>
      <c r="N28">
        <v>45</v>
      </c>
      <c r="O28" s="12">
        <v>199.99089947776514</v>
      </c>
      <c r="P28" s="12">
        <v>74.044446385300688</v>
      </c>
      <c r="Q28">
        <v>50</v>
      </c>
      <c r="R28" s="12">
        <v>51.183909457625184</v>
      </c>
      <c r="S28">
        <v>51</v>
      </c>
      <c r="T28">
        <v>42</v>
      </c>
      <c r="U28">
        <v>45</v>
      </c>
      <c r="V28">
        <v>7300.6609654630211</v>
      </c>
      <c r="W28">
        <v>3060.2436048280215</v>
      </c>
      <c r="X28">
        <v>1513.2893364341937</v>
      </c>
      <c r="Y28">
        <v>2124.0512433098747</v>
      </c>
      <c r="Z28">
        <v>1654.8951232784862</v>
      </c>
      <c r="AA28">
        <v>2267.5139659550628</v>
      </c>
      <c r="AB28" s="11">
        <v>11834.215040634592</v>
      </c>
      <c r="AC28">
        <v>15773.452173842634</v>
      </c>
    </row>
    <row r="29" spans="1:32" x14ac:dyDescent="0.25">
      <c r="A29">
        <v>5</v>
      </c>
      <c r="B29">
        <v>15</v>
      </c>
      <c r="C29" s="12">
        <v>1157.5686742322007</v>
      </c>
      <c r="D29">
        <v>43</v>
      </c>
      <c r="E29" s="12">
        <v>46437.384759056775</v>
      </c>
      <c r="F29" s="12">
        <v>1069.6526829558982</v>
      </c>
      <c r="G29" s="12">
        <v>21604.459957252944</v>
      </c>
      <c r="H29" s="12">
        <v>262.66373214922351</v>
      </c>
      <c r="I29">
        <v>50</v>
      </c>
      <c r="J29" s="12">
        <v>212.02487059959032</v>
      </c>
      <c r="K29">
        <v>49</v>
      </c>
      <c r="M29" s="12">
        <v>183.57073152273861</v>
      </c>
      <c r="N29">
        <v>43</v>
      </c>
      <c r="O29" s="12">
        <v>167.04280101575631</v>
      </c>
      <c r="P29" s="12">
        <v>44.082854522669251</v>
      </c>
      <c r="Q29">
        <v>50</v>
      </c>
      <c r="R29" s="12">
        <v>34.972802454138417</v>
      </c>
      <c r="S29">
        <v>49</v>
      </c>
      <c r="T29">
        <v>40</v>
      </c>
      <c r="U29">
        <v>43</v>
      </c>
      <c r="V29">
        <v>7627.6096919354877</v>
      </c>
      <c r="W29">
        <v>3082.4320912443263</v>
      </c>
      <c r="X29">
        <v>1510.6362766532338</v>
      </c>
      <c r="Y29">
        <v>2120.7023002176029</v>
      </c>
      <c r="Z29">
        <v>1629.6096919354827</v>
      </c>
      <c r="AA29">
        <v>2169.0780532574609</v>
      </c>
      <c r="AB29" s="11">
        <v>11816.631002992926</v>
      </c>
      <c r="AC29">
        <v>15749.612113460325</v>
      </c>
    </row>
    <row r="30" spans="1:32" x14ac:dyDescent="0.25">
      <c r="A30">
        <v>5</v>
      </c>
      <c r="B30">
        <v>20</v>
      </c>
      <c r="C30" s="12">
        <v>1042.5048626191854</v>
      </c>
      <c r="D30">
        <v>40</v>
      </c>
      <c r="E30" s="12">
        <v>47968.462538339896</v>
      </c>
      <c r="F30" s="12">
        <v>915.01451965995534</v>
      </c>
      <c r="G30" s="12">
        <v>21800.81443902928</v>
      </c>
      <c r="H30" s="12">
        <v>155.25031076737682</v>
      </c>
      <c r="I30">
        <v>50</v>
      </c>
      <c r="J30" s="12">
        <v>139.50477953104857</v>
      </c>
      <c r="K30">
        <v>80</v>
      </c>
      <c r="M30" s="12">
        <v>163.54610633465171</v>
      </c>
      <c r="N30">
        <v>41</v>
      </c>
      <c r="O30" s="12">
        <v>139.55785782742305</v>
      </c>
      <c r="P30" s="12">
        <v>26.129067164980327</v>
      </c>
      <c r="Q30">
        <v>50</v>
      </c>
      <c r="R30" s="12">
        <v>23.863953269777397</v>
      </c>
      <c r="S30">
        <v>49</v>
      </c>
      <c r="T30">
        <v>38</v>
      </c>
      <c r="U30">
        <v>42</v>
      </c>
      <c r="V30">
        <v>7927.6103011471941</v>
      </c>
      <c r="W30">
        <v>3116.6735063613196</v>
      </c>
      <c r="X30">
        <v>1508.0054277319659</v>
      </c>
      <c r="Y30">
        <v>2121.8091425550174</v>
      </c>
      <c r="Z30">
        <v>1608.1575201342698</v>
      </c>
      <c r="AA30">
        <v>2255.208097453899</v>
      </c>
      <c r="AB30" s="11">
        <v>11799.914659919945</v>
      </c>
      <c r="AC30">
        <v>15755.053875532096</v>
      </c>
    </row>
    <row r="31" spans="1:32" x14ac:dyDescent="0.25">
      <c r="A31">
        <v>5</v>
      </c>
      <c r="B31">
        <v>25</v>
      </c>
      <c r="C31" s="12">
        <v>952.14212534983324</v>
      </c>
      <c r="D31">
        <v>37</v>
      </c>
      <c r="E31" s="12">
        <v>49232.259797735525</v>
      </c>
      <c r="F31" s="12">
        <v>767.67545576586645</v>
      </c>
      <c r="G31" s="12">
        <v>22110.143677082644</v>
      </c>
      <c r="H31" s="12">
        <v>90.814266656273361</v>
      </c>
      <c r="I31">
        <v>50</v>
      </c>
      <c r="J31" s="12">
        <v>88.002850754864255</v>
      </c>
      <c r="K31">
        <v>48</v>
      </c>
      <c r="M31" s="12">
        <v>148.16434743289733</v>
      </c>
      <c r="N31">
        <v>39</v>
      </c>
      <c r="O31" s="12">
        <v>113.40993684021493</v>
      </c>
      <c r="P31" s="12">
        <v>15.284393027519229</v>
      </c>
      <c r="Q31">
        <v>50</v>
      </c>
      <c r="R31" s="12">
        <v>15.103521655879661</v>
      </c>
      <c r="S31">
        <v>49</v>
      </c>
      <c r="T31">
        <v>36</v>
      </c>
      <c r="U31">
        <v>40</v>
      </c>
      <c r="V31">
        <v>8176.3311740298232</v>
      </c>
      <c r="W31">
        <v>3169.7800633928937</v>
      </c>
      <c r="X31">
        <v>1505.4630610864945</v>
      </c>
      <c r="Y31">
        <v>2117.8778621524475</v>
      </c>
      <c r="Z31">
        <v>1589.658143000782</v>
      </c>
      <c r="AA31">
        <v>2178.3311740298154</v>
      </c>
      <c r="AB31" s="11">
        <v>11784.567369931525</v>
      </c>
      <c r="AC31">
        <v>15729.038096510159</v>
      </c>
    </row>
    <row r="32" spans="1:32" x14ac:dyDescent="0.25">
      <c r="A32">
        <v>5</v>
      </c>
      <c r="B32">
        <v>26.898499999999999</v>
      </c>
      <c r="C32" s="12">
        <v>923.45287279714466</v>
      </c>
      <c r="D32">
        <v>36</v>
      </c>
      <c r="E32" s="12">
        <v>49637.93607917893</v>
      </c>
      <c r="F32" s="12">
        <v>712.42685948724829</v>
      </c>
      <c r="G32" s="12">
        <v>22267.489042407931</v>
      </c>
      <c r="H32" s="12">
        <v>74.614133207713166</v>
      </c>
      <c r="I32">
        <v>49</v>
      </c>
      <c r="J32" s="12">
        <v>72.878166322345947</v>
      </c>
      <c r="K32">
        <v>50</v>
      </c>
      <c r="M32" s="12">
        <v>143.30890139013326</v>
      </c>
      <c r="N32">
        <v>38</v>
      </c>
      <c r="O32" s="12">
        <v>103.5242800675525</v>
      </c>
      <c r="P32" s="12">
        <v>12.433282792229235</v>
      </c>
      <c r="Q32">
        <v>49</v>
      </c>
      <c r="R32" s="12">
        <v>12.250897868485936</v>
      </c>
      <c r="S32">
        <v>50</v>
      </c>
      <c r="T32">
        <v>35</v>
      </c>
      <c r="U32">
        <v>39</v>
      </c>
      <c r="V32">
        <v>8256.3654628369404</v>
      </c>
      <c r="W32">
        <v>3196.6776189506713</v>
      </c>
      <c r="X32">
        <v>1504.1513654481707</v>
      </c>
      <c r="Y32">
        <v>2115.2492833482715</v>
      </c>
      <c r="Z32">
        <v>1549.6023321416219</v>
      </c>
      <c r="AA32">
        <v>2118.9900145501388</v>
      </c>
      <c r="AB32" s="11">
        <v>11776.830501774357</v>
      </c>
      <c r="AC32">
        <v>15713.5912950812</v>
      </c>
    </row>
    <row r="34" spans="1:29" x14ac:dyDescent="0.25">
      <c r="A34">
        <v>10</v>
      </c>
      <c r="B34">
        <v>0</v>
      </c>
      <c r="C34" s="12">
        <v>2024.1630403256777</v>
      </c>
      <c r="D34">
        <v>50</v>
      </c>
      <c r="E34" s="12">
        <v>42677.608894153862</v>
      </c>
      <c r="F34" s="12">
        <v>1975.4154406254258</v>
      </c>
      <c r="G34" s="12">
        <v>21461.234139505683</v>
      </c>
      <c r="H34" s="12">
        <v>1970.0739359956019</v>
      </c>
      <c r="I34">
        <v>51</v>
      </c>
      <c r="J34" s="12">
        <v>162.78872698960868</v>
      </c>
      <c r="K34">
        <v>80</v>
      </c>
      <c r="M34" s="12">
        <v>336.68521444199393</v>
      </c>
      <c r="N34">
        <v>50</v>
      </c>
      <c r="O34" s="12">
        <v>327.52726235096804</v>
      </c>
      <c r="P34" s="12">
        <v>327.52726235096804</v>
      </c>
      <c r="Q34">
        <v>51</v>
      </c>
      <c r="R34" s="12">
        <v>32.850144072119974</v>
      </c>
      <c r="S34">
        <v>80</v>
      </c>
      <c r="T34">
        <v>45</v>
      </c>
      <c r="U34">
        <v>47</v>
      </c>
      <c r="V34">
        <v>6895.9592616462705</v>
      </c>
      <c r="W34">
        <v>3054.3562314436494</v>
      </c>
      <c r="X34">
        <v>1523.8779715370356</v>
      </c>
      <c r="Y34">
        <v>2133.5160342367803</v>
      </c>
      <c r="Z34">
        <v>1679.0593174472181</v>
      </c>
      <c r="AA34">
        <v>2141.1758743014602</v>
      </c>
      <c r="AB34" s="11">
        <v>11894.462379532793</v>
      </c>
      <c r="AC34">
        <v>15828.811458207794</v>
      </c>
    </row>
    <row r="35" spans="1:29" x14ac:dyDescent="0.25">
      <c r="A35">
        <v>10</v>
      </c>
      <c r="B35">
        <v>5</v>
      </c>
      <c r="C35" s="12">
        <v>1402.7310368429839</v>
      </c>
      <c r="D35">
        <v>47</v>
      </c>
      <c r="E35" s="12">
        <v>44114.973192940655</v>
      </c>
      <c r="F35" s="12">
        <v>1338.6771898655754</v>
      </c>
      <c r="G35" s="12">
        <v>21521.565289811108</v>
      </c>
      <c r="H35" s="12">
        <v>609.96447756966086</v>
      </c>
      <c r="I35">
        <v>51</v>
      </c>
      <c r="J35" s="12">
        <v>522.83334329859815</v>
      </c>
      <c r="K35">
        <v>50</v>
      </c>
      <c r="M35" s="12">
        <v>227.48183766953514</v>
      </c>
      <c r="N35">
        <v>47</v>
      </c>
      <c r="O35" s="12">
        <v>215.44437652442755</v>
      </c>
      <c r="P35" s="12">
        <v>102.67609730245337</v>
      </c>
      <c r="Q35">
        <v>51</v>
      </c>
      <c r="R35" s="12">
        <v>85.911624698871378</v>
      </c>
      <c r="S35">
        <v>50</v>
      </c>
      <c r="T35">
        <v>43</v>
      </c>
      <c r="U35">
        <v>46</v>
      </c>
      <c r="V35">
        <v>7176.839732895417</v>
      </c>
      <c r="W35">
        <v>3067.6256271785114</v>
      </c>
      <c r="X35">
        <v>1519.481138033346</v>
      </c>
      <c r="Y35">
        <v>2134.0255634270611</v>
      </c>
      <c r="Z35">
        <v>1674.7777701687937</v>
      </c>
      <c r="AA35">
        <v>2300.3235890303936</v>
      </c>
      <c r="AB35" s="11">
        <v>11867.74924359296</v>
      </c>
      <c r="AC35">
        <v>15828.139642889846</v>
      </c>
    </row>
    <row r="36" spans="1:29" x14ac:dyDescent="0.25">
      <c r="A36">
        <v>10</v>
      </c>
      <c r="B36">
        <v>10</v>
      </c>
      <c r="C36" s="12">
        <v>1191.0858312687865</v>
      </c>
      <c r="D36">
        <v>44</v>
      </c>
      <c r="E36" s="12">
        <v>45780.253807935449</v>
      </c>
      <c r="F36" s="12">
        <v>1104.5530325666653</v>
      </c>
      <c r="G36" s="12">
        <v>21626.041612538011</v>
      </c>
      <c r="H36" s="12">
        <v>349.75095477520102</v>
      </c>
      <c r="I36">
        <v>50</v>
      </c>
      <c r="J36" s="12">
        <v>230.49379692278569</v>
      </c>
      <c r="K36">
        <v>49</v>
      </c>
      <c r="M36" s="12">
        <v>190.26079958688774</v>
      </c>
      <c r="N36">
        <v>45</v>
      </c>
      <c r="O36" s="12">
        <v>173.99118374552188</v>
      </c>
      <c r="P36" s="12">
        <v>58.507935408322666</v>
      </c>
      <c r="Q36">
        <v>50</v>
      </c>
      <c r="R36" s="12">
        <v>37.556281958874081</v>
      </c>
      <c r="S36">
        <v>49</v>
      </c>
      <c r="T36">
        <v>41</v>
      </c>
      <c r="U36">
        <v>44</v>
      </c>
      <c r="V36">
        <v>7500.7680281268595</v>
      </c>
      <c r="W36">
        <v>3086.6663867901957</v>
      </c>
      <c r="X36">
        <v>1515.1893858645426</v>
      </c>
      <c r="Y36">
        <v>2128.442635173039</v>
      </c>
      <c r="Z36">
        <v>1670.5829043903891</v>
      </c>
      <c r="AA36">
        <v>2222.2571413942283</v>
      </c>
      <c r="AB36" s="11">
        <v>11842.173859061149</v>
      </c>
      <c r="AC36">
        <v>15792.017353623734</v>
      </c>
    </row>
    <row r="37" spans="1:29" x14ac:dyDescent="0.25">
      <c r="A37">
        <v>10</v>
      </c>
      <c r="B37">
        <v>15</v>
      </c>
      <c r="C37" s="12">
        <v>1061.24960618265</v>
      </c>
      <c r="D37">
        <v>41</v>
      </c>
      <c r="E37" s="12">
        <v>47450.963370846657</v>
      </c>
      <c r="F37" s="12">
        <v>941.20971095579682</v>
      </c>
      <c r="G37" s="12">
        <v>21788.125773761858</v>
      </c>
      <c r="H37" s="12">
        <v>194.72582150879168</v>
      </c>
      <c r="I37">
        <v>50</v>
      </c>
      <c r="J37" s="12">
        <v>167.38346204080813</v>
      </c>
      <c r="K37">
        <v>49</v>
      </c>
      <c r="M37" s="12">
        <v>167.67634608266758</v>
      </c>
      <c r="N37">
        <v>42</v>
      </c>
      <c r="O37" s="12">
        <v>145.09097199381441</v>
      </c>
      <c r="P37" s="12">
        <v>32.748259247401819</v>
      </c>
      <c r="Q37">
        <v>50</v>
      </c>
      <c r="R37" s="12">
        <v>27.760137354524019</v>
      </c>
      <c r="S37">
        <v>49</v>
      </c>
      <c r="T37">
        <v>38</v>
      </c>
      <c r="U37">
        <v>42</v>
      </c>
      <c r="V37">
        <v>7826.9322691748885</v>
      </c>
      <c r="W37">
        <v>3114.8608425539983</v>
      </c>
      <c r="X37">
        <v>1508.5469601439054</v>
      </c>
      <c r="Y37">
        <v>2122.815497011346</v>
      </c>
      <c r="Z37">
        <v>1510.0238297080214</v>
      </c>
      <c r="AA37">
        <v>2162.8165206790391</v>
      </c>
      <c r="AB37" s="11">
        <v>11801.557896105282</v>
      </c>
      <c r="AC37">
        <v>15757.726966387581</v>
      </c>
    </row>
    <row r="38" spans="1:29" x14ac:dyDescent="0.25">
      <c r="A38">
        <v>10</v>
      </c>
      <c r="B38">
        <v>20</v>
      </c>
      <c r="C38" s="12">
        <v>969.82034258518718</v>
      </c>
      <c r="D38">
        <v>38</v>
      </c>
      <c r="E38" s="12">
        <v>48909.721148850687</v>
      </c>
      <c r="F38" s="12">
        <v>800.01429678918248</v>
      </c>
      <c r="G38" s="12">
        <v>22039.031272337841</v>
      </c>
      <c r="H38" s="12">
        <v>107.037447023364</v>
      </c>
      <c r="I38">
        <v>50</v>
      </c>
      <c r="J38" s="12">
        <v>98.689912279642613</v>
      </c>
      <c r="K38">
        <v>48</v>
      </c>
      <c r="M38" s="12">
        <v>151.30860311179731</v>
      </c>
      <c r="N38">
        <v>39</v>
      </c>
      <c r="O38" s="12">
        <v>119.32581873239292</v>
      </c>
      <c r="P38" s="12">
        <v>18.021934080200325</v>
      </c>
      <c r="Q38">
        <v>50</v>
      </c>
      <c r="R38" s="12">
        <v>17.329384583931812</v>
      </c>
      <c r="S38">
        <v>49</v>
      </c>
      <c r="T38">
        <v>36</v>
      </c>
      <c r="U38">
        <v>41</v>
      </c>
      <c r="V38">
        <v>8113.0126963149287</v>
      </c>
      <c r="W38">
        <v>3157.7466353583432</v>
      </c>
      <c r="X38">
        <v>1505.3815401677721</v>
      </c>
      <c r="Y38">
        <v>2122.3206328583806</v>
      </c>
      <c r="Z38">
        <v>1516.4992740041675</v>
      </c>
      <c r="AA38">
        <v>2263.7907628896237</v>
      </c>
      <c r="AB38" s="11">
        <v>11783.756872396472</v>
      </c>
      <c r="AC38">
        <v>15756.946616960608</v>
      </c>
    </row>
    <row r="39" spans="1:29" x14ac:dyDescent="0.25">
      <c r="A39">
        <v>10</v>
      </c>
      <c r="B39">
        <v>25</v>
      </c>
      <c r="C39" s="12">
        <v>901.54249258298637</v>
      </c>
      <c r="D39">
        <v>35</v>
      </c>
      <c r="E39" s="12">
        <v>50060.538351170158</v>
      </c>
      <c r="F39" s="12">
        <v>660.67557539403242</v>
      </c>
      <c r="G39" s="12">
        <v>22427.964541121601</v>
      </c>
      <c r="H39" s="12">
        <v>60.125452576541477</v>
      </c>
      <c r="I39">
        <v>47</v>
      </c>
      <c r="J39" s="12">
        <v>59.380174027271664</v>
      </c>
      <c r="K39">
        <v>48</v>
      </c>
      <c r="M39" s="12">
        <v>138.95041993499063</v>
      </c>
      <c r="N39">
        <v>37</v>
      </c>
      <c r="O39" s="12">
        <v>93.509683853824868</v>
      </c>
      <c r="P39" s="12">
        <v>9.7703614237290566</v>
      </c>
      <c r="Q39">
        <v>48</v>
      </c>
      <c r="R39" s="12">
        <v>9.7693201738529893</v>
      </c>
      <c r="S39">
        <v>47</v>
      </c>
      <c r="T39">
        <v>34</v>
      </c>
      <c r="U39">
        <v>39</v>
      </c>
      <c r="V39">
        <v>8339.4883629179949</v>
      </c>
      <c r="W39">
        <v>3223.857934233451</v>
      </c>
      <c r="X39">
        <v>1502.8196382434235</v>
      </c>
      <c r="Y39">
        <v>2116.2362998653866</v>
      </c>
      <c r="Z39">
        <v>1522.5425985310997</v>
      </c>
      <c r="AA39">
        <v>2210.4009732611585</v>
      </c>
      <c r="AB39" s="11">
        <v>11771.090805831653</v>
      </c>
      <c r="AC39">
        <v>15720.738895358038</v>
      </c>
    </row>
    <row r="40" spans="1:29" x14ac:dyDescent="0.25">
      <c r="A40">
        <v>10</v>
      </c>
      <c r="B40">
        <v>26.898499999999999</v>
      </c>
      <c r="C40" s="12">
        <v>880.31204092746407</v>
      </c>
      <c r="D40">
        <v>34</v>
      </c>
      <c r="E40" s="12">
        <v>50419.456201792564</v>
      </c>
      <c r="F40" s="12">
        <v>608.07304182964299</v>
      </c>
      <c r="G40" s="12">
        <v>22625.031330411613</v>
      </c>
      <c r="H40" s="12">
        <v>49.863573353073434</v>
      </c>
      <c r="I40">
        <v>45</v>
      </c>
      <c r="J40" s="12">
        <v>49.114437869280437</v>
      </c>
      <c r="K40">
        <v>44</v>
      </c>
      <c r="M40" s="12">
        <v>134.94786344737798</v>
      </c>
      <c r="N40">
        <v>36</v>
      </c>
      <c r="O40" s="12">
        <v>83.611050530646935</v>
      </c>
      <c r="P40" s="12">
        <v>7.9676817373448898</v>
      </c>
      <c r="Q40">
        <v>46</v>
      </c>
      <c r="R40" s="12">
        <v>7.8655662828945054</v>
      </c>
      <c r="S40">
        <v>47</v>
      </c>
      <c r="T40">
        <v>34</v>
      </c>
      <c r="U40">
        <v>38</v>
      </c>
      <c r="V40">
        <v>8410.2113384881359</v>
      </c>
      <c r="W40">
        <v>3257.3439163914936</v>
      </c>
      <c r="X40">
        <v>1502.9215816347262</v>
      </c>
      <c r="Y40">
        <v>2112.9624523447828</v>
      </c>
      <c r="Z40">
        <v>1626.4855778736217</v>
      </c>
      <c r="AA40">
        <v>2161.3974434598504</v>
      </c>
      <c r="AB40" s="11">
        <v>11774.209044069088</v>
      </c>
      <c r="AC40">
        <v>15701.526071034432</v>
      </c>
    </row>
    <row r="42" spans="1:29" x14ac:dyDescent="0.25">
      <c r="A42">
        <v>15</v>
      </c>
      <c r="B42">
        <v>0</v>
      </c>
      <c r="C42" s="12">
        <v>1542.4624688669278</v>
      </c>
      <c r="D42">
        <v>50</v>
      </c>
      <c r="E42" s="12">
        <v>43963.268960349153</v>
      </c>
      <c r="F42" s="12">
        <v>1466.6301453318208</v>
      </c>
      <c r="G42" s="12">
        <v>21605.588293168348</v>
      </c>
      <c r="H42" s="12">
        <v>1458.3799105669025</v>
      </c>
      <c r="I42">
        <v>51</v>
      </c>
      <c r="J42" s="12">
        <v>78.067756260848228</v>
      </c>
      <c r="K42">
        <v>77</v>
      </c>
      <c r="M42" s="12">
        <v>258.07697615357472</v>
      </c>
      <c r="N42">
        <v>50</v>
      </c>
      <c r="O42" s="12">
        <v>243.82052012125254</v>
      </c>
      <c r="P42" s="12">
        <v>243.82052012125254</v>
      </c>
      <c r="Q42">
        <v>51</v>
      </c>
      <c r="R42" s="12">
        <v>15.69957254095732</v>
      </c>
      <c r="S42">
        <v>78</v>
      </c>
      <c r="T42">
        <v>43</v>
      </c>
      <c r="U42">
        <v>47</v>
      </c>
      <c r="V42">
        <v>7149.1093883767862</v>
      </c>
      <c r="W42">
        <v>3083.041513856344</v>
      </c>
      <c r="X42">
        <v>1524.016695883276</v>
      </c>
      <c r="Y42">
        <v>2150.3426770591391</v>
      </c>
      <c r="Z42">
        <v>1581.3060184286594</v>
      </c>
      <c r="AA42">
        <v>2348.9825680277286</v>
      </c>
      <c r="AB42" s="11">
        <v>11887.725897282638</v>
      </c>
      <c r="AC42">
        <v>15919.792657987375</v>
      </c>
    </row>
    <row r="43" spans="1:29" x14ac:dyDescent="0.25">
      <c r="A43">
        <v>15</v>
      </c>
      <c r="B43">
        <v>5</v>
      </c>
      <c r="C43" s="12">
        <v>1170.1849216637079</v>
      </c>
      <c r="D43">
        <v>46</v>
      </c>
      <c r="E43" s="12">
        <v>45494.850369321997</v>
      </c>
      <c r="F43" s="12">
        <v>1073.2749413273564</v>
      </c>
      <c r="G43" s="12">
        <v>21703.39496184231</v>
      </c>
      <c r="H43" s="12">
        <v>407.57833046238409</v>
      </c>
      <c r="I43">
        <v>51</v>
      </c>
      <c r="J43" s="12">
        <v>366.75152534281716</v>
      </c>
      <c r="K43">
        <v>81</v>
      </c>
      <c r="M43" s="12">
        <v>189.80539559425509</v>
      </c>
      <c r="N43">
        <v>46</v>
      </c>
      <c r="O43" s="12">
        <v>171.57819677198046</v>
      </c>
      <c r="P43" s="12">
        <v>68.789776419671071</v>
      </c>
      <c r="Q43">
        <v>51</v>
      </c>
      <c r="R43" s="12">
        <v>66.684812343107552</v>
      </c>
      <c r="S43">
        <v>50</v>
      </c>
      <c r="T43">
        <v>41</v>
      </c>
      <c r="U43">
        <v>45</v>
      </c>
      <c r="V43">
        <v>7447.124095192481</v>
      </c>
      <c r="W43">
        <v>3100.9608641134037</v>
      </c>
      <c r="X43">
        <v>1517.7751097156452</v>
      </c>
      <c r="Y43">
        <v>2140.9559042657652</v>
      </c>
      <c r="Z43">
        <v>1601.8758048645275</v>
      </c>
      <c r="AA43">
        <v>2303.1734701505779</v>
      </c>
      <c r="AB43" s="11">
        <v>11850.966936887415</v>
      </c>
      <c r="AC43">
        <v>15863.146806166817</v>
      </c>
    </row>
    <row r="44" spans="1:29" x14ac:dyDescent="0.25">
      <c r="A44">
        <v>15</v>
      </c>
      <c r="B44">
        <v>10</v>
      </c>
      <c r="C44" s="12">
        <v>1039.2109443740987</v>
      </c>
      <c r="D44">
        <v>42</v>
      </c>
      <c r="E44" s="12">
        <v>47176.85375126914</v>
      </c>
      <c r="F44" s="12">
        <v>912.02977298752</v>
      </c>
      <c r="G44" s="12">
        <v>21849.654382979646</v>
      </c>
      <c r="H44" s="12">
        <v>236.95679223899555</v>
      </c>
      <c r="I44">
        <v>50</v>
      </c>
      <c r="J44" s="12">
        <v>176.23614324505496</v>
      </c>
      <c r="K44">
        <v>49</v>
      </c>
      <c r="M44" s="12">
        <v>165.62750888569929</v>
      </c>
      <c r="N44">
        <v>43</v>
      </c>
      <c r="O44" s="12">
        <v>141.69184944786724</v>
      </c>
      <c r="P44" s="12">
        <v>39.795049251306622</v>
      </c>
      <c r="Q44">
        <v>50</v>
      </c>
      <c r="R44" s="12">
        <v>29.054636607690981</v>
      </c>
      <c r="S44">
        <v>49</v>
      </c>
      <c r="T44">
        <v>39</v>
      </c>
      <c r="U44">
        <v>43</v>
      </c>
      <c r="V44">
        <v>7774.5746841224291</v>
      </c>
      <c r="W44">
        <v>3126.0677896832044</v>
      </c>
      <c r="X44">
        <v>1512.2495195871913</v>
      </c>
      <c r="Y44">
        <v>2131.8447449431483</v>
      </c>
      <c r="Z44">
        <v>1621.3520285385605</v>
      </c>
      <c r="AA44">
        <v>2266.9442331660744</v>
      </c>
      <c r="AB44" s="11">
        <v>11820.166236604156</v>
      </c>
      <c r="AC44">
        <v>15809.307048324161</v>
      </c>
    </row>
    <row r="45" spans="1:29" x14ac:dyDescent="0.25">
      <c r="A45">
        <v>15</v>
      </c>
      <c r="B45">
        <v>15</v>
      </c>
      <c r="C45" s="12">
        <v>960.39276593082445</v>
      </c>
      <c r="D45">
        <v>39</v>
      </c>
      <c r="E45" s="12">
        <v>48769.29089165818</v>
      </c>
      <c r="F45" s="12">
        <v>788.86550311775613</v>
      </c>
      <c r="G45" s="12">
        <v>22064.89620260473</v>
      </c>
      <c r="H45" s="12">
        <v>118.10151142581304</v>
      </c>
      <c r="I45">
        <v>50</v>
      </c>
      <c r="J45" s="12">
        <v>106.1468958274593</v>
      </c>
      <c r="K45">
        <v>80</v>
      </c>
      <c r="M45" s="12">
        <v>150.49487473815347</v>
      </c>
      <c r="N45">
        <v>40</v>
      </c>
      <c r="O45" s="12">
        <v>118.18414546883113</v>
      </c>
      <c r="P45" s="12">
        <v>19.884611566480132</v>
      </c>
      <c r="Q45">
        <v>50</v>
      </c>
      <c r="R45" s="12">
        <v>18.440094148407724</v>
      </c>
      <c r="S45">
        <v>49</v>
      </c>
      <c r="T45">
        <v>37</v>
      </c>
      <c r="U45">
        <v>41</v>
      </c>
      <c r="V45">
        <v>8085.9116334953987</v>
      </c>
      <c r="W45">
        <v>3162.4565715639678</v>
      </c>
      <c r="X45">
        <v>1507.6530621564993</v>
      </c>
      <c r="Y45">
        <v>2123.2917621336387</v>
      </c>
      <c r="Z45">
        <v>1639.9365639989064</v>
      </c>
      <c r="AA45">
        <v>2237.1220812674142</v>
      </c>
      <c r="AB45" s="11">
        <v>11796.859023113615</v>
      </c>
      <c r="AC45">
        <v>15760.15066211812</v>
      </c>
    </row>
    <row r="46" spans="1:29" x14ac:dyDescent="0.25">
      <c r="A46">
        <v>15</v>
      </c>
      <c r="B46">
        <v>20</v>
      </c>
      <c r="C46" s="12">
        <v>910.41037208884313</v>
      </c>
      <c r="D46">
        <v>35</v>
      </c>
      <c r="E46" s="12">
        <v>50072.756668896676</v>
      </c>
      <c r="F46" s="12">
        <v>673.64000558588464</v>
      </c>
      <c r="G46" s="12">
        <v>22388.476319450383</v>
      </c>
      <c r="H46" s="12">
        <v>60.541232890909555</v>
      </c>
      <c r="I46">
        <v>46</v>
      </c>
      <c r="J46" s="12">
        <v>59.21936103698539</v>
      </c>
      <c r="K46">
        <v>48</v>
      </c>
      <c r="M46" s="12">
        <v>140.03735339753786</v>
      </c>
      <c r="N46">
        <v>36</v>
      </c>
      <c r="O46" s="12">
        <v>95.376974627100026</v>
      </c>
      <c r="P46" s="12">
        <v>9.8429168360965775</v>
      </c>
      <c r="Q46">
        <v>47</v>
      </c>
      <c r="R46" s="12">
        <v>9.7514465034989684</v>
      </c>
      <c r="S46">
        <v>48</v>
      </c>
      <c r="T46">
        <v>34</v>
      </c>
      <c r="U46">
        <v>39</v>
      </c>
      <c r="V46">
        <v>8341.6555438389751</v>
      </c>
      <c r="W46">
        <v>3216.9664237737188</v>
      </c>
      <c r="X46">
        <v>1502.7701526158421</v>
      </c>
      <c r="Y46">
        <v>2115.6664273970541</v>
      </c>
      <c r="Z46">
        <v>1519.2211441765696</v>
      </c>
      <c r="AA46">
        <v>2212.2265765169273</v>
      </c>
      <c r="AB46" s="11">
        <v>11771.703057048384</v>
      </c>
      <c r="AC46">
        <v>15718.211148107906</v>
      </c>
    </row>
    <row r="47" spans="1:29" x14ac:dyDescent="0.25">
      <c r="A47">
        <v>15</v>
      </c>
      <c r="B47">
        <v>25</v>
      </c>
      <c r="C47" s="12">
        <v>880.48814914666025</v>
      </c>
      <c r="D47">
        <v>32</v>
      </c>
      <c r="E47" s="12">
        <v>51038.564641332188</v>
      </c>
      <c r="F47" s="12">
        <v>568.39105862384326</v>
      </c>
      <c r="G47" s="12">
        <v>22884.042931006396</v>
      </c>
      <c r="H47" s="12">
        <v>48.068764861352463</v>
      </c>
      <c r="I47">
        <v>53</v>
      </c>
      <c r="J47" s="12">
        <v>47.380003952826371</v>
      </c>
      <c r="K47">
        <v>54</v>
      </c>
      <c r="M47" s="12">
        <v>133.28805646652134</v>
      </c>
      <c r="N47">
        <v>33</v>
      </c>
      <c r="O47" s="12">
        <v>74.383774709821466</v>
      </c>
      <c r="P47" s="12">
        <v>8.5085519494481332</v>
      </c>
      <c r="Q47">
        <v>53</v>
      </c>
      <c r="R47" s="12">
        <v>8.4693089318176362</v>
      </c>
      <c r="S47">
        <v>54</v>
      </c>
      <c r="T47">
        <v>32</v>
      </c>
      <c r="U47">
        <v>37</v>
      </c>
      <c r="V47">
        <v>8531.3273809162965</v>
      </c>
      <c r="W47">
        <v>3300.5983843175004</v>
      </c>
      <c r="X47">
        <v>1500.9904385829718</v>
      </c>
      <c r="Y47">
        <v>2109.3888117402585</v>
      </c>
      <c r="Z47">
        <v>1541.8959977056661</v>
      </c>
      <c r="AA47">
        <v>2191.5713034858727</v>
      </c>
      <c r="AB47" s="11">
        <v>11768.205190247045</v>
      </c>
      <c r="AC47">
        <v>15686.454592130754</v>
      </c>
    </row>
    <row r="48" spans="1:29" x14ac:dyDescent="0.25">
      <c r="A48">
        <v>15</v>
      </c>
      <c r="B48">
        <v>26.898499999999999</v>
      </c>
      <c r="C48" s="12">
        <v>872.44962430740304</v>
      </c>
      <c r="D48">
        <v>30</v>
      </c>
      <c r="E48" s="12">
        <v>51328.373176644243</v>
      </c>
      <c r="F48" s="12">
        <v>523.83900951881947</v>
      </c>
      <c r="G48" s="12">
        <v>23135.162434476559</v>
      </c>
      <c r="H48" s="12">
        <v>49.479031139742574</v>
      </c>
      <c r="I48">
        <v>52</v>
      </c>
      <c r="J48" s="12">
        <v>46.02651330686615</v>
      </c>
      <c r="K48">
        <v>54</v>
      </c>
      <c r="M48" s="12">
        <v>131.35937859617152</v>
      </c>
      <c r="N48">
        <v>32</v>
      </c>
      <c r="O48" s="12">
        <v>65.591014769387783</v>
      </c>
      <c r="P48" s="12">
        <v>8.7440029618211383</v>
      </c>
      <c r="Q48">
        <v>52</v>
      </c>
      <c r="R48" s="12">
        <v>8.636554075523577</v>
      </c>
      <c r="S48">
        <v>53</v>
      </c>
      <c r="T48">
        <v>31</v>
      </c>
      <c r="U48">
        <v>36</v>
      </c>
      <c r="V48">
        <v>8588.146729533395</v>
      </c>
      <c r="W48">
        <v>3343.0972022392198</v>
      </c>
      <c r="X48">
        <v>1500.4140592890262</v>
      </c>
      <c r="Y48">
        <v>2106.7886136702714</v>
      </c>
      <c r="Z48">
        <v>1518.7286554350453</v>
      </c>
      <c r="AA48">
        <v>2156.1930994095528</v>
      </c>
      <c r="AB48" s="11">
        <v>11768.859346034829</v>
      </c>
      <c r="AC48">
        <v>15673.520539696048</v>
      </c>
    </row>
    <row r="50" spans="1:29" x14ac:dyDescent="0.25">
      <c r="A50">
        <v>20</v>
      </c>
      <c r="B50">
        <v>0</v>
      </c>
      <c r="C50" s="12">
        <v>1022.3984794586719</v>
      </c>
      <c r="D50">
        <v>47</v>
      </c>
      <c r="E50" s="12">
        <v>45987.989137730212</v>
      </c>
      <c r="F50" s="12">
        <v>901.43007375244838</v>
      </c>
      <c r="G50" s="12">
        <v>21835.148034092723</v>
      </c>
      <c r="H50" s="12">
        <v>779.04346521306468</v>
      </c>
      <c r="I50">
        <v>51</v>
      </c>
      <c r="J50" s="12">
        <v>70.971911818521107</v>
      </c>
      <c r="K50">
        <v>50</v>
      </c>
      <c r="M50" s="12">
        <v>167.61701764301873</v>
      </c>
      <c r="N50">
        <v>47</v>
      </c>
      <c r="O50" s="12">
        <v>144.85140348520321</v>
      </c>
      <c r="P50" s="12">
        <v>131.17204148702376</v>
      </c>
      <c r="Q50">
        <v>51</v>
      </c>
      <c r="R50" s="12">
        <v>10.535697843559319</v>
      </c>
      <c r="S50">
        <v>50</v>
      </c>
      <c r="T50">
        <v>40</v>
      </c>
      <c r="U50">
        <v>44</v>
      </c>
      <c r="V50">
        <v>7544.810323753235</v>
      </c>
      <c r="W50">
        <v>3124.6611302566953</v>
      </c>
      <c r="X50">
        <v>1516.1275964607546</v>
      </c>
      <c r="Y50">
        <v>2140.1163697052298</v>
      </c>
      <c r="Z50">
        <v>1546.8103237532314</v>
      </c>
      <c r="AA50">
        <v>2143.1827050268735</v>
      </c>
      <c r="AB50" s="11">
        <v>11838.04512538169</v>
      </c>
      <c r="AC50">
        <v>15852.106266455976</v>
      </c>
    </row>
    <row r="51" spans="1:29" x14ac:dyDescent="0.25">
      <c r="A51">
        <v>20</v>
      </c>
      <c r="B51">
        <v>5</v>
      </c>
      <c r="C51" s="12">
        <v>951.08511807518892</v>
      </c>
      <c r="D51">
        <v>42</v>
      </c>
      <c r="E51" s="12">
        <v>47578.251687558753</v>
      </c>
      <c r="F51" s="12">
        <v>799.88521132198628</v>
      </c>
      <c r="G51" s="12">
        <v>21979.745429452018</v>
      </c>
      <c r="H51" s="12">
        <v>226.60410041590228</v>
      </c>
      <c r="I51">
        <v>50</v>
      </c>
      <c r="J51" s="12">
        <v>173.75750839829198</v>
      </c>
      <c r="K51">
        <v>51</v>
      </c>
      <c r="M51" s="12">
        <v>151.61613628452602</v>
      </c>
      <c r="N51">
        <v>43</v>
      </c>
      <c r="O51" s="12">
        <v>123.14404143526701</v>
      </c>
      <c r="P51" s="12">
        <v>37.976536858606295</v>
      </c>
      <c r="Q51">
        <v>50</v>
      </c>
      <c r="R51" s="12">
        <v>29.39252087467311</v>
      </c>
      <c r="S51">
        <v>51</v>
      </c>
      <c r="T51">
        <v>38</v>
      </c>
      <c r="U51">
        <v>42</v>
      </c>
      <c r="V51">
        <v>7854.0707966467471</v>
      </c>
      <c r="W51">
        <v>3148.8721611957239</v>
      </c>
      <c r="X51">
        <v>1510.1526047786388</v>
      </c>
      <c r="Y51">
        <v>2128.7515824983266</v>
      </c>
      <c r="Z51">
        <v>1569.1792505914439</v>
      </c>
      <c r="AA51">
        <v>2156.1038692027037</v>
      </c>
      <c r="AB51" s="11">
        <v>11805.367693644761</v>
      </c>
      <c r="AC51">
        <v>15787.072403311444</v>
      </c>
    </row>
    <row r="52" spans="1:29" x14ac:dyDescent="0.25">
      <c r="A52">
        <v>20</v>
      </c>
      <c r="B52">
        <v>10</v>
      </c>
      <c r="C52" s="12">
        <v>926.97239581429449</v>
      </c>
      <c r="D52">
        <v>38</v>
      </c>
      <c r="E52" s="12">
        <v>49179.331543633452</v>
      </c>
      <c r="F52" s="12">
        <v>733.19141983124098</v>
      </c>
      <c r="G52" s="12">
        <v>22179.880633101777</v>
      </c>
      <c r="H52" s="12">
        <v>99.858094924126164</v>
      </c>
      <c r="I52">
        <v>50</v>
      </c>
      <c r="J52" s="12">
        <v>89.729160814310859</v>
      </c>
      <c r="K52">
        <v>80</v>
      </c>
      <c r="M52" s="12">
        <v>144.65173726694519</v>
      </c>
      <c r="N52">
        <v>39</v>
      </c>
      <c r="O52" s="12">
        <v>108.13143942577511</v>
      </c>
      <c r="P52" s="12">
        <v>16.804508880903455</v>
      </c>
      <c r="Q52">
        <v>50</v>
      </c>
      <c r="R52" s="12">
        <v>15.572289538522028</v>
      </c>
      <c r="S52">
        <v>49</v>
      </c>
      <c r="T52">
        <v>36</v>
      </c>
      <c r="U52">
        <v>40</v>
      </c>
      <c r="V52">
        <v>8166.5595986851058</v>
      </c>
      <c r="W52">
        <v>3182.0478513932385</v>
      </c>
      <c r="X52">
        <v>1505.7425537853621</v>
      </c>
      <c r="Y52">
        <v>2119.1852723109628</v>
      </c>
      <c r="Z52">
        <v>1594.1891313017081</v>
      </c>
      <c r="AA52">
        <v>2168.5595986851013</v>
      </c>
      <c r="AB52" s="11">
        <v>11784.749441714703</v>
      </c>
      <c r="AC52">
        <v>15734.884960692787</v>
      </c>
    </row>
    <row r="53" spans="1:29" x14ac:dyDescent="0.25">
      <c r="A53">
        <v>20</v>
      </c>
      <c r="B53">
        <v>15</v>
      </c>
      <c r="C53" s="12">
        <v>928.93521432491048</v>
      </c>
      <c r="D53">
        <v>34</v>
      </c>
      <c r="E53" s="12">
        <v>50548.488420520283</v>
      </c>
      <c r="F53" s="12">
        <v>681.64760003639867</v>
      </c>
      <c r="G53" s="12">
        <v>22463.618363260426</v>
      </c>
      <c r="H53" s="12">
        <v>58.229000992496594</v>
      </c>
      <c r="I53">
        <v>44</v>
      </c>
      <c r="J53" s="12">
        <v>57.091140041302197</v>
      </c>
      <c r="K53">
        <v>45</v>
      </c>
      <c r="M53" s="12">
        <v>142.07006004663313</v>
      </c>
      <c r="N53">
        <v>35</v>
      </c>
      <c r="O53" s="12">
        <v>95.465254846068945</v>
      </c>
      <c r="P53" s="12">
        <v>9.1469472327069212</v>
      </c>
      <c r="Q53">
        <v>44</v>
      </c>
      <c r="R53" s="12">
        <v>9.1183207845045331</v>
      </c>
      <c r="S53">
        <v>45</v>
      </c>
      <c r="T53">
        <v>34</v>
      </c>
      <c r="U53">
        <v>38</v>
      </c>
      <c r="V53">
        <v>8434.6190004585715</v>
      </c>
      <c r="W53">
        <v>3229.1358619143689</v>
      </c>
      <c r="X53">
        <v>1502.7782690537649</v>
      </c>
      <c r="Y53">
        <v>2111.6980180410474</v>
      </c>
      <c r="Z53">
        <v>1621.5332363891121</v>
      </c>
      <c r="AA53">
        <v>2180.9397037938134</v>
      </c>
      <c r="AB53" s="11">
        <v>11775.786910043465</v>
      </c>
      <c r="AC53">
        <v>15697.5915576884</v>
      </c>
    </row>
    <row r="54" spans="1:29" x14ac:dyDescent="0.25">
      <c r="A54">
        <v>20</v>
      </c>
      <c r="B54">
        <v>20</v>
      </c>
      <c r="C54" s="12">
        <v>948.38035885854538</v>
      </c>
      <c r="D54">
        <v>31</v>
      </c>
      <c r="E54" s="12">
        <v>51549.692265275626</v>
      </c>
      <c r="F54" s="12">
        <v>649.25655077861256</v>
      </c>
      <c r="G54" s="12">
        <v>22880.133150215599</v>
      </c>
      <c r="H54" s="12">
        <v>56.696932941054627</v>
      </c>
      <c r="I54">
        <v>53</v>
      </c>
      <c r="J54" s="12">
        <v>55.511908435625912</v>
      </c>
      <c r="K54">
        <v>52</v>
      </c>
      <c r="M54" s="12">
        <v>142.68907922934514</v>
      </c>
      <c r="N54">
        <v>32</v>
      </c>
      <c r="O54" s="12">
        <v>86.393318866185439</v>
      </c>
      <c r="P54" s="12">
        <v>10.057992774325044</v>
      </c>
      <c r="Q54">
        <v>54</v>
      </c>
      <c r="R54" s="12">
        <v>10.026140452130278</v>
      </c>
      <c r="S54">
        <v>53</v>
      </c>
      <c r="T54">
        <v>31</v>
      </c>
      <c r="U54">
        <v>36</v>
      </c>
      <c r="V54">
        <v>8630.5586609912134</v>
      </c>
      <c r="W54">
        <v>3298.5884505411982</v>
      </c>
      <c r="X54">
        <v>1500.4112728212597</v>
      </c>
      <c r="Y54">
        <v>2106.3595382029102</v>
      </c>
      <c r="Z54">
        <v>1508.0188210496419</v>
      </c>
      <c r="AA54">
        <v>2193.4700654618314</v>
      </c>
      <c r="AB54" s="11">
        <v>11772.603945364335</v>
      </c>
      <c r="AC54">
        <v>15676.011615216132</v>
      </c>
    </row>
    <row r="55" spans="1:29" x14ac:dyDescent="0.25">
      <c r="A55">
        <v>20</v>
      </c>
      <c r="B55">
        <v>25</v>
      </c>
      <c r="C55" s="12">
        <v>984.88566568722536</v>
      </c>
      <c r="D55">
        <v>27</v>
      </c>
      <c r="E55" s="12">
        <v>52218.045120756353</v>
      </c>
      <c r="F55" s="12">
        <v>681.73301059698258</v>
      </c>
      <c r="G55" s="12">
        <v>23512.862795792211</v>
      </c>
      <c r="H55" s="12">
        <v>66.017053960437124</v>
      </c>
      <c r="I55">
        <v>52</v>
      </c>
      <c r="J55" s="12">
        <v>60.963657514822614</v>
      </c>
      <c r="K55">
        <v>82</v>
      </c>
      <c r="M55" s="12">
        <v>145.42549824170896</v>
      </c>
      <c r="N55">
        <v>29</v>
      </c>
      <c r="O55" s="12">
        <v>88.539166634611846</v>
      </c>
      <c r="P55" s="12">
        <v>11.767687190386198</v>
      </c>
      <c r="Q55">
        <v>52</v>
      </c>
      <c r="R55" s="12">
        <v>11.145009576177415</v>
      </c>
      <c r="S55">
        <v>53</v>
      </c>
      <c r="T55">
        <v>29</v>
      </c>
      <c r="U55">
        <v>34</v>
      </c>
      <c r="V55">
        <v>8760.4125055995773</v>
      </c>
      <c r="W55">
        <v>3404.829787799822</v>
      </c>
      <c r="X55">
        <v>1500</v>
      </c>
      <c r="Y55">
        <v>2102.9501278898379</v>
      </c>
      <c r="Z55">
        <v>1537.5242697363753</v>
      </c>
      <c r="AA55">
        <v>2206.1082736300623</v>
      </c>
      <c r="AB55" s="11">
        <v>11783.311742340369</v>
      </c>
      <c r="AC55">
        <v>15669.308388864971</v>
      </c>
    </row>
    <row r="56" spans="1:29" x14ac:dyDescent="0.25">
      <c r="A56">
        <v>20</v>
      </c>
      <c r="B56">
        <v>26.898499999999999</v>
      </c>
      <c r="C56" s="12">
        <v>1004.3229863890228</v>
      </c>
      <c r="D56">
        <v>26</v>
      </c>
      <c r="E56" s="12">
        <v>52406.987994706447</v>
      </c>
      <c r="F56" s="12">
        <v>707.58672772973296</v>
      </c>
      <c r="G56" s="12">
        <v>23835.226641535199</v>
      </c>
      <c r="H56" s="12">
        <v>66.697178804689202</v>
      </c>
      <c r="I56">
        <v>52</v>
      </c>
      <c r="J56" s="12">
        <v>61.769809584086715</v>
      </c>
      <c r="K56">
        <v>51</v>
      </c>
      <c r="M56" s="12">
        <v>147.23075198752053</v>
      </c>
      <c r="N56">
        <v>27</v>
      </c>
      <c r="O56" s="12">
        <v>91.598062301166848</v>
      </c>
      <c r="P56" s="12">
        <v>12.009382880222063</v>
      </c>
      <c r="Q56">
        <v>52</v>
      </c>
      <c r="R56" s="12">
        <v>11.026145713968504</v>
      </c>
      <c r="S56">
        <v>51</v>
      </c>
      <c r="T56">
        <v>28</v>
      </c>
      <c r="U56">
        <v>33</v>
      </c>
      <c r="V56">
        <v>8796.7024709644102</v>
      </c>
      <c r="W56">
        <v>3459.253632725799</v>
      </c>
      <c r="X56">
        <v>1500</v>
      </c>
      <c r="Y56">
        <v>2101.824551804048</v>
      </c>
      <c r="Z56">
        <v>1514.0486689768272</v>
      </c>
      <c r="AA56">
        <v>2183.1163692342038</v>
      </c>
      <c r="AB56" s="11">
        <v>11790.436781012972</v>
      </c>
      <c r="AC56">
        <v>15668.194815497531</v>
      </c>
    </row>
    <row r="58" spans="1:29" x14ac:dyDescent="0.25">
      <c r="A58">
        <v>23.361699999999999</v>
      </c>
      <c r="B58">
        <v>0</v>
      </c>
      <c r="C58" s="12">
        <v>918.09053041555387</v>
      </c>
      <c r="D58">
        <v>40</v>
      </c>
      <c r="E58" s="12">
        <v>48043.803033424978</v>
      </c>
      <c r="F58" s="12">
        <v>752.41605872514572</v>
      </c>
      <c r="G58" s="12">
        <v>22049.501661737242</v>
      </c>
      <c r="H58" s="12">
        <v>183.20650689715686</v>
      </c>
      <c r="I58">
        <v>51</v>
      </c>
      <c r="J58" s="12">
        <v>162.55418397232</v>
      </c>
      <c r="K58">
        <v>50</v>
      </c>
      <c r="M58" s="12">
        <v>144.91345887495987</v>
      </c>
      <c r="N58">
        <v>42</v>
      </c>
      <c r="O58" s="12">
        <v>113.70656288899764</v>
      </c>
      <c r="P58" s="12">
        <v>30.992742987351704</v>
      </c>
      <c r="Q58">
        <v>51</v>
      </c>
      <c r="R58" s="12">
        <v>27.183963033260213</v>
      </c>
      <c r="S58">
        <v>50</v>
      </c>
      <c r="T58">
        <v>37</v>
      </c>
      <c r="U58">
        <v>42</v>
      </c>
      <c r="V58">
        <v>7945.1312323925722</v>
      </c>
      <c r="W58">
        <v>3160.7185376770003</v>
      </c>
      <c r="X58">
        <v>1507.7229661728406</v>
      </c>
      <c r="Y58">
        <v>2130.1174654692854</v>
      </c>
      <c r="Z58">
        <v>1525.5589974184948</v>
      </c>
      <c r="AA58">
        <v>2236.9225359141146</v>
      </c>
      <c r="AB58" s="11">
        <v>11792.238245673658</v>
      </c>
      <c r="AC58">
        <v>15796.949036336906</v>
      </c>
    </row>
    <row r="59" spans="1:29" x14ac:dyDescent="0.25">
      <c r="A59">
        <v>23.361699999999999</v>
      </c>
      <c r="B59">
        <v>5</v>
      </c>
      <c r="C59" s="12">
        <v>942.77889894170437</v>
      </c>
      <c r="D59">
        <v>37</v>
      </c>
      <c r="E59" s="12">
        <v>49631.349753215378</v>
      </c>
      <c r="F59" s="12">
        <v>743.99781641919412</v>
      </c>
      <c r="G59" s="12">
        <v>22229.295910028151</v>
      </c>
      <c r="H59" s="12">
        <v>88.247737261889768</v>
      </c>
      <c r="I59">
        <v>48</v>
      </c>
      <c r="J59" s="12">
        <v>85.424291844500829</v>
      </c>
      <c r="K59">
        <v>49</v>
      </c>
      <c r="M59" s="12">
        <v>146.66178884353468</v>
      </c>
      <c r="N59">
        <v>38</v>
      </c>
      <c r="O59" s="12">
        <v>109.22639719282321</v>
      </c>
      <c r="P59" s="12">
        <v>14.630048542374325</v>
      </c>
      <c r="Q59">
        <v>48</v>
      </c>
      <c r="R59" s="12">
        <v>14.305337264708626</v>
      </c>
      <c r="S59">
        <v>49</v>
      </c>
      <c r="T59">
        <v>35</v>
      </c>
      <c r="U59">
        <v>40</v>
      </c>
      <c r="V59">
        <v>8254.7284396952746</v>
      </c>
      <c r="W59">
        <v>3189.9808745827204</v>
      </c>
      <c r="X59">
        <v>1504.0444762851582</v>
      </c>
      <c r="Y59">
        <v>2119.5245074972099</v>
      </c>
      <c r="Z59">
        <v>1531.6891197044085</v>
      </c>
      <c r="AA59">
        <v>2256.7284396952655</v>
      </c>
      <c r="AB59" s="11">
        <v>11776.645859522678</v>
      </c>
      <c r="AC59">
        <v>15741.017341635215</v>
      </c>
    </row>
    <row r="60" spans="1:29" x14ac:dyDescent="0.25">
      <c r="A60">
        <v>23.361699999999999</v>
      </c>
      <c r="B60">
        <v>10</v>
      </c>
      <c r="C60" s="12">
        <v>982.71667664609265</v>
      </c>
      <c r="D60">
        <v>34</v>
      </c>
      <c r="E60" s="12">
        <v>51070.997815473165</v>
      </c>
      <c r="F60" s="12">
        <v>765.98823238252544</v>
      </c>
      <c r="G60" s="12">
        <v>22471.130315023624</v>
      </c>
      <c r="H60" s="12">
        <v>75.561378277787639</v>
      </c>
      <c r="I60">
        <v>43</v>
      </c>
      <c r="J60" s="12">
        <v>73.471058593316457</v>
      </c>
      <c r="K60">
        <v>42</v>
      </c>
      <c r="M60" s="12">
        <v>150.88442973962043</v>
      </c>
      <c r="N60">
        <v>35</v>
      </c>
      <c r="O60" s="12">
        <v>110.07562650836002</v>
      </c>
      <c r="P60" s="12">
        <v>12.04732080006363</v>
      </c>
      <c r="Q60">
        <v>44</v>
      </c>
      <c r="R60" s="12">
        <v>11.99150127489618</v>
      </c>
      <c r="S60">
        <v>43</v>
      </c>
      <c r="T60">
        <v>33</v>
      </c>
      <c r="U60">
        <v>37</v>
      </c>
      <c r="V60">
        <v>8536.4130772408098</v>
      </c>
      <c r="W60">
        <v>3229.5082513740676</v>
      </c>
      <c r="X60">
        <v>1501.7365547016148</v>
      </c>
      <c r="Y60">
        <v>2108.4455821890733</v>
      </c>
      <c r="Z60">
        <v>1540.3043155768644</v>
      </c>
      <c r="AA60">
        <v>2137.5381350156968</v>
      </c>
      <c r="AB60" s="11">
        <v>11771.677156817846</v>
      </c>
      <c r="AC60">
        <v>15682.315677622331</v>
      </c>
    </row>
    <row r="61" spans="1:29" x14ac:dyDescent="0.25">
      <c r="A61">
        <v>23.361699999999999</v>
      </c>
      <c r="B61">
        <v>15</v>
      </c>
      <c r="C61" s="12">
        <v>1037.991865712306</v>
      </c>
      <c r="D61">
        <v>31</v>
      </c>
      <c r="E61" s="12">
        <v>52138.492062250742</v>
      </c>
      <c r="F61" s="12">
        <v>817.61904227514765</v>
      </c>
      <c r="G61" s="12">
        <v>22807.368053443166</v>
      </c>
      <c r="H61" s="12">
        <v>78.342297108712387</v>
      </c>
      <c r="I61">
        <v>39</v>
      </c>
      <c r="J61" s="12">
        <v>75.386942553694325</v>
      </c>
      <c r="K61">
        <v>38</v>
      </c>
      <c r="M61" s="12">
        <v>157.44268601346275</v>
      </c>
      <c r="N61">
        <v>32</v>
      </c>
      <c r="O61" s="12">
        <v>115.99681330640909</v>
      </c>
      <c r="P61" s="12">
        <v>12.305424972693416</v>
      </c>
      <c r="Q61">
        <v>40</v>
      </c>
      <c r="R61" s="12">
        <v>12.305424972693416</v>
      </c>
      <c r="S61">
        <v>40</v>
      </c>
      <c r="T61">
        <v>31</v>
      </c>
      <c r="U61">
        <v>35</v>
      </c>
      <c r="V61">
        <v>8745.1188539207687</v>
      </c>
      <c r="W61">
        <v>3284.8162789383873</v>
      </c>
      <c r="X61">
        <v>1500.4105331396465</v>
      </c>
      <c r="Y61">
        <v>2104.2855580638388</v>
      </c>
      <c r="Z61">
        <v>1551.1863993192285</v>
      </c>
      <c r="AA61">
        <v>2164.4037005697915</v>
      </c>
      <c r="AB61" s="11">
        <v>11775.182687159844</v>
      </c>
      <c r="AC61">
        <v>15669.371294291988</v>
      </c>
    </row>
    <row r="62" spans="1:29" x14ac:dyDescent="0.25">
      <c r="A62">
        <v>23.361699999999999</v>
      </c>
      <c r="B62">
        <v>20</v>
      </c>
      <c r="C62" s="12">
        <v>1107.0527554830703</v>
      </c>
      <c r="D62">
        <v>28</v>
      </c>
      <c r="E62" s="12">
        <v>52795.245750569724</v>
      </c>
      <c r="F62" s="12">
        <v>900.98920357106817</v>
      </c>
      <c r="G62" s="12">
        <v>23293.653530314816</v>
      </c>
      <c r="H62" s="12">
        <v>85.657995646437371</v>
      </c>
      <c r="I62">
        <v>36</v>
      </c>
      <c r="J62" s="12">
        <v>83.833428140579599</v>
      </c>
      <c r="K62">
        <v>35</v>
      </c>
      <c r="M62" s="12">
        <v>165.94928150851069</v>
      </c>
      <c r="N62">
        <v>29</v>
      </c>
      <c r="O62" s="12">
        <v>127.23808145109687</v>
      </c>
      <c r="P62" s="12">
        <v>13.710512394236559</v>
      </c>
      <c r="Q62">
        <v>53</v>
      </c>
      <c r="R62" s="12">
        <v>13.523312674321062</v>
      </c>
      <c r="S62">
        <v>52</v>
      </c>
      <c r="T62">
        <v>29</v>
      </c>
      <c r="U62">
        <v>33</v>
      </c>
      <c r="V62">
        <v>8872.1598756342428</v>
      </c>
      <c r="W62">
        <v>3365.447624814708</v>
      </c>
      <c r="X62">
        <v>1500</v>
      </c>
      <c r="Y62">
        <v>2101.7877358881228</v>
      </c>
      <c r="Z62">
        <v>1564.4816578689738</v>
      </c>
      <c r="AA62">
        <v>2192.9916620765507</v>
      </c>
      <c r="AB62" s="11">
        <v>11787.34508658067</v>
      </c>
      <c r="AC62">
        <v>15670.07681860941</v>
      </c>
    </row>
    <row r="63" spans="1:29" x14ac:dyDescent="0.25">
      <c r="A63">
        <v>23.361699999999999</v>
      </c>
      <c r="B63">
        <v>25</v>
      </c>
      <c r="C63" s="12">
        <v>1199.1332108483903</v>
      </c>
      <c r="D63">
        <v>26</v>
      </c>
      <c r="E63" s="12">
        <v>53167.016255868213</v>
      </c>
      <c r="F63" s="12">
        <v>1017.7536237526515</v>
      </c>
      <c r="G63" s="12">
        <v>24027.992268395312</v>
      </c>
      <c r="H63" s="12">
        <v>95.53922487479042</v>
      </c>
      <c r="I63">
        <v>51</v>
      </c>
      <c r="J63" s="12">
        <v>94.419451123450699</v>
      </c>
      <c r="K63">
        <v>32</v>
      </c>
      <c r="M63" s="12">
        <v>177.5296517880688</v>
      </c>
      <c r="N63">
        <v>27</v>
      </c>
      <c r="O63" s="12">
        <v>143.48927140382438</v>
      </c>
      <c r="P63" s="12">
        <v>16.958363154537153</v>
      </c>
      <c r="Q63">
        <v>51</v>
      </c>
      <c r="R63" s="12">
        <v>16.611836469248317</v>
      </c>
      <c r="S63">
        <v>52</v>
      </c>
      <c r="T63">
        <v>27</v>
      </c>
      <c r="U63">
        <v>31</v>
      </c>
      <c r="V63">
        <v>8941.7904618354878</v>
      </c>
      <c r="W63">
        <v>3488.3692329760738</v>
      </c>
      <c r="X63">
        <v>1500</v>
      </c>
      <c r="Y63">
        <v>2100.4135834748636</v>
      </c>
      <c r="Z63">
        <v>1579.9338169160656</v>
      </c>
      <c r="AA63">
        <v>2222.4170676654899</v>
      </c>
      <c r="AB63" s="11">
        <v>11805.645255964941</v>
      </c>
      <c r="AC63">
        <v>15681.934489057268</v>
      </c>
    </row>
    <row r="64" spans="1:29" x14ac:dyDescent="0.25">
      <c r="A64">
        <v>23.361699999999999</v>
      </c>
      <c r="B64">
        <v>26.898499999999999</v>
      </c>
      <c r="C64" s="12">
        <v>1240.4232540099722</v>
      </c>
      <c r="D64">
        <v>25</v>
      </c>
      <c r="E64" s="12">
        <v>53263.201956104065</v>
      </c>
      <c r="F64" s="12">
        <v>1070.6495631788578</v>
      </c>
      <c r="G64" s="12">
        <v>24403.877477615133</v>
      </c>
      <c r="H64" s="12">
        <v>103.17989172017951</v>
      </c>
      <c r="I64">
        <v>50</v>
      </c>
      <c r="J64" s="12">
        <v>99.33684774590256</v>
      </c>
      <c r="K64">
        <v>32</v>
      </c>
      <c r="M64" s="12">
        <v>182.74823853580801</v>
      </c>
      <c r="N64">
        <v>26</v>
      </c>
      <c r="O64" s="12">
        <v>150.90266584388732</v>
      </c>
      <c r="P64" s="12">
        <v>18.385892526260704</v>
      </c>
      <c r="Q64">
        <v>51</v>
      </c>
      <c r="R64" s="12">
        <v>18.20982617764264</v>
      </c>
      <c r="S64">
        <v>50</v>
      </c>
      <c r="T64">
        <v>26</v>
      </c>
      <c r="U64">
        <v>30</v>
      </c>
      <c r="V64">
        <v>8958.994121155778</v>
      </c>
      <c r="W64">
        <v>3551.7312458301471</v>
      </c>
      <c r="X64">
        <v>1500</v>
      </c>
      <c r="Y64">
        <v>2100</v>
      </c>
      <c r="Z64">
        <v>1542.7227980223097</v>
      </c>
      <c r="AA64">
        <v>2200.3401632570121</v>
      </c>
      <c r="AB64" s="11">
        <v>11814.525441717551</v>
      </c>
      <c r="AC64">
        <v>15687.637900799278</v>
      </c>
    </row>
    <row r="66" spans="1:28" x14ac:dyDescent="0.25">
      <c r="A66">
        <v>0</v>
      </c>
      <c r="B66">
        <v>26.898499999999999</v>
      </c>
      <c r="C66" s="12">
        <v>973.55030429615692</v>
      </c>
      <c r="D66">
        <v>38</v>
      </c>
      <c r="E66" s="12">
        <v>48958.813008801284</v>
      </c>
      <c r="F66" s="12">
        <v>804.91352394117075</v>
      </c>
      <c r="G66" s="12">
        <v>22016.989535049437</v>
      </c>
      <c r="H66" s="12">
        <v>103.24992087071249</v>
      </c>
      <c r="I66">
        <v>50</v>
      </c>
      <c r="J66" s="12">
        <v>97.072724751244948</v>
      </c>
      <c r="K66">
        <v>48</v>
      </c>
      <c r="M66" s="12">
        <v>151.66325763547496</v>
      </c>
      <c r="N66">
        <v>39</v>
      </c>
      <c r="O66" s="12">
        <v>119.90380413337189</v>
      </c>
      <c r="P66" s="12">
        <v>17.382647819691343</v>
      </c>
      <c r="Q66">
        <v>50</v>
      </c>
      <c r="R66" s="12">
        <v>16.937614850708158</v>
      </c>
      <c r="S66">
        <v>49</v>
      </c>
      <c r="T66">
        <v>36</v>
      </c>
      <c r="U66">
        <v>40</v>
      </c>
      <c r="V66">
        <v>8122.368843595722</v>
      </c>
      <c r="W66">
        <v>3153.7932691129486</v>
      </c>
      <c r="X66">
        <v>1505.0970526042654</v>
      </c>
      <c r="Y66">
        <v>2116.3712472369634</v>
      </c>
      <c r="Z66">
        <v>1523.8673664406854</v>
      </c>
      <c r="AA66">
        <v>2124.3688435957151</v>
      </c>
      <c r="AB66" s="11">
        <v>11782.889737502239</v>
      </c>
    </row>
  </sheetData>
  <autoFilter ref="A5:AC5" xr:uid="{01A7A175-7403-4C44-9993-DC0D10D9F0B5}"/>
  <mergeCells count="3">
    <mergeCell ref="C4:H4"/>
    <mergeCell ref="M4:Q4"/>
    <mergeCell ref="A4:B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5AC1-7589-4A37-890E-BF59AFE13AC1}">
  <dimension ref="A1:AF71"/>
  <sheetViews>
    <sheetView workbookViewId="0">
      <selection activeCell="C13" sqref="C13:AF13"/>
    </sheetView>
  </sheetViews>
  <sheetFormatPr defaultRowHeight="15.75" x14ac:dyDescent="0.25"/>
  <cols>
    <col min="3" max="3" width="9" style="12"/>
    <col min="4" max="4" width="4.5" customWidth="1"/>
    <col min="5" max="5" width="9.375" style="12" bestFit="1" customWidth="1"/>
    <col min="6" max="6" width="9" style="12"/>
    <col min="7" max="7" width="9.375" style="12" bestFit="1" customWidth="1"/>
    <col min="8" max="8" width="9.25" style="12" customWidth="1"/>
    <col min="9" max="9" width="4.25" customWidth="1"/>
    <col min="10" max="10" width="9" style="12"/>
    <col min="11" max="11" width="4" customWidth="1"/>
    <col min="12" max="12" width="4.25" customWidth="1"/>
    <col min="13" max="13" width="9" style="12"/>
    <col min="14" max="14" width="4.625" customWidth="1"/>
    <col min="15" max="16" width="9" style="12"/>
    <col min="17" max="17" width="5" customWidth="1"/>
    <col min="18" max="18" width="9" style="12"/>
    <col min="19" max="19" width="4.625" customWidth="1"/>
    <col min="22" max="22" width="9.75" customWidth="1"/>
    <col min="23" max="23" width="9.5" customWidth="1"/>
    <col min="26" max="29" width="9" style="26"/>
  </cols>
  <sheetData>
    <row r="1" spans="1:32" x14ac:dyDescent="0.25">
      <c r="A1" s="1" t="s">
        <v>0</v>
      </c>
      <c r="B1" s="1" t="s">
        <v>1</v>
      </c>
      <c r="C1" s="14" t="s">
        <v>2</v>
      </c>
      <c r="D1" s="1"/>
      <c r="E1" s="14" t="s">
        <v>3</v>
      </c>
      <c r="F1" s="14" t="s">
        <v>4</v>
      </c>
      <c r="G1" s="14" t="s">
        <v>5</v>
      </c>
      <c r="H1" s="14"/>
      <c r="I1" s="1"/>
      <c r="J1" s="14"/>
      <c r="K1" s="1"/>
      <c r="L1" s="1"/>
    </row>
    <row r="2" spans="1:32" x14ac:dyDescent="0.25">
      <c r="A2">
        <v>30</v>
      </c>
      <c r="B2">
        <v>3000</v>
      </c>
      <c r="C2" s="12">
        <v>50</v>
      </c>
      <c r="E2" s="12">
        <v>20</v>
      </c>
      <c r="F2" s="12">
        <v>3</v>
      </c>
      <c r="G2" s="12">
        <v>0.152003</v>
      </c>
      <c r="I2" t="s">
        <v>33</v>
      </c>
      <c r="M2" t="s">
        <v>34</v>
      </c>
    </row>
    <row r="4" spans="1:32" x14ac:dyDescent="0.25">
      <c r="A4" s="30" t="s">
        <v>17</v>
      </c>
      <c r="B4" s="30"/>
      <c r="C4" s="31" t="s">
        <v>12</v>
      </c>
      <c r="D4" s="31"/>
      <c r="E4" s="31"/>
      <c r="F4" s="31"/>
      <c r="G4" s="31"/>
      <c r="H4" s="31"/>
      <c r="I4" s="24"/>
      <c r="J4" s="15"/>
      <c r="K4" s="24"/>
      <c r="L4" s="24"/>
      <c r="M4" s="32" t="s">
        <v>14</v>
      </c>
      <c r="N4" s="32"/>
      <c r="O4" s="32"/>
      <c r="P4" s="32"/>
      <c r="Q4" s="32"/>
      <c r="R4" s="18"/>
      <c r="S4" s="25"/>
      <c r="T4" s="23" t="s">
        <v>18</v>
      </c>
      <c r="U4" s="23"/>
      <c r="V4" s="23"/>
      <c r="W4" s="22"/>
      <c r="X4" s="22"/>
      <c r="Y4" s="22"/>
      <c r="Z4" s="27"/>
      <c r="AA4" s="27"/>
      <c r="AD4" s="20" t="s">
        <v>14</v>
      </c>
    </row>
    <row r="5" spans="1:32" x14ac:dyDescent="0.25">
      <c r="A5" s="2" t="s">
        <v>6</v>
      </c>
      <c r="B5" s="2" t="s">
        <v>7</v>
      </c>
      <c r="C5" s="17" t="s">
        <v>13</v>
      </c>
      <c r="D5" s="5" t="s">
        <v>23</v>
      </c>
      <c r="E5" s="17" t="s">
        <v>8</v>
      </c>
      <c r="F5" s="17" t="s">
        <v>9</v>
      </c>
      <c r="G5" s="17" t="s">
        <v>10</v>
      </c>
      <c r="H5" s="17" t="s">
        <v>11</v>
      </c>
      <c r="I5" s="5" t="s">
        <v>19</v>
      </c>
      <c r="J5" s="16" t="s">
        <v>22</v>
      </c>
      <c r="K5" s="5" t="s">
        <v>23</v>
      </c>
      <c r="L5" s="5"/>
      <c r="M5" s="13" t="s">
        <v>13</v>
      </c>
      <c r="N5" s="3" t="s">
        <v>32</v>
      </c>
      <c r="O5" s="13" t="s">
        <v>15</v>
      </c>
      <c r="P5" s="13" t="s">
        <v>16</v>
      </c>
      <c r="Q5" s="3" t="s">
        <v>19</v>
      </c>
      <c r="R5" s="19" t="s">
        <v>22</v>
      </c>
      <c r="S5" s="3" t="s">
        <v>19</v>
      </c>
      <c r="T5" s="7" t="s">
        <v>20</v>
      </c>
      <c r="U5" s="7" t="s">
        <v>21</v>
      </c>
      <c r="V5" s="4" t="s">
        <v>25</v>
      </c>
      <c r="W5" s="4" t="s">
        <v>26</v>
      </c>
      <c r="X5" s="4" t="s">
        <v>27</v>
      </c>
      <c r="Y5" s="4" t="s">
        <v>28</v>
      </c>
      <c r="Z5" s="28" t="s">
        <v>29</v>
      </c>
      <c r="AA5" s="28"/>
      <c r="AD5" s="21" t="s">
        <v>24</v>
      </c>
    </row>
    <row r="7" spans="1:32" x14ac:dyDescent="0.25">
      <c r="A7">
        <v>1</v>
      </c>
      <c r="B7">
        <v>0</v>
      </c>
      <c r="C7" s="12">
        <v>2690.8568797396001</v>
      </c>
      <c r="D7">
        <v>50</v>
      </c>
      <c r="E7" s="12">
        <v>41269.222191127148</v>
      </c>
      <c r="F7" s="12">
        <v>2667.4973263886468</v>
      </c>
      <c r="G7" s="12">
        <v>21335.092975901345</v>
      </c>
      <c r="H7" s="12">
        <v>2664.9183751781643</v>
      </c>
      <c r="I7">
        <v>51</v>
      </c>
      <c r="J7" s="12">
        <v>328.83139313842867</v>
      </c>
      <c r="K7">
        <v>80</v>
      </c>
      <c r="M7" s="12">
        <v>444.06274476811325</v>
      </c>
      <c r="N7">
        <v>50</v>
      </c>
      <c r="O7" s="12">
        <v>439.67762492247931</v>
      </c>
      <c r="P7" s="12">
        <v>439.67762492247931</v>
      </c>
      <c r="Q7">
        <v>51</v>
      </c>
      <c r="R7" s="12">
        <v>65.088557316796823</v>
      </c>
      <c r="S7">
        <v>80</v>
      </c>
      <c r="T7">
        <v>46</v>
      </c>
      <c r="U7">
        <v>48</v>
      </c>
      <c r="V7">
        <v>6614.729569266914</v>
      </c>
      <c r="W7">
        <v>3024.3358056204083</v>
      </c>
      <c r="X7">
        <v>1512.371251576136</v>
      </c>
      <c r="Y7">
        <v>2117.4080474110906</v>
      </c>
      <c r="Z7" s="26">
        <v>1601.9583116525193</v>
      </c>
      <c r="AA7" s="26">
        <v>2201.2988734009787</v>
      </c>
      <c r="AB7" s="26">
        <v>11839.331855185957</v>
      </c>
      <c r="AC7" s="26">
        <v>15758.166883153655</v>
      </c>
      <c r="AF7">
        <v>0.73218428470077945</v>
      </c>
    </row>
    <row r="8" spans="1:32" x14ac:dyDescent="0.25">
      <c r="A8">
        <v>1</v>
      </c>
      <c r="B8">
        <v>3</v>
      </c>
      <c r="C8" s="12">
        <v>1965.0976751359735</v>
      </c>
      <c r="D8">
        <v>49</v>
      </c>
      <c r="E8" s="12">
        <v>41970.773986582615</v>
      </c>
      <c r="F8" s="12">
        <v>1936.7015207424465</v>
      </c>
      <c r="G8" s="12">
        <v>21335.312355349623</v>
      </c>
      <c r="H8" s="12">
        <v>1415.2282949832863</v>
      </c>
      <c r="I8">
        <v>51</v>
      </c>
      <c r="J8" s="12">
        <v>518.34159328149894</v>
      </c>
      <c r="K8">
        <v>50</v>
      </c>
      <c r="M8" s="12">
        <v>322.04811988354038</v>
      </c>
      <c r="N8">
        <v>49</v>
      </c>
      <c r="O8" s="12">
        <v>316.7169400919671</v>
      </c>
      <c r="P8" s="12">
        <v>236.23598352991567</v>
      </c>
      <c r="Q8">
        <v>51</v>
      </c>
      <c r="R8" s="12">
        <v>80.480956562051404</v>
      </c>
      <c r="S8">
        <v>50</v>
      </c>
      <c r="T8">
        <v>45</v>
      </c>
      <c r="U8">
        <v>47</v>
      </c>
      <c r="V8">
        <v>6754.9555087164645</v>
      </c>
      <c r="W8">
        <v>3028.613682000504</v>
      </c>
      <c r="X8">
        <v>1511.8891170193092</v>
      </c>
      <c r="Y8">
        <v>2116.9923237851008</v>
      </c>
      <c r="Z8" s="26">
        <v>1618.6854556163521</v>
      </c>
      <c r="AA8" s="26">
        <v>2154.70863498364</v>
      </c>
      <c r="AB8" s="26">
        <v>11834.014905212704</v>
      </c>
      <c r="AC8" s="26">
        <v>15751.010628963732</v>
      </c>
      <c r="AF8">
        <v>0.85708283986372746</v>
      </c>
    </row>
    <row r="9" spans="1:32" x14ac:dyDescent="0.25">
      <c r="A9">
        <v>1</v>
      </c>
      <c r="B9">
        <v>6</v>
      </c>
      <c r="C9" s="12">
        <v>1671.5258873278533</v>
      </c>
      <c r="D9">
        <v>47</v>
      </c>
      <c r="E9" s="12">
        <v>42801.124340232425</v>
      </c>
      <c r="F9" s="12">
        <v>1636.6523933519418</v>
      </c>
      <c r="G9" s="12">
        <v>21352.772257047625</v>
      </c>
      <c r="H9" s="12">
        <v>760.37641843418351</v>
      </c>
      <c r="I9">
        <v>51</v>
      </c>
      <c r="J9" s="12">
        <v>667.3282079751541</v>
      </c>
      <c r="K9">
        <v>50</v>
      </c>
      <c r="M9" s="12">
        <v>269.69198088854489</v>
      </c>
      <c r="N9">
        <v>48</v>
      </c>
      <c r="O9" s="12">
        <v>263.14383139476053</v>
      </c>
      <c r="P9" s="12">
        <v>127.68405603835674</v>
      </c>
      <c r="Q9">
        <v>51</v>
      </c>
      <c r="R9" s="12">
        <v>108.84226564151729</v>
      </c>
      <c r="S9">
        <v>50</v>
      </c>
      <c r="T9">
        <v>44</v>
      </c>
      <c r="U9">
        <v>46</v>
      </c>
      <c r="V9">
        <v>6917.4457805482289</v>
      </c>
      <c r="W9">
        <v>3034.0328621273984</v>
      </c>
      <c r="X9">
        <v>1511.3816899475325</v>
      </c>
      <c r="Y9">
        <v>2116.550608647944</v>
      </c>
      <c r="Z9" s="26">
        <v>1633.0386514715003</v>
      </c>
      <c r="AA9" s="26">
        <v>2119.3176657030767</v>
      </c>
      <c r="AB9" s="26">
        <v>11829.14513831892</v>
      </c>
      <c r="AC9" s="26">
        <v>15744.436896892459</v>
      </c>
      <c r="AF9">
        <v>0.97799178756817462</v>
      </c>
    </row>
    <row r="10" spans="1:32" x14ac:dyDescent="0.25">
      <c r="A10">
        <v>1</v>
      </c>
      <c r="B10">
        <v>9</v>
      </c>
      <c r="C10" s="12">
        <v>1486.7155982801303</v>
      </c>
      <c r="D10">
        <v>46</v>
      </c>
      <c r="E10" s="12">
        <v>43728.883714594136</v>
      </c>
      <c r="F10" s="12">
        <v>1443.4657633148665</v>
      </c>
      <c r="G10" s="12">
        <v>21383.104900038779</v>
      </c>
      <c r="H10" s="12">
        <v>563.03448938416932</v>
      </c>
      <c r="I10">
        <v>50</v>
      </c>
      <c r="J10" s="12">
        <v>437.79432137990625</v>
      </c>
      <c r="K10">
        <v>51</v>
      </c>
      <c r="M10" s="12">
        <v>237.63335009111211</v>
      </c>
      <c r="N10">
        <v>46</v>
      </c>
      <c r="O10" s="12">
        <v>229.51096781592105</v>
      </c>
      <c r="P10" s="12">
        <v>93.239795557584202</v>
      </c>
      <c r="Q10">
        <v>50</v>
      </c>
      <c r="R10" s="12">
        <v>73.73427640680913</v>
      </c>
      <c r="S10">
        <v>51</v>
      </c>
      <c r="T10">
        <v>43</v>
      </c>
      <c r="U10">
        <v>46</v>
      </c>
      <c r="V10">
        <v>7098.1770619321915</v>
      </c>
      <c r="W10">
        <v>3040.9684718493399</v>
      </c>
      <c r="X10">
        <v>1510.8468874833291</v>
      </c>
      <c r="Y10">
        <v>2119.4820976643455</v>
      </c>
      <c r="Z10" s="26">
        <v>1645.4263916130813</v>
      </c>
      <c r="AA10" s="26">
        <v>2328.8045288224348</v>
      </c>
      <c r="AB10" s="26">
        <v>11824.570055165026</v>
      </c>
      <c r="AC10" s="26">
        <v>15756.7880654814</v>
      </c>
      <c r="AF10">
        <v>0.10482146111463858</v>
      </c>
    </row>
    <row r="11" spans="1:32" x14ac:dyDescent="0.25">
      <c r="A11">
        <v>1</v>
      </c>
      <c r="B11">
        <v>12</v>
      </c>
      <c r="C11" s="12">
        <v>1346.1373006461997</v>
      </c>
      <c r="D11">
        <v>45</v>
      </c>
      <c r="E11" s="12">
        <v>44714.027866184791</v>
      </c>
      <c r="F11" s="12">
        <v>1292.0240606777627</v>
      </c>
      <c r="G11" s="12">
        <v>21427.701356979615</v>
      </c>
      <c r="H11" s="12">
        <v>427.16890518325164</v>
      </c>
      <c r="I11">
        <v>50</v>
      </c>
      <c r="J11" s="12">
        <v>280.55670386285055</v>
      </c>
      <c r="K11">
        <v>49</v>
      </c>
      <c r="M11" s="12">
        <v>214.80063833488828</v>
      </c>
      <c r="N11">
        <v>45</v>
      </c>
      <c r="O11" s="12">
        <v>204.63580269457609</v>
      </c>
      <c r="P11" s="12">
        <v>71.2631725482604</v>
      </c>
      <c r="Q11">
        <v>50</v>
      </c>
      <c r="R11" s="12">
        <v>45.800571730437724</v>
      </c>
      <c r="S11">
        <v>51</v>
      </c>
      <c r="T11">
        <v>42</v>
      </c>
      <c r="U11">
        <v>45</v>
      </c>
      <c r="V11">
        <v>7290.0629051432616</v>
      </c>
      <c r="W11">
        <v>3049.9281173891436</v>
      </c>
      <c r="X11">
        <v>1510.2823866017136</v>
      </c>
      <c r="Y11">
        <v>2119.0568559318031</v>
      </c>
      <c r="Z11" s="26">
        <v>1656.1735882106802</v>
      </c>
      <c r="AA11" s="26">
        <v>2282.8716617182499</v>
      </c>
      <c r="AB11" s="26">
        <v>11820.176405347283</v>
      </c>
      <c r="AC11" s="26">
        <v>15749.339281837163</v>
      </c>
      <c r="AF11">
        <v>0.22116862939285564</v>
      </c>
    </row>
    <row r="12" spans="1:32" x14ac:dyDescent="0.25">
      <c r="A12">
        <v>1</v>
      </c>
      <c r="B12">
        <v>15</v>
      </c>
      <c r="C12" s="12">
        <v>1240.1551965437443</v>
      </c>
      <c r="D12">
        <v>43</v>
      </c>
      <c r="E12" s="12">
        <v>45708.907190567152</v>
      </c>
      <c r="F12" s="12">
        <v>1171.9653695392019</v>
      </c>
      <c r="G12" s="12">
        <v>21489.904088010229</v>
      </c>
      <c r="H12" s="12">
        <v>316.92704907210555</v>
      </c>
      <c r="I12">
        <v>50</v>
      </c>
      <c r="J12" s="12">
        <v>244.48054985119302</v>
      </c>
      <c r="K12">
        <v>49</v>
      </c>
      <c r="M12" s="12">
        <v>196.68199974677322</v>
      </c>
      <c r="N12">
        <v>44</v>
      </c>
      <c r="O12" s="12">
        <v>183.86921328869116</v>
      </c>
      <c r="P12" s="12">
        <v>53.091261609866152</v>
      </c>
      <c r="Q12">
        <v>50</v>
      </c>
      <c r="R12" s="12">
        <v>40.126904547592289</v>
      </c>
      <c r="S12">
        <v>49</v>
      </c>
      <c r="T12">
        <v>41</v>
      </c>
      <c r="U12">
        <v>44</v>
      </c>
      <c r="V12">
        <v>7484.1781597672743</v>
      </c>
      <c r="W12">
        <v>3061.5926239290616</v>
      </c>
      <c r="X12">
        <v>1509.6855784834904</v>
      </c>
      <c r="Y12">
        <v>2118.5993913502475</v>
      </c>
      <c r="Z12" s="26">
        <v>1665.5413699347068</v>
      </c>
      <c r="AA12" s="26">
        <v>2245.3354992923705</v>
      </c>
      <c r="AB12" s="26">
        <v>11815.880505100533</v>
      </c>
      <c r="AC12" s="26">
        <v>15742.765946833744</v>
      </c>
      <c r="AF12">
        <v>0.33753667254588671</v>
      </c>
    </row>
    <row r="13" spans="1:32" x14ac:dyDescent="0.25">
      <c r="A13">
        <v>1</v>
      </c>
      <c r="B13">
        <v>15.3477</v>
      </c>
      <c r="C13" s="12">
        <v>1230.1303183310256</v>
      </c>
      <c r="D13">
        <v>43</v>
      </c>
      <c r="E13" s="12">
        <v>45822.666682054696</v>
      </c>
      <c r="F13" s="12">
        <v>1160.0632202682291</v>
      </c>
      <c r="G13" s="12">
        <v>21498.458855362085</v>
      </c>
      <c r="H13" s="12">
        <v>306.21895019689327</v>
      </c>
      <c r="I13">
        <v>50</v>
      </c>
      <c r="J13" s="12">
        <v>239.40599246855868</v>
      </c>
      <c r="K13">
        <v>49</v>
      </c>
      <c r="M13" s="12">
        <v>194.72660168718662</v>
      </c>
      <c r="N13">
        <v>44</v>
      </c>
      <c r="O13" s="12">
        <v>181.56056145640557</v>
      </c>
      <c r="P13" s="12">
        <v>51.315819295177697</v>
      </c>
      <c r="Q13">
        <v>50</v>
      </c>
      <c r="R13" s="12">
        <v>39.338392309232063</v>
      </c>
      <c r="S13">
        <v>49</v>
      </c>
      <c r="T13">
        <v>40</v>
      </c>
      <c r="U13">
        <v>44</v>
      </c>
      <c r="V13">
        <v>7506.4044862840237</v>
      </c>
      <c r="W13">
        <v>3063.1579110669659</v>
      </c>
      <c r="X13">
        <v>1507.8376916809241</v>
      </c>
      <c r="Y13">
        <v>2119.0035628719202</v>
      </c>
      <c r="Z13" s="26">
        <v>1508.4044862840183</v>
      </c>
      <c r="AA13" s="26">
        <v>2263.8934167588927</v>
      </c>
      <c r="AB13" s="26">
        <v>11804.680418307133</v>
      </c>
      <c r="AC13" s="26">
        <v>15745.328016605203</v>
      </c>
      <c r="AF13">
        <v>0.23719720642643641</v>
      </c>
    </row>
    <row r="15" spans="1:32" x14ac:dyDescent="0.25">
      <c r="A15">
        <v>5</v>
      </c>
      <c r="B15">
        <v>0</v>
      </c>
      <c r="C15" s="12">
        <v>2594.7949720255797</v>
      </c>
      <c r="D15">
        <v>50</v>
      </c>
      <c r="E15" s="12">
        <v>41443.766861423239</v>
      </c>
      <c r="F15" s="12">
        <v>2568.6770178176153</v>
      </c>
      <c r="G15" s="12">
        <v>21346.281629495021</v>
      </c>
      <c r="H15" s="12">
        <v>2565.7959222574445</v>
      </c>
      <c r="I15">
        <v>51</v>
      </c>
      <c r="J15" s="12">
        <v>303.09914579007136</v>
      </c>
      <c r="K15">
        <v>80</v>
      </c>
      <c r="M15" s="12">
        <v>428.67972712959624</v>
      </c>
      <c r="N15">
        <v>50</v>
      </c>
      <c r="O15" s="12">
        <v>423.77638497891201</v>
      </c>
      <c r="P15" s="12">
        <v>423.77638497891201</v>
      </c>
      <c r="Q15">
        <v>51</v>
      </c>
      <c r="R15" s="12">
        <v>60.104268644516878</v>
      </c>
      <c r="S15">
        <v>80</v>
      </c>
      <c r="T15">
        <v>46</v>
      </c>
      <c r="U15">
        <v>48</v>
      </c>
      <c r="V15" s="11">
        <v>6649.9357118754642</v>
      </c>
      <c r="W15" s="11">
        <v>3027.6315201501861</v>
      </c>
      <c r="X15">
        <v>1514.1605282818025</v>
      </c>
      <c r="Y15">
        <v>2119.8500283977432</v>
      </c>
      <c r="Z15" s="26">
        <v>1641.6677207847647</v>
      </c>
      <c r="AA15" s="26">
        <v>2230.3763345355105</v>
      </c>
      <c r="AB15" s="26">
        <v>11847.048377708616</v>
      </c>
      <c r="AC15" s="26">
        <v>15767.155185123709</v>
      </c>
      <c r="AD15">
        <f>F15/C15</f>
        <v>0.98993448249686722</v>
      </c>
    </row>
    <row r="16" spans="1:32" x14ac:dyDescent="0.25">
      <c r="A16">
        <v>5</v>
      </c>
      <c r="B16">
        <v>3</v>
      </c>
      <c r="C16" s="12">
        <v>1888.5170727831983</v>
      </c>
      <c r="D16">
        <v>49</v>
      </c>
      <c r="E16" s="12">
        <v>42170.342624054836</v>
      </c>
      <c r="F16" s="12">
        <v>1857.0843232576972</v>
      </c>
      <c r="G16" s="12">
        <v>21349.408116535524</v>
      </c>
      <c r="H16" s="12">
        <v>1328.0368624027517</v>
      </c>
      <c r="I16">
        <v>51</v>
      </c>
      <c r="J16" s="12">
        <v>525.58394780032768</v>
      </c>
      <c r="K16">
        <v>50</v>
      </c>
      <c r="M16" s="12">
        <v>310.05286773183332</v>
      </c>
      <c r="N16">
        <v>49</v>
      </c>
      <c r="O16" s="12">
        <v>304.15107468985582</v>
      </c>
      <c r="P16" s="12">
        <v>221.88267774145743</v>
      </c>
      <c r="Q16">
        <v>51</v>
      </c>
      <c r="R16" s="12">
        <v>82.268396948398419</v>
      </c>
      <c r="S16">
        <v>50</v>
      </c>
      <c r="T16">
        <v>45</v>
      </c>
      <c r="U16">
        <v>47</v>
      </c>
      <c r="V16">
        <v>6794.5674478850124</v>
      </c>
      <c r="W16">
        <v>3032.0664649779637</v>
      </c>
      <c r="X16">
        <v>1513.4272144792135</v>
      </c>
      <c r="Y16">
        <v>2119.1378073088113</v>
      </c>
      <c r="Z16" s="26">
        <v>1663.9506395471551</v>
      </c>
      <c r="AA16" s="26">
        <v>2192.1419405415163</v>
      </c>
      <c r="AB16" s="26">
        <v>11841.608882005656</v>
      </c>
      <c r="AC16" s="26">
        <v>15758.569844702854</v>
      </c>
      <c r="AD16">
        <f t="shared" ref="AD16:AD67" si="0">F16/C16</f>
        <v>0.98335585630731037</v>
      </c>
    </row>
    <row r="17" spans="1:30" x14ac:dyDescent="0.25">
      <c r="A17">
        <v>5</v>
      </c>
      <c r="B17">
        <v>6</v>
      </c>
      <c r="C17" s="12">
        <v>1622.3094685257774</v>
      </c>
      <c r="D17">
        <v>47</v>
      </c>
      <c r="E17" s="12">
        <v>43029.326998505683</v>
      </c>
      <c r="F17" s="12">
        <v>1584.0627754128957</v>
      </c>
      <c r="G17" s="12">
        <v>21369.262477202854</v>
      </c>
      <c r="H17" s="12">
        <v>697.11603205127824</v>
      </c>
      <c r="I17">
        <v>51</v>
      </c>
      <c r="J17" s="12">
        <v>625.89215244189768</v>
      </c>
      <c r="K17">
        <v>81</v>
      </c>
      <c r="M17" s="12">
        <v>260.64125088255275</v>
      </c>
      <c r="N17">
        <v>47</v>
      </c>
      <c r="O17" s="12">
        <v>253.45906630407731</v>
      </c>
      <c r="P17" s="12">
        <v>117.13977000930606</v>
      </c>
      <c r="Q17">
        <v>51</v>
      </c>
      <c r="R17" s="12">
        <v>105.85119140781455</v>
      </c>
      <c r="S17">
        <v>50</v>
      </c>
      <c r="T17">
        <v>44</v>
      </c>
      <c r="U17">
        <v>46</v>
      </c>
      <c r="V17">
        <v>6962.3414087562078</v>
      </c>
      <c r="W17">
        <v>3037.6481215554718</v>
      </c>
      <c r="X17">
        <v>1512.6619311649235</v>
      </c>
      <c r="Y17">
        <v>2118.3859816217023</v>
      </c>
      <c r="Z17" s="26">
        <v>1683.1341575634194</v>
      </c>
      <c r="AA17" s="26">
        <v>2163.0175698228927</v>
      </c>
      <c r="AB17" s="26">
        <v>11836.597605030905</v>
      </c>
      <c r="AC17" s="26">
        <v>15750.394193823711</v>
      </c>
      <c r="AD17">
        <f t="shared" si="0"/>
        <v>0.97642453930344297</v>
      </c>
    </row>
    <row r="18" spans="1:30" x14ac:dyDescent="0.25">
      <c r="A18">
        <v>5</v>
      </c>
      <c r="B18">
        <v>9</v>
      </c>
      <c r="C18" s="12">
        <v>1441.8024860169394</v>
      </c>
      <c r="D18">
        <v>46</v>
      </c>
      <c r="E18" s="12">
        <v>43987.975664158716</v>
      </c>
      <c r="F18" s="12">
        <v>1394.7536594545577</v>
      </c>
      <c r="G18" s="12">
        <v>21401.773651531414</v>
      </c>
      <c r="H18" s="12">
        <v>530.32322125004566</v>
      </c>
      <c r="I18">
        <v>50</v>
      </c>
      <c r="J18" s="12">
        <v>394.76879867563451</v>
      </c>
      <c r="K18">
        <v>51</v>
      </c>
      <c r="M18" s="12">
        <v>231.26128810090876</v>
      </c>
      <c r="N18">
        <v>46</v>
      </c>
      <c r="O18" s="12">
        <v>222.42460776843023</v>
      </c>
      <c r="P18" s="12">
        <v>87.995071209782907</v>
      </c>
      <c r="Q18">
        <v>50</v>
      </c>
      <c r="R18" s="12">
        <v>66.519640352958447</v>
      </c>
      <c r="S18">
        <v>51</v>
      </c>
      <c r="T18">
        <v>43</v>
      </c>
      <c r="U18">
        <v>45</v>
      </c>
      <c r="V18">
        <v>7148.9134065468515</v>
      </c>
      <c r="W18">
        <v>3044.7555043302455</v>
      </c>
      <c r="X18">
        <v>1511.863039518782</v>
      </c>
      <c r="Y18">
        <v>2117.5911458438468</v>
      </c>
      <c r="Z18" s="26">
        <v>1699.7130148906228</v>
      </c>
      <c r="AA18" s="26">
        <v>2139.804530373498</v>
      </c>
      <c r="AB18" s="26">
        <v>11831.835747561347</v>
      </c>
      <c r="AC18" s="26">
        <v>15742.509966701602</v>
      </c>
      <c r="AD18">
        <f t="shared" si="0"/>
        <v>0.96736805004938176</v>
      </c>
    </row>
    <row r="19" spans="1:30" x14ac:dyDescent="0.25">
      <c r="A19">
        <v>5</v>
      </c>
      <c r="B19">
        <v>12</v>
      </c>
      <c r="C19" s="12">
        <v>1311.7579585689582</v>
      </c>
      <c r="D19">
        <v>44</v>
      </c>
      <c r="E19" s="12">
        <v>45002.754439161756</v>
      </c>
      <c r="F19" s="12">
        <v>1253.2781739210586</v>
      </c>
      <c r="G19" s="12">
        <v>21448.528835664158</v>
      </c>
      <c r="H19" s="12">
        <v>394.0623146727857</v>
      </c>
      <c r="I19">
        <v>50</v>
      </c>
      <c r="J19" s="12">
        <v>271.57025794980109</v>
      </c>
      <c r="K19">
        <v>49</v>
      </c>
      <c r="M19" s="12">
        <v>208.92186860363142</v>
      </c>
      <c r="N19">
        <v>45</v>
      </c>
      <c r="O19" s="12">
        <v>197.93570641965832</v>
      </c>
      <c r="P19" s="12">
        <v>65.828157876291641</v>
      </c>
      <c r="Q19">
        <v>50</v>
      </c>
      <c r="R19" s="12">
        <v>44.156449851071244</v>
      </c>
      <c r="S19">
        <v>49</v>
      </c>
      <c r="T19">
        <v>41</v>
      </c>
      <c r="U19">
        <v>44</v>
      </c>
      <c r="V19">
        <v>7346.4884376140699</v>
      </c>
      <c r="W19">
        <v>3053.9078757924854</v>
      </c>
      <c r="X19">
        <v>1508.8798196179293</v>
      </c>
      <c r="Y19">
        <v>2116.74952384792</v>
      </c>
      <c r="Z19" s="26">
        <v>1524.9171812313862</v>
      </c>
      <c r="AA19" s="26">
        <v>2120.7021126909867</v>
      </c>
      <c r="AB19" s="26">
        <v>11811.104804623215</v>
      </c>
      <c r="AC19" s="26">
        <v>15734.823552010852</v>
      </c>
      <c r="AD19">
        <f t="shared" si="0"/>
        <v>0.9554187689383663</v>
      </c>
    </row>
    <row r="20" spans="1:30" x14ac:dyDescent="0.25">
      <c r="A20">
        <v>5</v>
      </c>
      <c r="B20">
        <v>15</v>
      </c>
      <c r="C20" s="12">
        <v>1211.9033476627671</v>
      </c>
      <c r="D20">
        <v>43</v>
      </c>
      <c r="E20" s="12">
        <v>46021.393481907478</v>
      </c>
      <c r="F20" s="12">
        <v>1138.5508263311594</v>
      </c>
      <c r="G20" s="12">
        <v>21513.080828961254</v>
      </c>
      <c r="H20" s="12">
        <v>287.89689257080249</v>
      </c>
      <c r="I20">
        <v>50</v>
      </c>
      <c r="J20" s="12">
        <v>230.53672174123983</v>
      </c>
      <c r="K20">
        <v>49</v>
      </c>
      <c r="M20" s="12">
        <v>191.16546291502411</v>
      </c>
      <c r="N20">
        <v>44</v>
      </c>
      <c r="O20" s="12">
        <v>177.38115378097206</v>
      </c>
      <c r="P20" s="12">
        <v>48.273798624364886</v>
      </c>
      <c r="Q20">
        <v>50</v>
      </c>
      <c r="R20" s="12">
        <v>37.95183163151107</v>
      </c>
      <c r="S20">
        <v>49</v>
      </c>
      <c r="T20">
        <v>40</v>
      </c>
      <c r="U20">
        <v>44</v>
      </c>
      <c r="V20">
        <v>7545.2225061594545</v>
      </c>
      <c r="W20">
        <v>3065.8134247519401</v>
      </c>
      <c r="X20">
        <v>1508.0510978810214</v>
      </c>
      <c r="Y20">
        <v>2119.6556661165041</v>
      </c>
      <c r="Z20" s="26">
        <v>1547.222506159447</v>
      </c>
      <c r="AA20" s="26">
        <v>2295.7519794262171</v>
      </c>
      <c r="AB20" s="26">
        <v>11804.227364591905</v>
      </c>
      <c r="AC20" s="26">
        <v>15749.975943234556</v>
      </c>
      <c r="AD20">
        <f t="shared" si="0"/>
        <v>0.93947329094100396</v>
      </c>
    </row>
    <row r="21" spans="1:30" x14ac:dyDescent="0.25">
      <c r="A21">
        <v>5</v>
      </c>
      <c r="B21">
        <v>15.3477</v>
      </c>
      <c r="C21" s="12">
        <v>1200.6838653081722</v>
      </c>
      <c r="D21">
        <v>43</v>
      </c>
      <c r="E21" s="12">
        <v>46137.341593659221</v>
      </c>
      <c r="F21" s="12">
        <v>1125.3419857044005</v>
      </c>
      <c r="G21" s="12">
        <v>21521.934498728373</v>
      </c>
      <c r="H21" s="12">
        <v>277.60552196281935</v>
      </c>
      <c r="I21">
        <v>50</v>
      </c>
      <c r="J21" s="12">
        <v>225.33577195387829</v>
      </c>
      <c r="K21">
        <v>49</v>
      </c>
      <c r="M21" s="12">
        <v>189.66744646767449</v>
      </c>
      <c r="N21">
        <v>43</v>
      </c>
      <c r="O21" s="12">
        <v>175.5087325769365</v>
      </c>
      <c r="P21" s="12">
        <v>46.563043655418745</v>
      </c>
      <c r="Q21">
        <v>50</v>
      </c>
      <c r="R21" s="12">
        <v>37.133160108827212</v>
      </c>
      <c r="S21">
        <v>49</v>
      </c>
      <c r="T21">
        <v>40</v>
      </c>
      <c r="U21">
        <v>43</v>
      </c>
      <c r="V21">
        <v>7567.8775347908886</v>
      </c>
      <c r="W21">
        <v>3067.4119590431001</v>
      </c>
      <c r="X21">
        <v>1508.1757364563014</v>
      </c>
      <c r="Y21">
        <v>2116.1537541605612</v>
      </c>
      <c r="Z21" s="26">
        <v>1569.8775347908856</v>
      </c>
      <c r="AA21" s="26">
        <v>2124.9149644652539</v>
      </c>
      <c r="AB21" s="26">
        <v>11804.484100967191</v>
      </c>
      <c r="AC21" s="26">
        <v>15727.900872823395</v>
      </c>
      <c r="AD21">
        <f t="shared" si="0"/>
        <v>0.9372508602966575</v>
      </c>
    </row>
    <row r="22" spans="1:30" x14ac:dyDescent="0.25">
      <c r="AD22" t="e">
        <f t="shared" si="0"/>
        <v>#DIV/0!</v>
      </c>
    </row>
    <row r="23" spans="1:30" x14ac:dyDescent="0.25">
      <c r="A23">
        <v>10</v>
      </c>
      <c r="B23">
        <v>0</v>
      </c>
      <c r="C23" s="12">
        <v>2449.0015067773502</v>
      </c>
      <c r="D23">
        <v>50</v>
      </c>
      <c r="E23" s="12">
        <v>41715.742463437025</v>
      </c>
      <c r="F23" s="12">
        <v>2418.5283495268268</v>
      </c>
      <c r="G23" s="12">
        <v>21363.888157546116</v>
      </c>
      <c r="H23" s="12">
        <v>2415.1709819200505</v>
      </c>
      <c r="I23">
        <v>51</v>
      </c>
      <c r="J23" s="12">
        <v>264.27794229995288</v>
      </c>
      <c r="K23">
        <v>80</v>
      </c>
      <c r="M23" s="12">
        <v>405.26107191233694</v>
      </c>
      <c r="N23">
        <v>50</v>
      </c>
      <c r="O23" s="12">
        <v>399.53938121785387</v>
      </c>
      <c r="P23" s="12">
        <v>399.53938121785387</v>
      </c>
      <c r="Q23">
        <v>51</v>
      </c>
      <c r="R23" s="12">
        <v>52.586776658268491</v>
      </c>
      <c r="S23">
        <v>80</v>
      </c>
      <c r="T23">
        <v>46</v>
      </c>
      <c r="U23">
        <v>48</v>
      </c>
      <c r="V23">
        <v>6704.5290352618586</v>
      </c>
      <c r="W23">
        <v>3032.5525097427471</v>
      </c>
      <c r="X23">
        <v>1516.7205288131049</v>
      </c>
      <c r="Y23">
        <v>2123.428414503132</v>
      </c>
      <c r="Z23" s="26">
        <v>1702.4101636122195</v>
      </c>
      <c r="AA23" s="26">
        <v>2274.6171425763418</v>
      </c>
      <c r="AB23" s="26">
        <v>11860.540233689608</v>
      </c>
      <c r="AC23" s="26">
        <v>15781.821032503256</v>
      </c>
      <c r="AD23">
        <f t="shared" si="0"/>
        <v>0.98755690547098796</v>
      </c>
    </row>
    <row r="24" spans="1:30" x14ac:dyDescent="0.25">
      <c r="A24">
        <v>10</v>
      </c>
      <c r="B24">
        <v>3</v>
      </c>
      <c r="C24" s="12">
        <v>1791.3799270502914</v>
      </c>
      <c r="D24">
        <v>48</v>
      </c>
      <c r="E24" s="12">
        <v>42476.757172037876</v>
      </c>
      <c r="F24" s="12">
        <v>1755.2074832858264</v>
      </c>
      <c r="G24" s="12">
        <v>21371.048440657087</v>
      </c>
      <c r="H24" s="12">
        <v>1204.0673557436971</v>
      </c>
      <c r="I24">
        <v>51</v>
      </c>
      <c r="J24" s="12">
        <v>530.53370712704509</v>
      </c>
      <c r="K24">
        <v>50</v>
      </c>
      <c r="M24" s="12">
        <v>292.12636617369628</v>
      </c>
      <c r="N24">
        <v>49</v>
      </c>
      <c r="O24" s="12">
        <v>285.3337783814145</v>
      </c>
      <c r="P24" s="12">
        <v>201.42862354260248</v>
      </c>
      <c r="Q24">
        <v>51</v>
      </c>
      <c r="R24" s="12">
        <v>83.905154838812052</v>
      </c>
      <c r="S24">
        <v>50</v>
      </c>
      <c r="T24">
        <v>45</v>
      </c>
      <c r="U24">
        <v>47</v>
      </c>
      <c r="V24">
        <v>6855.1873567138164</v>
      </c>
      <c r="W24">
        <v>3037.1670649025127</v>
      </c>
      <c r="X24">
        <v>1515.5704319047588</v>
      </c>
      <c r="Y24">
        <v>2122.2110470386174</v>
      </c>
      <c r="Z24" s="26">
        <v>1731.7489915883771</v>
      </c>
      <c r="AA24" s="26">
        <v>2247.3374268479533</v>
      </c>
      <c r="AB24" s="26">
        <v>11854.980371898311</v>
      </c>
      <c r="AC24" s="26">
        <v>15771.170689352102</v>
      </c>
      <c r="AD24">
        <f t="shared" si="0"/>
        <v>0.97980749743912388</v>
      </c>
    </row>
    <row r="25" spans="1:30" x14ac:dyDescent="0.25">
      <c r="A25">
        <v>10</v>
      </c>
      <c r="B25">
        <v>6</v>
      </c>
      <c r="C25" s="12">
        <v>1547.3737088695643</v>
      </c>
      <c r="D25">
        <v>47</v>
      </c>
      <c r="E25" s="12">
        <v>43374.602787648721</v>
      </c>
      <c r="F25" s="12">
        <v>1503.9346660826513</v>
      </c>
      <c r="G25" s="12">
        <v>21393.986897493389</v>
      </c>
      <c r="H25" s="12">
        <v>612.96627739451321</v>
      </c>
      <c r="I25">
        <v>50</v>
      </c>
      <c r="J25" s="12">
        <v>548.89809118017217</v>
      </c>
      <c r="K25">
        <v>81</v>
      </c>
      <c r="M25" s="12">
        <v>249.69552023061641</v>
      </c>
      <c r="N25">
        <v>47</v>
      </c>
      <c r="O25" s="12">
        <v>241.53720481707273</v>
      </c>
      <c r="P25" s="12">
        <v>102.77599004670881</v>
      </c>
      <c r="Q25">
        <v>51</v>
      </c>
      <c r="R25" s="12">
        <v>100.71547539353699</v>
      </c>
      <c r="S25">
        <v>50</v>
      </c>
      <c r="T25">
        <v>43</v>
      </c>
      <c r="U25">
        <v>46</v>
      </c>
      <c r="V25">
        <v>7030.1315419264029</v>
      </c>
      <c r="W25">
        <v>3042.9152808581121</v>
      </c>
      <c r="X25">
        <v>1511.8589660548694</v>
      </c>
      <c r="Y25">
        <v>2120.9408362181639</v>
      </c>
      <c r="Z25" s="26">
        <v>1547.548315225348</v>
      </c>
      <c r="AA25" s="26">
        <v>2226.3828623773838</v>
      </c>
      <c r="AB25" s="26">
        <v>11828.581471546981</v>
      </c>
      <c r="AC25" s="26">
        <v>15760.728863111592</v>
      </c>
      <c r="AD25">
        <f t="shared" si="0"/>
        <v>0.97192724515227324</v>
      </c>
    </row>
    <row r="26" spans="1:30" x14ac:dyDescent="0.25">
      <c r="A26">
        <v>10</v>
      </c>
      <c r="B26">
        <v>9</v>
      </c>
      <c r="C26" s="12">
        <v>1382.6375268580293</v>
      </c>
      <c r="D26">
        <v>45</v>
      </c>
      <c r="E26" s="12">
        <v>44374.765317864119</v>
      </c>
      <c r="F26" s="12">
        <v>1329.8386006635546</v>
      </c>
      <c r="G26" s="12">
        <v>21429.087615734654</v>
      </c>
      <c r="H26" s="12">
        <v>482.21260628617733</v>
      </c>
      <c r="I26">
        <v>50</v>
      </c>
      <c r="J26" s="12">
        <v>337.92155629244434</v>
      </c>
      <c r="K26">
        <v>51</v>
      </c>
      <c r="M26" s="12">
        <v>221.33081944954162</v>
      </c>
      <c r="N26">
        <v>46</v>
      </c>
      <c r="O26" s="12">
        <v>211.41280888532256</v>
      </c>
      <c r="P26" s="12">
        <v>80.217671720206511</v>
      </c>
      <c r="Q26">
        <v>50</v>
      </c>
      <c r="R26" s="12">
        <v>56.976497548676427</v>
      </c>
      <c r="S26">
        <v>51</v>
      </c>
      <c r="T26">
        <v>42</v>
      </c>
      <c r="U26">
        <v>45</v>
      </c>
      <c r="V26">
        <v>7224.5625054795401</v>
      </c>
      <c r="W26">
        <v>3050.1712474572273</v>
      </c>
      <c r="X26">
        <v>1510.7233925869898</v>
      </c>
      <c r="Y26">
        <v>2119.6157078515953</v>
      </c>
      <c r="Z26" s="26">
        <v>1580.1724216831083</v>
      </c>
      <c r="AA26" s="26">
        <v>2209.5560289323257</v>
      </c>
      <c r="AB26" s="26">
        <v>11820.340379569707</v>
      </c>
      <c r="AC26" s="26">
        <v>15750.43603885079</v>
      </c>
      <c r="AD26">
        <f t="shared" si="0"/>
        <v>0.96181289371303447</v>
      </c>
    </row>
    <row r="27" spans="1:30" x14ac:dyDescent="0.25">
      <c r="A27">
        <v>10</v>
      </c>
      <c r="B27">
        <v>12</v>
      </c>
      <c r="C27" s="12">
        <v>1265.1487867374196</v>
      </c>
      <c r="D27">
        <v>44</v>
      </c>
      <c r="E27" s="12">
        <v>45428.463770660259</v>
      </c>
      <c r="F27" s="12">
        <v>1200.1876337175706</v>
      </c>
      <c r="G27" s="12">
        <v>21478.132418382531</v>
      </c>
      <c r="H27" s="12">
        <v>347.97702802761319</v>
      </c>
      <c r="I27">
        <v>50</v>
      </c>
      <c r="J27" s="12">
        <v>255.78804342627723</v>
      </c>
      <c r="K27">
        <v>49</v>
      </c>
      <c r="M27" s="12">
        <v>200.77373540888328</v>
      </c>
      <c r="N27">
        <v>44</v>
      </c>
      <c r="O27" s="12">
        <v>188.56826734661513</v>
      </c>
      <c r="P27" s="12">
        <v>58.229980129055804</v>
      </c>
      <c r="Q27">
        <v>50</v>
      </c>
      <c r="R27" s="12">
        <v>41.830022614634288</v>
      </c>
      <c r="S27">
        <v>49</v>
      </c>
      <c r="T27">
        <v>41</v>
      </c>
      <c r="U27">
        <v>44</v>
      </c>
      <c r="V27">
        <v>7429.6215723731511</v>
      </c>
      <c r="W27">
        <v>3059.4552094871237</v>
      </c>
      <c r="X27">
        <v>1509.5730931834887</v>
      </c>
      <c r="Y27">
        <v>2118.2339655790706</v>
      </c>
      <c r="Z27" s="26">
        <v>1609.5981286333342</v>
      </c>
      <c r="AA27" s="26">
        <v>2195.5852410274629</v>
      </c>
      <c r="AB27" s="26">
        <v>11813.15902266263</v>
      </c>
      <c r="AC27" s="26">
        <v>15740.247392039764</v>
      </c>
      <c r="AD27">
        <f t="shared" si="0"/>
        <v>0.94865334915478872</v>
      </c>
    </row>
    <row r="28" spans="1:30" x14ac:dyDescent="0.25">
      <c r="A28">
        <v>10</v>
      </c>
      <c r="B28">
        <v>15</v>
      </c>
      <c r="C28" s="12">
        <v>1174.1613739202198</v>
      </c>
      <c r="D28">
        <v>42</v>
      </c>
      <c r="E28" s="12">
        <v>46476.594665788529</v>
      </c>
      <c r="F28" s="12">
        <v>1093.2991421206675</v>
      </c>
      <c r="G28" s="12">
        <v>21544.847953705405</v>
      </c>
      <c r="H28" s="12">
        <v>248.58652681302482</v>
      </c>
      <c r="I28">
        <v>50</v>
      </c>
      <c r="J28" s="12">
        <v>209.45274967178523</v>
      </c>
      <c r="K28">
        <v>49</v>
      </c>
      <c r="M28" s="12">
        <v>185.19518978631871</v>
      </c>
      <c r="N28">
        <v>43</v>
      </c>
      <c r="O28" s="12">
        <v>169.99750378763935</v>
      </c>
      <c r="P28" s="12">
        <v>41.731842559418162</v>
      </c>
      <c r="Q28">
        <v>50</v>
      </c>
      <c r="R28" s="12">
        <v>34.610894079739012</v>
      </c>
      <c r="S28">
        <v>49</v>
      </c>
      <c r="T28">
        <v>40</v>
      </c>
      <c r="U28">
        <v>43</v>
      </c>
      <c r="V28">
        <v>7634.0994082206344</v>
      </c>
      <c r="W28">
        <v>3071.492420414058</v>
      </c>
      <c r="X28">
        <v>1508.4143674444449</v>
      </c>
      <c r="Y28">
        <v>2116.7945621629538</v>
      </c>
      <c r="Z28" s="26">
        <v>1636.0994082206284</v>
      </c>
      <c r="AA28" s="26">
        <v>2183.6952698101759</v>
      </c>
      <c r="AB28" s="26">
        <v>11806.853153457165</v>
      </c>
      <c r="AC28" s="26">
        <v>15730.133784939322</v>
      </c>
      <c r="AD28">
        <f t="shared" si="0"/>
        <v>0.93113192650038012</v>
      </c>
    </row>
    <row r="29" spans="1:30" x14ac:dyDescent="0.25">
      <c r="A29">
        <v>10</v>
      </c>
      <c r="B29">
        <v>15.3477</v>
      </c>
      <c r="C29" s="12">
        <v>1165.0988255061288</v>
      </c>
      <c r="D29">
        <v>42</v>
      </c>
      <c r="E29" s="12">
        <v>46595.056922709977</v>
      </c>
      <c r="F29" s="12">
        <v>1082.1002986655053</v>
      </c>
      <c r="G29" s="12">
        <v>21553.957564908753</v>
      </c>
      <c r="H29" s="12">
        <v>239.09223672938887</v>
      </c>
      <c r="I29">
        <v>50</v>
      </c>
      <c r="J29" s="12">
        <v>203.92569490865685</v>
      </c>
      <c r="K29">
        <v>49</v>
      </c>
      <c r="M29" s="12">
        <v>183.44187096271372</v>
      </c>
      <c r="N29">
        <v>43</v>
      </c>
      <c r="O29" s="12">
        <v>167.84204708503503</v>
      </c>
      <c r="P29" s="12">
        <v>40.148650262639954</v>
      </c>
      <c r="Q29">
        <v>50</v>
      </c>
      <c r="R29" s="12">
        <v>33.725976633564841</v>
      </c>
      <c r="S29">
        <v>49</v>
      </c>
      <c r="T29">
        <v>40</v>
      </c>
      <c r="U29">
        <v>43</v>
      </c>
      <c r="V29">
        <v>7657.2480611379797</v>
      </c>
      <c r="W29">
        <v>3073.1081063975403</v>
      </c>
      <c r="X29">
        <v>1508.5160852832128</v>
      </c>
      <c r="Y29">
        <v>2117.0590308962537</v>
      </c>
      <c r="Z29" s="26">
        <v>1659.2480611379729</v>
      </c>
      <c r="AA29" s="26">
        <v>2203.601271514226</v>
      </c>
      <c r="AB29" s="26">
        <v>11808.450174434971</v>
      </c>
      <c r="AC29" s="26">
        <v>15731.563072068286</v>
      </c>
      <c r="AD29">
        <f t="shared" si="0"/>
        <v>0.92876267229557263</v>
      </c>
    </row>
    <row r="30" spans="1:30" x14ac:dyDescent="0.25">
      <c r="AD30" t="e">
        <f t="shared" si="0"/>
        <v>#DIV/0!</v>
      </c>
    </row>
    <row r="31" spans="1:30" x14ac:dyDescent="0.25">
      <c r="A31">
        <v>15</v>
      </c>
      <c r="B31">
        <v>0</v>
      </c>
      <c r="C31" s="12">
        <v>2263.8973167911281</v>
      </c>
      <c r="D31">
        <v>50</v>
      </c>
      <c r="E31" s="12">
        <v>42069.78848606359</v>
      </c>
      <c r="F31" s="12">
        <v>2227.80350742367</v>
      </c>
      <c r="G31" s="12">
        <v>21385.575358616363</v>
      </c>
      <c r="H31" s="12">
        <v>2223.8326827764245</v>
      </c>
      <c r="I31">
        <v>51</v>
      </c>
      <c r="J31" s="12">
        <v>215.19536146192013</v>
      </c>
      <c r="K31">
        <v>80</v>
      </c>
      <c r="M31" s="12">
        <v>375.39882291042954</v>
      </c>
      <c r="N31">
        <v>50</v>
      </c>
      <c r="O31" s="12">
        <v>368.62079689747975</v>
      </c>
      <c r="P31" s="12">
        <v>368.62079689747975</v>
      </c>
      <c r="Q31">
        <v>51</v>
      </c>
      <c r="R31" s="12">
        <v>43.088236588636505</v>
      </c>
      <c r="S31">
        <v>80</v>
      </c>
      <c r="T31">
        <v>45</v>
      </c>
      <c r="U31">
        <v>48</v>
      </c>
      <c r="V31">
        <v>6775.1860222722034</v>
      </c>
      <c r="W31">
        <v>3038.3650970941935</v>
      </c>
      <c r="X31">
        <v>1516.3901354051441</v>
      </c>
      <c r="Y31">
        <v>2127.5274631776397</v>
      </c>
      <c r="Z31" s="26">
        <v>1553.4430268746264</v>
      </c>
      <c r="AA31" s="26">
        <v>2330.6556878619708</v>
      </c>
      <c r="AB31" s="26">
        <v>11853.760450647682</v>
      </c>
      <c r="AC31" s="26">
        <v>15800.759827975626</v>
      </c>
      <c r="AD31">
        <f t="shared" si="0"/>
        <v>0.98405678159528109</v>
      </c>
    </row>
    <row r="32" spans="1:30" x14ac:dyDescent="0.25">
      <c r="A32">
        <v>15</v>
      </c>
      <c r="B32">
        <v>3</v>
      </c>
      <c r="C32" s="12">
        <v>1683.2576549578753</v>
      </c>
      <c r="D32">
        <v>48</v>
      </c>
      <c r="E32" s="12">
        <v>42869.565915468294</v>
      </c>
      <c r="F32" s="12">
        <v>1641.0444784442939</v>
      </c>
      <c r="G32" s="12">
        <v>21397.201246096272</v>
      </c>
      <c r="H32" s="12">
        <v>1059.1142332699098</v>
      </c>
      <c r="I32">
        <v>51</v>
      </c>
      <c r="J32" s="12">
        <v>528.05494999590906</v>
      </c>
      <c r="K32">
        <v>50</v>
      </c>
      <c r="M32" s="12">
        <v>273.23434395665282</v>
      </c>
      <c r="N32">
        <v>48</v>
      </c>
      <c r="O32" s="12">
        <v>265.30621835097696</v>
      </c>
      <c r="P32" s="12">
        <v>177.44131943573856</v>
      </c>
      <c r="Q32">
        <v>51</v>
      </c>
      <c r="R32" s="12">
        <v>84.409481284424913</v>
      </c>
      <c r="S32">
        <v>50</v>
      </c>
      <c r="T32">
        <v>44</v>
      </c>
      <c r="U32">
        <v>47</v>
      </c>
      <c r="V32">
        <v>6932.5935023776183</v>
      </c>
      <c r="W32">
        <v>3043.1205893702304</v>
      </c>
      <c r="X32">
        <v>1514.8170395699376</v>
      </c>
      <c r="Y32">
        <v>2125.6229818652296</v>
      </c>
      <c r="Z32" s="26">
        <v>1598.745979565424</v>
      </c>
      <c r="AA32" s="26">
        <v>2314.7378740463237</v>
      </c>
      <c r="AB32" s="26">
        <v>11843.185737636286</v>
      </c>
      <c r="AC32" s="26">
        <v>15787.691653097911</v>
      </c>
      <c r="AD32">
        <f t="shared" si="0"/>
        <v>0.97492173798274639</v>
      </c>
    </row>
    <row r="33" spans="1:30" x14ac:dyDescent="0.25">
      <c r="A33">
        <v>15</v>
      </c>
      <c r="B33">
        <v>6</v>
      </c>
      <c r="C33" s="12">
        <v>1456.1687994854403</v>
      </c>
      <c r="D33">
        <v>46</v>
      </c>
      <c r="E33" s="12">
        <v>43810.202691481136</v>
      </c>
      <c r="F33" s="12">
        <v>1406.2170080755366</v>
      </c>
      <c r="G33" s="12">
        <v>21423.222279088979</v>
      </c>
      <c r="H33" s="12">
        <v>566.0798541080602</v>
      </c>
      <c r="I33">
        <v>50</v>
      </c>
      <c r="J33" s="12">
        <v>503.59459038572584</v>
      </c>
      <c r="K33">
        <v>80</v>
      </c>
      <c r="M33" s="12">
        <v>235.49411076591164</v>
      </c>
      <c r="N33">
        <v>47</v>
      </c>
      <c r="O33" s="12">
        <v>226.11120394125663</v>
      </c>
      <c r="P33" s="12">
        <v>93.428116941860026</v>
      </c>
      <c r="Q33">
        <v>50</v>
      </c>
      <c r="R33" s="12">
        <v>86.883845701430261</v>
      </c>
      <c r="S33">
        <v>51</v>
      </c>
      <c r="T33">
        <v>43</v>
      </c>
      <c r="U33">
        <v>46</v>
      </c>
      <c r="V33">
        <v>7115.442959320023</v>
      </c>
      <c r="W33">
        <v>3048.9672315288267</v>
      </c>
      <c r="X33">
        <v>1513.2466762337247</v>
      </c>
      <c r="Y33">
        <v>2123.6686589944584</v>
      </c>
      <c r="Z33" s="26">
        <v>1640.293830617248</v>
      </c>
      <c r="AA33" s="26">
        <v>2302.2095681645906</v>
      </c>
      <c r="AB33" s="26">
        <v>11834.408767907276</v>
      </c>
      <c r="AC33" s="26">
        <v>15774.709840146519</v>
      </c>
      <c r="AD33">
        <f t="shared" si="0"/>
        <v>0.96569642789520349</v>
      </c>
    </row>
    <row r="34" spans="1:30" x14ac:dyDescent="0.25">
      <c r="A34">
        <v>15</v>
      </c>
      <c r="B34">
        <v>9</v>
      </c>
      <c r="C34" s="12">
        <v>1317.8627533268761</v>
      </c>
      <c r="D34">
        <v>45</v>
      </c>
      <c r="E34" s="12">
        <v>44855.306264724437</v>
      </c>
      <c r="F34" s="12">
        <v>1257.9985245904907</v>
      </c>
      <c r="G34" s="12">
        <v>21460.590535697531</v>
      </c>
      <c r="H34" s="12">
        <v>424.13108716107553</v>
      </c>
      <c r="I34">
        <v>50</v>
      </c>
      <c r="J34" s="12">
        <v>277.26440335060875</v>
      </c>
      <c r="K34">
        <v>51</v>
      </c>
      <c r="M34" s="12">
        <v>210.49464646687912</v>
      </c>
      <c r="N34">
        <v>45</v>
      </c>
      <c r="O34" s="12">
        <v>199.24773528030858</v>
      </c>
      <c r="P34" s="12">
        <v>70.746320880850945</v>
      </c>
      <c r="Q34">
        <v>50</v>
      </c>
      <c r="R34" s="12">
        <v>46.779407263297884</v>
      </c>
      <c r="S34">
        <v>51</v>
      </c>
      <c r="T34">
        <v>42</v>
      </c>
      <c r="U34">
        <v>45</v>
      </c>
      <c r="V34" s="11">
        <v>7318.4012757659402</v>
      </c>
      <c r="W34" s="11">
        <v>3056.2586204214344</v>
      </c>
      <c r="X34">
        <v>1511.6897063217352</v>
      </c>
      <c r="Y34">
        <v>2121.6690268544253</v>
      </c>
      <c r="Z34" s="26">
        <v>1678.1021717378258</v>
      </c>
      <c r="AA34" s="26">
        <v>2291.912240458239</v>
      </c>
      <c r="AB34" s="26">
        <v>11827.158890310537</v>
      </c>
      <c r="AC34" s="26">
        <v>15761.838534086475</v>
      </c>
      <c r="AD34">
        <f t="shared" si="0"/>
        <v>0.95457476236788597</v>
      </c>
    </row>
    <row r="35" spans="1:30" x14ac:dyDescent="0.25">
      <c r="A35">
        <v>15</v>
      </c>
      <c r="B35">
        <v>12</v>
      </c>
      <c r="C35" s="12">
        <v>1216.7478419635429</v>
      </c>
      <c r="D35">
        <v>43</v>
      </c>
      <c r="E35" s="12">
        <v>45949.67736939231</v>
      </c>
      <c r="F35" s="12">
        <v>1144.0283735082446</v>
      </c>
      <c r="G35" s="12">
        <v>21511.17523770074</v>
      </c>
      <c r="H35" s="12">
        <v>295.65960609507448</v>
      </c>
      <c r="I35">
        <v>50</v>
      </c>
      <c r="J35" s="12">
        <v>233.74338080607833</v>
      </c>
      <c r="K35">
        <v>49</v>
      </c>
      <c r="M35" s="12">
        <v>192.28599339370919</v>
      </c>
      <c r="N35">
        <v>44</v>
      </c>
      <c r="O35" s="12">
        <v>178.6207568002647</v>
      </c>
      <c r="P35" s="12">
        <v>49.563024172802727</v>
      </c>
      <c r="Q35">
        <v>50</v>
      </c>
      <c r="R35" s="12">
        <v>38.447036173017779</v>
      </c>
      <c r="S35">
        <v>49</v>
      </c>
      <c r="T35">
        <v>40</v>
      </c>
      <c r="U35">
        <v>44</v>
      </c>
      <c r="V35">
        <v>7531.3026262903186</v>
      </c>
      <c r="W35">
        <v>3065.4920314696687</v>
      </c>
      <c r="X35">
        <v>1508.0545937797137</v>
      </c>
      <c r="Y35">
        <v>2119.6309515345283</v>
      </c>
      <c r="Z35" s="26">
        <v>1533.3026262903134</v>
      </c>
      <c r="AA35" s="26">
        <v>2283.1720054677266</v>
      </c>
      <c r="AB35" s="26">
        <v>11804.455735906469</v>
      </c>
      <c r="AC35" s="26">
        <v>15749.125252140373</v>
      </c>
      <c r="AD35">
        <f t="shared" si="0"/>
        <v>0.94023456138788275</v>
      </c>
    </row>
    <row r="36" spans="1:30" x14ac:dyDescent="0.25">
      <c r="A36">
        <v>15</v>
      </c>
      <c r="B36">
        <v>15</v>
      </c>
      <c r="C36" s="12">
        <v>1137.2625101499973</v>
      </c>
      <c r="D36">
        <v>41</v>
      </c>
      <c r="E36" s="12">
        <v>47025.630621413155</v>
      </c>
      <c r="F36" s="12">
        <v>1047.6849907686335</v>
      </c>
      <c r="G36" s="12">
        <v>21578.688605795513</v>
      </c>
      <c r="H36" s="12">
        <v>205.46509572747868</v>
      </c>
      <c r="I36">
        <v>50</v>
      </c>
      <c r="J36" s="12">
        <v>183.50027960662226</v>
      </c>
      <c r="K36">
        <v>49</v>
      </c>
      <c r="M36" s="12">
        <v>178.64348292234163</v>
      </c>
      <c r="N36">
        <v>42</v>
      </c>
      <c r="O36" s="12">
        <v>161.80531990461711</v>
      </c>
      <c r="P36" s="12">
        <v>34.533043370473706</v>
      </c>
      <c r="Q36">
        <v>50</v>
      </c>
      <c r="R36" s="12">
        <v>30.437362765266073</v>
      </c>
      <c r="S36">
        <v>49</v>
      </c>
      <c r="T36">
        <v>39</v>
      </c>
      <c r="U36">
        <v>43</v>
      </c>
      <c r="V36">
        <v>7741.2136640902354</v>
      </c>
      <c r="W36">
        <v>3077.3745384740982</v>
      </c>
      <c r="X36">
        <v>1506.75256510448</v>
      </c>
      <c r="Y36">
        <v>2117.564507027244</v>
      </c>
      <c r="Z36" s="26">
        <v>1571.1992941816366</v>
      </c>
      <c r="AA36" s="26">
        <v>2275.5657326789578</v>
      </c>
      <c r="AB36" s="26">
        <v>11796.773422498336</v>
      </c>
      <c r="AC36" s="26">
        <v>15736.64587979556</v>
      </c>
      <c r="AD36">
        <f t="shared" si="0"/>
        <v>0.92123408748473634</v>
      </c>
    </row>
    <row r="37" spans="1:30" x14ac:dyDescent="0.25">
      <c r="A37">
        <v>15</v>
      </c>
      <c r="B37">
        <v>15.3477</v>
      </c>
      <c r="C37" s="12">
        <v>1129.8009418783579</v>
      </c>
      <c r="D37">
        <v>41</v>
      </c>
      <c r="E37" s="12">
        <v>47146.177943240327</v>
      </c>
      <c r="F37" s="12">
        <v>1037.9498240428934</v>
      </c>
      <c r="G37" s="12">
        <v>21587.844630880987</v>
      </c>
      <c r="H37" s="12">
        <v>196.97260783802281</v>
      </c>
      <c r="I37">
        <v>50</v>
      </c>
      <c r="J37" s="12">
        <v>176.89000255690431</v>
      </c>
      <c r="K37">
        <v>80</v>
      </c>
      <c r="M37" s="12">
        <v>177.18047514153068</v>
      </c>
      <c r="N37">
        <v>42</v>
      </c>
      <c r="O37" s="12">
        <v>159.91424979091209</v>
      </c>
      <c r="P37" s="12">
        <v>33.112498955806714</v>
      </c>
      <c r="Q37">
        <v>50</v>
      </c>
      <c r="R37" s="12">
        <v>29.529060120374069</v>
      </c>
      <c r="S37">
        <v>49</v>
      </c>
      <c r="T37">
        <v>39</v>
      </c>
      <c r="U37">
        <v>42</v>
      </c>
      <c r="V37">
        <v>7764.7728591978366</v>
      </c>
      <c r="W37">
        <v>3078.965362999174</v>
      </c>
      <c r="X37">
        <v>1506.8055777710128</v>
      </c>
      <c r="Y37">
        <v>2114.1276607412715</v>
      </c>
      <c r="Z37" s="26">
        <v>1594.9365167774865</v>
      </c>
      <c r="AA37" s="26">
        <v>2119.9698627332982</v>
      </c>
      <c r="AB37" s="26">
        <v>11797.281351608644</v>
      </c>
      <c r="AC37" s="26">
        <v>15715.535419944901</v>
      </c>
      <c r="AD37">
        <f t="shared" si="0"/>
        <v>0.91870150357393332</v>
      </c>
    </row>
    <row r="38" spans="1:30" x14ac:dyDescent="0.25">
      <c r="AD38" t="e">
        <f t="shared" si="0"/>
        <v>#DIV/0!</v>
      </c>
    </row>
    <row r="39" spans="1:30" x14ac:dyDescent="0.25">
      <c r="A39">
        <v>20</v>
      </c>
      <c r="B39">
        <v>0</v>
      </c>
      <c r="C39" s="12">
        <v>2021.2084762203519</v>
      </c>
      <c r="D39">
        <v>50</v>
      </c>
      <c r="E39" s="12">
        <v>42541.461221943442</v>
      </c>
      <c r="F39" s="12">
        <v>1978.0297657315177</v>
      </c>
      <c r="G39" s="12">
        <v>21410.727759381101</v>
      </c>
      <c r="H39" s="12">
        <v>1973.2872824652402</v>
      </c>
      <c r="I39">
        <v>51</v>
      </c>
      <c r="J39" s="12">
        <v>152.1807948754049</v>
      </c>
      <c r="K39">
        <v>79</v>
      </c>
      <c r="M39" s="12">
        <v>336.0282348933568</v>
      </c>
      <c r="N39">
        <v>50</v>
      </c>
      <c r="O39" s="12">
        <v>327.91840618896526</v>
      </c>
      <c r="P39" s="12">
        <v>327.91840618896526</v>
      </c>
      <c r="Q39">
        <v>51</v>
      </c>
      <c r="R39" s="12">
        <v>30.632088060849071</v>
      </c>
      <c r="S39">
        <v>80</v>
      </c>
      <c r="T39">
        <v>45</v>
      </c>
      <c r="U39">
        <v>47</v>
      </c>
      <c r="V39">
        <v>6868.7255142239328</v>
      </c>
      <c r="W39">
        <v>3044.9078983681366</v>
      </c>
      <c r="X39">
        <v>1518.7149507157139</v>
      </c>
      <c r="Y39">
        <v>2126.83174495513</v>
      </c>
      <c r="Z39" s="26">
        <v>1660.7742999023671</v>
      </c>
      <c r="AA39" s="26">
        <v>2128.380866529305</v>
      </c>
      <c r="AB39" s="26">
        <v>11864.290402151137</v>
      </c>
      <c r="AC39" s="26">
        <v>15792.480654093004</v>
      </c>
      <c r="AD39">
        <f t="shared" si="0"/>
        <v>0.97863718117312759</v>
      </c>
    </row>
    <row r="40" spans="1:30" x14ac:dyDescent="0.25">
      <c r="A40">
        <v>20</v>
      </c>
      <c r="B40">
        <v>3</v>
      </c>
      <c r="C40" s="12">
        <v>1541.5816884509547</v>
      </c>
      <c r="D40">
        <v>48</v>
      </c>
      <c r="E40" s="12">
        <v>43385.963448861963</v>
      </c>
      <c r="F40" s="12">
        <v>1491.8527815069863</v>
      </c>
      <c r="G40" s="12">
        <v>21427.185673149048</v>
      </c>
      <c r="H40" s="12">
        <v>886.43727707573169</v>
      </c>
      <c r="I40">
        <v>51</v>
      </c>
      <c r="J40" s="12">
        <v>513.19554633697783</v>
      </c>
      <c r="K40">
        <v>50</v>
      </c>
      <c r="M40" s="12">
        <v>251.5999467845395</v>
      </c>
      <c r="N40">
        <v>48</v>
      </c>
      <c r="O40" s="12">
        <v>242.25872625574027</v>
      </c>
      <c r="P40" s="12">
        <v>148.76564360741861</v>
      </c>
      <c r="Q40">
        <v>51</v>
      </c>
      <c r="R40" s="12">
        <v>82.959345130795924</v>
      </c>
      <c r="S40">
        <v>50</v>
      </c>
      <c r="T40">
        <v>43</v>
      </c>
      <c r="U40">
        <v>46</v>
      </c>
      <c r="V40">
        <v>7033.9157906735554</v>
      </c>
      <c r="W40">
        <v>3049.7346448423077</v>
      </c>
      <c r="X40">
        <v>1513.6088034174672</v>
      </c>
      <c r="Y40">
        <v>2124.2561342976983</v>
      </c>
      <c r="Z40" s="26">
        <v>1516.1911731161529</v>
      </c>
      <c r="AA40" s="26">
        <v>2154.5727122025692</v>
      </c>
      <c r="AB40" s="26">
        <v>11835.190324181374</v>
      </c>
      <c r="AC40" s="26">
        <v>15775.027998787231</v>
      </c>
      <c r="AD40">
        <f t="shared" si="0"/>
        <v>0.96774163359845167</v>
      </c>
    </row>
    <row r="41" spans="1:30" x14ac:dyDescent="0.25">
      <c r="A41">
        <v>20</v>
      </c>
      <c r="B41">
        <v>6</v>
      </c>
      <c r="C41" s="12">
        <v>1362.2157230323828</v>
      </c>
      <c r="D41">
        <v>46</v>
      </c>
      <c r="E41" s="12">
        <v>44374.423434605575</v>
      </c>
      <c r="F41" s="12">
        <v>1304.2988357471891</v>
      </c>
      <c r="G41" s="12">
        <v>21456.136635730345</v>
      </c>
      <c r="H41" s="12">
        <v>501.30859531721495</v>
      </c>
      <c r="I41">
        <v>50</v>
      </c>
      <c r="J41" s="12">
        <v>410.22294601751992</v>
      </c>
      <c r="K41">
        <v>51</v>
      </c>
      <c r="M41" s="12">
        <v>219.05063588151711</v>
      </c>
      <c r="N41">
        <v>46</v>
      </c>
      <c r="O41" s="12">
        <v>208.16976574018344</v>
      </c>
      <c r="P41" s="12">
        <v>83.136645427719259</v>
      </c>
      <c r="Q41">
        <v>50</v>
      </c>
      <c r="R41" s="12">
        <v>69.136600200944713</v>
      </c>
      <c r="S41">
        <v>51</v>
      </c>
      <c r="T41">
        <v>42</v>
      </c>
      <c r="U41">
        <v>45</v>
      </c>
      <c r="V41">
        <v>7225.6348463335516</v>
      </c>
      <c r="W41">
        <v>3055.5744045559518</v>
      </c>
      <c r="X41">
        <v>1511.7607983942596</v>
      </c>
      <c r="Y41">
        <v>2121.6983817430073</v>
      </c>
      <c r="Z41" s="26">
        <v>1566.8850127229643</v>
      </c>
      <c r="AA41" s="26">
        <v>2175.8071401646839</v>
      </c>
      <c r="AB41" s="26">
        <v>11823.370192104598</v>
      </c>
      <c r="AC41" s="26">
        <v>15758.914593419526</v>
      </c>
      <c r="AD41">
        <f t="shared" si="0"/>
        <v>0.95748332198349106</v>
      </c>
    </row>
    <row r="42" spans="1:30" x14ac:dyDescent="0.25">
      <c r="A42">
        <v>20</v>
      </c>
      <c r="B42">
        <v>9</v>
      </c>
      <c r="C42" s="12">
        <v>1249.6279781840026</v>
      </c>
      <c r="D42">
        <v>44</v>
      </c>
      <c r="E42" s="12">
        <v>45468.337229614466</v>
      </c>
      <c r="F42" s="12">
        <v>1181.325391253841</v>
      </c>
      <c r="G42" s="12">
        <v>21495.249065149441</v>
      </c>
      <c r="H42" s="12">
        <v>353.52587182636091</v>
      </c>
      <c r="I42">
        <v>50</v>
      </c>
      <c r="J42" s="12">
        <v>250.78912718564266</v>
      </c>
      <c r="K42">
        <v>49</v>
      </c>
      <c r="M42" s="12">
        <v>198.31047244171782</v>
      </c>
      <c r="N42">
        <v>44</v>
      </c>
      <c r="O42" s="12">
        <v>185.4761287959135</v>
      </c>
      <c r="P42" s="12">
        <v>59.1370516217412</v>
      </c>
      <c r="Q42">
        <v>50</v>
      </c>
      <c r="R42" s="12">
        <v>40.949278600347284</v>
      </c>
      <c r="S42">
        <v>49</v>
      </c>
      <c r="T42">
        <v>41</v>
      </c>
      <c r="U42">
        <v>44</v>
      </c>
      <c r="V42">
        <v>7437.8938100485002</v>
      </c>
      <c r="W42">
        <v>3062.7413726626087</v>
      </c>
      <c r="X42">
        <v>1510.0067153372493</v>
      </c>
      <c r="Y42">
        <v>2119.1779809452905</v>
      </c>
      <c r="Z42" s="26">
        <v>1615.235421265005</v>
      </c>
      <c r="AA42" s="26">
        <v>2193.1102903249944</v>
      </c>
      <c r="AB42" s="26">
        <v>11814.423117487024</v>
      </c>
      <c r="AC42" s="26">
        <v>15744.003459120788</v>
      </c>
      <c r="AD42">
        <f t="shared" si="0"/>
        <v>0.94534166318089241</v>
      </c>
    </row>
    <row r="43" spans="1:30" x14ac:dyDescent="0.25">
      <c r="A43">
        <v>20</v>
      </c>
      <c r="B43">
        <v>12</v>
      </c>
      <c r="C43" s="12">
        <v>1169.541810509332</v>
      </c>
      <c r="D43">
        <v>42</v>
      </c>
      <c r="E43" s="12">
        <v>46604.317002530137</v>
      </c>
      <c r="F43" s="12">
        <v>1087.8601562244473</v>
      </c>
      <c r="G43" s="12">
        <v>21546.333682982302</v>
      </c>
      <c r="H43" s="12">
        <v>235.98359469811703</v>
      </c>
      <c r="I43">
        <v>50</v>
      </c>
      <c r="J43" s="12">
        <v>203.39452577273795</v>
      </c>
      <c r="K43">
        <v>49</v>
      </c>
      <c r="M43" s="12">
        <v>183.91287987775542</v>
      </c>
      <c r="N43">
        <v>43</v>
      </c>
      <c r="O43" s="12">
        <v>168.56111559867014</v>
      </c>
      <c r="P43" s="12">
        <v>39.630561977264712</v>
      </c>
      <c r="Q43">
        <v>50</v>
      </c>
      <c r="R43" s="12">
        <v>33.652218632080519</v>
      </c>
      <c r="S43">
        <v>49</v>
      </c>
      <c r="T43">
        <v>40</v>
      </c>
      <c r="U43">
        <v>43</v>
      </c>
      <c r="V43">
        <v>7658.8524722232305</v>
      </c>
      <c r="W43">
        <v>3071.6786304815091</v>
      </c>
      <c r="X43">
        <v>1508.3648849446765</v>
      </c>
      <c r="Y43">
        <v>2116.7180535274474</v>
      </c>
      <c r="Z43" s="26">
        <v>1660.8524722232221</v>
      </c>
      <c r="AA43" s="26">
        <v>2207.3067549311527</v>
      </c>
      <c r="AB43" s="26">
        <v>11808.206611478628</v>
      </c>
      <c r="AC43" s="26">
        <v>15730.270243411145</v>
      </c>
      <c r="AD43">
        <f t="shared" si="0"/>
        <v>0.93015926959523365</v>
      </c>
    </row>
    <row r="44" spans="1:30" x14ac:dyDescent="0.25">
      <c r="A44">
        <v>20</v>
      </c>
      <c r="B44">
        <v>15</v>
      </c>
      <c r="C44" s="12">
        <v>1109.4017123710694</v>
      </c>
      <c r="D44">
        <v>40</v>
      </c>
      <c r="E44" s="12">
        <v>47703.824982772203</v>
      </c>
      <c r="F44" s="12">
        <v>1010.2075824332878</v>
      </c>
      <c r="G44" s="12">
        <v>21612.80147312897</v>
      </c>
      <c r="H44" s="12">
        <v>158.10126358393137</v>
      </c>
      <c r="I44">
        <v>50</v>
      </c>
      <c r="J44" s="12">
        <v>142.04605479994271</v>
      </c>
      <c r="K44">
        <v>80</v>
      </c>
      <c r="M44" s="12">
        <v>172.92949623032231</v>
      </c>
      <c r="N44">
        <v>41</v>
      </c>
      <c r="O44" s="12">
        <v>154.28103577269479</v>
      </c>
      <c r="P44" s="12">
        <v>26.60180651676243</v>
      </c>
      <c r="Q44">
        <v>50</v>
      </c>
      <c r="R44" s="12">
        <v>25.226271422284974</v>
      </c>
      <c r="S44">
        <v>49</v>
      </c>
      <c r="T44">
        <v>38</v>
      </c>
      <c r="U44">
        <v>42</v>
      </c>
      <c r="V44">
        <v>7873.3826670125909</v>
      </c>
      <c r="W44">
        <v>3083.0226905699255</v>
      </c>
      <c r="X44">
        <v>1505.2651924349345</v>
      </c>
      <c r="Y44">
        <v>2114.3452725229163</v>
      </c>
      <c r="Z44" s="26">
        <v>1535.4962633614732</v>
      </c>
      <c r="AA44" s="26">
        <v>2219.0622366959938</v>
      </c>
      <c r="AB44" s="26">
        <v>11790.767093956762</v>
      </c>
      <c r="AC44" s="26">
        <v>15717.78445349729</v>
      </c>
      <c r="AD44">
        <f t="shared" si="0"/>
        <v>0.91058772595025217</v>
      </c>
    </row>
    <row r="45" spans="1:30" x14ac:dyDescent="0.25">
      <c r="A45">
        <v>20</v>
      </c>
      <c r="B45">
        <v>15.3477</v>
      </c>
      <c r="C45" s="12">
        <v>1102.8520640451418</v>
      </c>
      <c r="D45">
        <v>40</v>
      </c>
      <c r="E45" s="12">
        <v>47825.526736208907</v>
      </c>
      <c r="F45" s="12">
        <v>1001.2924135534305</v>
      </c>
      <c r="G45" s="12">
        <v>21621.717946189245</v>
      </c>
      <c r="H45" s="12">
        <v>150.98572173358909</v>
      </c>
      <c r="I45">
        <v>50</v>
      </c>
      <c r="J45" s="12">
        <v>136.8428264511283</v>
      </c>
      <c r="K45">
        <v>48</v>
      </c>
      <c r="M45" s="12">
        <v>171.62760720846416</v>
      </c>
      <c r="N45">
        <v>41</v>
      </c>
      <c r="O45" s="12">
        <v>152.53370975172305</v>
      </c>
      <c r="P45" s="12">
        <v>25.407982187766223</v>
      </c>
      <c r="Q45">
        <v>50</v>
      </c>
      <c r="R45" s="12">
        <v>24.327361735102627</v>
      </c>
      <c r="S45">
        <v>49</v>
      </c>
      <c r="T45">
        <v>38</v>
      </c>
      <c r="U45">
        <v>42</v>
      </c>
      <c r="V45">
        <v>7897.1707886333306</v>
      </c>
      <c r="W45">
        <v>3084.5316974676784</v>
      </c>
      <c r="X45">
        <v>1505.2897706797571</v>
      </c>
      <c r="Y45">
        <v>2114.4707373780793</v>
      </c>
      <c r="Z45" s="26">
        <v>1559.9448771231318</v>
      </c>
      <c r="AA45" s="26">
        <v>2239.597743060368</v>
      </c>
      <c r="AB45" s="26">
        <v>11790.710390501028</v>
      </c>
      <c r="AC45" s="26">
        <v>15719.197461243866</v>
      </c>
      <c r="AD45">
        <f t="shared" si="0"/>
        <v>0.90791180993106047</v>
      </c>
    </row>
    <row r="46" spans="1:30" x14ac:dyDescent="0.25">
      <c r="AD46" t="e">
        <f t="shared" si="0"/>
        <v>#DIV/0!</v>
      </c>
    </row>
    <row r="47" spans="1:30" x14ac:dyDescent="0.25">
      <c r="A47">
        <v>25</v>
      </c>
      <c r="B47">
        <v>0</v>
      </c>
      <c r="C47" s="12">
        <v>1689.6519660201593</v>
      </c>
      <c r="D47">
        <v>50</v>
      </c>
      <c r="E47" s="12">
        <v>43184.490983652868</v>
      </c>
      <c r="F47" s="12">
        <v>1637.9727348251736</v>
      </c>
      <c r="G47" s="12">
        <v>21438.286937261961</v>
      </c>
      <c r="H47" s="12">
        <v>1632.3064229587176</v>
      </c>
      <c r="I47">
        <v>51</v>
      </c>
      <c r="J47" s="12">
        <v>95.138227457888661</v>
      </c>
      <c r="K47">
        <v>77</v>
      </c>
      <c r="M47" s="12">
        <v>281.86042382692699</v>
      </c>
      <c r="N47">
        <v>50</v>
      </c>
      <c r="O47" s="12">
        <v>272.15233782098562</v>
      </c>
      <c r="P47" s="12">
        <v>272.15233782098562</v>
      </c>
      <c r="Q47">
        <v>51</v>
      </c>
      <c r="R47" s="12">
        <v>18.879310650496933</v>
      </c>
      <c r="S47">
        <v>78</v>
      </c>
      <c r="T47">
        <v>44</v>
      </c>
      <c r="U47">
        <v>47</v>
      </c>
      <c r="V47">
        <v>6995.3692960241042</v>
      </c>
      <c r="W47">
        <v>3051.8295531048452</v>
      </c>
      <c r="X47">
        <v>1517.1874387506971</v>
      </c>
      <c r="Y47">
        <v>2130.3668835671456</v>
      </c>
      <c r="Z47" s="26">
        <v>1612.0346903411428</v>
      </c>
      <c r="AA47" s="26">
        <v>2251.0497018820724</v>
      </c>
      <c r="AB47" s="26">
        <v>11851.647470016165</v>
      </c>
      <c r="AC47" s="26">
        <v>15805.623546602614</v>
      </c>
      <c r="AD47">
        <f t="shared" si="0"/>
        <v>0.9694142745167148</v>
      </c>
    </row>
    <row r="48" spans="1:30" x14ac:dyDescent="0.25">
      <c r="A48">
        <v>25</v>
      </c>
      <c r="B48">
        <v>3</v>
      </c>
      <c r="C48" s="12">
        <v>1377.7710031667773</v>
      </c>
      <c r="D48">
        <v>47</v>
      </c>
      <c r="E48" s="12">
        <v>44083.220406626817</v>
      </c>
      <c r="F48" s="12">
        <v>1319.161327511393</v>
      </c>
      <c r="G48" s="12">
        <v>21459.81228360382</v>
      </c>
      <c r="H48" s="12">
        <v>675.86384138054154</v>
      </c>
      <c r="I48">
        <v>51</v>
      </c>
      <c r="J48" s="12">
        <v>477.26116945995693</v>
      </c>
      <c r="K48">
        <v>50</v>
      </c>
      <c r="M48" s="12">
        <v>223.19846093227704</v>
      </c>
      <c r="N48">
        <v>47</v>
      </c>
      <c r="O48" s="12">
        <v>212.18714658380409</v>
      </c>
      <c r="P48" s="12">
        <v>113.65342269498305</v>
      </c>
      <c r="Q48">
        <v>51</v>
      </c>
      <c r="R48" s="12">
        <v>78.084914926729368</v>
      </c>
      <c r="S48">
        <v>50</v>
      </c>
      <c r="T48">
        <v>43</v>
      </c>
      <c r="U48">
        <v>46</v>
      </c>
      <c r="V48">
        <v>7170.0798168249539</v>
      </c>
      <c r="W48">
        <v>3056.6226856130047</v>
      </c>
      <c r="X48">
        <v>1514.7705076876964</v>
      </c>
      <c r="Y48">
        <v>2126.909540117198</v>
      </c>
      <c r="Z48" s="26">
        <v>1667.893152565608</v>
      </c>
      <c r="AA48" s="26">
        <v>2284.4136268879661</v>
      </c>
      <c r="AB48" s="26">
        <v>11840.682823915868</v>
      </c>
      <c r="AC48" s="26">
        <v>15787.262007574311</v>
      </c>
      <c r="AD48">
        <f t="shared" si="0"/>
        <v>0.95746051011331257</v>
      </c>
    </row>
    <row r="49" spans="1:30" x14ac:dyDescent="0.25">
      <c r="A49">
        <v>25</v>
      </c>
      <c r="B49">
        <v>6</v>
      </c>
      <c r="C49" s="12">
        <v>1257.995695143841</v>
      </c>
      <c r="D49">
        <v>45</v>
      </c>
      <c r="E49" s="12">
        <v>45127.300212309725</v>
      </c>
      <c r="F49" s="12">
        <v>1190.8566599532544</v>
      </c>
      <c r="G49" s="12">
        <v>21491.383062035489</v>
      </c>
      <c r="H49" s="12">
        <v>410.80716046519547</v>
      </c>
      <c r="I49">
        <v>50</v>
      </c>
      <c r="J49" s="12">
        <v>291.15478301695856</v>
      </c>
      <c r="K49">
        <v>51</v>
      </c>
      <c r="M49" s="12">
        <v>201.35422181593896</v>
      </c>
      <c r="N49">
        <v>45</v>
      </c>
      <c r="O49" s="12">
        <v>188.73864938910987</v>
      </c>
      <c r="P49" s="12">
        <v>68.485886905563419</v>
      </c>
      <c r="Q49">
        <v>50</v>
      </c>
      <c r="R49" s="12">
        <v>49.124162386081714</v>
      </c>
      <c r="S49">
        <v>51</v>
      </c>
      <c r="T49">
        <v>41</v>
      </c>
      <c r="U49">
        <v>45</v>
      </c>
      <c r="V49">
        <v>7372.2064225189488</v>
      </c>
      <c r="W49">
        <v>3062.3148047047894</v>
      </c>
      <c r="X49">
        <v>1510.0236655671986</v>
      </c>
      <c r="Y49">
        <v>2123.5714780999415</v>
      </c>
      <c r="Z49" s="26">
        <v>1542.6333791602333</v>
      </c>
      <c r="AA49" s="26">
        <v>2311.6855095118881</v>
      </c>
      <c r="AB49" s="26">
        <v>11813.0713985199</v>
      </c>
      <c r="AC49" s="26">
        <v>15770.710968534067</v>
      </c>
      <c r="AD49">
        <f t="shared" si="0"/>
        <v>0.94663015505557047</v>
      </c>
    </row>
    <row r="50" spans="1:30" x14ac:dyDescent="0.25">
      <c r="A50">
        <v>25</v>
      </c>
      <c r="B50">
        <v>9</v>
      </c>
      <c r="C50" s="12">
        <v>1185.0540385837062</v>
      </c>
      <c r="D50">
        <v>42</v>
      </c>
      <c r="E50" s="12">
        <v>46275.370745552733</v>
      </c>
      <c r="F50" s="12">
        <v>1107.2576990699165</v>
      </c>
      <c r="G50" s="12">
        <v>21531.590449266885</v>
      </c>
      <c r="H50" s="12">
        <v>267.03237366548478</v>
      </c>
      <c r="I50">
        <v>50</v>
      </c>
      <c r="J50" s="12">
        <v>218.61934360406065</v>
      </c>
      <c r="K50">
        <v>49</v>
      </c>
      <c r="M50" s="12">
        <v>187.53052973693042</v>
      </c>
      <c r="N50">
        <v>43</v>
      </c>
      <c r="O50" s="12">
        <v>172.90991680398156</v>
      </c>
      <c r="P50" s="12">
        <v>44.802885123076791</v>
      </c>
      <c r="Q50">
        <v>50</v>
      </c>
      <c r="R50" s="12">
        <v>36.059566611009245</v>
      </c>
      <c r="S50">
        <v>49</v>
      </c>
      <c r="T50">
        <v>40</v>
      </c>
      <c r="U50">
        <v>43</v>
      </c>
      <c r="V50">
        <v>7594.8651394924664</v>
      </c>
      <c r="W50">
        <v>3069.1638773961176</v>
      </c>
      <c r="X50">
        <v>1508.2580562917319</v>
      </c>
      <c r="Y50">
        <v>2116.4004571674964</v>
      </c>
      <c r="Z50" s="26">
        <v>1596.8651394924627</v>
      </c>
      <c r="AA50" s="26">
        <v>2147.8665823290316</v>
      </c>
      <c r="AB50" s="26">
        <v>11804.895810367227</v>
      </c>
      <c r="AC50" s="26">
        <v>15728.343841779597</v>
      </c>
      <c r="AD50">
        <f t="shared" si="0"/>
        <v>0.93435207426762878</v>
      </c>
    </row>
    <row r="51" spans="1:30" x14ac:dyDescent="0.25">
      <c r="A51">
        <v>25</v>
      </c>
      <c r="B51">
        <v>12</v>
      </c>
      <c r="C51" s="12">
        <v>1139.067793593993</v>
      </c>
      <c r="D51">
        <v>40</v>
      </c>
      <c r="E51" s="12">
        <v>47452.900651987926</v>
      </c>
      <c r="F51" s="12">
        <v>1047.7287548511042</v>
      </c>
      <c r="G51" s="12">
        <v>21582.051233978425</v>
      </c>
      <c r="H51" s="12">
        <v>167.80664763815474</v>
      </c>
      <c r="I51">
        <v>50</v>
      </c>
      <c r="J51" s="12">
        <v>150.75734238653433</v>
      </c>
      <c r="K51">
        <v>80</v>
      </c>
      <c r="M51" s="12">
        <v>177.9322261662933</v>
      </c>
      <c r="N51">
        <v>41</v>
      </c>
      <c r="O51" s="12">
        <v>160.76287817131657</v>
      </c>
      <c r="P51" s="12">
        <v>28.231747542282484</v>
      </c>
      <c r="Q51">
        <v>50</v>
      </c>
      <c r="R51" s="12">
        <v>26.946690146970418</v>
      </c>
      <c r="S51">
        <v>49</v>
      </c>
      <c r="T51">
        <v>39</v>
      </c>
      <c r="U51">
        <v>42</v>
      </c>
      <c r="V51">
        <v>7823.9324960274616</v>
      </c>
      <c r="W51">
        <v>3077.529935093015</v>
      </c>
      <c r="X51">
        <v>1506.681541653337</v>
      </c>
      <c r="Y51">
        <v>2113.8127972632701</v>
      </c>
      <c r="Z51" s="26">
        <v>1650.3023011866203</v>
      </c>
      <c r="AA51" s="26">
        <v>2180.6170327528343</v>
      </c>
      <c r="AB51" s="26">
        <v>11800.525229539844</v>
      </c>
      <c r="AC51" s="26">
        <v>15715.35481751338</v>
      </c>
      <c r="AD51">
        <f t="shared" si="0"/>
        <v>0.91981246484487522</v>
      </c>
    </row>
    <row r="52" spans="1:30" x14ac:dyDescent="0.25">
      <c r="A52">
        <v>25</v>
      </c>
      <c r="B52">
        <v>15</v>
      </c>
      <c r="C52" s="12">
        <v>1108.0922110042231</v>
      </c>
      <c r="D52">
        <v>38</v>
      </c>
      <c r="E52" s="12">
        <v>48566.796345768802</v>
      </c>
      <c r="F52" s="12">
        <v>999.21865106964572</v>
      </c>
      <c r="G52" s="12">
        <v>21645.593835010612</v>
      </c>
      <c r="H52" s="12">
        <v>114.94460139673976</v>
      </c>
      <c r="I52">
        <v>48</v>
      </c>
      <c r="J52" s="12">
        <v>112.28126765973076</v>
      </c>
      <c r="K52">
        <v>49</v>
      </c>
      <c r="M52" s="12">
        <v>171.0356793617633</v>
      </c>
      <c r="N52">
        <v>39</v>
      </c>
      <c r="O52" s="12">
        <v>150.56498160601956</v>
      </c>
      <c r="P52" s="12">
        <v>19.003162995756959</v>
      </c>
      <c r="Q52">
        <v>48</v>
      </c>
      <c r="R52" s="12">
        <v>18.766972905624087</v>
      </c>
      <c r="S52">
        <v>49</v>
      </c>
      <c r="T52">
        <v>37</v>
      </c>
      <c r="U52">
        <v>41</v>
      </c>
      <c r="V52">
        <v>8041.3164937916663</v>
      </c>
      <c r="W52">
        <v>3087.9271001869533</v>
      </c>
      <c r="X52">
        <v>1504.0113991387966</v>
      </c>
      <c r="Y52">
        <v>2111.4438213088165</v>
      </c>
      <c r="Z52" s="26">
        <v>1533.2881278635894</v>
      </c>
      <c r="AA52" s="26">
        <v>2209.1161033997541</v>
      </c>
      <c r="AB52" s="26">
        <v>11788.088778208021</v>
      </c>
      <c r="AC52" s="26">
        <v>15705.06982678661</v>
      </c>
      <c r="AD52">
        <f t="shared" si="0"/>
        <v>0.90174684123453108</v>
      </c>
    </row>
    <row r="53" spans="1:30" x14ac:dyDescent="0.25">
      <c r="A53">
        <v>25</v>
      </c>
      <c r="B53">
        <v>15.3477</v>
      </c>
      <c r="C53" s="12">
        <v>1105.9070471483926</v>
      </c>
      <c r="D53">
        <v>38</v>
      </c>
      <c r="E53" s="12">
        <v>48687.946781408369</v>
      </c>
      <c r="F53" s="12">
        <v>994.67405704334601</v>
      </c>
      <c r="G53" s="12">
        <v>21653.983520779126</v>
      </c>
      <c r="H53" s="12">
        <v>110.98755361948616</v>
      </c>
      <c r="I53">
        <v>47</v>
      </c>
      <c r="J53" s="12">
        <v>107.54565430272226</v>
      </c>
      <c r="K53">
        <v>46</v>
      </c>
      <c r="M53" s="12">
        <v>170.42579772176489</v>
      </c>
      <c r="N53">
        <v>39</v>
      </c>
      <c r="O53" s="12">
        <v>149.51075943506919</v>
      </c>
      <c r="P53" s="12">
        <v>18.342159443385256</v>
      </c>
      <c r="Q53">
        <v>48</v>
      </c>
      <c r="R53" s="12">
        <v>18.099731975016937</v>
      </c>
      <c r="S53">
        <v>47</v>
      </c>
      <c r="T53">
        <v>37</v>
      </c>
      <c r="U53">
        <v>41</v>
      </c>
      <c r="V53">
        <v>8064.9985655294613</v>
      </c>
      <c r="W53">
        <v>3089.2946429384292</v>
      </c>
      <c r="X53">
        <v>1504.0220845004285</v>
      </c>
      <c r="Y53">
        <v>2111.508518243515</v>
      </c>
      <c r="Z53" s="26">
        <v>1558.8124709313838</v>
      </c>
      <c r="AA53" s="26">
        <v>2230.8053166295467</v>
      </c>
      <c r="AB53" s="26">
        <v>11788.101576021629</v>
      </c>
      <c r="AC53" s="26">
        <v>15706.359853181193</v>
      </c>
      <c r="AD53">
        <f t="shared" si="0"/>
        <v>0.89941922298816745</v>
      </c>
    </row>
    <row r="54" spans="1:30" x14ac:dyDescent="0.25">
      <c r="AD54" t="e">
        <f t="shared" si="0"/>
        <v>#DIV/0!</v>
      </c>
    </row>
    <row r="55" spans="1:30" x14ac:dyDescent="0.25">
      <c r="A55">
        <v>30</v>
      </c>
      <c r="B55">
        <v>0</v>
      </c>
      <c r="C55" s="12">
        <v>1317.3995010124229</v>
      </c>
      <c r="D55">
        <v>48</v>
      </c>
      <c r="E55" s="12">
        <v>44077.693206457829</v>
      </c>
      <c r="F55" s="12">
        <v>1256.2188933468694</v>
      </c>
      <c r="G55" s="12">
        <v>21468.111368776219</v>
      </c>
      <c r="H55" s="12">
        <v>1144.3067692527784</v>
      </c>
      <c r="I55">
        <v>51</v>
      </c>
      <c r="J55" s="12">
        <v>89.032979625776989</v>
      </c>
      <c r="K55">
        <v>50</v>
      </c>
      <c r="M55" s="12">
        <v>215.48400872129292</v>
      </c>
      <c r="N55">
        <v>49</v>
      </c>
      <c r="O55" s="12">
        <v>203.98908903073465</v>
      </c>
      <c r="P55" s="12">
        <v>191.6534912217075</v>
      </c>
      <c r="Q55">
        <v>51</v>
      </c>
      <c r="R55" s="12">
        <v>12.335597809027149</v>
      </c>
      <c r="S55">
        <v>50</v>
      </c>
      <c r="T55">
        <v>43</v>
      </c>
      <c r="U55">
        <v>46</v>
      </c>
      <c r="V55">
        <v>7169.9201575857378</v>
      </c>
      <c r="W55">
        <v>3058.6697842012413</v>
      </c>
      <c r="X55">
        <v>1515.1094193735812</v>
      </c>
      <c r="Y55">
        <v>2127.6976440879475</v>
      </c>
      <c r="Z55" s="26">
        <v>1640.546684015191</v>
      </c>
      <c r="AA55" s="26">
        <v>2214.560241237763</v>
      </c>
      <c r="AB55" s="26">
        <v>11839.86015854869</v>
      </c>
      <c r="AC55" s="26">
        <v>15787.541920984901</v>
      </c>
      <c r="AD55">
        <f t="shared" si="0"/>
        <v>0.95355956365663108</v>
      </c>
    </row>
    <row r="56" spans="1:30" x14ac:dyDescent="0.25">
      <c r="A56">
        <v>30</v>
      </c>
      <c r="B56">
        <v>3</v>
      </c>
      <c r="C56" s="12">
        <v>1227.1607620486702</v>
      </c>
      <c r="D56">
        <v>45</v>
      </c>
      <c r="E56" s="12">
        <v>45047.936601105488</v>
      </c>
      <c r="F56" s="12">
        <v>1158.8135370891675</v>
      </c>
      <c r="G56" s="12">
        <v>21494.684431262569</v>
      </c>
      <c r="H56" s="12">
        <v>411.23448388400936</v>
      </c>
      <c r="I56">
        <v>51</v>
      </c>
      <c r="J56" s="12">
        <v>369.80228142010884</v>
      </c>
      <c r="K56">
        <v>81</v>
      </c>
      <c r="M56" s="12">
        <v>196.69537967094416</v>
      </c>
      <c r="N56">
        <v>46</v>
      </c>
      <c r="O56" s="12">
        <v>183.85246763244049</v>
      </c>
      <c r="P56" s="12">
        <v>69.317793498942606</v>
      </c>
      <c r="Q56">
        <v>51</v>
      </c>
      <c r="R56" s="12">
        <v>66.91810977506475</v>
      </c>
      <c r="S56">
        <v>50</v>
      </c>
      <c r="T56">
        <v>41</v>
      </c>
      <c r="U56">
        <v>45</v>
      </c>
      <c r="V56">
        <v>7357.4949653198382</v>
      </c>
      <c r="W56">
        <v>3063.3025609180977</v>
      </c>
      <c r="X56">
        <v>1510.109168251556</v>
      </c>
      <c r="Y56">
        <v>2123.8634550067582</v>
      </c>
      <c r="Z56" s="26">
        <v>1522.1379845437309</v>
      </c>
      <c r="AA56" s="26">
        <v>2265.6865567547052</v>
      </c>
      <c r="AB56" s="26">
        <v>11812.900296679874</v>
      </c>
      <c r="AC56" s="26">
        <v>15768.788763101711</v>
      </c>
      <c r="AD56">
        <f t="shared" si="0"/>
        <v>0.94430458740760159</v>
      </c>
    </row>
    <row r="57" spans="1:30" x14ac:dyDescent="0.25">
      <c r="A57">
        <v>30</v>
      </c>
      <c r="B57">
        <v>6</v>
      </c>
      <c r="C57" s="12">
        <v>1187.9135239977159</v>
      </c>
      <c r="D57">
        <v>43</v>
      </c>
      <c r="E57" s="12">
        <v>46162.954325144252</v>
      </c>
      <c r="F57" s="12">
        <v>1110.912982644209</v>
      </c>
      <c r="G57" s="12">
        <v>21528.459462616393</v>
      </c>
      <c r="H57" s="12">
        <v>281.80670629762756</v>
      </c>
      <c r="I57">
        <v>50</v>
      </c>
      <c r="J57" s="12">
        <v>221.84410610410828</v>
      </c>
      <c r="K57">
        <v>49</v>
      </c>
      <c r="M57" s="12">
        <v>187.6718884137579</v>
      </c>
      <c r="N57">
        <v>43</v>
      </c>
      <c r="O57" s="12">
        <v>173.20100368398059</v>
      </c>
      <c r="P57" s="12">
        <v>47.254427622920815</v>
      </c>
      <c r="Q57">
        <v>50</v>
      </c>
      <c r="R57" s="12">
        <v>36.520856523840109</v>
      </c>
      <c r="S57">
        <v>49</v>
      </c>
      <c r="T57">
        <v>40</v>
      </c>
      <c r="U57">
        <v>43</v>
      </c>
      <c r="V57">
        <v>7573.1181729303253</v>
      </c>
      <c r="W57">
        <v>3068.6940669155583</v>
      </c>
      <c r="X57">
        <v>1508.2416370045391</v>
      </c>
      <c r="Y57">
        <v>2116.3488624177708</v>
      </c>
      <c r="Z57" s="26">
        <v>1575.1181729303159</v>
      </c>
      <c r="AA57" s="26">
        <v>2124.3938066769842</v>
      </c>
      <c r="AB57" s="26">
        <v>11804.301646679181</v>
      </c>
      <c r="AC57" s="26">
        <v>15728.231741545525</v>
      </c>
      <c r="AD57">
        <f t="shared" si="0"/>
        <v>0.93518001117255156</v>
      </c>
    </row>
    <row r="58" spans="1:30" x14ac:dyDescent="0.25">
      <c r="A58">
        <v>30</v>
      </c>
      <c r="B58">
        <v>9</v>
      </c>
      <c r="C58" s="12">
        <v>1169.7495603684783</v>
      </c>
      <c r="D58">
        <v>41</v>
      </c>
      <c r="E58" s="12">
        <v>47376.137869981882</v>
      </c>
      <c r="F58" s="12">
        <v>1082.1551041386128</v>
      </c>
      <c r="G58" s="12">
        <v>21569.175537618885</v>
      </c>
      <c r="H58" s="12">
        <v>164.64119223897018</v>
      </c>
      <c r="I58">
        <v>49</v>
      </c>
      <c r="J58" s="12">
        <v>159.67239508159429</v>
      </c>
      <c r="K58">
        <v>50</v>
      </c>
      <c r="M58" s="12">
        <v>182.91807507375287</v>
      </c>
      <c r="N58">
        <v>41</v>
      </c>
      <c r="O58" s="12">
        <v>166.45363681239348</v>
      </c>
      <c r="P58" s="12">
        <v>27.441346290555742</v>
      </c>
      <c r="Q58">
        <v>49</v>
      </c>
      <c r="R58" s="12">
        <v>26.874277131869164</v>
      </c>
      <c r="S58">
        <v>50</v>
      </c>
      <c r="T58">
        <v>39</v>
      </c>
      <c r="U58">
        <v>42</v>
      </c>
      <c r="V58">
        <v>7808.4526424037113</v>
      </c>
      <c r="W58">
        <v>3075.038731072947</v>
      </c>
      <c r="X58">
        <v>1506.6113573944572</v>
      </c>
      <c r="Y58">
        <v>2113.5893607668872</v>
      </c>
      <c r="Z58" s="26">
        <v>1630.574884223201</v>
      </c>
      <c r="AA58" s="26">
        <v>2175.4238062193031</v>
      </c>
      <c r="AB58" s="26">
        <v>11799.800356040654</v>
      </c>
      <c r="AC58" s="26">
        <v>15715.275378108539</v>
      </c>
      <c r="AD58">
        <f t="shared" si="0"/>
        <v>0.92511691459642631</v>
      </c>
    </row>
    <row r="59" spans="1:30" x14ac:dyDescent="0.25">
      <c r="A59">
        <v>30</v>
      </c>
      <c r="B59">
        <v>12</v>
      </c>
      <c r="C59" s="12">
        <v>1166.274989405279</v>
      </c>
      <c r="D59">
        <v>39</v>
      </c>
      <c r="E59" s="12">
        <v>48595.786402604273</v>
      </c>
      <c r="F59" s="12">
        <v>1065.501629324682</v>
      </c>
      <c r="G59" s="12">
        <v>21618.198743679521</v>
      </c>
      <c r="H59" s="12">
        <v>125.46328923672138</v>
      </c>
      <c r="I59">
        <v>46</v>
      </c>
      <c r="J59" s="12">
        <v>120.30863745067961</v>
      </c>
      <c r="K59">
        <v>45</v>
      </c>
      <c r="M59" s="12">
        <v>180.44154069024995</v>
      </c>
      <c r="N59">
        <v>39</v>
      </c>
      <c r="O59" s="12">
        <v>161.49638515176019</v>
      </c>
      <c r="P59" s="12">
        <v>20.37080056964929</v>
      </c>
      <c r="Q59">
        <v>47</v>
      </c>
      <c r="R59" s="12">
        <v>20.196099243099312</v>
      </c>
      <c r="S59">
        <v>46</v>
      </c>
      <c r="T59">
        <v>37</v>
      </c>
      <c r="U59">
        <v>41</v>
      </c>
      <c r="V59">
        <v>8045.8655281194006</v>
      </c>
      <c r="W59">
        <v>3082.6011206687731</v>
      </c>
      <c r="X59">
        <v>1503.9562557063459</v>
      </c>
      <c r="Y59">
        <v>2111.1327386538087</v>
      </c>
      <c r="Z59" s="26">
        <v>1510.4541640369916</v>
      </c>
      <c r="AA59" s="26">
        <v>2222.324218835452</v>
      </c>
      <c r="AB59" s="26">
        <v>11790.55997575298</v>
      </c>
      <c r="AC59" s="26">
        <v>15706.418368186844</v>
      </c>
      <c r="AD59">
        <f t="shared" si="0"/>
        <v>0.91359382564485536</v>
      </c>
    </row>
    <row r="60" spans="1:30" x14ac:dyDescent="0.25">
      <c r="A60">
        <v>30</v>
      </c>
      <c r="B60">
        <v>15</v>
      </c>
      <c r="C60" s="12">
        <v>1174.3732239727667</v>
      </c>
      <c r="D60">
        <v>37</v>
      </c>
      <c r="E60" s="12">
        <v>49707.02388098232</v>
      </c>
      <c r="F60" s="12">
        <v>1056.9009571195991</v>
      </c>
      <c r="G60" s="12">
        <v>21677.65908451243</v>
      </c>
      <c r="H60" s="12">
        <v>110.48326821349463</v>
      </c>
      <c r="I60">
        <v>44</v>
      </c>
      <c r="J60" s="12">
        <v>107.66601634589335</v>
      </c>
      <c r="K60">
        <v>45</v>
      </c>
      <c r="M60" s="12">
        <v>179.64598752056685</v>
      </c>
      <c r="N60">
        <v>37</v>
      </c>
      <c r="O60" s="12">
        <v>157.55643008753515</v>
      </c>
      <c r="P60" s="12">
        <v>17.4732961198293</v>
      </c>
      <c r="Q60">
        <v>44</v>
      </c>
      <c r="R60" s="12">
        <v>17.366302896319269</v>
      </c>
      <c r="S60">
        <v>45</v>
      </c>
      <c r="T60">
        <v>36</v>
      </c>
      <c r="U60">
        <v>40</v>
      </c>
      <c r="V60">
        <v>8262.8061436591906</v>
      </c>
      <c r="W60">
        <v>3091.74961236639</v>
      </c>
      <c r="X60">
        <v>1502.9904060807326</v>
      </c>
      <c r="Y60">
        <v>2108.979886725052</v>
      </c>
      <c r="Z60" s="26">
        <v>1566.5491798139824</v>
      </c>
      <c r="AA60" s="26">
        <v>2264.8061436591884</v>
      </c>
      <c r="AB60" s="26">
        <v>11789.390562021057</v>
      </c>
      <c r="AC60" s="26">
        <v>15701.433279931141</v>
      </c>
      <c r="AD60">
        <f t="shared" si="0"/>
        <v>0.8999702441649915</v>
      </c>
    </row>
    <row r="61" spans="1:30" x14ac:dyDescent="0.25">
      <c r="A61">
        <v>30</v>
      </c>
      <c r="B61">
        <v>15.3477</v>
      </c>
      <c r="C61" s="12">
        <v>1177.1357027560637</v>
      </c>
      <c r="D61">
        <v>36</v>
      </c>
      <c r="E61" s="12">
        <v>49824.338032967862</v>
      </c>
      <c r="F61" s="12">
        <v>1057.4425680766642</v>
      </c>
      <c r="G61" s="12">
        <v>21685.356241518683</v>
      </c>
      <c r="H61" s="12">
        <v>109.03867114538832</v>
      </c>
      <c r="I61">
        <v>44</v>
      </c>
      <c r="J61" s="12">
        <v>105.1955695015958</v>
      </c>
      <c r="K61">
        <v>45</v>
      </c>
      <c r="M61" s="12">
        <v>179.87612768012943</v>
      </c>
      <c r="N61">
        <v>37</v>
      </c>
      <c r="O61" s="12">
        <v>157.3682914059068</v>
      </c>
      <c r="P61" s="12">
        <v>17.299927730233975</v>
      </c>
      <c r="Q61">
        <v>44</v>
      </c>
      <c r="R61" s="12">
        <v>17.00331254286489</v>
      </c>
      <c r="S61">
        <v>45</v>
      </c>
      <c r="T61">
        <v>36</v>
      </c>
      <c r="U61">
        <v>39</v>
      </c>
      <c r="V61">
        <v>8285.7344439965309</v>
      </c>
      <c r="W61">
        <v>3092.9344879011492</v>
      </c>
      <c r="X61">
        <v>1502.9949038383454</v>
      </c>
      <c r="Y61">
        <v>2106.9621688521866</v>
      </c>
      <c r="Z61" s="26">
        <v>1593.9514883201668</v>
      </c>
      <c r="AA61" s="26">
        <v>2124.717270335379</v>
      </c>
      <c r="AB61" s="26">
        <v>11790.119514201371</v>
      </c>
      <c r="AC61" s="26">
        <v>15689.308697813276</v>
      </c>
      <c r="AD61">
        <f t="shared" si="0"/>
        <v>0.89831832098953568</v>
      </c>
    </row>
    <row r="62" spans="1:30" x14ac:dyDescent="0.25">
      <c r="AD62" t="e">
        <f t="shared" si="0"/>
        <v>#DIV/0!</v>
      </c>
    </row>
    <row r="63" spans="1:30" x14ac:dyDescent="0.25">
      <c r="A63">
        <v>34.8262</v>
      </c>
      <c r="B63">
        <v>0</v>
      </c>
      <c r="C63" s="12">
        <v>1190.2669826880544</v>
      </c>
      <c r="D63">
        <v>44</v>
      </c>
      <c r="E63" s="12">
        <v>45277.94361907764</v>
      </c>
      <c r="F63" s="12">
        <v>1119.6145574004504</v>
      </c>
      <c r="G63" s="12">
        <v>21502.486747982781</v>
      </c>
      <c r="H63" s="12">
        <v>429.7638615821204</v>
      </c>
      <c r="I63">
        <v>51</v>
      </c>
      <c r="J63" s="12">
        <v>324.26324401590631</v>
      </c>
      <c r="K63">
        <v>50</v>
      </c>
      <c r="M63" s="12">
        <v>190.45030769917281</v>
      </c>
      <c r="N63">
        <v>45</v>
      </c>
      <c r="O63" s="12">
        <v>177.17373365320771</v>
      </c>
      <c r="P63" s="12">
        <v>72.431770332484135</v>
      </c>
      <c r="Q63">
        <v>51</v>
      </c>
      <c r="R63" s="12">
        <v>53.675035796736239</v>
      </c>
      <c r="S63">
        <v>50</v>
      </c>
      <c r="T63">
        <v>41</v>
      </c>
      <c r="U63">
        <v>45</v>
      </c>
      <c r="V63">
        <v>7402.2791293426017</v>
      </c>
      <c r="W63">
        <v>3064.8019643086659</v>
      </c>
      <c r="X63">
        <v>1510.2036925786381</v>
      </c>
      <c r="Y63">
        <v>2124.2284157176241</v>
      </c>
      <c r="Z63" s="26">
        <v>1568.6442007903227</v>
      </c>
      <c r="AA63" s="26">
        <v>2303.1389585554425</v>
      </c>
      <c r="AB63" s="26">
        <v>11812.774913507033</v>
      </c>
      <c r="AC63" s="26">
        <v>15772.58663540311</v>
      </c>
      <c r="AD63">
        <f t="shared" si="0"/>
        <v>0.94064153142512175</v>
      </c>
    </row>
    <row r="64" spans="1:30" x14ac:dyDescent="0.25">
      <c r="A64">
        <v>34.8262</v>
      </c>
      <c r="B64">
        <v>3</v>
      </c>
      <c r="C64" s="12">
        <v>1204.2167727980382</v>
      </c>
      <c r="D64">
        <v>42</v>
      </c>
      <c r="E64" s="12">
        <v>46347.853360056746</v>
      </c>
      <c r="F64" s="12">
        <v>1126.3793981037197</v>
      </c>
      <c r="G64" s="12">
        <v>21533.158228756074</v>
      </c>
      <c r="H64" s="12">
        <v>265.04668444631614</v>
      </c>
      <c r="I64">
        <v>50</v>
      </c>
      <c r="J64" s="12">
        <v>238.08652510097764</v>
      </c>
      <c r="K64">
        <v>80</v>
      </c>
      <c r="M64" s="12">
        <v>190.86069393547268</v>
      </c>
      <c r="N64">
        <v>43</v>
      </c>
      <c r="O64" s="12">
        <v>176.23236770348694</v>
      </c>
      <c r="P64" s="12">
        <v>44.580267415896962</v>
      </c>
      <c r="Q64">
        <v>50</v>
      </c>
      <c r="R64" s="12">
        <v>41.181620492645834</v>
      </c>
      <c r="S64">
        <v>49</v>
      </c>
      <c r="T64">
        <v>40</v>
      </c>
      <c r="U64">
        <v>43</v>
      </c>
      <c r="V64">
        <v>7608.5376039188795</v>
      </c>
      <c r="W64">
        <v>3069.1676287615069</v>
      </c>
      <c r="X64">
        <v>1508.2569585354477</v>
      </c>
      <c r="Y64">
        <v>2116.3979127675166</v>
      </c>
      <c r="Z64" s="26">
        <v>1610.5376039188723</v>
      </c>
      <c r="AA64" s="26">
        <v>2171.1171122904616</v>
      </c>
      <c r="AB64" s="26">
        <v>11805.517976934652</v>
      </c>
      <c r="AC64" s="26">
        <v>15728.783498215522</v>
      </c>
      <c r="AD64">
        <f t="shared" si="0"/>
        <v>0.93536265525229256</v>
      </c>
    </row>
    <row r="65" spans="1:30" x14ac:dyDescent="0.25">
      <c r="A65">
        <v>34.8262</v>
      </c>
      <c r="B65">
        <v>6</v>
      </c>
      <c r="C65" s="12">
        <v>1229.7922301084113</v>
      </c>
      <c r="D65">
        <v>41</v>
      </c>
      <c r="E65" s="12">
        <v>47563.35416516666</v>
      </c>
      <c r="F65" s="12">
        <v>1143.4578240763858</v>
      </c>
      <c r="G65" s="12">
        <v>21568.528916781219</v>
      </c>
      <c r="H65" s="12">
        <v>194.54105594638884</v>
      </c>
      <c r="I65">
        <v>48</v>
      </c>
      <c r="J65" s="12">
        <v>173.63794122947229</v>
      </c>
      <c r="K65">
        <v>78</v>
      </c>
      <c r="M65" s="12">
        <v>192.87215289592837</v>
      </c>
      <c r="N65">
        <v>41</v>
      </c>
      <c r="O65" s="12">
        <v>176.64491763341363</v>
      </c>
      <c r="P65" s="12">
        <v>32.311266880442652</v>
      </c>
      <c r="Q65">
        <v>48</v>
      </c>
      <c r="R65" s="12">
        <v>30.921050859504291</v>
      </c>
      <c r="S65">
        <v>47</v>
      </c>
      <c r="T65">
        <v>39</v>
      </c>
      <c r="U65">
        <v>42</v>
      </c>
      <c r="V65">
        <v>7843.733168999197</v>
      </c>
      <c r="W65">
        <v>3074.1490640717589</v>
      </c>
      <c r="X65">
        <v>1506.5846124946027</v>
      </c>
      <c r="Y65">
        <v>2113.5050089639612</v>
      </c>
      <c r="Z65" s="26">
        <v>1656.6111258396734</v>
      </c>
      <c r="AA65" s="26">
        <v>2230.478872389695</v>
      </c>
      <c r="AB65" s="26">
        <v>11801.875384046472</v>
      </c>
      <c r="AC65" s="26">
        <v>15717.710732276566</v>
      </c>
      <c r="AD65">
        <f t="shared" si="0"/>
        <v>0.92979756749283182</v>
      </c>
    </row>
    <row r="66" spans="1:30" x14ac:dyDescent="0.25">
      <c r="A66">
        <v>34.8262</v>
      </c>
      <c r="B66">
        <v>9</v>
      </c>
      <c r="C66" s="12">
        <v>1264.2080008485177</v>
      </c>
      <c r="D66">
        <v>39</v>
      </c>
      <c r="E66" s="12">
        <v>48867.567862851683</v>
      </c>
      <c r="F66" s="12">
        <v>1177.8615786909854</v>
      </c>
      <c r="G66" s="12">
        <v>21609.354971567682</v>
      </c>
      <c r="H66" s="12">
        <v>170.58246618488016</v>
      </c>
      <c r="I66">
        <v>46</v>
      </c>
      <c r="J66" s="12">
        <v>154.31772399709621</v>
      </c>
      <c r="K66">
        <v>47</v>
      </c>
      <c r="M66" s="12">
        <v>196.15906317992119</v>
      </c>
      <c r="N66">
        <v>40</v>
      </c>
      <c r="O66" s="12">
        <v>179.93383380832159</v>
      </c>
      <c r="P66" s="12">
        <v>27.973897831033739</v>
      </c>
      <c r="Q66">
        <v>46</v>
      </c>
      <c r="R66" s="12">
        <v>27.239809369839662</v>
      </c>
      <c r="S66">
        <v>45</v>
      </c>
      <c r="T66">
        <v>37</v>
      </c>
      <c r="U66">
        <v>41</v>
      </c>
      <c r="V66">
        <v>8097.1203358712801</v>
      </c>
      <c r="W66">
        <v>3079.8837522784884</v>
      </c>
      <c r="X66">
        <v>1503.9294543035053</v>
      </c>
      <c r="Y66">
        <v>2110.9802275773714</v>
      </c>
      <c r="Z66" s="26">
        <v>1516.3724621799811</v>
      </c>
      <c r="AA66" s="26">
        <v>2289.5465785893857</v>
      </c>
      <c r="AB66" s="26">
        <v>11792.375715088479</v>
      </c>
      <c r="AC66" s="26">
        <v>15711.59673747809</v>
      </c>
      <c r="AD66">
        <f t="shared" si="0"/>
        <v>0.93169919657241695</v>
      </c>
    </row>
    <row r="67" spans="1:30" x14ac:dyDescent="0.25">
      <c r="A67">
        <v>34.8262</v>
      </c>
      <c r="B67">
        <v>12</v>
      </c>
      <c r="C67" s="12">
        <v>1304.8696044779349</v>
      </c>
      <c r="D67">
        <v>37</v>
      </c>
      <c r="E67" s="12">
        <v>50138.768138540319</v>
      </c>
      <c r="F67" s="12">
        <v>1212.9293378541056</v>
      </c>
      <c r="G67" s="12">
        <v>21656.764210699657</v>
      </c>
      <c r="H67" s="12">
        <v>162.38246334789801</v>
      </c>
      <c r="I67">
        <v>43</v>
      </c>
      <c r="J67" s="12">
        <v>148.4877696895864</v>
      </c>
      <c r="K67">
        <v>45</v>
      </c>
      <c r="M67" s="12">
        <v>201.60867343082904</v>
      </c>
      <c r="N67">
        <v>38</v>
      </c>
      <c r="O67" s="12">
        <v>184.32988188862703</v>
      </c>
      <c r="P67" s="12">
        <v>26.254032400300019</v>
      </c>
      <c r="Q67">
        <v>44</v>
      </c>
      <c r="R67" s="12">
        <v>25.664948867729237</v>
      </c>
      <c r="S67">
        <v>43</v>
      </c>
      <c r="T67">
        <v>36</v>
      </c>
      <c r="U67">
        <v>39</v>
      </c>
      <c r="V67">
        <v>8344.9765183565269</v>
      </c>
      <c r="W67">
        <v>3086.5520178011934</v>
      </c>
      <c r="X67">
        <v>1502.9645196226725</v>
      </c>
      <c r="Y67">
        <v>2106.8286200044336</v>
      </c>
      <c r="Z67" s="26">
        <v>1562.3167032605875</v>
      </c>
      <c r="AA67" s="26">
        <v>2160.7612972455727</v>
      </c>
      <c r="AB67" s="26">
        <v>11792.038299835247</v>
      </c>
      <c r="AC67" s="26">
        <v>15693.14765529597</v>
      </c>
      <c r="AD67">
        <f t="shared" si="0"/>
        <v>0.9295406481166264</v>
      </c>
    </row>
    <row r="68" spans="1:30" x14ac:dyDescent="0.25">
      <c r="A68">
        <v>34.8262</v>
      </c>
      <c r="B68">
        <v>15</v>
      </c>
      <c r="C68" s="12">
        <v>1352.4122645768812</v>
      </c>
      <c r="D68">
        <v>36</v>
      </c>
      <c r="E68" s="12">
        <v>51222.972281257498</v>
      </c>
      <c r="F68" s="12">
        <v>1260.0187237793821</v>
      </c>
      <c r="G68" s="12">
        <v>21712.304582911096</v>
      </c>
      <c r="H68" s="12">
        <v>161.60331519120496</v>
      </c>
      <c r="I68">
        <v>41</v>
      </c>
      <c r="J68" s="12">
        <v>148.63407584671467</v>
      </c>
      <c r="K68">
        <v>43</v>
      </c>
      <c r="M68" s="12">
        <v>207.8034938967167</v>
      </c>
      <c r="N68">
        <v>36</v>
      </c>
      <c r="O68" s="12">
        <v>190.44447537265125</v>
      </c>
      <c r="P68" s="12">
        <v>25.752914656332621</v>
      </c>
      <c r="Q68">
        <v>42</v>
      </c>
      <c r="R68" s="12">
        <v>25.111661999343426</v>
      </c>
      <c r="S68">
        <v>41</v>
      </c>
      <c r="T68">
        <v>35</v>
      </c>
      <c r="U68">
        <v>38</v>
      </c>
      <c r="V68">
        <v>8556.7509490017292</v>
      </c>
      <c r="W68">
        <v>3094.3967126545208</v>
      </c>
      <c r="X68">
        <v>1502.1714895568402</v>
      </c>
      <c r="Y68">
        <v>2105.3266862918595</v>
      </c>
      <c r="Z68" s="26">
        <v>1613.0829286320727</v>
      </c>
      <c r="AA68" s="26">
        <v>2222.2747284910765</v>
      </c>
      <c r="AB68" s="26">
        <v>11795.088463531867</v>
      </c>
      <c r="AC68" s="26">
        <v>15693.501277866086</v>
      </c>
    </row>
    <row r="69" spans="1:30" x14ac:dyDescent="0.25">
      <c r="A69">
        <v>34.8262</v>
      </c>
      <c r="B69">
        <v>15.3477</v>
      </c>
      <c r="C69" s="12">
        <v>1358.9005579068985</v>
      </c>
      <c r="D69">
        <v>35</v>
      </c>
      <c r="E69" s="12">
        <v>51331.099064715585</v>
      </c>
      <c r="F69" s="12">
        <v>1266.1628332960565</v>
      </c>
      <c r="G69" s="12">
        <v>21719.357058104797</v>
      </c>
      <c r="H69" s="12">
        <v>162.97147779565091</v>
      </c>
      <c r="I69">
        <v>41</v>
      </c>
      <c r="J69" s="12">
        <v>152.3621954818135</v>
      </c>
      <c r="K69">
        <v>40</v>
      </c>
      <c r="M69" s="12">
        <v>208.74836194185428</v>
      </c>
      <c r="N69">
        <v>36</v>
      </c>
      <c r="O69" s="12">
        <v>191.32438263606667</v>
      </c>
      <c r="P69" s="12">
        <v>25.570711924517681</v>
      </c>
      <c r="Q69">
        <v>42</v>
      </c>
      <c r="R69" s="12">
        <v>25.465695015754775</v>
      </c>
      <c r="S69">
        <v>41</v>
      </c>
      <c r="T69">
        <v>35</v>
      </c>
      <c r="U69">
        <v>38</v>
      </c>
      <c r="V69">
        <v>8577.8639408857216</v>
      </c>
      <c r="W69">
        <v>3095.395996771525</v>
      </c>
      <c r="X69">
        <v>1502.1733436240738</v>
      </c>
      <c r="Y69">
        <v>2105.3364237531077</v>
      </c>
      <c r="Z69" s="26">
        <v>1643.3828881989332</v>
      </c>
      <c r="AA69" s="26">
        <v>2250.9951121112531</v>
      </c>
      <c r="AB69" s="26">
        <v>11796.685976496679</v>
      </c>
      <c r="AC69" s="26">
        <v>15695.371184386322</v>
      </c>
    </row>
    <row r="71" spans="1:30" x14ac:dyDescent="0.25">
      <c r="A71">
        <v>0</v>
      </c>
      <c r="B71">
        <v>15.3477</v>
      </c>
      <c r="C71" s="12">
        <v>1236.5936568292593</v>
      </c>
      <c r="D71">
        <v>43</v>
      </c>
      <c r="E71" s="12">
        <v>45749.978220553894</v>
      </c>
      <c r="F71" s="12">
        <v>1167.7368867838322</v>
      </c>
      <c r="G71" s="12">
        <v>21492.924930242789</v>
      </c>
      <c r="H71" s="12">
        <v>313.06711566034733</v>
      </c>
      <c r="I71">
        <v>50</v>
      </c>
      <c r="J71" s="12">
        <v>242.65961064090925</v>
      </c>
      <c r="K71">
        <v>49</v>
      </c>
      <c r="M71" s="12">
        <v>195.98202016956265</v>
      </c>
      <c r="N71">
        <v>44</v>
      </c>
      <c r="O71" s="12">
        <v>183.04373633592155</v>
      </c>
      <c r="P71" s="12">
        <v>52.451591296266628</v>
      </c>
      <c r="Q71">
        <v>50</v>
      </c>
      <c r="R71" s="12">
        <v>39.844557514087569</v>
      </c>
      <c r="S71">
        <v>49</v>
      </c>
      <c r="T71">
        <v>41</v>
      </c>
      <c r="U71">
        <v>44</v>
      </c>
      <c r="V71">
        <v>7492.2012094462198</v>
      </c>
      <c r="W71">
        <v>3062.1460608409129</v>
      </c>
      <c r="X71">
        <v>1509.7504372386149</v>
      </c>
      <c r="Y71">
        <v>2118.7414256709785</v>
      </c>
      <c r="Z71" s="26">
        <v>1673.6027189190179</v>
      </c>
      <c r="AA71" s="26">
        <v>2252.0775995907438</v>
      </c>
      <c r="AB71" s="26">
        <v>11816.641988955753</v>
      </c>
      <c r="AC71" s="26">
        <v>15743.650487452296</v>
      </c>
    </row>
  </sheetData>
  <mergeCells count="3">
    <mergeCell ref="A4:B4"/>
    <mergeCell ref="C4:H4"/>
    <mergeCell ref="M4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294E-A79A-4B1D-9965-D128CD86E41A}">
  <dimension ref="A1:AF85"/>
  <sheetViews>
    <sheetView tabSelected="1" workbookViewId="0">
      <selection activeCell="S20" sqref="S20"/>
    </sheetView>
  </sheetViews>
  <sheetFormatPr defaultRowHeight="15.75" x14ac:dyDescent="0.25"/>
  <cols>
    <col min="3" max="3" width="9" style="12"/>
    <col min="4" max="4" width="3.375" customWidth="1"/>
    <col min="5" max="5" width="9.375" style="12" bestFit="1" customWidth="1"/>
    <col min="6" max="6" width="9" style="12"/>
    <col min="7" max="7" width="9.375" style="12" bestFit="1" customWidth="1"/>
    <col min="8" max="8" width="9" style="12"/>
    <col min="9" max="9" width="3.25" customWidth="1"/>
    <col min="10" max="10" width="9" style="12"/>
    <col min="11" max="11" width="2.75" customWidth="1"/>
    <col min="12" max="12" width="3.625" customWidth="1"/>
    <col min="13" max="13" width="9" style="12"/>
    <col min="14" max="14" width="3.125" customWidth="1"/>
    <col min="15" max="16" width="9" style="12"/>
    <col min="17" max="17" width="2.625" customWidth="1"/>
    <col min="18" max="18" width="7.875" style="12" customWidth="1"/>
    <col min="19" max="19" width="3.125" customWidth="1"/>
    <col min="20" max="20" width="3.75" customWidth="1"/>
    <col min="21" max="21" width="4.125" customWidth="1"/>
  </cols>
  <sheetData>
    <row r="1" spans="1:32" x14ac:dyDescent="0.25">
      <c r="A1" s="1" t="s">
        <v>0</v>
      </c>
      <c r="B1" s="1" t="s">
        <v>1</v>
      </c>
      <c r="C1" s="14" t="s">
        <v>2</v>
      </c>
      <c r="D1" s="1"/>
      <c r="E1" s="14" t="s">
        <v>3</v>
      </c>
      <c r="F1" s="14" t="s">
        <v>4</v>
      </c>
      <c r="G1" s="14" t="s">
        <v>5</v>
      </c>
      <c r="H1" s="14"/>
      <c r="I1" s="1"/>
      <c r="J1" s="14"/>
      <c r="K1" s="1"/>
      <c r="L1" s="1"/>
      <c r="Z1" s="26"/>
      <c r="AA1" s="26"/>
      <c r="AB1" s="26"/>
      <c r="AC1" s="26"/>
    </row>
    <row r="2" spans="1:32" x14ac:dyDescent="0.25">
      <c r="A2">
        <v>30</v>
      </c>
      <c r="B2">
        <v>3000</v>
      </c>
      <c r="C2" s="12">
        <v>50</v>
      </c>
      <c r="E2" s="12">
        <v>20</v>
      </c>
      <c r="F2" s="12">
        <v>4</v>
      </c>
      <c r="G2" s="12">
        <v>0.152003</v>
      </c>
      <c r="I2" t="s">
        <v>35</v>
      </c>
      <c r="M2" t="s">
        <v>36</v>
      </c>
      <c r="Z2" s="26"/>
      <c r="AA2" s="26"/>
      <c r="AB2" s="26"/>
      <c r="AC2" s="26"/>
    </row>
    <row r="3" spans="1:32" x14ac:dyDescent="0.25">
      <c r="Z3" s="26"/>
      <c r="AA3" s="26"/>
      <c r="AB3" s="26"/>
      <c r="AC3" s="26"/>
    </row>
    <row r="4" spans="1:32" x14ac:dyDescent="0.25">
      <c r="A4" s="30" t="s">
        <v>17</v>
      </c>
      <c r="B4" s="30"/>
      <c r="C4" s="31" t="s">
        <v>12</v>
      </c>
      <c r="D4" s="31"/>
      <c r="E4" s="31"/>
      <c r="F4" s="31"/>
      <c r="G4" s="31"/>
      <c r="H4" s="31"/>
      <c r="I4" s="24"/>
      <c r="J4" s="15"/>
      <c r="K4" s="24"/>
      <c r="L4" s="24"/>
      <c r="M4" s="32" t="s">
        <v>14</v>
      </c>
      <c r="N4" s="32"/>
      <c r="O4" s="32"/>
      <c r="P4" s="32"/>
      <c r="Q4" s="32"/>
      <c r="R4" s="18"/>
      <c r="S4" s="25"/>
      <c r="T4" s="23" t="s">
        <v>18</v>
      </c>
      <c r="U4" s="23"/>
      <c r="V4" s="23"/>
      <c r="W4" s="22"/>
      <c r="X4" s="22"/>
      <c r="Y4" s="22"/>
      <c r="Z4" s="27"/>
      <c r="AA4" s="27"/>
      <c r="AB4" s="26"/>
      <c r="AC4" s="26"/>
      <c r="AD4" s="20" t="s">
        <v>14</v>
      </c>
    </row>
    <row r="5" spans="1:32" x14ac:dyDescent="0.25">
      <c r="A5" s="2" t="s">
        <v>6</v>
      </c>
      <c r="B5" s="2" t="s">
        <v>7</v>
      </c>
      <c r="C5" s="17" t="s">
        <v>13</v>
      </c>
      <c r="D5" s="5" t="s">
        <v>23</v>
      </c>
      <c r="E5" s="17" t="s">
        <v>8</v>
      </c>
      <c r="F5" s="17" t="s">
        <v>9</v>
      </c>
      <c r="G5" s="17" t="s">
        <v>10</v>
      </c>
      <c r="H5" s="17" t="s">
        <v>11</v>
      </c>
      <c r="I5" s="5" t="s">
        <v>19</v>
      </c>
      <c r="J5" s="16" t="s">
        <v>22</v>
      </c>
      <c r="K5" s="5" t="s">
        <v>23</v>
      </c>
      <c r="L5" s="5"/>
      <c r="M5" s="13" t="s">
        <v>13</v>
      </c>
      <c r="N5" s="3" t="s">
        <v>32</v>
      </c>
      <c r="O5" s="13" t="s">
        <v>15</v>
      </c>
      <c r="P5" s="13" t="s">
        <v>16</v>
      </c>
      <c r="Q5" s="3" t="s">
        <v>19</v>
      </c>
      <c r="R5" s="19" t="s">
        <v>22</v>
      </c>
      <c r="S5" s="3" t="s">
        <v>19</v>
      </c>
      <c r="T5" s="7" t="s">
        <v>20</v>
      </c>
      <c r="U5" s="7" t="s">
        <v>21</v>
      </c>
      <c r="V5" s="4" t="s">
        <v>25</v>
      </c>
      <c r="W5" s="4" t="s">
        <v>26</v>
      </c>
      <c r="X5" s="4" t="s">
        <v>27</v>
      </c>
      <c r="Y5" s="4" t="s">
        <v>28</v>
      </c>
      <c r="Z5" s="28" t="s">
        <v>29</v>
      </c>
      <c r="AA5" s="28"/>
      <c r="AB5" s="26"/>
      <c r="AC5" s="26"/>
      <c r="AD5" s="21" t="s">
        <v>24</v>
      </c>
    </row>
    <row r="7" spans="1:32" x14ac:dyDescent="0.25">
      <c r="A7">
        <v>1</v>
      </c>
      <c r="B7">
        <v>0</v>
      </c>
      <c r="C7" s="12">
        <v>2708.5253865366194</v>
      </c>
      <c r="D7">
        <v>50</v>
      </c>
      <c r="E7" s="12">
        <v>41237.575587178086</v>
      </c>
      <c r="F7" s="12">
        <v>2685.6607088553728</v>
      </c>
      <c r="G7" s="12">
        <v>21333.108151889945</v>
      </c>
      <c r="H7" s="12">
        <v>2683.1360089100931</v>
      </c>
      <c r="I7">
        <v>51</v>
      </c>
      <c r="J7" s="12">
        <v>333.579704750367</v>
      </c>
      <c r="K7">
        <v>80</v>
      </c>
      <c r="M7" s="12">
        <v>446.88814856277685</v>
      </c>
      <c r="N7">
        <v>50</v>
      </c>
      <c r="O7" s="12">
        <v>442.59599363853079</v>
      </c>
      <c r="P7" s="12">
        <v>442.59599363853079</v>
      </c>
      <c r="Q7">
        <v>51</v>
      </c>
      <c r="R7" s="12">
        <v>66.008390982700178</v>
      </c>
      <c r="S7">
        <v>80</v>
      </c>
      <c r="T7">
        <v>46</v>
      </c>
      <c r="U7">
        <v>48</v>
      </c>
      <c r="V7">
        <v>6608.3304012018452</v>
      </c>
      <c r="W7">
        <v>3023.7311772805847</v>
      </c>
      <c r="X7">
        <v>1512.0373088754209</v>
      </c>
      <c r="Y7">
        <v>2116.9566979544752</v>
      </c>
      <c r="Z7">
        <v>1594.689051573652</v>
      </c>
      <c r="AA7">
        <v>2195.9632711377312</v>
      </c>
      <c r="AB7">
        <v>11838.045496171189</v>
      </c>
      <c r="AC7">
        <v>15756.605998589946</v>
      </c>
      <c r="AF7">
        <v>0.74843238381102883</v>
      </c>
    </row>
    <row r="8" spans="1:32" x14ac:dyDescent="0.25">
      <c r="A8">
        <v>1</v>
      </c>
      <c r="B8">
        <v>0.8</v>
      </c>
      <c r="C8" s="12">
        <v>2302.8502911923097</v>
      </c>
      <c r="D8" s="11">
        <v>50</v>
      </c>
      <c r="E8">
        <v>41409.306398587469</v>
      </c>
      <c r="F8">
        <v>2278.783716236811</v>
      </c>
      <c r="G8">
        <v>21330.450010789733</v>
      </c>
      <c r="H8" s="11">
        <v>2276.1269884109106</v>
      </c>
      <c r="I8">
        <v>51</v>
      </c>
      <c r="J8">
        <v>231.3959999007684</v>
      </c>
      <c r="K8">
        <v>79</v>
      </c>
      <c r="M8">
        <v>381.42856719902727</v>
      </c>
      <c r="N8">
        <v>50</v>
      </c>
      <c r="O8">
        <v>376.9106755180041</v>
      </c>
      <c r="P8">
        <v>376.9106755180041</v>
      </c>
      <c r="Q8">
        <v>51</v>
      </c>
      <c r="R8">
        <v>45.717078833964536</v>
      </c>
      <c r="S8">
        <v>79</v>
      </c>
      <c r="T8">
        <v>46</v>
      </c>
      <c r="U8" s="29">
        <v>48</v>
      </c>
      <c r="V8">
        <v>6643.2938214062769</v>
      </c>
      <c r="W8" s="11">
        <v>3024.7549694112113</v>
      </c>
      <c r="X8" s="11">
        <v>1512.48390219626</v>
      </c>
      <c r="Y8">
        <v>2117.6376984443577</v>
      </c>
      <c r="Z8">
        <v>1667.5576880175972</v>
      </c>
      <c r="AA8">
        <v>2273.0625581917097</v>
      </c>
      <c r="AB8">
        <v>11840.205527195689</v>
      </c>
      <c r="AC8">
        <v>15757.393792629255</v>
      </c>
      <c r="AF8">
        <v>0.51252218214753065</v>
      </c>
    </row>
    <row r="9" spans="1:32" x14ac:dyDescent="0.25">
      <c r="A9">
        <v>1</v>
      </c>
      <c r="B9">
        <v>1.6</v>
      </c>
      <c r="C9" s="12">
        <v>2188.0878243298239</v>
      </c>
      <c r="D9">
        <v>49</v>
      </c>
      <c r="E9" s="12">
        <v>41592.001529348039</v>
      </c>
      <c r="F9" s="12">
        <v>2162.7374419720445</v>
      </c>
      <c r="G9" s="12">
        <v>21329.844424735071</v>
      </c>
      <c r="H9" s="12">
        <v>1922.7753505160924</v>
      </c>
      <c r="I9">
        <v>51</v>
      </c>
      <c r="J9" s="12">
        <v>237.16440936826598</v>
      </c>
      <c r="K9">
        <v>50</v>
      </c>
      <c r="M9" s="12">
        <v>355.89960682230389</v>
      </c>
      <c r="N9">
        <v>49</v>
      </c>
      <c r="O9" s="12">
        <v>351.14058204231662</v>
      </c>
      <c r="P9" s="12">
        <v>319.45218282913174</v>
      </c>
      <c r="Q9">
        <v>51</v>
      </c>
      <c r="R9" s="12">
        <v>38.332344961358842</v>
      </c>
      <c r="S9">
        <v>78</v>
      </c>
      <c r="T9">
        <v>46</v>
      </c>
      <c r="U9">
        <v>48</v>
      </c>
      <c r="V9">
        <v>6679.9272245802704</v>
      </c>
      <c r="W9">
        <v>3025.8432750983175</v>
      </c>
      <c r="X9">
        <v>1512.9565719312936</v>
      </c>
      <c r="Y9">
        <v>2118.3601496331985</v>
      </c>
      <c r="Z9">
        <v>1740.1111274494324</v>
      </c>
      <c r="AA9">
        <v>2345.7324606668949</v>
      </c>
      <c r="AB9">
        <v>11845.687504746207</v>
      </c>
      <c r="AC9">
        <v>15761.210872269927</v>
      </c>
      <c r="AF9">
        <v>0.28475065128667987</v>
      </c>
    </row>
    <row r="10" spans="1:32" x14ac:dyDescent="0.25">
      <c r="A10">
        <v>1</v>
      </c>
      <c r="B10">
        <v>2.4</v>
      </c>
      <c r="C10" s="12">
        <v>2071.9348905510014</v>
      </c>
      <c r="D10">
        <v>49</v>
      </c>
      <c r="E10" s="12">
        <v>41784.933996886219</v>
      </c>
      <c r="F10" s="12">
        <v>2045.2124873754387</v>
      </c>
      <c r="G10" s="12">
        <v>21330.842593094188</v>
      </c>
      <c r="H10" s="12">
        <v>1620.6808823734279</v>
      </c>
      <c r="I10">
        <v>51</v>
      </c>
      <c r="J10" s="12">
        <v>421.58336469645042</v>
      </c>
      <c r="K10">
        <v>50</v>
      </c>
      <c r="M10" s="12">
        <v>338.46905372051992</v>
      </c>
      <c r="N10">
        <v>49</v>
      </c>
      <c r="O10" s="12">
        <v>333.45231308582032</v>
      </c>
      <c r="P10" s="12">
        <v>270.01506943197177</v>
      </c>
      <c r="Q10">
        <v>51</v>
      </c>
      <c r="R10" s="12">
        <v>63.437243653848554</v>
      </c>
      <c r="S10">
        <v>50</v>
      </c>
      <c r="T10">
        <v>45</v>
      </c>
      <c r="U10">
        <v>48</v>
      </c>
      <c r="V10">
        <v>6718.2222826860479</v>
      </c>
      <c r="W10">
        <v>3027.0010450691175</v>
      </c>
      <c r="X10">
        <v>1511.2497834859876</v>
      </c>
      <c r="Y10">
        <v>2119.1272017215738</v>
      </c>
      <c r="Z10">
        <v>1560.6884652449182</v>
      </c>
      <c r="AA10">
        <v>2413.5001812819264</v>
      </c>
      <c r="AB10">
        <v>11832.227483804794</v>
      </c>
      <c r="AC10">
        <v>15767.572857695348</v>
      </c>
      <c r="AF10">
        <v>6.1646963295965994E-2</v>
      </c>
    </row>
    <row r="11" spans="1:32" x14ac:dyDescent="0.25">
      <c r="A11">
        <v>1</v>
      </c>
      <c r="B11">
        <v>3.2</v>
      </c>
      <c r="C11" s="12">
        <v>1944.0057427129423</v>
      </c>
      <c r="D11">
        <v>49</v>
      </c>
      <c r="E11" s="12">
        <v>41987.477305962588</v>
      </c>
      <c r="F11" s="12">
        <v>1915.8162827306182</v>
      </c>
      <c r="G11" s="12">
        <v>21333.130300571509</v>
      </c>
      <c r="H11" s="12">
        <v>1365.6875460249423</v>
      </c>
      <c r="I11">
        <v>51</v>
      </c>
      <c r="J11" s="12">
        <v>547.01960220173942</v>
      </c>
      <c r="K11">
        <v>50</v>
      </c>
      <c r="M11" s="12">
        <v>318.80855901333973</v>
      </c>
      <c r="N11">
        <v>49</v>
      </c>
      <c r="O11" s="12">
        <v>313.51623537620702</v>
      </c>
      <c r="P11" s="12">
        <v>228.06417341583239</v>
      </c>
      <c r="Q11">
        <v>51</v>
      </c>
      <c r="R11" s="12">
        <v>85.452061960374635</v>
      </c>
      <c r="S11">
        <v>50</v>
      </c>
      <c r="T11">
        <v>45</v>
      </c>
      <c r="U11">
        <v>47</v>
      </c>
      <c r="V11">
        <v>6758.1558913244999</v>
      </c>
      <c r="W11">
        <v>3028.2336483822901</v>
      </c>
      <c r="X11">
        <v>1511.6753406627292</v>
      </c>
      <c r="Y11">
        <v>2116.7188655843729</v>
      </c>
      <c r="Z11">
        <v>1628.3632906167627</v>
      </c>
      <c r="AA11">
        <v>2166.3291645067629</v>
      </c>
      <c r="AB11">
        <v>11833.141405881608</v>
      </c>
      <c r="AC11">
        <v>15749.294588485669</v>
      </c>
      <c r="AF11">
        <v>0.81565036603127161</v>
      </c>
    </row>
    <row r="12" spans="1:32" x14ac:dyDescent="0.25">
      <c r="A12">
        <v>1</v>
      </c>
      <c r="B12">
        <v>3.7970000000000002</v>
      </c>
      <c r="C12" s="12">
        <v>1879.205331658263</v>
      </c>
      <c r="D12">
        <v>48</v>
      </c>
      <c r="E12" s="12">
        <v>42144.550121952241</v>
      </c>
      <c r="F12" s="12">
        <v>1849.8548094672094</v>
      </c>
      <c r="G12" s="12">
        <v>21335.55351924921</v>
      </c>
      <c r="H12" s="12">
        <v>1202.9965254892675</v>
      </c>
      <c r="I12">
        <v>51</v>
      </c>
      <c r="J12" s="12">
        <v>608.43929359434355</v>
      </c>
      <c r="K12">
        <v>50</v>
      </c>
      <c r="M12" s="12">
        <v>303.2083548878814</v>
      </c>
      <c r="N12">
        <v>49</v>
      </c>
      <c r="O12" s="12">
        <v>297.69791694061206</v>
      </c>
      <c r="P12" s="12">
        <v>201.19369407027355</v>
      </c>
      <c r="Q12">
        <v>51</v>
      </c>
      <c r="R12" s="12">
        <v>96.504222870338509</v>
      </c>
      <c r="S12">
        <v>50</v>
      </c>
      <c r="T12">
        <v>45</v>
      </c>
      <c r="U12">
        <v>47</v>
      </c>
      <c r="V12">
        <v>6789.0009534655837</v>
      </c>
      <c r="W12">
        <v>3029.2057006182072</v>
      </c>
      <c r="X12">
        <v>1512.0093920244512</v>
      </c>
      <c r="Y12">
        <v>2117.2373661081929</v>
      </c>
      <c r="Z12">
        <v>1678.6145217536682</v>
      </c>
      <c r="AA12">
        <v>2216.2608846449953</v>
      </c>
      <c r="AB12">
        <v>11835.825064989924</v>
      </c>
      <c r="AC12">
        <v>15749.813826032234</v>
      </c>
      <c r="AF12">
        <v>0.63918051678429832</v>
      </c>
    </row>
    <row r="15" spans="1:32" x14ac:dyDescent="0.25">
      <c r="A15">
        <v>5</v>
      </c>
      <c r="B15">
        <v>0</v>
      </c>
      <c r="C15" s="12">
        <v>2690.6707819060521</v>
      </c>
      <c r="D15">
        <v>50</v>
      </c>
      <c r="E15" s="12">
        <v>41268.899947197664</v>
      </c>
      <c r="F15" s="12">
        <v>2667.3261973105555</v>
      </c>
      <c r="G15" s="12">
        <v>21334.908684513452</v>
      </c>
      <c r="H15" s="12">
        <v>2664.7488754963983</v>
      </c>
      <c r="I15">
        <v>51</v>
      </c>
      <c r="J15" s="12">
        <v>328.71473454937495</v>
      </c>
      <c r="K15">
        <v>80</v>
      </c>
      <c r="M15" s="12">
        <v>444.03190523981891</v>
      </c>
      <c r="N15">
        <v>50</v>
      </c>
      <c r="O15" s="12">
        <v>439.64959932392492</v>
      </c>
      <c r="P15" s="12">
        <v>439.64959932392492</v>
      </c>
      <c r="Q15">
        <v>51</v>
      </c>
      <c r="R15" s="12">
        <v>65.066709537971235</v>
      </c>
      <c r="S15">
        <v>80</v>
      </c>
      <c r="T15">
        <v>46</v>
      </c>
      <c r="U15">
        <v>48</v>
      </c>
      <c r="V15">
        <v>6614.6629091473478</v>
      </c>
      <c r="W15">
        <v>3024.30005549112</v>
      </c>
      <c r="X15">
        <v>1512.3453658143669</v>
      </c>
      <c r="Y15">
        <v>2117.3775182934305</v>
      </c>
      <c r="Z15">
        <v>1601.952326064951</v>
      </c>
      <c r="AA15">
        <v>2201.3029545494533</v>
      </c>
      <c r="AB15">
        <v>11839.190255176729</v>
      </c>
      <c r="AC15">
        <v>15758.005154421957</v>
      </c>
    </row>
    <row r="16" spans="1:32" x14ac:dyDescent="0.25">
      <c r="A16">
        <v>5</v>
      </c>
      <c r="B16">
        <v>0.8</v>
      </c>
      <c r="C16" s="12">
        <v>2274.1357398300256</v>
      </c>
      <c r="D16">
        <v>50</v>
      </c>
      <c r="E16" s="12">
        <v>41442.825107628756</v>
      </c>
      <c r="F16" s="12">
        <v>2249.6156777823094</v>
      </c>
      <c r="G16" s="12">
        <v>21332.010970494386</v>
      </c>
      <c r="H16" s="12">
        <v>2246.9092404271009</v>
      </c>
      <c r="I16">
        <v>51</v>
      </c>
      <c r="J16" s="12">
        <v>226.05408322845574</v>
      </c>
      <c r="K16">
        <v>79</v>
      </c>
      <c r="M16" s="12">
        <v>376.78416078866235</v>
      </c>
      <c r="N16">
        <v>50</v>
      </c>
      <c r="O16" s="12">
        <v>372.18107845742713</v>
      </c>
      <c r="P16" s="12">
        <v>372.18107845742713</v>
      </c>
      <c r="Q16">
        <v>51</v>
      </c>
      <c r="R16" s="12">
        <v>44.716791689385616</v>
      </c>
      <c r="S16">
        <v>79</v>
      </c>
      <c r="T16">
        <v>46</v>
      </c>
      <c r="U16">
        <v>48</v>
      </c>
      <c r="V16">
        <v>6650.037348079959</v>
      </c>
      <c r="W16">
        <v>3025.2706968949833</v>
      </c>
      <c r="X16">
        <v>1512.7570020893345</v>
      </c>
      <c r="Y16">
        <v>2118.0149107220732</v>
      </c>
      <c r="Z16">
        <v>1676.4177054758004</v>
      </c>
      <c r="AA16">
        <v>2280.3291356580512</v>
      </c>
      <c r="AB16">
        <v>11841.628501513551</v>
      </c>
      <c r="AC16">
        <v>15758.886173269271</v>
      </c>
    </row>
    <row r="17" spans="1:29" x14ac:dyDescent="0.25">
      <c r="A17">
        <v>5</v>
      </c>
      <c r="B17">
        <v>1.6</v>
      </c>
      <c r="C17" s="12">
        <v>2170.9214533624349</v>
      </c>
      <c r="D17">
        <v>49</v>
      </c>
      <c r="E17" s="12">
        <v>41628.286960836405</v>
      </c>
      <c r="F17" s="12">
        <v>2145.1461972727188</v>
      </c>
      <c r="G17" s="12">
        <v>21331.199071549192</v>
      </c>
      <c r="H17" s="12">
        <v>1885.7893644900505</v>
      </c>
      <c r="I17">
        <v>51</v>
      </c>
      <c r="J17" s="12">
        <v>256.51258900323319</v>
      </c>
      <c r="K17">
        <v>50</v>
      </c>
      <c r="M17" s="12">
        <v>353.31299059714769</v>
      </c>
      <c r="N17">
        <v>49</v>
      </c>
      <c r="O17" s="12">
        <v>348.47414842399132</v>
      </c>
      <c r="P17" s="12">
        <v>313.41889672258446</v>
      </c>
      <c r="Q17">
        <v>51</v>
      </c>
      <c r="R17" s="12">
        <v>37.538591285244536</v>
      </c>
      <c r="S17">
        <v>78</v>
      </c>
      <c r="T17">
        <v>46</v>
      </c>
      <c r="U17">
        <v>48</v>
      </c>
      <c r="V17">
        <v>6687.1748532185829</v>
      </c>
      <c r="W17">
        <v>3026.3011007476366</v>
      </c>
      <c r="X17">
        <v>1513.1916900452136</v>
      </c>
      <c r="Y17">
        <v>2118.6898816429448</v>
      </c>
      <c r="Z17">
        <v>1750.6353611982317</v>
      </c>
      <c r="AA17">
        <v>2354.7303712547482</v>
      </c>
      <c r="AB17">
        <v>11847.472377233231</v>
      </c>
      <c r="AC17">
        <v>15762.873608840471</v>
      </c>
    </row>
    <row r="18" spans="1:29" x14ac:dyDescent="0.25">
      <c r="A18">
        <v>5</v>
      </c>
      <c r="B18">
        <v>2.4</v>
      </c>
      <c r="C18" s="12">
        <v>2050.5264803023802</v>
      </c>
      <c r="D18">
        <v>49</v>
      </c>
      <c r="E18" s="12">
        <v>41824.545065318911</v>
      </c>
      <c r="F18" s="12">
        <v>2023.4100006544966</v>
      </c>
      <c r="G18" s="12">
        <v>21331.98788316243</v>
      </c>
      <c r="H18" s="12">
        <v>1578.8230210903075</v>
      </c>
      <c r="I18">
        <v>51</v>
      </c>
      <c r="J18" s="12">
        <v>441.59555849019603</v>
      </c>
      <c r="K18">
        <v>50</v>
      </c>
      <c r="M18" s="12">
        <v>335.1922342704986</v>
      </c>
      <c r="N18">
        <v>49</v>
      </c>
      <c r="O18" s="12">
        <v>330.10146083728955</v>
      </c>
      <c r="P18" s="12">
        <v>263.1446582541987</v>
      </c>
      <c r="Q18">
        <v>51</v>
      </c>
      <c r="R18" s="12">
        <v>66.956802583090848</v>
      </c>
      <c r="S18">
        <v>50</v>
      </c>
      <c r="T18">
        <v>45</v>
      </c>
      <c r="U18">
        <v>48</v>
      </c>
      <c r="V18">
        <v>6726.0740059111722</v>
      </c>
      <c r="W18">
        <v>3027.3958852032292</v>
      </c>
      <c r="X18">
        <v>1511.4109505821123</v>
      </c>
      <c r="Y18">
        <v>2119.4052817143829</v>
      </c>
      <c r="Z18">
        <v>1572.6485339297997</v>
      </c>
      <c r="AA18">
        <v>2423.9682192453229</v>
      </c>
      <c r="AB18">
        <v>11832.514479062682</v>
      </c>
      <c r="AC18">
        <v>15769.452140049754</v>
      </c>
    </row>
    <row r="19" spans="1:29" x14ac:dyDescent="0.25">
      <c r="A19">
        <v>5</v>
      </c>
      <c r="B19">
        <v>3.2</v>
      </c>
      <c r="C19" s="12">
        <v>1917.7103515813903</v>
      </c>
      <c r="D19">
        <v>49</v>
      </c>
      <c r="E19" s="12">
        <v>42030.971438022054</v>
      </c>
      <c r="F19" s="12">
        <v>1889.1597463201235</v>
      </c>
      <c r="G19" s="12">
        <v>21334.040578832624</v>
      </c>
      <c r="H19" s="12">
        <v>1321.5288862517186</v>
      </c>
      <c r="I19">
        <v>51</v>
      </c>
      <c r="J19" s="12">
        <v>564.48215174434176</v>
      </c>
      <c r="K19">
        <v>50</v>
      </c>
      <c r="M19" s="12">
        <v>314.72034585738453</v>
      </c>
      <c r="N19">
        <v>49</v>
      </c>
      <c r="O19" s="12">
        <v>309.36017623988016</v>
      </c>
      <c r="P19" s="12">
        <v>220.77950756186456</v>
      </c>
      <c r="Q19">
        <v>51</v>
      </c>
      <c r="R19" s="12">
        <v>88.580668678015627</v>
      </c>
      <c r="S19">
        <v>50</v>
      </c>
      <c r="T19">
        <v>45</v>
      </c>
      <c r="U19">
        <v>47</v>
      </c>
      <c r="V19">
        <v>6766.7173188021688</v>
      </c>
      <c r="W19">
        <v>3028.560072868378</v>
      </c>
      <c r="X19">
        <v>1511.7968893979455</v>
      </c>
      <c r="Y19">
        <v>2116.9010577196996</v>
      </c>
      <c r="Z19">
        <v>1641.9301246617565</v>
      </c>
      <c r="AA19">
        <v>2179.7399496137136</v>
      </c>
      <c r="AB19">
        <v>11833.84151514523</v>
      </c>
      <c r="AC19">
        <v>15749.476841169171</v>
      </c>
    </row>
    <row r="20" spans="1:29" x14ac:dyDescent="0.25">
      <c r="A20">
        <v>5</v>
      </c>
      <c r="B20">
        <v>3.7970000000000002</v>
      </c>
      <c r="C20" s="12">
        <v>1863.9961118377612</v>
      </c>
      <c r="D20">
        <v>48</v>
      </c>
      <c r="E20" s="12">
        <v>42191.307169231979</v>
      </c>
      <c r="F20" s="12">
        <v>1834.3104366128923</v>
      </c>
      <c r="G20" s="12">
        <v>21336.264558831488</v>
      </c>
      <c r="H20" s="12">
        <v>1158.4674542433188</v>
      </c>
      <c r="I20">
        <v>51</v>
      </c>
      <c r="J20" s="12">
        <v>622.58721448259939</v>
      </c>
      <c r="K20">
        <v>50</v>
      </c>
      <c r="M20" s="12">
        <v>300.87676249802712</v>
      </c>
      <c r="N20">
        <v>48</v>
      </c>
      <c r="O20" s="12">
        <v>295.30336279773849</v>
      </c>
      <c r="P20" s="12">
        <v>193.82480125825955</v>
      </c>
      <c r="Q20">
        <v>51</v>
      </c>
      <c r="R20" s="12">
        <v>99.096542839371097</v>
      </c>
      <c r="S20">
        <v>50</v>
      </c>
      <c r="T20">
        <v>45</v>
      </c>
      <c r="U20">
        <v>47</v>
      </c>
      <c r="V20">
        <v>6798.1630190227188</v>
      </c>
      <c r="W20">
        <v>3029.4773184066544</v>
      </c>
      <c r="X20">
        <v>1512.099215018548</v>
      </c>
      <c r="Y20">
        <v>2117.3792158535157</v>
      </c>
      <c r="Z20">
        <v>1693.3918169046324</v>
      </c>
      <c r="AA20">
        <v>2230.7076111521596</v>
      </c>
      <c r="AB20">
        <v>11836.876375393556</v>
      </c>
      <c r="AC20">
        <v>15750.180644762111</v>
      </c>
    </row>
    <row r="22" spans="1:29" x14ac:dyDescent="0.25">
      <c r="A22">
        <v>10</v>
      </c>
      <c r="B22">
        <v>0</v>
      </c>
      <c r="C22" s="12">
        <v>2663.6000475755022</v>
      </c>
      <c r="D22">
        <v>50</v>
      </c>
      <c r="E22" s="12">
        <v>41314.928054742952</v>
      </c>
      <c r="F22" s="12">
        <v>2639.5757495866796</v>
      </c>
      <c r="G22" s="12">
        <v>21337.162554144179</v>
      </c>
      <c r="H22" s="12">
        <v>2636.923890585022</v>
      </c>
      <c r="I22">
        <v>51</v>
      </c>
      <c r="J22" s="12">
        <v>321.16701769964811</v>
      </c>
      <c r="K22">
        <v>80</v>
      </c>
      <c r="M22" s="12">
        <v>439.69628796106463</v>
      </c>
      <c r="N22">
        <v>50</v>
      </c>
      <c r="O22" s="12">
        <v>435.18629829489203</v>
      </c>
      <c r="P22" s="12">
        <v>435.18629829489203</v>
      </c>
      <c r="Q22">
        <v>51</v>
      </c>
      <c r="R22" s="12">
        <v>63.607810263138674</v>
      </c>
      <c r="S22">
        <v>80</v>
      </c>
      <c r="T22">
        <v>46</v>
      </c>
      <c r="U22">
        <v>48</v>
      </c>
      <c r="V22">
        <v>6623.9557173749381</v>
      </c>
      <c r="W22">
        <v>3025.0574082050416</v>
      </c>
      <c r="X22">
        <v>1512.7382050064014</v>
      </c>
      <c r="Y22">
        <v>2117.9268539011496</v>
      </c>
      <c r="Z22">
        <v>1612.7690284717137</v>
      </c>
      <c r="AA22">
        <v>2209.272642546051</v>
      </c>
      <c r="AB22">
        <v>11840.627540781967</v>
      </c>
      <c r="AC22">
        <v>15759.738962678764</v>
      </c>
    </row>
    <row r="23" spans="1:29" x14ac:dyDescent="0.25">
      <c r="A23">
        <v>10</v>
      </c>
      <c r="B23">
        <v>0.8</v>
      </c>
      <c r="C23" s="12">
        <v>2252.3487520261469</v>
      </c>
      <c r="D23">
        <v>49</v>
      </c>
      <c r="E23" s="12">
        <v>41491.425902530078</v>
      </c>
      <c r="F23" s="12">
        <v>2227.1942697983372</v>
      </c>
      <c r="G23" s="12">
        <v>21333.952779837655</v>
      </c>
      <c r="H23" s="12">
        <v>2204.3677921444923</v>
      </c>
      <c r="I23">
        <v>51</v>
      </c>
      <c r="J23" s="12">
        <v>218.14153448579282</v>
      </c>
      <c r="K23">
        <v>79</v>
      </c>
      <c r="M23" s="12">
        <v>370.01045449389022</v>
      </c>
      <c r="N23">
        <v>50</v>
      </c>
      <c r="O23" s="12">
        <v>365.28819324961461</v>
      </c>
      <c r="P23" s="12">
        <v>365.28819324961461</v>
      </c>
      <c r="Q23">
        <v>51</v>
      </c>
      <c r="R23" s="12">
        <v>43.234561354504422</v>
      </c>
      <c r="S23">
        <v>79</v>
      </c>
      <c r="T23">
        <v>46</v>
      </c>
      <c r="U23">
        <v>48</v>
      </c>
      <c r="V23">
        <v>6659.8002271635178</v>
      </c>
      <c r="W23">
        <v>3025.9505146981446</v>
      </c>
      <c r="X23">
        <v>1513.1018862759001</v>
      </c>
      <c r="Y23">
        <v>2118.5025065965015</v>
      </c>
      <c r="Z23">
        <v>1689.3479395023546</v>
      </c>
      <c r="AA23">
        <v>2290.902921318303</v>
      </c>
      <c r="AB23">
        <v>11843.517719910797</v>
      </c>
      <c r="AC23">
        <v>15760.803347322464</v>
      </c>
    </row>
    <row r="24" spans="1:29" x14ac:dyDescent="0.25">
      <c r="A24">
        <v>10</v>
      </c>
      <c r="B24">
        <v>1.6</v>
      </c>
      <c r="C24" s="12">
        <v>2145.8780006441666</v>
      </c>
      <c r="D24">
        <v>49</v>
      </c>
      <c r="E24" s="12">
        <v>41680.246257861152</v>
      </c>
      <c r="F24" s="12">
        <v>2119.5179431877359</v>
      </c>
      <c r="G24" s="12">
        <v>21332.868445820768</v>
      </c>
      <c r="H24" s="12">
        <v>1832.8473933010482</v>
      </c>
      <c r="I24">
        <v>51</v>
      </c>
      <c r="J24" s="12">
        <v>283.76220998352051</v>
      </c>
      <c r="K24">
        <v>50</v>
      </c>
      <c r="M24" s="12">
        <v>349.52771133300996</v>
      </c>
      <c r="N24">
        <v>49</v>
      </c>
      <c r="O24" s="12">
        <v>344.57900888780699</v>
      </c>
      <c r="P24" s="12">
        <v>304.77407917118899</v>
      </c>
      <c r="Q24">
        <v>51</v>
      </c>
      <c r="R24" s="12">
        <v>39.804929716618005</v>
      </c>
      <c r="S24">
        <v>50</v>
      </c>
      <c r="T24">
        <v>45</v>
      </c>
      <c r="U24">
        <v>48</v>
      </c>
      <c r="V24">
        <v>6697.5361820184626</v>
      </c>
      <c r="W24">
        <v>3026.8962898159539</v>
      </c>
      <c r="X24">
        <v>1511.2885146383296</v>
      </c>
      <c r="Y24">
        <v>2119.1102203455935</v>
      </c>
      <c r="Z24">
        <v>1518.3672203161871</v>
      </c>
      <c r="AA24">
        <v>2367.6457968665522</v>
      </c>
      <c r="AB24">
        <v>11834.406495813091</v>
      </c>
      <c r="AC24">
        <v>15765.07480596305</v>
      </c>
    </row>
    <row r="25" spans="1:29" x14ac:dyDescent="0.25">
      <c r="A25">
        <v>10</v>
      </c>
      <c r="B25">
        <v>2.4</v>
      </c>
      <c r="C25" s="12">
        <v>2019.4517722811872</v>
      </c>
      <c r="D25">
        <v>49</v>
      </c>
      <c r="E25" s="12">
        <v>41880.638139863491</v>
      </c>
      <c r="F25" s="12">
        <v>1991.8045917838713</v>
      </c>
      <c r="G25" s="12">
        <v>21333.37175434555</v>
      </c>
      <c r="H25" s="12">
        <v>1519.6930179731364</v>
      </c>
      <c r="I25">
        <v>51</v>
      </c>
      <c r="J25" s="12">
        <v>469.06199284981881</v>
      </c>
      <c r="K25">
        <v>50</v>
      </c>
      <c r="M25" s="12">
        <v>330.42001953465592</v>
      </c>
      <c r="N25">
        <v>49</v>
      </c>
      <c r="O25" s="12">
        <v>325.22954794477312</v>
      </c>
      <c r="P25" s="12">
        <v>253.4290456066025</v>
      </c>
      <c r="Q25">
        <v>51</v>
      </c>
      <c r="R25" s="12">
        <v>71.800502338170645</v>
      </c>
      <c r="S25">
        <v>50</v>
      </c>
      <c r="T25">
        <v>45</v>
      </c>
      <c r="U25">
        <v>47</v>
      </c>
      <c r="V25">
        <v>6737.1737812067167</v>
      </c>
      <c r="W25">
        <v>3027.898789435787</v>
      </c>
      <c r="X25">
        <v>1511.6047158954857</v>
      </c>
      <c r="Y25">
        <v>2116.5791434659855</v>
      </c>
      <c r="Z25">
        <v>1589.7237362746505</v>
      </c>
      <c r="AA25">
        <v>2125.300494462434</v>
      </c>
      <c r="AB25">
        <v>11832.922541295271</v>
      </c>
      <c r="AC25">
        <v>15750.99230217799</v>
      </c>
    </row>
    <row r="26" spans="1:29" x14ac:dyDescent="0.25">
      <c r="A26">
        <v>10</v>
      </c>
      <c r="B26">
        <v>3.2</v>
      </c>
      <c r="C26" s="12">
        <v>1895.9817816998707</v>
      </c>
      <c r="D26">
        <v>48</v>
      </c>
      <c r="E26" s="12">
        <v>42091.989317143132</v>
      </c>
      <c r="F26" s="12">
        <v>1866.9592791920893</v>
      </c>
      <c r="G26" s="12">
        <v>21335.094165001403</v>
      </c>
      <c r="H26" s="12">
        <v>1259.8743784468479</v>
      </c>
      <c r="I26">
        <v>51</v>
      </c>
      <c r="J26" s="12">
        <v>587.53422045160869</v>
      </c>
      <c r="K26">
        <v>50</v>
      </c>
      <c r="M26" s="12">
        <v>308.78004961119058</v>
      </c>
      <c r="N26">
        <v>49</v>
      </c>
      <c r="O26" s="12">
        <v>303.3312294124409</v>
      </c>
      <c r="P26" s="12">
        <v>210.59791959184173</v>
      </c>
      <c r="Q26">
        <v>51</v>
      </c>
      <c r="R26" s="12">
        <v>92.733309820599203</v>
      </c>
      <c r="S26">
        <v>50</v>
      </c>
      <c r="T26">
        <v>45</v>
      </c>
      <c r="U26">
        <v>47</v>
      </c>
      <c r="V26">
        <v>6778.7066765970858</v>
      </c>
      <c r="W26">
        <v>3028.9624412026092</v>
      </c>
      <c r="X26">
        <v>1511.937369244042</v>
      </c>
      <c r="Y26">
        <v>2117.1177845596048</v>
      </c>
      <c r="Z26">
        <v>1661.1822510615266</v>
      </c>
      <c r="AA26">
        <v>2198.7661107458021</v>
      </c>
      <c r="AB26">
        <v>11834.893797211904</v>
      </c>
      <c r="AC26">
        <v>15749.724585421369</v>
      </c>
    </row>
    <row r="27" spans="1:29" x14ac:dyDescent="0.25">
      <c r="A27">
        <v>10</v>
      </c>
      <c r="B27">
        <v>3.7970000000000002</v>
      </c>
      <c r="C27" s="12">
        <v>1841.9910446042754</v>
      </c>
      <c r="D27">
        <v>48</v>
      </c>
      <c r="E27" s="12">
        <v>42256.531743420055</v>
      </c>
      <c r="F27" s="12">
        <v>1811.8803845121422</v>
      </c>
      <c r="G27" s="12">
        <v>21337.032980667322</v>
      </c>
      <c r="H27" s="12">
        <v>1096.7701762262052</v>
      </c>
      <c r="I27">
        <v>51</v>
      </c>
      <c r="J27" s="12">
        <v>640.53027227903226</v>
      </c>
      <c r="K27">
        <v>50</v>
      </c>
      <c r="M27" s="12">
        <v>297.73698404508605</v>
      </c>
      <c r="N27">
        <v>48</v>
      </c>
      <c r="O27" s="12">
        <v>292.08374882789207</v>
      </c>
      <c r="P27" s="12">
        <v>183.6042983058498</v>
      </c>
      <c r="Q27">
        <v>51</v>
      </c>
      <c r="R27" s="12">
        <v>102.41656800125821</v>
      </c>
      <c r="S27">
        <v>50</v>
      </c>
      <c r="T27">
        <v>45</v>
      </c>
      <c r="U27">
        <v>47</v>
      </c>
      <c r="V27">
        <v>6810.9200861357394</v>
      </c>
      <c r="W27">
        <v>3029.7988955447054</v>
      </c>
      <c r="X27">
        <v>1512.1970372636533</v>
      </c>
      <c r="Y27">
        <v>2117.5396066307535</v>
      </c>
      <c r="Z27">
        <v>1714.295962298055</v>
      </c>
      <c r="AA27">
        <v>2251.1302764522734</v>
      </c>
      <c r="AB27">
        <v>11838.467245396179</v>
      </c>
      <c r="AC27">
        <v>15750.727715473089</v>
      </c>
    </row>
    <row r="29" spans="1:29" x14ac:dyDescent="0.25">
      <c r="A29">
        <v>15</v>
      </c>
      <c r="B29">
        <v>0</v>
      </c>
      <c r="C29" s="12">
        <v>2629.3011510550555</v>
      </c>
      <c r="D29">
        <v>50</v>
      </c>
      <c r="E29" s="12">
        <v>41370.517835770552</v>
      </c>
      <c r="F29" s="12">
        <v>2604.5084872776947</v>
      </c>
      <c r="G29" s="12">
        <v>21339.230587351889</v>
      </c>
      <c r="H29" s="12">
        <v>2601.7723552048496</v>
      </c>
      <c r="I29">
        <v>51</v>
      </c>
      <c r="J29" s="12">
        <v>311.27349273545792</v>
      </c>
      <c r="K29">
        <v>80</v>
      </c>
      <c r="M29" s="12">
        <v>434.19464382520636</v>
      </c>
      <c r="N29">
        <v>50</v>
      </c>
      <c r="O29" s="12">
        <v>429.54031951864556</v>
      </c>
      <c r="P29" s="12">
        <v>429.54031951864556</v>
      </c>
      <c r="Q29">
        <v>51</v>
      </c>
      <c r="R29" s="12">
        <v>61.699347120751668</v>
      </c>
      <c r="S29">
        <v>80</v>
      </c>
      <c r="T29">
        <v>46</v>
      </c>
      <c r="U29">
        <v>48</v>
      </c>
      <c r="V29">
        <v>6635.1611076582531</v>
      </c>
      <c r="W29">
        <v>3025.8431105149975</v>
      </c>
      <c r="X29">
        <v>1513.1210764247858</v>
      </c>
      <c r="Y29">
        <v>2118.4806123832159</v>
      </c>
      <c r="Z29">
        <v>1626.120590549657</v>
      </c>
      <c r="AA29">
        <v>2219.1531699853367</v>
      </c>
      <c r="AB29">
        <v>11842.000762664484</v>
      </c>
      <c r="AC29">
        <v>15761.321352321664</v>
      </c>
    </row>
    <row r="30" spans="1:29" x14ac:dyDescent="0.25">
      <c r="A30">
        <v>15</v>
      </c>
      <c r="B30">
        <v>0.8</v>
      </c>
      <c r="C30" s="12">
        <v>2226.8144867824071</v>
      </c>
      <c r="D30">
        <v>49</v>
      </c>
      <c r="E30" s="12">
        <v>41549.259131467952</v>
      </c>
      <c r="F30" s="12">
        <v>2200.9528881561105</v>
      </c>
      <c r="G30" s="12">
        <v>21335.725686611688</v>
      </c>
      <c r="H30" s="12">
        <v>2153.0628608402731</v>
      </c>
      <c r="I30">
        <v>51</v>
      </c>
      <c r="J30" s="12">
        <v>210.8611803275885</v>
      </c>
      <c r="K30">
        <v>78</v>
      </c>
      <c r="M30" s="12">
        <v>361.82024773804369</v>
      </c>
      <c r="N30">
        <v>50</v>
      </c>
      <c r="O30" s="12">
        <v>356.96515380990547</v>
      </c>
      <c r="P30" s="12">
        <v>356.96515380990547</v>
      </c>
      <c r="Q30">
        <v>51</v>
      </c>
      <c r="R30" s="12">
        <v>41.40495427143253</v>
      </c>
      <c r="S30">
        <v>79</v>
      </c>
      <c r="T30">
        <v>46</v>
      </c>
      <c r="U30">
        <v>48</v>
      </c>
      <c r="V30">
        <v>6671.3953644261246</v>
      </c>
      <c r="W30">
        <v>3026.6480365294337</v>
      </c>
      <c r="X30">
        <v>1513.4343896198238</v>
      </c>
      <c r="Y30">
        <v>2118.9886731250103</v>
      </c>
      <c r="Z30">
        <v>1704.9405061894765</v>
      </c>
      <c r="AA30">
        <v>2303.625048729356</v>
      </c>
      <c r="AB30">
        <v>11845.512370053748</v>
      </c>
      <c r="AC30">
        <v>15762.694933974388</v>
      </c>
    </row>
    <row r="31" spans="1:29" x14ac:dyDescent="0.25">
      <c r="A31">
        <v>15</v>
      </c>
      <c r="B31">
        <v>1.6</v>
      </c>
      <c r="C31" s="12">
        <v>2115.5915042209558</v>
      </c>
      <c r="D31">
        <v>49</v>
      </c>
      <c r="E31" s="12">
        <v>41741.181417830507</v>
      </c>
      <c r="F31" s="12">
        <v>2088.5919302204725</v>
      </c>
      <c r="G31" s="12">
        <v>21334.384142000268</v>
      </c>
      <c r="H31" s="12">
        <v>1770.3984416528258</v>
      </c>
      <c r="I31">
        <v>51</v>
      </c>
      <c r="J31" s="12">
        <v>315.21504032879625</v>
      </c>
      <c r="K31">
        <v>50</v>
      </c>
      <c r="M31" s="12">
        <v>344.9318249874251</v>
      </c>
      <c r="N31">
        <v>49</v>
      </c>
      <c r="O31" s="12">
        <v>339.86298610981805</v>
      </c>
      <c r="P31" s="12">
        <v>294.56374139245594</v>
      </c>
      <c r="Q31">
        <v>51</v>
      </c>
      <c r="R31" s="12">
        <v>45.299244717362114</v>
      </c>
      <c r="S31">
        <v>50</v>
      </c>
      <c r="T31">
        <v>45</v>
      </c>
      <c r="U31">
        <v>48</v>
      </c>
      <c r="V31">
        <v>6709.6619553213231</v>
      </c>
      <c r="W31">
        <v>3027.4974862552322</v>
      </c>
      <c r="X31">
        <v>1511.514752442208</v>
      </c>
      <c r="Y31">
        <v>2119.5228263881777</v>
      </c>
      <c r="Z31">
        <v>1536.1462243352487</v>
      </c>
      <c r="AA31">
        <v>2382.9330809977441</v>
      </c>
      <c r="AB31">
        <v>11834.156256839869</v>
      </c>
      <c r="AC31">
        <v>15767.382384207951</v>
      </c>
    </row>
    <row r="32" spans="1:29" x14ac:dyDescent="0.25">
      <c r="A32">
        <v>15</v>
      </c>
      <c r="B32">
        <v>2.4</v>
      </c>
      <c r="C32" s="12">
        <v>1982.1227890583511</v>
      </c>
      <c r="D32">
        <v>49</v>
      </c>
      <c r="E32" s="12">
        <v>41945.543588645931</v>
      </c>
      <c r="F32" s="12">
        <v>1953.9105668513762</v>
      </c>
      <c r="G32" s="12">
        <v>21334.606521488837</v>
      </c>
      <c r="H32" s="12">
        <v>1451.0538658428029</v>
      </c>
      <c r="I32">
        <v>51</v>
      </c>
      <c r="J32" s="12">
        <v>499.74518204435844</v>
      </c>
      <c r="K32">
        <v>50</v>
      </c>
      <c r="M32" s="12">
        <v>324.66373189133373</v>
      </c>
      <c r="N32">
        <v>49</v>
      </c>
      <c r="O32" s="12">
        <v>319.36711331856992</v>
      </c>
      <c r="P32" s="12">
        <v>242.13611594977147</v>
      </c>
      <c r="Q32">
        <v>51</v>
      </c>
      <c r="R32" s="12">
        <v>77.230997368798455</v>
      </c>
      <c r="S32">
        <v>50</v>
      </c>
      <c r="T32">
        <v>45</v>
      </c>
      <c r="U32">
        <v>47</v>
      </c>
      <c r="V32">
        <v>6749.9888436405299</v>
      </c>
      <c r="W32">
        <v>3028.3948141772016</v>
      </c>
      <c r="X32">
        <v>1511.7807637470016</v>
      </c>
      <c r="Y32">
        <v>2116.8496013829235</v>
      </c>
      <c r="Z32">
        <v>1609.7652064211309</v>
      </c>
      <c r="AA32">
        <v>2145.1880518592889</v>
      </c>
      <c r="AB32">
        <v>11833.418672879196</v>
      </c>
      <c r="AC32">
        <v>15750.773871933354</v>
      </c>
    </row>
    <row r="33" spans="1:29" x14ac:dyDescent="0.25">
      <c r="A33">
        <v>15</v>
      </c>
      <c r="B33">
        <v>3.2</v>
      </c>
      <c r="C33" s="12">
        <v>1873.7400528511428</v>
      </c>
      <c r="D33">
        <v>48</v>
      </c>
      <c r="E33" s="12">
        <v>42161.767428048923</v>
      </c>
      <c r="F33" s="12">
        <v>1844.2343060112726</v>
      </c>
      <c r="G33" s="12">
        <v>21335.988969227561</v>
      </c>
      <c r="H33" s="12">
        <v>1189.2337420966155</v>
      </c>
      <c r="I33">
        <v>51</v>
      </c>
      <c r="J33" s="12">
        <v>612.23892701749446</v>
      </c>
      <c r="K33">
        <v>50</v>
      </c>
      <c r="M33" s="12">
        <v>302.2484931477199</v>
      </c>
      <c r="N33">
        <v>48</v>
      </c>
      <c r="O33" s="12">
        <v>296.70889314790935</v>
      </c>
      <c r="P33" s="12">
        <v>198.91718252155977</v>
      </c>
      <c r="Q33">
        <v>51</v>
      </c>
      <c r="R33" s="12">
        <v>97.21302999959471</v>
      </c>
      <c r="S33">
        <v>50</v>
      </c>
      <c r="T33">
        <v>45</v>
      </c>
      <c r="U33">
        <v>47</v>
      </c>
      <c r="V33">
        <v>6792.3851097172874</v>
      </c>
      <c r="W33">
        <v>3029.3436799868182</v>
      </c>
      <c r="X33">
        <v>1512.0591641541225</v>
      </c>
      <c r="Y33">
        <v>2117.3132307010906</v>
      </c>
      <c r="Z33">
        <v>1683.6194638237607</v>
      </c>
      <c r="AA33">
        <v>2220.9685917967631</v>
      </c>
      <c r="AB33">
        <v>11836.237746883016</v>
      </c>
      <c r="AC33">
        <v>15750.02919752144</v>
      </c>
    </row>
    <row r="34" spans="1:29" x14ac:dyDescent="0.25">
      <c r="A34">
        <v>15</v>
      </c>
      <c r="B34">
        <v>3.7970000000000002</v>
      </c>
      <c r="C34" s="12">
        <v>1815.7466076929395</v>
      </c>
      <c r="D34">
        <v>48</v>
      </c>
      <c r="E34" s="12">
        <v>42330.567495173971</v>
      </c>
      <c r="F34" s="12">
        <v>1785.2188422183383</v>
      </c>
      <c r="G34" s="12">
        <v>21337.625014299585</v>
      </c>
      <c r="H34" s="12">
        <v>1026.8400105581727</v>
      </c>
      <c r="I34">
        <v>51</v>
      </c>
      <c r="J34" s="12">
        <v>658.51973409455718</v>
      </c>
      <c r="K34">
        <v>50</v>
      </c>
      <c r="M34" s="12">
        <v>293.96299308994844</v>
      </c>
      <c r="N34">
        <v>48</v>
      </c>
      <c r="O34" s="12">
        <v>288.23140517014536</v>
      </c>
      <c r="P34" s="12">
        <v>172.00536013509105</v>
      </c>
      <c r="Q34">
        <v>51</v>
      </c>
      <c r="R34" s="12">
        <v>105.79360277262083</v>
      </c>
      <c r="S34">
        <v>50</v>
      </c>
      <c r="T34">
        <v>45</v>
      </c>
      <c r="U34">
        <v>47</v>
      </c>
      <c r="V34">
        <v>6825.3651268685007</v>
      </c>
      <c r="W34">
        <v>3030.0877285492588</v>
      </c>
      <c r="X34">
        <v>1512.2754885865788</v>
      </c>
      <c r="Y34">
        <v>2117.6748878605758</v>
      </c>
      <c r="Z34">
        <v>1738.5672246596935</v>
      </c>
      <c r="AA34">
        <v>2274.857236576901</v>
      </c>
      <c r="AB34">
        <v>11840.508734878869</v>
      </c>
      <c r="AC34">
        <v>15751.455958984192</v>
      </c>
    </row>
    <row r="36" spans="1:29" x14ac:dyDescent="0.25">
      <c r="A36">
        <v>20</v>
      </c>
      <c r="B36">
        <v>0</v>
      </c>
      <c r="C36" s="12">
        <v>2584.5230168192497</v>
      </c>
      <c r="D36">
        <v>50</v>
      </c>
      <c r="E36" s="12">
        <v>41438.281217871896</v>
      </c>
      <c r="F36" s="12">
        <v>2558.8892774524379</v>
      </c>
      <c r="G36" s="12">
        <v>21340.837211110542</v>
      </c>
      <c r="H36" s="12">
        <v>2556.0608775535811</v>
      </c>
      <c r="I36">
        <v>51</v>
      </c>
      <c r="J36" s="12">
        <v>297.72986332587516</v>
      </c>
      <c r="K36">
        <v>80</v>
      </c>
      <c r="M36" s="12">
        <v>426.99945356748083</v>
      </c>
      <c r="N36">
        <v>50</v>
      </c>
      <c r="O36" s="12">
        <v>422.1871397505771</v>
      </c>
      <c r="P36" s="12">
        <v>422.1871397505771</v>
      </c>
      <c r="Q36">
        <v>51</v>
      </c>
      <c r="R36" s="12">
        <v>59.093813387294063</v>
      </c>
      <c r="S36">
        <v>80</v>
      </c>
      <c r="T36">
        <v>46</v>
      </c>
      <c r="U36">
        <v>48</v>
      </c>
      <c r="V36">
        <v>6648.7967098824192</v>
      </c>
      <c r="W36">
        <v>3026.6212937322143</v>
      </c>
      <c r="X36">
        <v>1513.472510762851</v>
      </c>
      <c r="Y36">
        <v>2119.0099156764027</v>
      </c>
      <c r="Z36">
        <v>1642.9537074218799</v>
      </c>
      <c r="AA36">
        <v>2231.7161999845466</v>
      </c>
      <c r="AB36">
        <v>11843.28038191606</v>
      </c>
      <c r="AC36">
        <v>15762.600087630914</v>
      </c>
    </row>
    <row r="37" spans="1:29" x14ac:dyDescent="0.25">
      <c r="A37">
        <v>20</v>
      </c>
      <c r="B37">
        <v>0.8</v>
      </c>
      <c r="C37" s="12">
        <v>2194.8443153534677</v>
      </c>
      <c r="D37">
        <v>49</v>
      </c>
      <c r="E37" s="12">
        <v>41618.723879532678</v>
      </c>
      <c r="F37" s="12">
        <v>2168.2196662930742</v>
      </c>
      <c r="G37" s="12">
        <v>21337.109105883545</v>
      </c>
      <c r="H37" s="12">
        <v>2089.6665691678159</v>
      </c>
      <c r="I37">
        <v>51</v>
      </c>
      <c r="J37" s="12">
        <v>202.94000843123945</v>
      </c>
      <c r="K37">
        <v>78</v>
      </c>
      <c r="M37" s="12">
        <v>356.38376678586638</v>
      </c>
      <c r="N37">
        <v>49</v>
      </c>
      <c r="O37" s="12">
        <v>351.38533643029444</v>
      </c>
      <c r="P37" s="12">
        <v>346.66568505914034</v>
      </c>
      <c r="Q37">
        <v>51</v>
      </c>
      <c r="R37" s="12">
        <v>39.459117648438621</v>
      </c>
      <c r="S37">
        <v>78</v>
      </c>
      <c r="T37">
        <v>46</v>
      </c>
      <c r="U37">
        <v>48</v>
      </c>
      <c r="V37">
        <v>6685.2917188267165</v>
      </c>
      <c r="W37">
        <v>3027.3312129018914</v>
      </c>
      <c r="X37">
        <v>1513.736282036037</v>
      </c>
      <c r="Y37">
        <v>2119.4482722046123</v>
      </c>
      <c r="Z37">
        <v>1724.1246942253276</v>
      </c>
      <c r="AA37">
        <v>2319.2833307013125</v>
      </c>
      <c r="AB37">
        <v>11847.657488863759</v>
      </c>
      <c r="AC37">
        <v>15764.488406888806</v>
      </c>
    </row>
    <row r="38" spans="1:29" x14ac:dyDescent="0.25">
      <c r="A38">
        <v>20</v>
      </c>
      <c r="B38">
        <v>1.6</v>
      </c>
      <c r="C38" s="12">
        <v>2078.1693771241717</v>
      </c>
      <c r="D38">
        <v>49</v>
      </c>
      <c r="E38" s="12">
        <v>41813.25984207898</v>
      </c>
      <c r="F38" s="12">
        <v>2050.4932915414884</v>
      </c>
      <c r="G38" s="12">
        <v>21335.581674823155</v>
      </c>
      <c r="H38" s="12">
        <v>1695.1798071435157</v>
      </c>
      <c r="I38">
        <v>51</v>
      </c>
      <c r="J38" s="12">
        <v>352.26085192446635</v>
      </c>
      <c r="K38">
        <v>50</v>
      </c>
      <c r="M38" s="12">
        <v>339.22836785293958</v>
      </c>
      <c r="N38">
        <v>49</v>
      </c>
      <c r="O38" s="12">
        <v>334.03244627449834</v>
      </c>
      <c r="P38" s="12">
        <v>282.24710150225076</v>
      </c>
      <c r="Q38">
        <v>51</v>
      </c>
      <c r="R38" s="12">
        <v>51.785344772247583</v>
      </c>
      <c r="S38">
        <v>50</v>
      </c>
      <c r="T38">
        <v>45</v>
      </c>
      <c r="U38">
        <v>48</v>
      </c>
      <c r="V38">
        <v>6723.9694113764044</v>
      </c>
      <c r="W38">
        <v>3028.0770391143428</v>
      </c>
      <c r="X38">
        <v>1511.712563043458</v>
      </c>
      <c r="Y38">
        <v>2119.9067962288914</v>
      </c>
      <c r="Z38">
        <v>1557.6031950804736</v>
      </c>
      <c r="AA38">
        <v>2401.4056481807111</v>
      </c>
      <c r="AB38">
        <v>11833.828557634393</v>
      </c>
      <c r="AC38">
        <v>15769.805214458378</v>
      </c>
    </row>
    <row r="39" spans="1:29" x14ac:dyDescent="0.25">
      <c r="A39">
        <v>20</v>
      </c>
      <c r="B39">
        <v>2.4</v>
      </c>
      <c r="C39" s="12">
        <v>1936.3823853829012</v>
      </c>
      <c r="D39">
        <v>49</v>
      </c>
      <c r="E39" s="12">
        <v>42021.179193859636</v>
      </c>
      <c r="F39" s="12">
        <v>1907.5894941353999</v>
      </c>
      <c r="G39" s="12">
        <v>21335.583697947503</v>
      </c>
      <c r="H39" s="12">
        <v>1369.8887273660052</v>
      </c>
      <c r="I39">
        <v>51</v>
      </c>
      <c r="J39" s="12">
        <v>534.52557837314203</v>
      </c>
      <c r="K39">
        <v>50</v>
      </c>
      <c r="M39" s="12">
        <v>317.57875317474696</v>
      </c>
      <c r="N39">
        <v>49</v>
      </c>
      <c r="O39" s="12">
        <v>312.17305504918454</v>
      </c>
      <c r="P39" s="12">
        <v>228.76207058672912</v>
      </c>
      <c r="Q39">
        <v>51</v>
      </c>
      <c r="R39" s="12">
        <v>83.410984462455417</v>
      </c>
      <c r="S39">
        <v>50</v>
      </c>
      <c r="T39">
        <v>45</v>
      </c>
      <c r="U39">
        <v>47</v>
      </c>
      <c r="V39">
        <v>6764.8822512362849</v>
      </c>
      <c r="W39">
        <v>3028.8613316997835</v>
      </c>
      <c r="X39">
        <v>1511.9309679427229</v>
      </c>
      <c r="Y39">
        <v>2117.0904291011952</v>
      </c>
      <c r="Z39">
        <v>1633.6718316652973</v>
      </c>
      <c r="AA39">
        <v>2169.0010679791317</v>
      </c>
      <c r="AB39">
        <v>11834.111620775468</v>
      </c>
      <c r="AC39">
        <v>15750.463059813988</v>
      </c>
    </row>
    <row r="40" spans="1:29" x14ac:dyDescent="0.25">
      <c r="A40">
        <v>20</v>
      </c>
      <c r="B40">
        <v>3.2</v>
      </c>
      <c r="C40" s="12">
        <v>1846.7799054789648</v>
      </c>
      <c r="D40">
        <v>48</v>
      </c>
      <c r="E40" s="12">
        <v>42241.976215352843</v>
      </c>
      <c r="F40" s="12">
        <v>1816.7994624250798</v>
      </c>
      <c r="G40" s="12">
        <v>21336.672317113629</v>
      </c>
      <c r="H40" s="12">
        <v>1107.1217769939574</v>
      </c>
      <c r="I40">
        <v>51</v>
      </c>
      <c r="J40" s="12">
        <v>638.46852042734304</v>
      </c>
      <c r="K40">
        <v>50</v>
      </c>
      <c r="M40" s="12">
        <v>298.43463969816759</v>
      </c>
      <c r="N40">
        <v>48</v>
      </c>
      <c r="O40" s="12">
        <v>292.80586844647871</v>
      </c>
      <c r="P40" s="12">
        <v>185.31956593650762</v>
      </c>
      <c r="Q40">
        <v>51</v>
      </c>
      <c r="R40" s="12">
        <v>102.0134350716279</v>
      </c>
      <c r="S40">
        <v>50</v>
      </c>
      <c r="T40">
        <v>45</v>
      </c>
      <c r="U40">
        <v>47</v>
      </c>
      <c r="V40">
        <v>6808.0630577007305</v>
      </c>
      <c r="W40">
        <v>3029.6868961799182</v>
      </c>
      <c r="X40">
        <v>1512.1581709731204</v>
      </c>
      <c r="Y40">
        <v>2117.4793051589186</v>
      </c>
      <c r="Z40">
        <v>1710.1711597112526</v>
      </c>
      <c r="AA40">
        <v>2247.3421470337294</v>
      </c>
      <c r="AB40">
        <v>11838.062975347435</v>
      </c>
      <c r="AC40">
        <v>15750.501364444484</v>
      </c>
    </row>
    <row r="41" spans="1:29" x14ac:dyDescent="0.25">
      <c r="A41">
        <v>20</v>
      </c>
      <c r="B41">
        <v>3.7970000000000002</v>
      </c>
      <c r="C41" s="12">
        <v>1783.8513548170395</v>
      </c>
      <c r="D41">
        <v>48</v>
      </c>
      <c r="E41" s="12">
        <v>42414.91087490783</v>
      </c>
      <c r="F41" s="12">
        <v>1752.9350929665486</v>
      </c>
      <c r="G41" s="12">
        <v>21338.031815728409</v>
      </c>
      <c r="H41" s="12">
        <v>946.44691174326283</v>
      </c>
      <c r="I41">
        <v>51</v>
      </c>
      <c r="J41" s="12">
        <v>676.13192225488615</v>
      </c>
      <c r="K41">
        <v>50</v>
      </c>
      <c r="M41" s="12">
        <v>289.3378263115178</v>
      </c>
      <c r="N41">
        <v>48</v>
      </c>
      <c r="O41" s="12">
        <v>283.53326249836914</v>
      </c>
      <c r="P41" s="12">
        <v>158.65212107388993</v>
      </c>
      <c r="Q41">
        <v>51</v>
      </c>
      <c r="R41" s="12">
        <v>109.16881623309811</v>
      </c>
      <c r="S41">
        <v>50</v>
      </c>
      <c r="T41">
        <v>44</v>
      </c>
      <c r="U41">
        <v>47</v>
      </c>
      <c r="V41">
        <v>6841.7714812175518</v>
      </c>
      <c r="W41">
        <v>3030.3316783280702</v>
      </c>
      <c r="X41">
        <v>1510.2308547403468</v>
      </c>
      <c r="Y41">
        <v>2117.7811629339208</v>
      </c>
      <c r="Z41">
        <v>1534.5359447823175</v>
      </c>
      <c r="AA41">
        <v>2302.9116660093769</v>
      </c>
      <c r="AB41">
        <v>11825.907737419851</v>
      </c>
      <c r="AC41">
        <v>15752.548085772643</v>
      </c>
    </row>
    <row r="43" spans="1:29" x14ac:dyDescent="0.25">
      <c r="A43">
        <v>25</v>
      </c>
      <c r="B43">
        <v>0</v>
      </c>
      <c r="C43" s="12">
        <v>2523.8412199464383</v>
      </c>
      <c r="D43">
        <v>50</v>
      </c>
      <c r="E43" s="12">
        <v>41521.349037295528</v>
      </c>
      <c r="F43" s="12">
        <v>2497.3312433135507</v>
      </c>
      <c r="G43" s="12">
        <v>21341.678527253687</v>
      </c>
      <c r="H43" s="12">
        <v>2494.4066972764408</v>
      </c>
      <c r="I43">
        <v>51</v>
      </c>
      <c r="J43" s="12">
        <v>278.0911256740203</v>
      </c>
      <c r="K43">
        <v>80</v>
      </c>
      <c r="M43" s="12">
        <v>417.22952947960761</v>
      </c>
      <c r="N43">
        <v>50</v>
      </c>
      <c r="O43" s="12">
        <v>412.25262486122574</v>
      </c>
      <c r="P43" s="12">
        <v>412.25262486122574</v>
      </c>
      <c r="Q43">
        <v>51</v>
      </c>
      <c r="R43" s="12">
        <v>55.329300673005662</v>
      </c>
      <c r="S43">
        <v>80</v>
      </c>
      <c r="T43">
        <v>46</v>
      </c>
      <c r="U43">
        <v>48</v>
      </c>
      <c r="V43">
        <v>6665.4816583717839</v>
      </c>
      <c r="W43">
        <v>3027.3512424321279</v>
      </c>
      <c r="X43">
        <v>1513.7760084178813</v>
      </c>
      <c r="Y43">
        <v>2119.4871949632802</v>
      </c>
      <c r="Z43">
        <v>1664.7107494199399</v>
      </c>
      <c r="AA43">
        <v>2248.2214841459181</v>
      </c>
      <c r="AB43">
        <v>11844.579982284778</v>
      </c>
      <c r="AC43">
        <v>15763.497762026374</v>
      </c>
    </row>
    <row r="44" spans="1:29" x14ac:dyDescent="0.25">
      <c r="A44">
        <v>25</v>
      </c>
      <c r="B44">
        <v>0.8</v>
      </c>
      <c r="C44" s="12">
        <v>2153.7722124720017</v>
      </c>
      <c r="D44">
        <v>49</v>
      </c>
      <c r="E44" s="12">
        <v>41702.667530941828</v>
      </c>
      <c r="F44" s="12">
        <v>2126.3639650708951</v>
      </c>
      <c r="G44" s="12">
        <v>21337.880674742359</v>
      </c>
      <c r="H44" s="12">
        <v>2008.8873706160534</v>
      </c>
      <c r="I44">
        <v>51</v>
      </c>
      <c r="J44" s="12">
        <v>192.49275333455375</v>
      </c>
      <c r="K44">
        <v>78</v>
      </c>
      <c r="M44" s="12">
        <v>350.16803387265753</v>
      </c>
      <c r="N44">
        <v>49</v>
      </c>
      <c r="O44" s="12">
        <v>345.02241091906546</v>
      </c>
      <c r="P44" s="12">
        <v>333.51982276156286</v>
      </c>
      <c r="Q44">
        <v>51</v>
      </c>
      <c r="R44" s="12">
        <v>37.54436306223073</v>
      </c>
      <c r="S44">
        <v>78</v>
      </c>
      <c r="T44">
        <v>46</v>
      </c>
      <c r="U44">
        <v>48</v>
      </c>
      <c r="V44">
        <v>6702.0417371741951</v>
      </c>
      <c r="W44">
        <v>3027.9648734520956</v>
      </c>
      <c r="X44">
        <v>1513.994202176191</v>
      </c>
      <c r="Y44">
        <v>2119.8581447432639</v>
      </c>
      <c r="Z44">
        <v>1748.3006430768787</v>
      </c>
      <c r="AA44">
        <v>2339.1313938642834</v>
      </c>
      <c r="AB44">
        <v>11850.154830440735</v>
      </c>
      <c r="AC44">
        <v>15766.213882752741</v>
      </c>
    </row>
    <row r="45" spans="1:29" x14ac:dyDescent="0.25">
      <c r="A45">
        <v>25</v>
      </c>
      <c r="B45">
        <v>1.6</v>
      </c>
      <c r="C45" s="12">
        <v>2030.7195903729953</v>
      </c>
      <c r="D45">
        <v>49</v>
      </c>
      <c r="E45" s="12">
        <v>41898.987931659387</v>
      </c>
      <c r="F45" s="12">
        <v>2002.3626654078694</v>
      </c>
      <c r="G45" s="12">
        <v>21336.318914366777</v>
      </c>
      <c r="H45" s="12">
        <v>1602.1624138130212</v>
      </c>
      <c r="I45">
        <v>51</v>
      </c>
      <c r="J45" s="12">
        <v>397.07293951574434</v>
      </c>
      <c r="K45">
        <v>50</v>
      </c>
      <c r="M45" s="12">
        <v>331.9620272139253</v>
      </c>
      <c r="N45">
        <v>49</v>
      </c>
      <c r="O45" s="12">
        <v>326.63821349272177</v>
      </c>
      <c r="P45" s="12">
        <v>266.98909926035321</v>
      </c>
      <c r="Q45">
        <v>51</v>
      </c>
      <c r="R45" s="12">
        <v>59.649114232368561</v>
      </c>
      <c r="S45">
        <v>50</v>
      </c>
      <c r="T45">
        <v>45</v>
      </c>
      <c r="U45">
        <v>48</v>
      </c>
      <c r="V45">
        <v>6740.934797400213</v>
      </c>
      <c r="W45">
        <v>3028.6060919913548</v>
      </c>
      <c r="X45">
        <v>1511.8753098384482</v>
      </c>
      <c r="Y45">
        <v>2120.2439483224152</v>
      </c>
      <c r="Z45">
        <v>1584.0148751500553</v>
      </c>
      <c r="AA45">
        <v>2424.3311517958728</v>
      </c>
      <c r="AB45">
        <v>11833.581186461097</v>
      </c>
      <c r="AC45">
        <v>15772.481222958913</v>
      </c>
    </row>
    <row r="46" spans="1:29" x14ac:dyDescent="0.25">
      <c r="A46">
        <v>25</v>
      </c>
      <c r="B46">
        <v>2.4</v>
      </c>
      <c r="C46" s="12">
        <v>1889.9970112235708</v>
      </c>
      <c r="D46">
        <v>48</v>
      </c>
      <c r="E46" s="12">
        <v>42109.659322720901</v>
      </c>
      <c r="F46" s="12">
        <v>1860.637123369567</v>
      </c>
      <c r="G46" s="12">
        <v>21336.239369981824</v>
      </c>
      <c r="H46" s="12">
        <v>1271.739823208814</v>
      </c>
      <c r="I46">
        <v>51</v>
      </c>
      <c r="J46" s="12">
        <v>574.48415480689368</v>
      </c>
      <c r="K46">
        <v>50</v>
      </c>
      <c r="M46" s="12">
        <v>308.61789202126096</v>
      </c>
      <c r="N46">
        <v>49</v>
      </c>
      <c r="O46" s="12">
        <v>303.10568583990465</v>
      </c>
      <c r="P46" s="12">
        <v>212.56091827272741</v>
      </c>
      <c r="Q46">
        <v>51</v>
      </c>
      <c r="R46" s="12">
        <v>90.544767567177246</v>
      </c>
      <c r="S46">
        <v>50</v>
      </c>
      <c r="T46">
        <v>45</v>
      </c>
      <c r="U46">
        <v>47</v>
      </c>
      <c r="V46">
        <v>6782.2462179633303</v>
      </c>
      <c r="W46">
        <v>3029.2767122889854</v>
      </c>
      <c r="X46">
        <v>1512.0516981696981</v>
      </c>
      <c r="Y46">
        <v>2117.2926016250367</v>
      </c>
      <c r="Z46">
        <v>1662.7196041381135</v>
      </c>
      <c r="AA46">
        <v>2198.1921501640791</v>
      </c>
      <c r="AB46">
        <v>11835.245571913494</v>
      </c>
      <c r="AC46">
        <v>15750.194344380259</v>
      </c>
    </row>
    <row r="47" spans="1:29" x14ac:dyDescent="0.25">
      <c r="A47">
        <v>25</v>
      </c>
      <c r="B47">
        <v>3.2</v>
      </c>
      <c r="C47" s="12">
        <v>1813.4893071155411</v>
      </c>
      <c r="D47">
        <v>48</v>
      </c>
      <c r="E47" s="12">
        <v>42334.307240520044</v>
      </c>
      <c r="F47" s="12">
        <v>1783.0679477033048</v>
      </c>
      <c r="G47" s="12">
        <v>21337.158773582101</v>
      </c>
      <c r="H47" s="12">
        <v>1009.8010854813288</v>
      </c>
      <c r="I47">
        <v>51</v>
      </c>
      <c r="J47" s="12">
        <v>666.07994122001537</v>
      </c>
      <c r="K47">
        <v>50</v>
      </c>
      <c r="M47" s="12">
        <v>293.68631281384182</v>
      </c>
      <c r="N47">
        <v>48</v>
      </c>
      <c r="O47" s="12">
        <v>287.97471833142771</v>
      </c>
      <c r="P47" s="12">
        <v>169.17604873516285</v>
      </c>
      <c r="Q47">
        <v>51</v>
      </c>
      <c r="R47" s="12">
        <v>107.13114707867152</v>
      </c>
      <c r="S47">
        <v>50</v>
      </c>
      <c r="T47">
        <v>44</v>
      </c>
      <c r="U47">
        <v>47</v>
      </c>
      <c r="V47">
        <v>6826.0442921559388</v>
      </c>
      <c r="W47">
        <v>3029.9787053580858</v>
      </c>
      <c r="X47">
        <v>1510.1552460142086</v>
      </c>
      <c r="Y47">
        <v>2117.6122533429289</v>
      </c>
      <c r="Z47">
        <v>1510.6835808646647</v>
      </c>
      <c r="AA47">
        <v>2279.3859590304182</v>
      </c>
      <c r="AB47">
        <v>11826.959352496153</v>
      </c>
      <c r="AC47">
        <v>15751.394664461637</v>
      </c>
    </row>
    <row r="48" spans="1:29" x14ac:dyDescent="0.25">
      <c r="A48">
        <v>25</v>
      </c>
      <c r="B48">
        <v>3.7970000000000002</v>
      </c>
      <c r="C48" s="12">
        <v>1744.3454091478711</v>
      </c>
      <c r="D48">
        <v>48</v>
      </c>
      <c r="E48" s="12">
        <v>42510.932276710351</v>
      </c>
      <c r="F48" s="12">
        <v>1713.0910321364331</v>
      </c>
      <c r="G48" s="12">
        <v>21338.327786436654</v>
      </c>
      <c r="H48" s="12">
        <v>852.5668920051728</v>
      </c>
      <c r="I48">
        <v>51</v>
      </c>
      <c r="J48" s="12">
        <v>692.06750042222609</v>
      </c>
      <c r="K48">
        <v>50</v>
      </c>
      <c r="M48" s="12">
        <v>283.5593275718017</v>
      </c>
      <c r="N48">
        <v>48</v>
      </c>
      <c r="O48" s="12">
        <v>277.69125375507099</v>
      </c>
      <c r="P48" s="12">
        <v>143.033610951772</v>
      </c>
      <c r="Q48">
        <v>51</v>
      </c>
      <c r="R48" s="12">
        <v>112.34205644160247</v>
      </c>
      <c r="S48">
        <v>50</v>
      </c>
      <c r="T48">
        <v>44</v>
      </c>
      <c r="U48">
        <v>47</v>
      </c>
      <c r="V48">
        <v>6860.3766485728565</v>
      </c>
      <c r="W48">
        <v>3030.5242779685245</v>
      </c>
      <c r="X48">
        <v>1510.2594266112562</v>
      </c>
      <c r="Y48">
        <v>2117.8590269917568</v>
      </c>
      <c r="Z48">
        <v>1566.3208301013638</v>
      </c>
      <c r="AA48">
        <v>2336.8195244181147</v>
      </c>
      <c r="AB48">
        <v>11825.15098560258</v>
      </c>
      <c r="AC48">
        <v>15754.347633187535</v>
      </c>
    </row>
    <row r="50" spans="1:32" x14ac:dyDescent="0.25">
      <c r="A50">
        <v>30</v>
      </c>
      <c r="B50">
        <v>0</v>
      </c>
      <c r="C50" s="12">
        <v>2437.6332938572223</v>
      </c>
      <c r="D50">
        <v>50</v>
      </c>
      <c r="E50" s="12">
        <v>41622.954277248471</v>
      </c>
      <c r="F50" s="12">
        <v>2410.2650551459742</v>
      </c>
      <c r="G50" s="12">
        <v>21341.511662046574</v>
      </c>
      <c r="H50" s="12">
        <v>2407.2463186175455</v>
      </c>
      <c r="I50">
        <v>51</v>
      </c>
      <c r="J50" s="12">
        <v>247.31030172029</v>
      </c>
      <c r="K50">
        <v>80</v>
      </c>
      <c r="M50" s="12">
        <v>403.31889381134573</v>
      </c>
      <c r="N50">
        <v>50</v>
      </c>
      <c r="O50" s="12">
        <v>398.18077764597382</v>
      </c>
      <c r="P50" s="12">
        <v>398.18077764597382</v>
      </c>
      <c r="Q50">
        <v>51</v>
      </c>
      <c r="R50" s="12">
        <v>49.456840889507362</v>
      </c>
      <c r="S50">
        <v>80</v>
      </c>
      <c r="T50">
        <v>46</v>
      </c>
      <c r="U50">
        <v>48</v>
      </c>
      <c r="V50">
        <v>6685.8534206099039</v>
      </c>
      <c r="W50">
        <v>3027.9991454353076</v>
      </c>
      <c r="X50">
        <v>1514.0247897455954</v>
      </c>
      <c r="Y50">
        <v>2119.8946578858108</v>
      </c>
      <c r="Z50">
        <v>1693.6106965822771</v>
      </c>
      <c r="AA50">
        <v>2270.8181987021235</v>
      </c>
      <c r="AB50">
        <v>11846.279503958709</v>
      </c>
      <c r="AC50">
        <v>15764.143306727141</v>
      </c>
    </row>
    <row r="51" spans="1:32" x14ac:dyDescent="0.25">
      <c r="A51">
        <v>30</v>
      </c>
      <c r="B51">
        <v>0.8</v>
      </c>
      <c r="C51" s="12">
        <v>2099.5759028680814</v>
      </c>
      <c r="D51">
        <v>49</v>
      </c>
      <c r="E51" s="12">
        <v>41803.988886123596</v>
      </c>
      <c r="F51" s="12">
        <v>2071.4110288717566</v>
      </c>
      <c r="G51" s="12">
        <v>21337.907882370615</v>
      </c>
      <c r="H51" s="12">
        <v>1901.6755111165246</v>
      </c>
      <c r="I51">
        <v>51</v>
      </c>
      <c r="J51" s="12">
        <v>178.12187048244596</v>
      </c>
      <c r="K51">
        <v>78</v>
      </c>
      <c r="M51" s="12">
        <v>341.93354027311005</v>
      </c>
      <c r="N51">
        <v>49</v>
      </c>
      <c r="O51" s="12">
        <v>336.64579411489132</v>
      </c>
      <c r="P51" s="12">
        <v>316.03649394225022</v>
      </c>
      <c r="Q51">
        <v>51</v>
      </c>
      <c r="R51" s="12">
        <v>34.912671734021956</v>
      </c>
      <c r="S51">
        <v>78</v>
      </c>
      <c r="T51">
        <v>45</v>
      </c>
      <c r="U51">
        <v>48</v>
      </c>
      <c r="V51">
        <v>6722.198738751641</v>
      </c>
      <c r="W51">
        <v>3028.521043306991</v>
      </c>
      <c r="X51">
        <v>1511.8652391095775</v>
      </c>
      <c r="Y51">
        <v>2120.2043065348007</v>
      </c>
      <c r="Z51">
        <v>1537.5928394493772</v>
      </c>
      <c r="AA51">
        <v>2365.2632629334121</v>
      </c>
      <c r="AB51">
        <v>11834.314038064873</v>
      </c>
      <c r="AC51">
        <v>15768.138342014616</v>
      </c>
    </row>
    <row r="52" spans="1:32" x14ac:dyDescent="0.25">
      <c r="A52">
        <v>30</v>
      </c>
      <c r="B52">
        <v>1.6</v>
      </c>
      <c r="C52" s="12">
        <v>1968.7195565218112</v>
      </c>
      <c r="D52">
        <v>49</v>
      </c>
      <c r="E52" s="12">
        <v>42000.81011225671</v>
      </c>
      <c r="F52" s="12">
        <v>1939.7181861104098</v>
      </c>
      <c r="G52" s="12">
        <v>21336.564615205847</v>
      </c>
      <c r="H52" s="12">
        <v>1483.0343021684996</v>
      </c>
      <c r="I52">
        <v>51</v>
      </c>
      <c r="J52" s="12">
        <v>453.48586747871695</v>
      </c>
      <c r="K52">
        <v>50</v>
      </c>
      <c r="M52" s="12">
        <v>322.41833403753077</v>
      </c>
      <c r="N52">
        <v>49</v>
      </c>
      <c r="O52" s="12">
        <v>316.97346743207424</v>
      </c>
      <c r="P52" s="12">
        <v>247.40636573968624</v>
      </c>
      <c r="Q52">
        <v>51</v>
      </c>
      <c r="R52" s="12">
        <v>69.567101692388007</v>
      </c>
      <c r="S52">
        <v>50</v>
      </c>
      <c r="T52">
        <v>45</v>
      </c>
      <c r="U52">
        <v>47</v>
      </c>
      <c r="V52">
        <v>6761.0078821025318</v>
      </c>
      <c r="W52">
        <v>3029.0632815339759</v>
      </c>
      <c r="X52">
        <v>1512.002924257021</v>
      </c>
      <c r="Y52">
        <v>2117.2024655668415</v>
      </c>
      <c r="Z52">
        <v>1617.2183393527373</v>
      </c>
      <c r="AA52">
        <v>2146.4165431631814</v>
      </c>
      <c r="AB52">
        <v>11833.775180805995</v>
      </c>
      <c r="AC52">
        <v>15751.206851517465</v>
      </c>
    </row>
    <row r="53" spans="1:32" x14ac:dyDescent="0.25">
      <c r="A53">
        <v>30</v>
      </c>
      <c r="B53">
        <v>2.4</v>
      </c>
      <c r="C53" s="12">
        <v>1856.4768286435499</v>
      </c>
      <c r="D53">
        <v>48</v>
      </c>
      <c r="E53" s="12">
        <v>42212.859647971825</v>
      </c>
      <c r="F53" s="12">
        <v>1826.5962629760795</v>
      </c>
      <c r="G53" s="12">
        <v>21336.63457683579</v>
      </c>
      <c r="H53" s="12">
        <v>1149.4316428496643</v>
      </c>
      <c r="I53">
        <v>51</v>
      </c>
      <c r="J53" s="12">
        <v>621.40919227721588</v>
      </c>
      <c r="K53">
        <v>50</v>
      </c>
      <c r="M53" s="12">
        <v>299.75122539422188</v>
      </c>
      <c r="N53">
        <v>48</v>
      </c>
      <c r="O53" s="12">
        <v>294.14121440021358</v>
      </c>
      <c r="P53" s="12">
        <v>192.32923742321901</v>
      </c>
      <c r="Q53">
        <v>51</v>
      </c>
      <c r="R53" s="12">
        <v>98.967348630608484</v>
      </c>
      <c r="S53">
        <v>50</v>
      </c>
      <c r="T53">
        <v>45</v>
      </c>
      <c r="U53">
        <v>47</v>
      </c>
      <c r="V53">
        <v>6802.4087425951066</v>
      </c>
      <c r="W53">
        <v>3029.6270292156414</v>
      </c>
      <c r="X53">
        <v>1512.1443778995099</v>
      </c>
      <c r="Y53">
        <v>2117.4538998431035</v>
      </c>
      <c r="Z53">
        <v>1698.7236327639146</v>
      </c>
      <c r="AA53">
        <v>2235.0299583563565</v>
      </c>
      <c r="AB53">
        <v>11837.266345485154</v>
      </c>
      <c r="AC53">
        <v>15750.316264288496</v>
      </c>
    </row>
    <row r="54" spans="1:32" x14ac:dyDescent="0.25">
      <c r="A54">
        <v>30</v>
      </c>
      <c r="B54">
        <v>3.2</v>
      </c>
      <c r="C54" s="12">
        <v>1771.7082035203487</v>
      </c>
      <c r="D54">
        <v>48</v>
      </c>
      <c r="E54" s="12">
        <v>42439.958435659108</v>
      </c>
      <c r="F54" s="12">
        <v>1740.9027470474296</v>
      </c>
      <c r="G54" s="12">
        <v>21337.5967388057</v>
      </c>
      <c r="H54" s="12">
        <v>891.53950319833916</v>
      </c>
      <c r="I54">
        <v>51</v>
      </c>
      <c r="J54" s="12">
        <v>694.48083105183207</v>
      </c>
      <c r="K54">
        <v>50</v>
      </c>
      <c r="M54" s="12">
        <v>287.68057630834682</v>
      </c>
      <c r="N54">
        <v>48</v>
      </c>
      <c r="O54" s="12">
        <v>281.89683355238719</v>
      </c>
      <c r="P54" s="12">
        <v>149.51969185430022</v>
      </c>
      <c r="Q54">
        <v>51</v>
      </c>
      <c r="R54" s="12">
        <v>112.49698238457361</v>
      </c>
      <c r="S54">
        <v>50</v>
      </c>
      <c r="T54">
        <v>44</v>
      </c>
      <c r="U54">
        <v>47</v>
      </c>
      <c r="V54">
        <v>6846.5169688073693</v>
      </c>
      <c r="W54">
        <v>3030.2135836356333</v>
      </c>
      <c r="X54">
        <v>1510.195995829971</v>
      </c>
      <c r="Y54">
        <v>2117.7135614464778</v>
      </c>
      <c r="Z54">
        <v>1546.6565974084563</v>
      </c>
      <c r="AA54">
        <v>2319.4291557221932</v>
      </c>
      <c r="AB54">
        <v>11825.631176620158</v>
      </c>
      <c r="AC54">
        <v>15753.201783122238</v>
      </c>
    </row>
    <row r="55" spans="1:32" x14ac:dyDescent="0.25">
      <c r="A55">
        <v>30</v>
      </c>
      <c r="B55">
        <v>3.7970000000000002</v>
      </c>
      <c r="C55" s="12">
        <v>1721.1377116271537</v>
      </c>
      <c r="D55">
        <v>47</v>
      </c>
      <c r="E55" s="12">
        <v>42619.27203516593</v>
      </c>
      <c r="F55" s="12">
        <v>1689.6102211617217</v>
      </c>
      <c r="G55" s="12">
        <v>21338.727287816466</v>
      </c>
      <c r="H55" s="12">
        <v>740.50707515546446</v>
      </c>
      <c r="I55">
        <v>51</v>
      </c>
      <c r="J55" s="12">
        <v>664.64525441006936</v>
      </c>
      <c r="K55">
        <v>81</v>
      </c>
      <c r="M55" s="12">
        <v>276.1867433097384</v>
      </c>
      <c r="N55">
        <v>48</v>
      </c>
      <c r="O55" s="12">
        <v>270.26737058403035</v>
      </c>
      <c r="P55" s="12">
        <v>124.35571889059267</v>
      </c>
      <c r="Q55">
        <v>51</v>
      </c>
      <c r="R55" s="12">
        <v>114.99025160891662</v>
      </c>
      <c r="S55">
        <v>50</v>
      </c>
      <c r="T55">
        <v>44</v>
      </c>
      <c r="U55">
        <v>47</v>
      </c>
      <c r="V55">
        <v>6881.2553131905634</v>
      </c>
      <c r="W55">
        <v>3030.6669765482461</v>
      </c>
      <c r="X55">
        <v>1510.2778733757518</v>
      </c>
      <c r="Y55">
        <v>2117.9129416013229</v>
      </c>
      <c r="Z55">
        <v>1604.5948222308718</v>
      </c>
      <c r="AA55">
        <v>2378.9397983969898</v>
      </c>
      <c r="AB55">
        <v>11825.263680039699</v>
      </c>
      <c r="AC55">
        <v>15757.456818092076</v>
      </c>
    </row>
    <row r="57" spans="1:32" x14ac:dyDescent="0.25">
      <c r="A57">
        <v>35</v>
      </c>
      <c r="B57">
        <v>0</v>
      </c>
      <c r="C57" s="12">
        <v>2307.4897187564429</v>
      </c>
      <c r="D57">
        <v>50</v>
      </c>
      <c r="E57" s="12">
        <v>41745.341066481036</v>
      </c>
      <c r="F57" s="12">
        <v>2279.332448101035</v>
      </c>
      <c r="G57" s="12">
        <v>21340.260178451332</v>
      </c>
      <c r="H57" s="12">
        <v>2276.227108745245</v>
      </c>
      <c r="I57">
        <v>51</v>
      </c>
      <c r="J57" s="12">
        <v>199.83807111335068</v>
      </c>
      <c r="K57">
        <v>79</v>
      </c>
      <c r="M57" s="12">
        <v>382.26200941691985</v>
      </c>
      <c r="N57">
        <v>50</v>
      </c>
      <c r="O57" s="12">
        <v>376.97568723497523</v>
      </c>
      <c r="P57" s="12">
        <v>376.97568723497523</v>
      </c>
      <c r="Q57">
        <v>51</v>
      </c>
      <c r="R57" s="12">
        <v>39.524547985787592</v>
      </c>
      <c r="S57">
        <v>79</v>
      </c>
      <c r="T57">
        <v>46</v>
      </c>
      <c r="U57">
        <v>48</v>
      </c>
      <c r="V57">
        <v>6710.347926549789</v>
      </c>
      <c r="W57">
        <v>3028.5472570286875</v>
      </c>
      <c r="X57">
        <v>1514.2213568436507</v>
      </c>
      <c r="Y57">
        <v>2120.2277825301717</v>
      </c>
      <c r="Z57">
        <v>1733.0072021859396</v>
      </c>
      <c r="AA57">
        <v>2303.3150223796388</v>
      </c>
      <c r="AB57">
        <v>11849.17080813744</v>
      </c>
      <c r="AC57">
        <v>15765.060435182</v>
      </c>
    </row>
    <row r="58" spans="1:32" x14ac:dyDescent="0.25">
      <c r="A58">
        <v>35</v>
      </c>
      <c r="B58">
        <v>0.8</v>
      </c>
      <c r="C58" s="12">
        <v>2026.3731519320681</v>
      </c>
      <c r="D58">
        <v>49</v>
      </c>
      <c r="E58" s="12">
        <v>41924.617620543213</v>
      </c>
      <c r="F58" s="12">
        <v>1997.5222834021852</v>
      </c>
      <c r="G58" s="12">
        <v>21337.264813056056</v>
      </c>
      <c r="H58" s="12">
        <v>1751.2876563625589</v>
      </c>
      <c r="I58">
        <v>51</v>
      </c>
      <c r="J58" s="12">
        <v>243.05314522430717</v>
      </c>
      <c r="K58">
        <v>50</v>
      </c>
      <c r="M58" s="12">
        <v>330.77228546852479</v>
      </c>
      <c r="N58">
        <v>49</v>
      </c>
      <c r="O58" s="12">
        <v>325.35568534404126</v>
      </c>
      <c r="P58" s="12">
        <v>291.44767437212073</v>
      </c>
      <c r="Q58">
        <v>51</v>
      </c>
      <c r="R58" s="12">
        <v>33.908010971920532</v>
      </c>
      <c r="S58">
        <v>50</v>
      </c>
      <c r="T58">
        <v>45</v>
      </c>
      <c r="U58">
        <v>48</v>
      </c>
      <c r="V58">
        <v>6746.1042916361466</v>
      </c>
      <c r="W58">
        <v>3028.9865323789536</v>
      </c>
      <c r="X58">
        <v>1511.9889253276294</v>
      </c>
      <c r="Y58">
        <v>2120.484487826935</v>
      </c>
      <c r="Z58">
        <v>1577.9312263335842</v>
      </c>
      <c r="AA58">
        <v>2401.3499724138246</v>
      </c>
      <c r="AB58">
        <v>11833.331637315601</v>
      </c>
      <c r="AC58">
        <v>15770.962196108016</v>
      </c>
    </row>
    <row r="59" spans="1:32" x14ac:dyDescent="0.25">
      <c r="A59">
        <v>35</v>
      </c>
      <c r="B59">
        <v>1.6</v>
      </c>
      <c r="C59" s="12">
        <v>1885.1167279133708</v>
      </c>
      <c r="D59">
        <v>49</v>
      </c>
      <c r="E59" s="12">
        <v>42120.131873481827</v>
      </c>
      <c r="F59" s="12">
        <v>1855.5420451572782</v>
      </c>
      <c r="G59" s="12">
        <v>21336.514198308843</v>
      </c>
      <c r="H59" s="12">
        <v>1322.8876063572161</v>
      </c>
      <c r="I59">
        <v>51</v>
      </c>
      <c r="J59" s="12">
        <v>529.39351156524458</v>
      </c>
      <c r="K59">
        <v>50</v>
      </c>
      <c r="M59" s="12">
        <v>309.47894959521363</v>
      </c>
      <c r="N59">
        <v>49</v>
      </c>
      <c r="O59" s="12">
        <v>303.92639358569159</v>
      </c>
      <c r="P59" s="12">
        <v>221.00969065549901</v>
      </c>
      <c r="Q59">
        <v>51</v>
      </c>
      <c r="R59" s="12">
        <v>82.916702930192571</v>
      </c>
      <c r="S59">
        <v>50</v>
      </c>
      <c r="T59">
        <v>45</v>
      </c>
      <c r="U59">
        <v>47</v>
      </c>
      <c r="V59">
        <v>6784.4040992254804</v>
      </c>
      <c r="W59">
        <v>3029.4403505052351</v>
      </c>
      <c r="X59">
        <v>1512.1000280072913</v>
      </c>
      <c r="Y59">
        <v>2117.3733637761825</v>
      </c>
      <c r="Z59">
        <v>1659.7564122697777</v>
      </c>
      <c r="AA59">
        <v>2190.7561307700012</v>
      </c>
      <c r="AB59">
        <v>11835.056225512679</v>
      </c>
      <c r="AC59">
        <v>15750.15429311863</v>
      </c>
    </row>
    <row r="60" spans="1:32" x14ac:dyDescent="0.25">
      <c r="A60">
        <v>35</v>
      </c>
      <c r="B60">
        <v>2.4</v>
      </c>
      <c r="C60" s="12">
        <v>1815.2743918382198</v>
      </c>
      <c r="D60">
        <v>48</v>
      </c>
      <c r="E60" s="12">
        <v>42331.424735602901</v>
      </c>
      <c r="F60" s="12">
        <v>1784.9438059342708</v>
      </c>
      <c r="G60" s="12">
        <v>21337.060488383624</v>
      </c>
      <c r="H60" s="12">
        <v>990.60537236480661</v>
      </c>
      <c r="I60">
        <v>51</v>
      </c>
      <c r="J60" s="12">
        <v>678.66328147051513</v>
      </c>
      <c r="K60">
        <v>50</v>
      </c>
      <c r="M60" s="12">
        <v>294.05004365447223</v>
      </c>
      <c r="N60">
        <v>48</v>
      </c>
      <c r="O60" s="12">
        <v>288.35550179473501</v>
      </c>
      <c r="P60" s="12">
        <v>165.98795447903564</v>
      </c>
      <c r="Q60">
        <v>51</v>
      </c>
      <c r="R60" s="12">
        <v>109.29814504263339</v>
      </c>
      <c r="S60">
        <v>50</v>
      </c>
      <c r="T60">
        <v>44</v>
      </c>
      <c r="U60">
        <v>47</v>
      </c>
      <c r="V60">
        <v>6825.4214982332805</v>
      </c>
      <c r="W60">
        <v>3029.9094476325436</v>
      </c>
      <c r="X60">
        <v>1510.139684484966</v>
      </c>
      <c r="Y60">
        <v>2117.5780813686974</v>
      </c>
      <c r="Z60">
        <v>1511.8727979989576</v>
      </c>
      <c r="AA60">
        <v>2283.1962662578921</v>
      </c>
      <c r="AB60">
        <v>11826.997895652547</v>
      </c>
      <c r="AC60">
        <v>15751.537951422857</v>
      </c>
    </row>
    <row r="61" spans="1:32" x14ac:dyDescent="0.25">
      <c r="A61">
        <v>35</v>
      </c>
      <c r="B61">
        <v>3.2</v>
      </c>
      <c r="C61" s="12">
        <v>1742.2343928622811</v>
      </c>
      <c r="D61">
        <v>47</v>
      </c>
      <c r="E61" s="12">
        <v>42558.579599724515</v>
      </c>
      <c r="F61" s="12">
        <v>1711.1138695149418</v>
      </c>
      <c r="G61" s="12">
        <v>21338.358035378486</v>
      </c>
      <c r="H61" s="12">
        <v>742.90023287163763</v>
      </c>
      <c r="I61">
        <v>51</v>
      </c>
      <c r="J61" s="12">
        <v>666.78410530536098</v>
      </c>
      <c r="K61">
        <v>81</v>
      </c>
      <c r="M61" s="12">
        <v>280.05131415257142</v>
      </c>
      <c r="N61">
        <v>48</v>
      </c>
      <c r="O61" s="12">
        <v>274.20839073785112</v>
      </c>
      <c r="P61" s="12">
        <v>124.75425589712903</v>
      </c>
      <c r="Q61">
        <v>51</v>
      </c>
      <c r="R61" s="12">
        <v>117.8978171702538</v>
      </c>
      <c r="S61">
        <v>50</v>
      </c>
      <c r="T61">
        <v>44</v>
      </c>
      <c r="U61">
        <v>47</v>
      </c>
      <c r="V61">
        <v>6869.3290318107984</v>
      </c>
      <c r="W61">
        <v>3030.3946099238119</v>
      </c>
      <c r="X61">
        <v>1510.2248670519755</v>
      </c>
      <c r="Y61">
        <v>2117.7883343024764</v>
      </c>
      <c r="Z61">
        <v>1590.6144309907113</v>
      </c>
      <c r="AA61">
        <v>2371.2511199772885</v>
      </c>
      <c r="AB61">
        <v>11825.361156941162</v>
      </c>
      <c r="AC61">
        <v>15756.813009549354</v>
      </c>
    </row>
    <row r="62" spans="1:32" x14ac:dyDescent="0.25">
      <c r="A62">
        <v>35</v>
      </c>
      <c r="B62">
        <v>3.7970000000000002</v>
      </c>
      <c r="C62" s="12">
        <v>1706.3454301786071</v>
      </c>
      <c r="D62">
        <v>47</v>
      </c>
      <c r="E62" s="12">
        <v>42738.692983714514</v>
      </c>
      <c r="F62" s="12">
        <v>1674.6118576400524</v>
      </c>
      <c r="G62" s="12">
        <v>21339.659281519911</v>
      </c>
      <c r="H62" s="12">
        <v>708.17355881787444</v>
      </c>
      <c r="I62">
        <v>50</v>
      </c>
      <c r="J62" s="12">
        <v>602.92855757336781</v>
      </c>
      <c r="K62">
        <v>51</v>
      </c>
      <c r="M62" s="12">
        <v>274.06614213586681</v>
      </c>
      <c r="N62">
        <v>47</v>
      </c>
      <c r="O62" s="12">
        <v>268.1080618191578</v>
      </c>
      <c r="P62" s="12">
        <v>116.38308340660654</v>
      </c>
      <c r="Q62">
        <v>50</v>
      </c>
      <c r="R62" s="12">
        <v>101.37314638120439</v>
      </c>
      <c r="S62">
        <v>51</v>
      </c>
      <c r="T62">
        <v>44</v>
      </c>
      <c r="U62">
        <v>46</v>
      </c>
      <c r="V62">
        <v>6904.0769380186948</v>
      </c>
      <c r="W62">
        <v>3030.7676248348225</v>
      </c>
      <c r="X62">
        <v>1510.2895865217642</v>
      </c>
      <c r="Y62">
        <v>2114.9464774562562</v>
      </c>
      <c r="Z62">
        <v>1651.056488399578</v>
      </c>
      <c r="AA62">
        <v>2159.0560095667342</v>
      </c>
      <c r="AB62">
        <v>11826.791074690747</v>
      </c>
      <c r="AC62">
        <v>15738.721319744394</v>
      </c>
      <c r="AF62">
        <v>0.82308795506549592</v>
      </c>
    </row>
    <row r="64" spans="1:32" x14ac:dyDescent="0.25">
      <c r="A64">
        <v>40</v>
      </c>
      <c r="B64">
        <v>0</v>
      </c>
      <c r="C64" s="12">
        <v>2095.0331076882844</v>
      </c>
      <c r="D64">
        <v>50</v>
      </c>
      <c r="E64" s="12">
        <v>41887.951883053742</v>
      </c>
      <c r="F64" s="12">
        <v>2066.1889842190985</v>
      </c>
      <c r="G64" s="12">
        <v>21338.167521596777</v>
      </c>
      <c r="H64" s="12">
        <v>2063.0082528715034</v>
      </c>
      <c r="I64">
        <v>51</v>
      </c>
      <c r="J64" s="12">
        <v>160.46958886230959</v>
      </c>
      <c r="K64">
        <v>78</v>
      </c>
      <c r="M64" s="12">
        <v>347.75903536582308</v>
      </c>
      <c r="N64">
        <v>50</v>
      </c>
      <c r="O64" s="12">
        <v>342.34370045261119</v>
      </c>
      <c r="P64" s="12">
        <v>342.34370045261119</v>
      </c>
      <c r="Q64">
        <v>51</v>
      </c>
      <c r="R64" s="12">
        <v>31.538202715180205</v>
      </c>
      <c r="S64">
        <v>78</v>
      </c>
      <c r="T64">
        <v>45</v>
      </c>
      <c r="U64">
        <v>48</v>
      </c>
      <c r="V64">
        <v>6738.8152557767517</v>
      </c>
      <c r="W64">
        <v>3028.9948712080204</v>
      </c>
      <c r="X64">
        <v>1511.9941609126874</v>
      </c>
      <c r="Y64">
        <v>2120.4925210187821</v>
      </c>
      <c r="Z64">
        <v>1551.1377321349369</v>
      </c>
      <c r="AA64">
        <v>2352.5949961438805</v>
      </c>
      <c r="AB64">
        <v>11833.350472324457</v>
      </c>
      <c r="AC64">
        <v>15767.489333191128</v>
      </c>
    </row>
    <row r="65" spans="1:32" x14ac:dyDescent="0.25">
      <c r="A65">
        <v>40</v>
      </c>
      <c r="B65">
        <v>0.8</v>
      </c>
      <c r="C65" s="12">
        <v>1927.7014568753671</v>
      </c>
      <c r="D65">
        <v>49</v>
      </c>
      <c r="E65" s="12">
        <v>42063.838732256292</v>
      </c>
      <c r="F65" s="12">
        <v>1898.2609537471515</v>
      </c>
      <c r="G65" s="12">
        <v>21336.420405298726</v>
      </c>
      <c r="H65" s="12">
        <v>1523.4138484789032</v>
      </c>
      <c r="I65">
        <v>51</v>
      </c>
      <c r="J65" s="12">
        <v>371.60090962580148</v>
      </c>
      <c r="K65">
        <v>50</v>
      </c>
      <c r="M65" s="12">
        <v>315.70632210179343</v>
      </c>
      <c r="N65">
        <v>49</v>
      </c>
      <c r="O65" s="12">
        <v>310.178968694106</v>
      </c>
      <c r="P65" s="12">
        <v>254.05195867210182</v>
      </c>
      <c r="Q65">
        <v>51</v>
      </c>
      <c r="R65" s="12">
        <v>56.127010022004185</v>
      </c>
      <c r="S65">
        <v>50</v>
      </c>
      <c r="T65">
        <v>45</v>
      </c>
      <c r="U65">
        <v>47</v>
      </c>
      <c r="V65">
        <v>6773.5180843730277</v>
      </c>
      <c r="W65">
        <v>3029.362944040678</v>
      </c>
      <c r="X65">
        <v>1512.0827686345826</v>
      </c>
      <c r="Y65">
        <v>2117.3412361623646</v>
      </c>
      <c r="Z65">
        <v>1630.9376248979338</v>
      </c>
      <c r="AA65">
        <v>2153.0659885874829</v>
      </c>
      <c r="AB65">
        <v>11833.888452596231</v>
      </c>
      <c r="AC65">
        <v>15750.527679977075</v>
      </c>
    </row>
    <row r="66" spans="1:32" x14ac:dyDescent="0.25">
      <c r="A66">
        <v>40</v>
      </c>
      <c r="B66">
        <v>1.6</v>
      </c>
      <c r="C66" s="12">
        <v>1842.5637751199256</v>
      </c>
      <c r="D66">
        <v>48</v>
      </c>
      <c r="E66" s="12">
        <v>42255.754496382309</v>
      </c>
      <c r="F66" s="12">
        <v>1812.5047370030074</v>
      </c>
      <c r="G66" s="12">
        <v>21336.788348620594</v>
      </c>
      <c r="H66" s="12">
        <v>1091.9904024874388</v>
      </c>
      <c r="I66">
        <v>51</v>
      </c>
      <c r="J66" s="12">
        <v>644.3573556232393</v>
      </c>
      <c r="K66">
        <v>50</v>
      </c>
      <c r="M66" s="12">
        <v>297.84538840685423</v>
      </c>
      <c r="N66">
        <v>48</v>
      </c>
      <c r="O66" s="12">
        <v>292.20185334659641</v>
      </c>
      <c r="P66" s="12">
        <v>182.81152317700568</v>
      </c>
      <c r="Q66">
        <v>51</v>
      </c>
      <c r="R66" s="12">
        <v>103.0682512186861</v>
      </c>
      <c r="S66">
        <v>50</v>
      </c>
      <c r="T66">
        <v>45</v>
      </c>
      <c r="U66">
        <v>47</v>
      </c>
      <c r="V66">
        <v>6810.750198816816</v>
      </c>
      <c r="W66">
        <v>3029.7412545814996</v>
      </c>
      <c r="X66">
        <v>1512.1729719035534</v>
      </c>
      <c r="Y66">
        <v>2117.5047725098048</v>
      </c>
      <c r="Z66">
        <v>1714.7178430902138</v>
      </c>
      <c r="AA66">
        <v>2251.9174984814326</v>
      </c>
      <c r="AB66">
        <v>11838.4056122611</v>
      </c>
      <c r="AC66">
        <v>15750.607296186696</v>
      </c>
    </row>
    <row r="67" spans="1:32" x14ac:dyDescent="0.25">
      <c r="A67">
        <v>40</v>
      </c>
      <c r="B67">
        <v>2.4</v>
      </c>
      <c r="C67" s="12">
        <v>1772.929350059035</v>
      </c>
      <c r="D67">
        <v>47</v>
      </c>
      <c r="E67" s="12">
        <v>42463.30497618705</v>
      </c>
      <c r="F67" s="12">
        <v>1742.2284489659555</v>
      </c>
      <c r="G67" s="12">
        <v>21338.228490136546</v>
      </c>
      <c r="H67" s="12">
        <v>771.53252582806181</v>
      </c>
      <c r="I67">
        <v>51</v>
      </c>
      <c r="J67" s="12">
        <v>692.39271156514087</v>
      </c>
      <c r="K67">
        <v>81</v>
      </c>
      <c r="M67" s="12">
        <v>287.77747906818797</v>
      </c>
      <c r="N67">
        <v>48</v>
      </c>
      <c r="O67" s="12">
        <v>282.01337875751568</v>
      </c>
      <c r="P67" s="12">
        <v>129.5293291163928</v>
      </c>
      <c r="Q67">
        <v>51</v>
      </c>
      <c r="R67" s="12">
        <v>123.01094898825301</v>
      </c>
      <c r="S67">
        <v>50</v>
      </c>
      <c r="T67">
        <v>44</v>
      </c>
      <c r="U67">
        <v>47</v>
      </c>
      <c r="V67">
        <v>6850.7246482151641</v>
      </c>
      <c r="W67">
        <v>3030.1302464300247</v>
      </c>
      <c r="X67">
        <v>1510.1770213411521</v>
      </c>
      <c r="Y67">
        <v>2117.6719038333213</v>
      </c>
      <c r="Z67">
        <v>1562.6682519841734</v>
      </c>
      <c r="AA67">
        <v>2348.7549595194537</v>
      </c>
      <c r="AB67">
        <v>11825.681983402756</v>
      </c>
      <c r="AC67">
        <v>15755.171595094404</v>
      </c>
    </row>
    <row r="68" spans="1:32" x14ac:dyDescent="0.25">
      <c r="A68">
        <v>40</v>
      </c>
      <c r="B68">
        <v>3.2</v>
      </c>
      <c r="C68" s="12">
        <v>1743.4024982418421</v>
      </c>
      <c r="D68">
        <v>47</v>
      </c>
      <c r="E68" s="12">
        <v>42686.878022172037</v>
      </c>
      <c r="F68" s="12">
        <v>1712.0351252515413</v>
      </c>
      <c r="G68" s="12">
        <v>21340.21358859722</v>
      </c>
      <c r="H68" s="12">
        <v>745.87568051580729</v>
      </c>
      <c r="I68">
        <v>50</v>
      </c>
      <c r="J68" s="12">
        <v>546.72509317137155</v>
      </c>
      <c r="K68">
        <v>51</v>
      </c>
      <c r="M68" s="12">
        <v>280.05926592925306</v>
      </c>
      <c r="N68">
        <v>47</v>
      </c>
      <c r="O68" s="12">
        <v>274.16997597751867</v>
      </c>
      <c r="P68" s="12">
        <v>122.86704657113957</v>
      </c>
      <c r="Q68">
        <v>50</v>
      </c>
      <c r="R68" s="12">
        <v>91.967722729210337</v>
      </c>
      <c r="S68">
        <v>51</v>
      </c>
      <c r="T68">
        <v>44</v>
      </c>
      <c r="U68">
        <v>46</v>
      </c>
      <c r="V68">
        <v>6893.6674319832573</v>
      </c>
      <c r="W68">
        <v>3030.5303847668274</v>
      </c>
      <c r="X68">
        <v>1510.2453300836105</v>
      </c>
      <c r="Y68">
        <v>2114.8664183067813</v>
      </c>
      <c r="Z68">
        <v>1644.0309656379206</v>
      </c>
      <c r="AA68">
        <v>2161.1452743174891</v>
      </c>
      <c r="AB68">
        <v>11826.807234396876</v>
      </c>
      <c r="AC68">
        <v>15739.377008081205</v>
      </c>
      <c r="AF68">
        <v>0.81857985542912515</v>
      </c>
    </row>
    <row r="69" spans="1:32" x14ac:dyDescent="0.25">
      <c r="A69">
        <v>40</v>
      </c>
      <c r="B69">
        <v>3.7970000000000002</v>
      </c>
      <c r="C69" s="12">
        <v>1709.4507150372547</v>
      </c>
      <c r="D69">
        <v>46</v>
      </c>
      <c r="E69" s="12">
        <v>42864.692575917143</v>
      </c>
      <c r="F69" s="12">
        <v>1677.5691433004999</v>
      </c>
      <c r="G69" s="12">
        <v>21341.934186047951</v>
      </c>
      <c r="H69" s="12">
        <v>694.18969831744744</v>
      </c>
      <c r="I69">
        <v>50</v>
      </c>
      <c r="J69" s="12">
        <v>427.08245716475727</v>
      </c>
      <c r="K69">
        <v>51</v>
      </c>
      <c r="M69" s="12">
        <v>274.54399582980113</v>
      </c>
      <c r="N69">
        <v>47</v>
      </c>
      <c r="O69" s="12">
        <v>268.55811778776933</v>
      </c>
      <c r="P69" s="12">
        <v>114.94320141032009</v>
      </c>
      <c r="Q69">
        <v>50</v>
      </c>
      <c r="R69" s="12">
        <v>71.91645571067599</v>
      </c>
      <c r="S69">
        <v>51</v>
      </c>
      <c r="T69">
        <v>44</v>
      </c>
      <c r="U69">
        <v>46</v>
      </c>
      <c r="V69">
        <v>6927.7866192425863</v>
      </c>
      <c r="W69">
        <v>3030.8365453820315</v>
      </c>
      <c r="X69">
        <v>1510.2970532005031</v>
      </c>
      <c r="Y69">
        <v>2114.962834290101</v>
      </c>
      <c r="Z69">
        <v>1707.081940430686</v>
      </c>
      <c r="AA69">
        <v>2231.3866531262383</v>
      </c>
      <c r="AB69">
        <v>11830.352259959904</v>
      </c>
      <c r="AC69">
        <v>15739.496095635028</v>
      </c>
      <c r="AF69">
        <v>0.56035287175606752</v>
      </c>
    </row>
    <row r="71" spans="1:32" x14ac:dyDescent="0.25">
      <c r="A71">
        <v>45</v>
      </c>
      <c r="B71">
        <v>0</v>
      </c>
      <c r="C71" s="12">
        <v>1915.1231048119587</v>
      </c>
      <c r="D71">
        <v>49</v>
      </c>
      <c r="E71" s="12">
        <v>42046.18189665064</v>
      </c>
      <c r="F71" s="12">
        <v>1885.7039185388023</v>
      </c>
      <c r="G71" s="12">
        <v>21336.264952276335</v>
      </c>
      <c r="H71" s="12">
        <v>1682.5678924309889</v>
      </c>
      <c r="I71">
        <v>51</v>
      </c>
      <c r="J71" s="12">
        <v>199.8921725048192</v>
      </c>
      <c r="K71">
        <v>50</v>
      </c>
      <c r="M71" s="12">
        <v>313.18552418310918</v>
      </c>
      <c r="N71">
        <v>49</v>
      </c>
      <c r="O71" s="12">
        <v>307.66217437987609</v>
      </c>
      <c r="P71" s="12">
        <v>280.18897235578697</v>
      </c>
      <c r="Q71">
        <v>51</v>
      </c>
      <c r="R71" s="12">
        <v>27.691939709324288</v>
      </c>
      <c r="S71">
        <v>77</v>
      </c>
      <c r="T71">
        <v>45</v>
      </c>
      <c r="U71">
        <v>47</v>
      </c>
      <c r="V71">
        <v>6770.1435758765656</v>
      </c>
      <c r="W71">
        <v>3029.3526181103675</v>
      </c>
      <c r="X71">
        <v>1512.0809717730681</v>
      </c>
      <c r="Y71">
        <v>2117.3375265491591</v>
      </c>
      <c r="Z71">
        <v>1618.8116356178205</v>
      </c>
      <c r="AA71">
        <v>2133.6868474675048</v>
      </c>
      <c r="AB71">
        <v>11833.484635701096</v>
      </c>
      <c r="AC71">
        <v>15750.796562502288</v>
      </c>
    </row>
    <row r="72" spans="1:32" x14ac:dyDescent="0.25">
      <c r="A72">
        <v>45</v>
      </c>
      <c r="B72">
        <v>0.8</v>
      </c>
      <c r="C72" s="12">
        <v>1858.5924872776409</v>
      </c>
      <c r="D72">
        <v>48</v>
      </c>
      <c r="E72" s="12">
        <v>42217.285491453622</v>
      </c>
      <c r="F72" s="12">
        <v>1828.6639167264752</v>
      </c>
      <c r="G72" s="12">
        <v>21336.782254380494</v>
      </c>
      <c r="H72" s="12">
        <v>1139.3935548894196</v>
      </c>
      <c r="I72">
        <v>51</v>
      </c>
      <c r="J72" s="12">
        <v>637.56383689985546</v>
      </c>
      <c r="K72">
        <v>50</v>
      </c>
      <c r="M72" s="12">
        <v>300.09919998527272</v>
      </c>
      <c r="N72">
        <v>48</v>
      </c>
      <c r="O72" s="12">
        <v>294.48017133952504</v>
      </c>
      <c r="P72" s="12">
        <v>190.66678220469345</v>
      </c>
      <c r="Q72">
        <v>51</v>
      </c>
      <c r="R72" s="12">
        <v>101.64801827801602</v>
      </c>
      <c r="S72">
        <v>50</v>
      </c>
      <c r="T72">
        <v>45</v>
      </c>
      <c r="U72">
        <v>47</v>
      </c>
      <c r="V72">
        <v>6803.2654645103139</v>
      </c>
      <c r="W72">
        <v>3029.6611889650671</v>
      </c>
      <c r="X72">
        <v>1512.1538269742143</v>
      </c>
      <c r="Y72">
        <v>2117.4700951190403</v>
      </c>
      <c r="Z72">
        <v>1699.1962755721718</v>
      </c>
      <c r="AA72">
        <v>2235.3423490008963</v>
      </c>
      <c r="AB72">
        <v>11837.284063204621</v>
      </c>
      <c r="AC72">
        <v>15750.310045045095</v>
      </c>
    </row>
    <row r="73" spans="1:32" x14ac:dyDescent="0.25">
      <c r="A73">
        <v>45</v>
      </c>
      <c r="B73">
        <v>1.6</v>
      </c>
      <c r="C73" s="12">
        <v>1825.0932515828715</v>
      </c>
      <c r="D73">
        <v>48</v>
      </c>
      <c r="E73" s="12">
        <v>42403.123829119082</v>
      </c>
      <c r="F73" s="12">
        <v>1794.6393354050915</v>
      </c>
      <c r="G73" s="12">
        <v>21338.991292502054</v>
      </c>
      <c r="H73" s="12">
        <v>862.1169063162813</v>
      </c>
      <c r="I73">
        <v>50</v>
      </c>
      <c r="J73" s="12">
        <v>721.50106236743625</v>
      </c>
      <c r="K73">
        <v>51</v>
      </c>
      <c r="M73" s="12">
        <v>296.71961247611858</v>
      </c>
      <c r="N73">
        <v>48</v>
      </c>
      <c r="O73" s="12">
        <v>291.00190573025804</v>
      </c>
      <c r="P73" s="12">
        <v>140.87620447722679</v>
      </c>
      <c r="Q73">
        <v>50</v>
      </c>
      <c r="R73" s="12">
        <v>121.18235337434464</v>
      </c>
      <c r="S73">
        <v>51</v>
      </c>
      <c r="T73">
        <v>44</v>
      </c>
      <c r="U73">
        <v>47</v>
      </c>
      <c r="V73">
        <v>6838.7757106986583</v>
      </c>
      <c r="W73">
        <v>3029.9769542483346</v>
      </c>
      <c r="X73">
        <v>1510.1497950153907</v>
      </c>
      <c r="Y73">
        <v>2117.6050491273081</v>
      </c>
      <c r="Z73">
        <v>1544.8124237224495</v>
      </c>
      <c r="AA73">
        <v>2338.5810170545788</v>
      </c>
      <c r="AB73">
        <v>11826.19125560596</v>
      </c>
      <c r="AC73">
        <v>15754.523620344638</v>
      </c>
    </row>
    <row r="74" spans="1:32" x14ac:dyDescent="0.25">
      <c r="A74">
        <v>45</v>
      </c>
      <c r="B74">
        <v>2.4</v>
      </c>
      <c r="C74" s="12">
        <v>1813.5528923186805</v>
      </c>
      <c r="D74">
        <v>47</v>
      </c>
      <c r="E74" s="12">
        <v>42603.274473405865</v>
      </c>
      <c r="F74" s="12">
        <v>1782.5570188522815</v>
      </c>
      <c r="G74" s="12">
        <v>21341.785019742238</v>
      </c>
      <c r="H74" s="12">
        <v>879.1718125626403</v>
      </c>
      <c r="I74">
        <v>50</v>
      </c>
      <c r="J74" s="12">
        <v>438.96395423570078</v>
      </c>
      <c r="K74">
        <v>51</v>
      </c>
      <c r="M74" s="12">
        <v>291.09846388849587</v>
      </c>
      <c r="N74">
        <v>47</v>
      </c>
      <c r="O74" s="12">
        <v>285.27895752563342</v>
      </c>
      <c r="P74" s="12">
        <v>145.34345472071007</v>
      </c>
      <c r="Q74">
        <v>50</v>
      </c>
      <c r="R74" s="12">
        <v>73.90895282821154</v>
      </c>
      <c r="S74">
        <v>51</v>
      </c>
      <c r="T74">
        <v>44</v>
      </c>
      <c r="U74">
        <v>46</v>
      </c>
      <c r="V74">
        <v>6876.9015270752761</v>
      </c>
      <c r="W74">
        <v>3030.3001681435608</v>
      </c>
      <c r="X74">
        <v>1510.2045252897988</v>
      </c>
      <c r="Y74">
        <v>2114.7914462210379</v>
      </c>
      <c r="Z74">
        <v>1623.216792760373</v>
      </c>
      <c r="AA74">
        <v>2149.9585867492597</v>
      </c>
      <c r="AB74">
        <v>11826.41400280089</v>
      </c>
      <c r="AC74">
        <v>15740.388203495573</v>
      </c>
      <c r="AF74">
        <v>0.86332955895524244</v>
      </c>
    </row>
    <row r="75" spans="1:32" x14ac:dyDescent="0.25">
      <c r="A75">
        <v>45</v>
      </c>
      <c r="B75">
        <v>3.2</v>
      </c>
      <c r="C75" s="12">
        <v>1784.3334536449588</v>
      </c>
      <c r="D75">
        <v>47</v>
      </c>
      <c r="E75" s="12">
        <v>42818.496431784843</v>
      </c>
      <c r="F75" s="12">
        <v>1752.7780244023818</v>
      </c>
      <c r="G75" s="12">
        <v>21344.803978932992</v>
      </c>
      <c r="H75" s="12">
        <v>761.32564762340348</v>
      </c>
      <c r="I75">
        <v>50</v>
      </c>
      <c r="J75" s="12">
        <v>529.0086705706608</v>
      </c>
      <c r="K75">
        <v>49</v>
      </c>
      <c r="M75" s="12">
        <v>288.41991762889057</v>
      </c>
      <c r="N75">
        <v>47</v>
      </c>
      <c r="O75" s="12">
        <v>282.49530468127466</v>
      </c>
      <c r="P75" s="12">
        <v>126.74783581330836</v>
      </c>
      <c r="Q75">
        <v>50</v>
      </c>
      <c r="R75" s="12">
        <v>84.455449613357104</v>
      </c>
      <c r="S75">
        <v>49</v>
      </c>
      <c r="T75">
        <v>44</v>
      </c>
      <c r="U75">
        <v>46</v>
      </c>
      <c r="V75">
        <v>6917.8942271015385</v>
      </c>
      <c r="W75">
        <v>3030.6310885747835</v>
      </c>
      <c r="X75">
        <v>1510.2600003237603</v>
      </c>
      <c r="Y75">
        <v>2114.8950971268982</v>
      </c>
      <c r="Z75">
        <v>1706.563452419573</v>
      </c>
      <c r="AA75">
        <v>2251.2653234599361</v>
      </c>
      <c r="AB75">
        <v>11830.508506870987</v>
      </c>
      <c r="AC75">
        <v>15740.737239669708</v>
      </c>
      <c r="AF75">
        <v>0.50845644055173767</v>
      </c>
    </row>
    <row r="76" spans="1:32" x14ac:dyDescent="0.25">
      <c r="A76">
        <v>45</v>
      </c>
      <c r="B76">
        <v>3.7970000000000002</v>
      </c>
      <c r="C76" s="12">
        <v>1792.6029885783885</v>
      </c>
      <c r="D76">
        <v>46</v>
      </c>
      <c r="E76" s="12">
        <v>42989.745922433394</v>
      </c>
      <c r="F76" s="12">
        <v>1760.6181053119744</v>
      </c>
      <c r="G76" s="12">
        <v>21347.197938429821</v>
      </c>
      <c r="H76" s="12">
        <v>639.79812282418573</v>
      </c>
      <c r="I76">
        <v>50</v>
      </c>
      <c r="J76" s="12">
        <v>572.77269431861578</v>
      </c>
      <c r="K76">
        <v>80</v>
      </c>
      <c r="M76" s="12">
        <v>285.4787818653586</v>
      </c>
      <c r="N76">
        <v>46</v>
      </c>
      <c r="O76" s="12">
        <v>279.4734996483503</v>
      </c>
      <c r="P76" s="12">
        <v>106.89909780858554</v>
      </c>
      <c r="Q76">
        <v>50</v>
      </c>
      <c r="R76" s="12">
        <v>95.094262756821138</v>
      </c>
      <c r="S76">
        <v>49</v>
      </c>
      <c r="T76">
        <v>43</v>
      </c>
      <c r="U76">
        <v>46</v>
      </c>
      <c r="V76">
        <v>6950.5160969256058</v>
      </c>
      <c r="W76">
        <v>3030.8832431976571</v>
      </c>
      <c r="X76">
        <v>1508.5059208449859</v>
      </c>
      <c r="Y76">
        <v>2114.9735831919388</v>
      </c>
      <c r="Z76">
        <v>1526.9653227392171</v>
      </c>
      <c r="AA76">
        <v>2326.8912325575016</v>
      </c>
      <c r="AB76">
        <v>11821.633300569172</v>
      </c>
      <c r="AC76">
        <v>15744.13355917138</v>
      </c>
      <c r="AF76">
        <v>0.24878946308462205</v>
      </c>
    </row>
    <row r="78" spans="1:32" x14ac:dyDescent="0.25">
      <c r="A78">
        <v>46.333599999999997</v>
      </c>
      <c r="B78">
        <v>0</v>
      </c>
      <c r="C78" s="12">
        <v>1893.4974747368306</v>
      </c>
      <c r="D78">
        <v>49</v>
      </c>
      <c r="E78" s="12">
        <v>42090.196479770078</v>
      </c>
      <c r="F78" s="12">
        <v>1863.9431560959447</v>
      </c>
      <c r="G78" s="12">
        <v>21336.132413541163</v>
      </c>
      <c r="H78" s="12">
        <v>1533.2036407123742</v>
      </c>
      <c r="I78">
        <v>51</v>
      </c>
      <c r="J78" s="12">
        <v>327.480828942176</v>
      </c>
      <c r="K78">
        <v>50</v>
      </c>
      <c r="M78" s="12">
        <v>310.18073602013294</v>
      </c>
      <c r="N78">
        <v>49</v>
      </c>
      <c r="O78" s="12">
        <v>304.63200409136579</v>
      </c>
      <c r="P78" s="12">
        <v>255.66235480220473</v>
      </c>
      <c r="Q78">
        <v>51</v>
      </c>
      <c r="R78" s="12">
        <v>48.969649289161055</v>
      </c>
      <c r="S78">
        <v>50</v>
      </c>
      <c r="T78">
        <v>45</v>
      </c>
      <c r="U78">
        <v>47</v>
      </c>
      <c r="V78">
        <v>6778.7382451027906</v>
      </c>
      <c r="W78">
        <v>3029.434771377807</v>
      </c>
      <c r="X78">
        <v>1512.1004466607894</v>
      </c>
      <c r="Y78">
        <v>2117.3729113238883</v>
      </c>
      <c r="Z78">
        <v>1639.5648181565186</v>
      </c>
      <c r="AA78">
        <v>2160.079433848518</v>
      </c>
      <c r="AB78">
        <v>11834.12578101002</v>
      </c>
      <c r="AC78">
        <v>15750.21084040761</v>
      </c>
    </row>
    <row r="79" spans="1:32" x14ac:dyDescent="0.25">
      <c r="A79">
        <v>46.333599999999997</v>
      </c>
      <c r="B79">
        <v>0.8</v>
      </c>
      <c r="C79" s="12">
        <v>1864.3298998312032</v>
      </c>
      <c r="D79">
        <v>48</v>
      </c>
      <c r="E79" s="12">
        <v>42259.898149039589</v>
      </c>
      <c r="F79" s="12">
        <v>1834.2874337486528</v>
      </c>
      <c r="G79" s="12">
        <v>21337.501566296738</v>
      </c>
      <c r="H79" s="12">
        <v>990.66975817233515</v>
      </c>
      <c r="I79">
        <v>51</v>
      </c>
      <c r="J79" s="12">
        <v>758.75053575688389</v>
      </c>
      <c r="K79">
        <v>50</v>
      </c>
      <c r="M79" s="12">
        <v>301.58039046139066</v>
      </c>
      <c r="N79">
        <v>48</v>
      </c>
      <c r="O79" s="12">
        <v>295.93996846660326</v>
      </c>
      <c r="P79" s="12">
        <v>165.99803266492853</v>
      </c>
      <c r="Q79">
        <v>51</v>
      </c>
      <c r="R79" s="12">
        <v>122.28679434659867</v>
      </c>
      <c r="S79">
        <v>50</v>
      </c>
      <c r="T79">
        <v>45</v>
      </c>
      <c r="U79">
        <v>47</v>
      </c>
      <c r="V79">
        <v>6811.3478526904473</v>
      </c>
      <c r="W79">
        <v>3029.7293482945884</v>
      </c>
      <c r="X79">
        <v>1512.1697065780413</v>
      </c>
      <c r="Y79">
        <v>2117.4991416559719</v>
      </c>
      <c r="Z79">
        <v>1719.9844123410248</v>
      </c>
      <c r="AA79">
        <v>2262.585254167167</v>
      </c>
      <c r="AB79">
        <v>11838.823936968796</v>
      </c>
      <c r="AC79">
        <v>15750.993486593801</v>
      </c>
    </row>
    <row r="80" spans="1:32" x14ac:dyDescent="0.25">
      <c r="A80">
        <v>46.333599999999997</v>
      </c>
      <c r="B80">
        <v>1.6</v>
      </c>
      <c r="C80" s="12">
        <v>1831.4362860984036</v>
      </c>
      <c r="D80">
        <v>48</v>
      </c>
      <c r="E80" s="12">
        <v>42443.733198428192</v>
      </c>
      <c r="F80" s="12">
        <v>1800.8910727647005</v>
      </c>
      <c r="G80" s="12">
        <v>21340.353271311931</v>
      </c>
      <c r="H80" s="12">
        <v>960.4709278315413</v>
      </c>
      <c r="I80">
        <v>50</v>
      </c>
      <c r="J80" s="12">
        <v>580.48279226581724</v>
      </c>
      <c r="K80">
        <v>51</v>
      </c>
      <c r="M80" s="12">
        <v>298.30177660175832</v>
      </c>
      <c r="N80">
        <v>48</v>
      </c>
      <c r="O80" s="12">
        <v>292.56692112650262</v>
      </c>
      <c r="P80" s="12">
        <v>157.82989038711486</v>
      </c>
      <c r="Q80">
        <v>50</v>
      </c>
      <c r="R80" s="12">
        <v>97.616867821218463</v>
      </c>
      <c r="S80">
        <v>51</v>
      </c>
      <c r="T80">
        <v>44</v>
      </c>
      <c r="U80">
        <v>47</v>
      </c>
      <c r="V80">
        <v>6846.2856097616468</v>
      </c>
      <c r="W80">
        <v>3030.0304610609269</v>
      </c>
      <c r="X80">
        <v>1510.1586550107429</v>
      </c>
      <c r="Y80">
        <v>2117.6275315061371</v>
      </c>
      <c r="Z80">
        <v>1562.2271598685052</v>
      </c>
      <c r="AA80">
        <v>2367.1953474791053</v>
      </c>
      <c r="AB80">
        <v>11825.984212606252</v>
      </c>
      <c r="AC80">
        <v>15756.486301842644</v>
      </c>
    </row>
    <row r="81" spans="1:32" x14ac:dyDescent="0.25">
      <c r="A81">
        <v>46.333599999999997</v>
      </c>
      <c r="B81">
        <v>2.4</v>
      </c>
      <c r="C81" s="12">
        <v>1836.6942179749515</v>
      </c>
      <c r="D81">
        <v>47</v>
      </c>
      <c r="E81" s="12">
        <v>42641.24624641968</v>
      </c>
      <c r="F81" s="12">
        <v>1805.6310224426281</v>
      </c>
      <c r="G81" s="12">
        <v>21343.565900156791</v>
      </c>
      <c r="H81" s="12">
        <v>933.3424132478151</v>
      </c>
      <c r="I81">
        <v>50</v>
      </c>
      <c r="J81" s="12">
        <v>456.62891927059241</v>
      </c>
      <c r="K81">
        <v>49</v>
      </c>
      <c r="M81" s="12">
        <v>295.35751964322498</v>
      </c>
      <c r="N81">
        <v>47</v>
      </c>
      <c r="O81" s="12">
        <v>289.52536788071882</v>
      </c>
      <c r="P81" s="12">
        <v>154.91616842519511</v>
      </c>
      <c r="Q81">
        <v>50</v>
      </c>
      <c r="R81" s="12">
        <v>71.33675171349185</v>
      </c>
      <c r="S81">
        <v>49</v>
      </c>
      <c r="T81">
        <v>44</v>
      </c>
      <c r="U81">
        <v>46</v>
      </c>
      <c r="V81">
        <v>6883.7774733451615</v>
      </c>
      <c r="W81">
        <v>3030.338351424783</v>
      </c>
      <c r="X81">
        <v>1510.2105850555236</v>
      </c>
      <c r="Y81">
        <v>2114.8029618177161</v>
      </c>
      <c r="Z81">
        <v>1640.6720258784158</v>
      </c>
      <c r="AA81">
        <v>2176.2206233522461</v>
      </c>
      <c r="AB81">
        <v>11827.018738777997</v>
      </c>
      <c r="AC81">
        <v>15740.234728744974</v>
      </c>
      <c r="AF81">
        <v>0.77187907436866532</v>
      </c>
    </row>
    <row r="82" spans="1:32" x14ac:dyDescent="0.25">
      <c r="A82">
        <v>46.333599999999997</v>
      </c>
      <c r="B82">
        <v>3.2</v>
      </c>
      <c r="C82" s="12">
        <v>1815.5329494723715</v>
      </c>
      <c r="D82">
        <v>46</v>
      </c>
      <c r="E82" s="12">
        <v>42853.356969335349</v>
      </c>
      <c r="F82" s="12">
        <v>1783.9356945632067</v>
      </c>
      <c r="G82" s="12">
        <v>21346.895038869538</v>
      </c>
      <c r="H82" s="12">
        <v>764.71529723791389</v>
      </c>
      <c r="I82">
        <v>50</v>
      </c>
      <c r="J82" s="12">
        <v>615.02308815772676</v>
      </c>
      <c r="K82">
        <v>49</v>
      </c>
      <c r="M82" s="12">
        <v>293.07594981677948</v>
      </c>
      <c r="N82">
        <v>47</v>
      </c>
      <c r="O82" s="12">
        <v>287.14348068126435</v>
      </c>
      <c r="P82" s="12">
        <v>127.71803813289749</v>
      </c>
      <c r="Q82">
        <v>50</v>
      </c>
      <c r="R82" s="12">
        <v>99.079361079811235</v>
      </c>
      <c r="S82">
        <v>49</v>
      </c>
      <c r="T82">
        <v>44</v>
      </c>
      <c r="U82">
        <v>46</v>
      </c>
      <c r="V82">
        <v>6924.0738915063721</v>
      </c>
      <c r="W82">
        <v>3030.6532311179644</v>
      </c>
      <c r="X82">
        <v>1510.2631833342093</v>
      </c>
      <c r="Y82">
        <v>2114.901343181351</v>
      </c>
      <c r="Z82">
        <v>1724.3132043245191</v>
      </c>
      <c r="AA82">
        <v>2279.4073046169569</v>
      </c>
      <c r="AB82">
        <v>11831.882946671631</v>
      </c>
      <c r="AC82">
        <v>15741.835166350042</v>
      </c>
      <c r="AF82">
        <v>0.4201399039839554</v>
      </c>
    </row>
    <row r="83" spans="1:32" x14ac:dyDescent="0.25">
      <c r="A83">
        <v>46.333599999999997</v>
      </c>
      <c r="B83">
        <v>3.7970000000000002</v>
      </c>
      <c r="C83" s="12">
        <v>1828.0792438927469</v>
      </c>
      <c r="D83">
        <v>46</v>
      </c>
      <c r="E83" s="12">
        <v>43022.065487101267</v>
      </c>
      <c r="F83" s="12">
        <v>1796.072684246845</v>
      </c>
      <c r="G83" s="12">
        <v>21349.503989810946</v>
      </c>
      <c r="H83" s="12">
        <v>671.63078549431361</v>
      </c>
      <c r="I83">
        <v>49</v>
      </c>
      <c r="J83" s="12">
        <v>593.9222289520801</v>
      </c>
      <c r="K83">
        <v>79</v>
      </c>
      <c r="M83" s="12">
        <v>291.64142502017779</v>
      </c>
      <c r="N83">
        <v>46</v>
      </c>
      <c r="O83" s="12">
        <v>285.6320715141141</v>
      </c>
      <c r="P83" s="12">
        <v>109.60041833845254</v>
      </c>
      <c r="Q83">
        <v>49</v>
      </c>
      <c r="R83" s="12">
        <v>102.67785044685256</v>
      </c>
      <c r="S83">
        <v>50</v>
      </c>
      <c r="T83">
        <v>43</v>
      </c>
      <c r="U83">
        <v>46</v>
      </c>
      <c r="V83">
        <v>6956.1373691813315</v>
      </c>
      <c r="W83">
        <v>3030.8929287603278</v>
      </c>
      <c r="X83">
        <v>1508.5065666900848</v>
      </c>
      <c r="Y83">
        <v>2114.9757837739658</v>
      </c>
      <c r="Z83">
        <v>1540.6564432422513</v>
      </c>
      <c r="AA83">
        <v>2356.8318290812535</v>
      </c>
      <c r="AB83">
        <v>11821.428750616456</v>
      </c>
      <c r="AC83">
        <v>15746.219888736374</v>
      </c>
      <c r="AF83">
        <v>0.16200593333034721</v>
      </c>
    </row>
    <row r="85" spans="1:32" x14ac:dyDescent="0.25">
      <c r="A85">
        <v>0</v>
      </c>
      <c r="B85">
        <v>3.7970000000000002</v>
      </c>
      <c r="C85">
        <v>1882.7027728669898</v>
      </c>
      <c r="D85">
        <v>48</v>
      </c>
      <c r="E85">
        <v>42133.534189200007</v>
      </c>
      <c r="F85">
        <v>1853.4346521399273</v>
      </c>
      <c r="G85" s="11">
        <v>21335.366253387008</v>
      </c>
      <c r="H85">
        <v>1213.5055100273014</v>
      </c>
      <c r="I85">
        <v>51</v>
      </c>
      <c r="J85">
        <v>605.03760631783439</v>
      </c>
      <c r="K85">
        <v>50</v>
      </c>
      <c r="M85">
        <v>304.30882015346623</v>
      </c>
      <c r="N85">
        <v>49</v>
      </c>
      <c r="O85">
        <v>298.81386230212132</v>
      </c>
      <c r="P85">
        <v>202.93183658262234</v>
      </c>
      <c r="Q85">
        <v>51</v>
      </c>
      <c r="R85">
        <v>95.882025719498984</v>
      </c>
      <c r="S85">
        <v>50</v>
      </c>
      <c r="T85" s="29">
        <v>45</v>
      </c>
      <c r="U85">
        <v>47</v>
      </c>
      <c r="V85" s="11">
        <v>6786.8403046192698</v>
      </c>
      <c r="W85" s="11">
        <v>3029.1366664030916</v>
      </c>
      <c r="X85">
        <v>1511.9856531240857</v>
      </c>
      <c r="Y85">
        <v>2117.2005286668559</v>
      </c>
      <c r="Z85">
        <v>1675.1538323275579</v>
      </c>
      <c r="AA85">
        <v>2212.8752824879284</v>
      </c>
      <c r="AB85">
        <v>11835.586469452361</v>
      </c>
      <c r="AC85">
        <v>15749.728853433642</v>
      </c>
    </row>
  </sheetData>
  <mergeCells count="3">
    <mergeCell ref="A4:B4"/>
    <mergeCell ref="C4:H4"/>
    <mergeCell ref="M4:Q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39ED-060F-4DE5-9080-77B9E2018C89}">
  <dimension ref="A1:AD7"/>
  <sheetViews>
    <sheetView workbookViewId="0">
      <selection activeCell="F34" sqref="F34"/>
    </sheetView>
  </sheetViews>
  <sheetFormatPr defaultRowHeight="15.75" x14ac:dyDescent="0.25"/>
  <cols>
    <col min="1" max="1" width="7.75" customWidth="1"/>
    <col min="2" max="2" width="8.125" customWidth="1"/>
    <col min="3" max="3" width="9" style="12"/>
    <col min="4" max="4" width="8.25" customWidth="1"/>
    <col min="5" max="5" width="9.375" style="12" bestFit="1" customWidth="1"/>
    <col min="6" max="6" width="9" style="12"/>
    <col min="7" max="7" width="9.375" style="12" bestFit="1" customWidth="1"/>
    <col min="8" max="8" width="9" style="12"/>
    <col min="9" max="9" width="5" customWidth="1"/>
    <col min="10" max="10" width="9" style="12"/>
    <col min="11" max="11" width="4.375" customWidth="1"/>
    <col min="13" max="13" width="9" style="12"/>
    <col min="14" max="14" width="8.625" customWidth="1"/>
    <col min="15" max="16" width="9" style="12"/>
    <col min="17" max="17" width="4.5" customWidth="1"/>
    <col min="18" max="18" width="9" style="12"/>
    <col min="19" max="19" width="4.5" customWidth="1"/>
  </cols>
  <sheetData>
    <row r="1" spans="1:30" x14ac:dyDescent="0.25">
      <c r="A1" s="1" t="s">
        <v>0</v>
      </c>
      <c r="B1" s="1" t="s">
        <v>1</v>
      </c>
      <c r="C1" s="14" t="s">
        <v>2</v>
      </c>
      <c r="D1" s="1"/>
      <c r="E1" s="14" t="s">
        <v>3</v>
      </c>
      <c r="F1" s="14" t="s">
        <v>4</v>
      </c>
      <c r="G1" s="14" t="s">
        <v>5</v>
      </c>
      <c r="H1" s="14"/>
      <c r="I1" s="1"/>
      <c r="J1" s="14"/>
      <c r="K1" s="1"/>
      <c r="L1" s="1"/>
      <c r="Z1" s="26"/>
      <c r="AA1" s="26"/>
      <c r="AB1" s="26"/>
      <c r="AC1" s="26"/>
    </row>
    <row r="2" spans="1:30" x14ac:dyDescent="0.25">
      <c r="A2">
        <v>30</v>
      </c>
      <c r="B2">
        <v>3000</v>
      </c>
      <c r="C2" s="12">
        <v>50</v>
      </c>
      <c r="E2" s="12">
        <v>20</v>
      </c>
      <c r="F2" s="12">
        <v>4.3287000000000004</v>
      </c>
      <c r="G2" s="12">
        <v>0.152003</v>
      </c>
      <c r="I2" t="s">
        <v>35</v>
      </c>
      <c r="M2" t="s">
        <v>38</v>
      </c>
      <c r="Z2" s="26"/>
      <c r="AA2" s="26"/>
      <c r="AB2" s="26"/>
      <c r="AC2" s="26"/>
    </row>
    <row r="3" spans="1:30" x14ac:dyDescent="0.25">
      <c r="Z3" s="26"/>
      <c r="AA3" s="26"/>
      <c r="AB3" s="26"/>
      <c r="AC3" s="26"/>
    </row>
    <row r="4" spans="1:30" x14ac:dyDescent="0.25">
      <c r="A4" s="30" t="s">
        <v>17</v>
      </c>
      <c r="B4" s="30"/>
      <c r="C4" s="31" t="s">
        <v>12</v>
      </c>
      <c r="D4" s="31"/>
      <c r="E4" s="31"/>
      <c r="F4" s="31"/>
      <c r="G4" s="31"/>
      <c r="H4" s="31"/>
      <c r="I4" s="24"/>
      <c r="J4" s="15"/>
      <c r="K4" s="24"/>
      <c r="L4" s="24"/>
      <c r="M4" s="32" t="s">
        <v>14</v>
      </c>
      <c r="N4" s="32"/>
      <c r="O4" s="32"/>
      <c r="P4" s="32"/>
      <c r="Q4" s="32"/>
      <c r="R4" s="18"/>
      <c r="S4" s="25"/>
      <c r="T4" s="23" t="s">
        <v>18</v>
      </c>
      <c r="U4" s="23"/>
      <c r="V4" s="23"/>
      <c r="W4" s="22"/>
      <c r="X4" s="22"/>
      <c r="Y4" s="22"/>
      <c r="Z4" s="27"/>
      <c r="AA4" s="27"/>
      <c r="AB4" s="26"/>
      <c r="AC4" s="26"/>
      <c r="AD4" s="20" t="s">
        <v>14</v>
      </c>
    </row>
    <row r="5" spans="1:30" x14ac:dyDescent="0.25">
      <c r="A5" s="2" t="s">
        <v>6</v>
      </c>
      <c r="B5" s="2" t="s">
        <v>7</v>
      </c>
      <c r="C5" s="17" t="s">
        <v>13</v>
      </c>
      <c r="D5" s="5" t="s">
        <v>23</v>
      </c>
      <c r="E5" s="17" t="s">
        <v>8</v>
      </c>
      <c r="F5" s="17" t="s">
        <v>9</v>
      </c>
      <c r="G5" s="17" t="s">
        <v>10</v>
      </c>
      <c r="H5" s="17" t="s">
        <v>11</v>
      </c>
      <c r="I5" s="5" t="s">
        <v>19</v>
      </c>
      <c r="J5" s="16" t="s">
        <v>22</v>
      </c>
      <c r="K5" s="5" t="s">
        <v>23</v>
      </c>
      <c r="L5" s="5"/>
      <c r="M5" s="13" t="s">
        <v>13</v>
      </c>
      <c r="N5" s="3" t="s">
        <v>32</v>
      </c>
      <c r="O5" s="13" t="s">
        <v>15</v>
      </c>
      <c r="P5" s="13" t="s">
        <v>16</v>
      </c>
      <c r="Q5" s="3" t="s">
        <v>19</v>
      </c>
      <c r="R5" s="19" t="s">
        <v>22</v>
      </c>
      <c r="S5" s="3" t="s">
        <v>19</v>
      </c>
      <c r="T5" s="7" t="s">
        <v>20</v>
      </c>
      <c r="U5" s="7" t="s">
        <v>21</v>
      </c>
      <c r="V5" s="4" t="s">
        <v>25</v>
      </c>
      <c r="W5" s="4" t="s">
        <v>26</v>
      </c>
      <c r="X5" s="4" t="s">
        <v>27</v>
      </c>
      <c r="Y5" s="4" t="s">
        <v>28</v>
      </c>
      <c r="Z5" s="28" t="s">
        <v>29</v>
      </c>
      <c r="AA5" s="28"/>
      <c r="AB5" s="26"/>
      <c r="AC5" s="26"/>
      <c r="AD5" s="21" t="s">
        <v>24</v>
      </c>
    </row>
    <row r="7" spans="1:30" x14ac:dyDescent="0.25">
      <c r="A7" t="s">
        <v>37</v>
      </c>
      <c r="B7">
        <v>0</v>
      </c>
      <c r="C7" s="12">
        <v>2712.5610721050557</v>
      </c>
      <c r="D7">
        <v>50</v>
      </c>
      <c r="E7" s="12">
        <v>41230.396294583974</v>
      </c>
      <c r="F7" s="12">
        <v>2689.8079854450639</v>
      </c>
      <c r="G7" s="12">
        <v>21332.667637656497</v>
      </c>
      <c r="H7" s="12">
        <v>2687.2955212271777</v>
      </c>
      <c r="I7">
        <v>51</v>
      </c>
      <c r="J7" s="12">
        <v>334.66783524477523</v>
      </c>
      <c r="K7">
        <v>80</v>
      </c>
      <c r="M7" s="12">
        <v>447.53337947264356</v>
      </c>
      <c r="N7">
        <v>50</v>
      </c>
      <c r="O7" s="12">
        <v>443.26218707275564</v>
      </c>
      <c r="P7" s="12">
        <v>443.26218707275564</v>
      </c>
      <c r="Q7">
        <v>51</v>
      </c>
      <c r="R7" s="12">
        <v>66.21915299798809</v>
      </c>
      <c r="S7">
        <v>80</v>
      </c>
      <c r="T7">
        <v>46</v>
      </c>
      <c r="U7">
        <v>48</v>
      </c>
      <c r="V7">
        <v>6606.878045128854</v>
      </c>
      <c r="W7">
        <v>3023.5950957858772</v>
      </c>
      <c r="X7">
        <v>1511.9622030026865</v>
      </c>
      <c r="Y7">
        <v>2116.8551568053772</v>
      </c>
      <c r="Z7">
        <v>1593.0338741806083</v>
      </c>
      <c r="AA7">
        <v>2194.7474898385781</v>
      </c>
      <c r="AB7">
        <v>11837.764966162076</v>
      </c>
      <c r="AC7">
        <v>15756.261982689866</v>
      </c>
    </row>
  </sheetData>
  <mergeCells count="3">
    <mergeCell ref="A4:B4"/>
    <mergeCell ref="C4:H4"/>
    <mergeCell ref="M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DT1</vt:lpstr>
      <vt:lpstr>DT2</vt:lpstr>
      <vt:lpstr>DT3</vt:lpstr>
      <vt:lpstr>DT4</vt:lpstr>
      <vt:lpstr>DTmax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Thimo</dc:creator>
  <cp:lastModifiedBy>Aetholite Thol</cp:lastModifiedBy>
  <dcterms:created xsi:type="dcterms:W3CDTF">2021-05-10T12:42:11Z</dcterms:created>
  <dcterms:modified xsi:type="dcterms:W3CDTF">2021-06-19T14:16:52Z</dcterms:modified>
</cp:coreProperties>
</file>