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HocTap\năm 3\olap\project\excel\"/>
    </mc:Choice>
  </mc:AlternateContent>
  <xr:revisionPtr revIDLastSave="0" documentId="8_{F4C36942-DC81-4980-8033-6347F4DE2F8D}" xr6:coauthVersionLast="47" xr6:coauthVersionMax="47" xr10:uidLastSave="{00000000-0000-0000-0000-000000000000}"/>
  <bookViews>
    <workbookView xWindow="-110" yWindow="-110" windowWidth="19420" windowHeight="10300" xr2:uid="{5ECD17BF-54FF-40C8-A45D-187DA5735D86}"/>
  </bookViews>
  <sheets>
    <sheet name="tmpD1E4" sheetId="1" r:id="rId1"/>
  </sheets>
  <calcPr calcId="0"/>
  <pivotCaches>
    <pivotCache cacheId="36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541BC6-8DF1-47FF-86B0-AC1AD6952A3C}" odcFile="C:\Users\trung\AppData\Local\Temp\tmpD1E4.odc" keepAlive="1" name="localhost SSAS" type="5" refreshedVersion="8" background="1">
    <dbPr connection="Provider=MSOLAP.8;Integrated Security=SSPI;Persist Security Info=True;Initial Catalog=SSAS;Data Source=localhost;MDX Compatibility=1;Safety Options=2;MDX Missing Member Mode=Error;Update Isolation Level=2" command="House DW" commandType="1"/>
    <olapPr sendLocale="1" rowDrillCount="1000"/>
  </connection>
</connections>
</file>

<file path=xl/sharedStrings.xml><?xml version="1.0" encoding="utf-8"?>
<sst xmlns="http://schemas.openxmlformats.org/spreadsheetml/2006/main" count="59" uniqueCount="59">
  <si>
    <t>Row Labels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</si>
  <si>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</si>
  <si>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</si>
  <si>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</si>
  <si>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</si>
  <si>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</si>
  <si>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</si>
  <si>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</si>
  <si>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</si>
  <si>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</si>
  <si>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</si>
  <si>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</si>
  <si>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</si>
  <si>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</si>
  <si>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</si>
  <si>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16</t>
  </si>
  <si>
    <t>82294</t>
  </si>
  <si>
    <t>82295</t>
  </si>
  <si>
    <t>82296</t>
  </si>
  <si>
    <t>82297</t>
  </si>
  <si>
    <t>82298</t>
  </si>
  <si>
    <t>82299</t>
  </si>
  <si>
    <t>82300</t>
  </si>
  <si>
    <t>82301</t>
  </si>
  <si>
    <t>82302</t>
  </si>
  <si>
    <t>82303</t>
  </si>
  <si>
    <t>82304</t>
  </si>
  <si>
    <t>82305</t>
  </si>
  <si>
    <t>82306</t>
  </si>
  <si>
    <t>82307</t>
  </si>
  <si>
    <t>82308</t>
  </si>
  <si>
    <t>82309</t>
  </si>
  <si>
    <t>82310</t>
  </si>
  <si>
    <t>82311</t>
  </si>
  <si>
    <t>82312</t>
  </si>
  <si>
    <t>82313</t>
  </si>
  <si>
    <t>82314</t>
  </si>
  <si>
    <t>82315</t>
  </si>
  <si>
    <t>82316</t>
  </si>
  <si>
    <t>82317</t>
  </si>
  <si>
    <t>82318</t>
  </si>
  <si>
    <t>82319</t>
  </si>
  <si>
    <t>82320</t>
  </si>
  <si>
    <t>82321</t>
  </si>
  <si>
    <t>82322</t>
  </si>
  <si>
    <t>82323</t>
  </si>
  <si>
    <t>82324</t>
  </si>
  <si>
    <t>82325</t>
  </si>
  <si>
    <t>82326</t>
  </si>
  <si>
    <t>82327</t>
  </si>
  <si>
    <t>82328</t>
  </si>
  <si>
    <t>82329</t>
  </si>
  <si>
    <t>82330</t>
  </si>
  <si>
    <t>82331</t>
  </si>
  <si>
    <t>82332</t>
  </si>
  <si>
    <t>82333</t>
  </si>
  <si>
    <t>82334</t>
  </si>
  <si>
    <t>Grand Total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</si>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</sst>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uc Trung" refreshedDate="45606.659897569443" backgroundQuery="1" createdVersion="8" refreshedVersion="8" minRefreshableVersion="3" recordCount="0" supportSubquery="1" supportAdvancedDrill="1" xr:uid="{56716A93-77F1-4337-AC25-E46DCA704936}">
  <cacheSource type="external" connectionId="1"/>
  <cacheFields count="2">
    <cacheField name="[CombinedHouses1]" caption="CombinedHouses1" numFmtId="0" hierarchy="34">
      <sharedItems count="56">
        <s v="[DIM HOUSE].[HOUSE ID].&amp;[1]" c="1"/>
        <s v="[DIM HOUSE].[HOUSE ID].&amp;[2]" c="2"/>
        <s v="[DIM HOUSE].[HOUSE ID].&amp;[3]" c="3"/>
        <s v="[DIM HOUSE].[HOUSE ID].&amp;[4]" c="4"/>
        <s v="[DIM HOUSE].[HOUSE ID].&amp;[5]" c="5"/>
        <s v="[DIM HOUSE].[HOUSE ID].&amp;[6]" c="6"/>
        <s v="[DIM HOUSE].[HOUSE ID].&amp;[7]" c="7"/>
        <s v="[DIM HOUSE].[HOUSE ID].&amp;[8]" c="8"/>
        <s v="[DIM HOUSE].[HOUSE ID].&amp;[9]" c="9"/>
        <s v="[DIM HOUSE].[HOUSE ID].&amp;[10]" c="10"/>
        <s v="[DIM HOUSE].[HOUSE ID].&amp;[11]" c="11"/>
        <s v="[DIM HOUSE].[HOUSE ID].&amp;[12]" c="12"/>
        <s v="[DIM HOUSE].[HOUSE ID].&amp;[13]" c="13"/>
        <s v="[DIM HOUSE].[HOUSE ID].&amp;[14]" c="14"/>
        <s v="[DIM HOUSE].[HOUSE ID].&amp;[16]" c="16"/>
        <s v="[DIM HOUSE].[HOUSE ID].&amp;[82294]" c="82294"/>
        <s v="[DIM HOUSE].[HOUSE ID].&amp;[82295]" c="82295"/>
        <s v="[DIM HOUSE].[HOUSE ID].&amp;[82296]" c="82296"/>
        <s v="[DIM HOUSE].[HOUSE ID].&amp;[82297]" c="82297"/>
        <s v="[DIM HOUSE].[HOUSE ID].&amp;[82298]" c="82298"/>
        <s v="[DIM HOUSE].[HOUSE ID].&amp;[82299]" c="82299"/>
        <s v="[DIM HOUSE].[HOUSE ID].&amp;[82300]" c="82300"/>
        <s v="[DIM HOUSE].[HOUSE ID].&amp;[82301]" c="82301"/>
        <s v="[DIM HOUSE].[HOUSE ID].&amp;[82302]" c="82302"/>
        <s v="[DIM HOUSE].[HOUSE ID].&amp;[82303]" c="82303"/>
        <s v="[DIM HOUSE].[HOUSE ID].&amp;[82304]" c="82304"/>
        <s v="[DIM HOUSE].[HOUSE ID].&amp;[82305]" c="82305"/>
        <s v="[DIM HOUSE].[HOUSE ID].&amp;[82306]" c="82306"/>
        <s v="[DIM HOUSE].[HOUSE ID].&amp;[82307]" c="82307"/>
        <s v="[DIM HOUSE].[HOUSE ID].&amp;[82308]" c="82308"/>
        <s v="[DIM HOUSE].[HOUSE ID].&amp;[82309]" c="82309"/>
        <s v="[DIM HOUSE].[HOUSE ID].&amp;[82310]" c="82310"/>
        <s v="[DIM HOUSE].[HOUSE ID].&amp;[82311]" c="82311"/>
        <s v="[DIM HOUSE].[HOUSE ID].&amp;[82312]" c="82312"/>
        <s v="[DIM HOUSE].[HOUSE ID].&amp;[82313]" c="82313"/>
        <s v="[DIM HOUSE].[HOUSE ID].&amp;[82314]" c="82314"/>
        <s v="[DIM HOUSE].[HOUSE ID].&amp;[82315]" c="82315"/>
        <s v="[DIM HOUSE].[HOUSE ID].&amp;[82316]" c="82316"/>
        <s v="[DIM HOUSE].[HOUSE ID].&amp;[82317]" c="82317"/>
        <s v="[DIM HOUSE].[HOUSE ID].&amp;[82318]" c="82318"/>
        <s v="[DIM HOUSE].[HOUSE ID].&amp;[82319]" c="82319"/>
        <s v="[DIM HOUSE].[HOUSE ID].&amp;[82320]" c="82320"/>
        <s v="[DIM HOUSE].[HOUSE ID].&amp;[82321]" c="82321"/>
        <s v="[DIM HOUSE].[HOUSE ID].&amp;[82322]" c="82322"/>
        <s v="[DIM HOUSE].[HOUSE ID].&amp;[82323]" c="82323"/>
        <s v="[DIM HOUSE].[HOUSE ID].&amp;[82324]" c="82324"/>
        <s v="[DIM HOUSE].[HOUSE ID].&amp;[82325]" c="82325"/>
        <s v="[DIM HOUSE].[HOUSE ID].&amp;[82326]" c="82326"/>
        <s v="[DIM HOUSE].[HOUSE ID].&amp;[82327]" c="82327"/>
        <s v="[DIM HOUSE].[HOUSE ID].&amp;[82328]" c="82328"/>
        <s v="[DIM HOUSE].[HOUSE ID].&amp;[82329]" c="82329"/>
        <s v="[DIM HOUSE].[HOUSE ID].&amp;[82330]" c="82330"/>
        <s v="[DIM HOUSE].[HOUSE ID].&amp;[82331]" c="82331"/>
        <s v="[DIM HOUSE].[HOUSE ID].&amp;[82332]" c="82332"/>
        <s v="[DIM HOUSE].[HOUSE ID].&amp;[82333]" c="82333"/>
        <s v="[DIM HOUSE].[HOUSE ID].&amp;[82334]" c="82334"/>
      </sharedItems>
    </cacheField>
    <cacheField name="[Measures].[Price]" caption="Price" numFmtId="0" hierarchy="21" level="32767"/>
  </cacheFields>
  <cacheHierarchies count="36"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DAY HOUSE]" caption="DAY HOUSE" attribute="1" defaultMemberUniqueName="[DIM DATE].[DAY HOUSE].[All]" allUniqueName="[DIM DATE].[DAY HOUSE].[All]" dimensionUniqueName="[DIM DATE]" displayFolder="" count="0" unbalanced="0"/>
    <cacheHierarchy uniqueName="[DIM DATE].[DAY OF WEEK]" caption="DAY OF WEEK" attribute="1" defaultMemberUniqueName="[DIM DATE].[DAY OF WEEK].[All]" allUniqueName="[DIM DATE].[DAY OF WEEK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ONTH HOUSE]" caption="MONTH HOUSE" attribute="1" defaultMemberUniqueName="[DIM DATE].[MONTH HOUSE].[All]" allUniqueName="[DIM DATE].[MONTH HOUSE].[All]" dimensionUniqueName="[DIM DATE]" displayFolder="" count="0" unbalanced="0"/>
    <cacheHierarchy uniqueName="[DIM DATE].[QUARTER HOUSE]" caption="QUARTER HOUSE" attribute="1" defaultMemberUniqueName="[DIM DATE].[QUARTER HOUSE].[All]" allUniqueName="[DIM DATE].[QUARTER HOUSE].[All]" dimensionUniqueName="[DIM DATE]" displayFolder="" count="0" unbalanced="0"/>
    <cacheHierarchy uniqueName="[DIM DATE].[WEEK OF YEAR]" caption="WEEK OF YEAR" attribute="1" defaultMemberUniqueName="[DIM DATE].[WEEK OF YEAR].[All]" allUniqueName="[DIM DATE].[WEEK OF YEAR].[All]" dimensionUniqueName="[DIM DATE]" displayFolder="" count="0" unbalanced="0"/>
    <cacheHierarchy uniqueName="[DIM DATE].[YEAR HOUSE]" caption="YEAR HOUSE" attribute="1" defaultMemberUniqueName="[DIM DATE].[YEAR HOUSE].[All]" allUniqueName="[DIM DATE].[YEAR HOUSE].[All]" dimensionUniqueName="[DIM DATE]" displayFolder="" count="0" unbalanced="0"/>
    <cacheHierarchy uniqueName="[DIM HOUSE].[DISTRICT]" caption="DISTRICT" attribute="1" defaultMemberUniqueName="[DIM HOUSE].[DISTRICT].[All]" allUniqueName="[DIM HOUSE].[DISTRICT].[All]" dimensionUniqueName="[DIM HOUSE]" displayFolder="" count="0" unbalanced="0"/>
    <cacheHierarchy uniqueName="[DIM HOUSE].[Hierarchy]" caption="Hierarchy" defaultMemberUniqueName="[DIM HOUSE].[Hierarchy].[All]" allUniqueName="[DIM HOUSE].[Hierarchy].[All]" dimensionUniqueName="[DIM HOUSE]" displayFolder="" count="0" unbalanced="0"/>
    <cacheHierarchy uniqueName="[DIM HOUSE].[HOUSE ID]" caption="HOUSE ID" attribute="1" keyAttribute="1" defaultMemberUniqueName="[DIM HOUSE].[HOUSE ID].[All]" allUniqueName="[DIM HOUSE].[HOUSE ID].[All]" dimensionUniqueName="[DIM HOUSE]" displayFolder="" count="0" unbalanced="0"/>
    <cacheHierarchy uniqueName="[DIM HOUSE].[LOCATION ID]" caption="LOCATION ID" attribute="1" defaultMemberUniqueName="[DIM HOUSE].[LOCATION ID].[All]" allUniqueName="[DIM HOUSE].[LOCATION ID].[All]" dimensionUniqueName="[DIM HOUSE]" displayFolder="" count="0" unbalanced="0"/>
    <cacheHierarchy uniqueName="[DIM HOUSE].[NUMBER OF BEDROOMS]" caption="NUMBER OF BEDROOMS" attribute="1" defaultMemberUniqueName="[DIM HOUSE].[NUMBER OF BEDROOMS].[All]" allUniqueName="[DIM HOUSE].[NUMBER OF BEDROOMS].[All]" dimensionUniqueName="[DIM HOUSE]" displayFolder="" count="0" unbalanced="0"/>
    <cacheHierarchy uniqueName="[DIM HOUSE].[NUMBER OF FLOORS]" caption="NUMBER OF FLOORS" attribute="1" defaultMemberUniqueName="[DIM HOUSE].[NUMBER OF FLOORS].[All]" allUniqueName="[DIM HOUSE].[NUMBER OF FLOORS].[All]" dimensionUniqueName="[DIM HOUSE]" displayFolder="" count="0" unbalanced="0"/>
    <cacheHierarchy uniqueName="[DIM HOUSE].[PROVINCE]" caption="PROVINCE" attribute="1" defaultMemberUniqueName="[DIM HOUSE].[PROVINCE].[All]" allUniqueName="[DIM HOUSE].[PROVINCE].[All]" dimensionUniqueName="[DIM HOUSE]" displayFolder="" count="0" unbalanced="0"/>
    <cacheHierarchy uniqueName="[DIM HOUSE].[ROAD]" caption="ROAD" attribute="1" defaultMemberUniqueName="[DIM HOUSE].[ROAD].[All]" allUniqueName="[DIM HOUSE].[ROAD].[All]" dimensionUniqueName="[DIM HOUSE]" displayFolder="" count="0" unbalanced="0"/>
    <cacheHierarchy uniqueName="[DIM HOUSE].[TYPE OF HOUSING]" caption="TYPE OF HOUSING" attribute="1" defaultMemberUniqueName="[DIM HOUSE].[TYPE OF HOUSING].[All]" allUniqueName="[DIM HOUSE].[TYPE OF HOUSING].[All]" dimensionUniqueName="[DIM HOUSE]" displayFolder="" count="0" unbalanced="0"/>
    <cacheHierarchy uniqueName="[DIM HOUSE].[WARD]" caption="WARD" attribute="1" defaultMemberUniqueName="[DIM HOUSE].[WARD].[All]" allUniqueName="[DIM HOUSE].[WARD].[All]" dimensionUniqueName="[DIM HOUSE]" displayFolder="" count="0" unbalanced="0"/>
    <cacheHierarchy uniqueName="[DIM LEGAL DOCUMENTS].[PAPERS]" caption="PAPERS" attribute="1" defaultMemberUniqueName="[DIM LEGAL DOCUMENTS].[PAPERS].[All]" allUniqueName="[DIM LEGAL DOCUMENTS].[PAPERS].[All]" dimensionUniqueName="[DIM LEGAL DOCUMENTS]" displayFolder="" count="0" unbalanced="0"/>
    <cacheHierarchy uniqueName="[DIM LEGAL DOCUMENTS].[PAPERS ID]" caption="PAPERS ID" attribute="1" keyAttribute="1" defaultMemberUniqueName="[DIM LEGAL DOCUMENTS].[PAPERS ID].[All]" allUniqueName="[DIM LEGAL DOCUMENTS].[PAPERS ID].[All]" dimensionUniqueName="[DIM LEGAL DOCUMENTS]" displayFolder="" count="0" unbalanced="0"/>
    <cacheHierarchy uniqueName="[Measures].[Area]" caption="Area" measure="1" displayFolder="" measureGroup="FACT" count="0"/>
    <cacheHierarchy uniqueName="[Measures].[Price]" caption="Price" measure="1" displayFolder="" measureGroup="FACT" count="0" oneField="1">
      <fieldsUsage count="1">
        <fieldUsage x="1"/>
      </fieldsUsage>
    </cacheHierarchy>
    <cacheHierarchy uniqueName="[Measures].[Long]" caption="Long" measure="1" displayFolder="" measureGroup="FACT" count="0"/>
    <cacheHierarchy uniqueName="[Measures].[Width]" caption="Width" measure="1" displayFolder="" measureGroup="FACT" count="0"/>
    <cacheHierarchy uniqueName="[Measures].[FACT Count]" caption="FACT Count" measure="1" displayFolder="" measureGroup="FACT" count="0"/>
    <cacheHierarchy uniqueName="[Measures].[AVGPRICEPERSQUAREMETER]" caption="AVGPRICEPERSQUAREMETER" measure="1" displayFolder="" count="0"/>
    <cacheHierarchy uniqueName="[Measures].[TOTALPRICE]" caption="TOTALPRICE" measure="1" displayFolder="" count="0"/>
    <cacheHierarchy uniqueName="[TopExpensiveHouses]" caption="TopExpensiveHouses" set="1" parentSet="10" displayFolder="" count="0" unbalanced="0" unbalancedGroup="0"/>
    <cacheHierarchy uniqueName="[BottomExpensiveByDistrict]" caption="BottomExpensiveByDistrict" set="1" parentSet="10" displayFolder="" count="0" unbalanced="0" unbalancedGroup="0"/>
    <cacheHierarchy uniqueName="[EligibleHouses]" caption="EligibleHouses" set="1" parentSet="10" displayFolder="" count="0" unbalanced="0" unbalancedGroup="0"/>
    <cacheHierarchy uniqueName="[Named Set]" caption="Named Set" set="1" parentSet="10" displayFolder="" count="0" unbalanced="0" unbalancedGroup="0"/>
    <cacheHierarchy uniqueName="[topcounthouseprice]" caption="topcounthouseprice" set="1" parentSet="10" displayFolder="" count="0" unbalanced="0" unbalancedGroup="0"/>
    <cacheHierarchy uniqueName="[totalprice2between8numberofbedroom3]" caption="totalprice2between8numberofbedroom3" set="1" parentSet="10" displayFolder="" count="0" unbalanced="0" unbalancedGroup="0"/>
    <cacheHierarchy uniqueName="[top3distrisct50]" caption="top3distrisct50" set="1" displayFolder="" count="0" unbalanced="0" unbalancedGroup="0"/>
    <cacheHierarchy uniqueName="[CombinedHouses1]" caption="CombinedHouses1" set="1" parentSet="10" displayFolder="" count="0" unbalanced="0" unbalancedGroup="0">
      <fieldsUsage count="1">
        <fieldUsage x="0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0"/>
            </x14:setLevels>
          </x14:cacheHierarchy>
        </ext>
      </extLst>
    </cacheHierarchy>
    <cacheHierarchy uniqueName="[OrderedHouses]" caption="OrderedHouses" set="1" parentSet="10" displayFolder="" count="0" unbalanced="0" unbalancedGroup="0"/>
  </cacheHierarchies>
  <kpis count="0"/>
  <dimensions count="4">
    <dimension name="DIM DATE" uniqueName="[DIM DATE]" caption="DIM DATE"/>
    <dimension name="DIM HOUSE" uniqueName="[DIM HOUSE]" caption="DIM HOUSE"/>
    <dimension name="DIM LEGAL DOCUMENTS" uniqueName="[DIM LEGAL DOCUMENTS]" caption="DIM LEGAL DOCUMENTS"/>
    <dimension measure="1" name="Measures" uniqueName="[Measures]" caption="Measures"/>
  </dimensions>
  <measureGroups count="1">
    <measureGroup name="FACT" caption="FACT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F9FAAF-77B7-4D45-BB8B-76EEDFF19AA3}" name="PivotTable2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58" firstHeaderRow="1" firstDataRow="1" firstDataCol="1"/>
  <pivotFields count="2">
    <pivotField axis="axisRow" allDrilled="1" subtotalTop="0" showAll="0" dataSourceSort="1" defaultSubtota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</items>
    </pivotField>
    <pivotField dataField="1" subtotalTop="0" showAll="0" defaultSubtotal="0"/>
  </pivotFields>
  <rowFields count="1">
    <field x="0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dataFields count="1">
    <dataField fld="1" baseField="0" baseItem="0"/>
  </dataFields>
  <pivotHierarchies count="3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3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817C1-8261-48CC-ABA3-B9C0AE2EC803}">
  <dimension ref="A1:B58"/>
  <sheetViews>
    <sheetView tabSelected="1" workbookViewId="0">
      <selection activeCell="D9" sqref="D9"/>
    </sheetView>
  </sheetViews>
  <sheetFormatPr defaultRowHeight="14" x14ac:dyDescent="0.3"/>
  <cols>
    <col min="1" max="1" width="12.9140625" bestFit="1" customWidth="1"/>
    <col min="2" max="2" width="10.75" bestFit="1" customWidth="1"/>
  </cols>
  <sheetData>
    <row r="1" spans="1:2" x14ac:dyDescent="0.3">
      <c r="A1" s="1" t="s">
        <v>0</v>
      </c>
      <c r="B1" t="s">
        <v>58</v>
      </c>
    </row>
    <row r="2" spans="1:2" x14ac:dyDescent="0.3">
      <c r="A2" s="2" t="s">
        <v>1</v>
      </c>
      <c r="B2" s="3">
        <v>12.6</v>
      </c>
    </row>
    <row r="3" spans="1:2" x14ac:dyDescent="0.3">
      <c r="A3" s="2" t="s">
        <v>2</v>
      </c>
      <c r="B3" s="3">
        <v>93.94</v>
      </c>
    </row>
    <row r="4" spans="1:2" x14ac:dyDescent="0.3">
      <c r="A4" s="2" t="s">
        <v>3</v>
      </c>
      <c r="B4" s="3">
        <v>185.92</v>
      </c>
    </row>
    <row r="5" spans="1:2" x14ac:dyDescent="0.3">
      <c r="A5" s="2" t="s">
        <v>4</v>
      </c>
      <c r="B5" s="3">
        <v>276.60000000000002</v>
      </c>
    </row>
    <row r="6" spans="1:2" x14ac:dyDescent="0.3">
      <c r="A6" s="2" t="s">
        <v>5</v>
      </c>
      <c r="B6" s="3">
        <v>428.57</v>
      </c>
    </row>
    <row r="7" spans="1:2" x14ac:dyDescent="0.3">
      <c r="A7" s="2" t="s">
        <v>6</v>
      </c>
      <c r="B7" s="3">
        <v>13.68</v>
      </c>
    </row>
    <row r="8" spans="1:2" x14ac:dyDescent="0.3">
      <c r="A8" s="2" t="s">
        <v>7</v>
      </c>
      <c r="B8" s="3">
        <v>96.25</v>
      </c>
    </row>
    <row r="9" spans="1:2" x14ac:dyDescent="0.3">
      <c r="A9" s="2" t="s">
        <v>8</v>
      </c>
      <c r="B9" s="3">
        <v>48.33</v>
      </c>
    </row>
    <row r="10" spans="1:2" x14ac:dyDescent="0.3">
      <c r="A10" s="2" t="s">
        <v>9</v>
      </c>
      <c r="B10" s="3">
        <v>50.54</v>
      </c>
    </row>
    <row r="11" spans="1:2" x14ac:dyDescent="0.3">
      <c r="A11" s="2" t="s">
        <v>10</v>
      </c>
      <c r="B11" s="3">
        <v>130</v>
      </c>
    </row>
    <row r="12" spans="1:2" x14ac:dyDescent="0.3">
      <c r="A12" s="2" t="s">
        <v>11</v>
      </c>
      <c r="B12" s="3">
        <v>0</v>
      </c>
    </row>
    <row r="13" spans="1:2" x14ac:dyDescent="0.3">
      <c r="A13" s="2" t="s">
        <v>12</v>
      </c>
      <c r="B13" s="3">
        <v>66.25</v>
      </c>
    </row>
    <row r="14" spans="1:2" x14ac:dyDescent="0.3">
      <c r="A14" s="2" t="s">
        <v>13</v>
      </c>
      <c r="B14" s="3">
        <v>76.39</v>
      </c>
    </row>
    <row r="15" spans="1:2" x14ac:dyDescent="0.3">
      <c r="A15" s="2" t="s">
        <v>14</v>
      </c>
      <c r="B15" s="3">
        <v>102.5</v>
      </c>
    </row>
    <row r="16" spans="1:2" x14ac:dyDescent="0.3">
      <c r="A16" s="2" t="s">
        <v>15</v>
      </c>
      <c r="B16" s="3">
        <v>62.16</v>
      </c>
    </row>
    <row r="17" spans="1:2" x14ac:dyDescent="0.3">
      <c r="A17" s="2" t="s">
        <v>16</v>
      </c>
      <c r="B17" s="3">
        <v>192.73</v>
      </c>
    </row>
    <row r="18" spans="1:2" x14ac:dyDescent="0.3">
      <c r="A18" s="2" t="s">
        <v>17</v>
      </c>
      <c r="B18" s="3">
        <v>134.78</v>
      </c>
    </row>
    <row r="19" spans="1:2" x14ac:dyDescent="0.3">
      <c r="A19" s="2" t="s">
        <v>18</v>
      </c>
      <c r="B19" s="3">
        <v>110.83</v>
      </c>
    </row>
    <row r="20" spans="1:2" x14ac:dyDescent="0.3">
      <c r="A20" s="2" t="s">
        <v>19</v>
      </c>
      <c r="B20" s="3">
        <v>158.54</v>
      </c>
    </row>
    <row r="21" spans="1:2" x14ac:dyDescent="0.3">
      <c r="A21" s="2" t="s">
        <v>20</v>
      </c>
      <c r="B21" s="3">
        <v>146.43</v>
      </c>
    </row>
    <row r="22" spans="1:2" x14ac:dyDescent="0.3">
      <c r="A22" s="2" t="s">
        <v>21</v>
      </c>
      <c r="B22" s="3">
        <v>14.88</v>
      </c>
    </row>
    <row r="23" spans="1:2" x14ac:dyDescent="0.3">
      <c r="A23" s="2" t="s">
        <v>22</v>
      </c>
      <c r="B23" s="3">
        <v>125</v>
      </c>
    </row>
    <row r="24" spans="1:2" x14ac:dyDescent="0.3">
      <c r="A24" s="2" t="s">
        <v>23</v>
      </c>
      <c r="B24" s="3">
        <v>146.66999999999999</v>
      </c>
    </row>
    <row r="25" spans="1:2" x14ac:dyDescent="0.3">
      <c r="A25" s="2" t="s">
        <v>24</v>
      </c>
      <c r="B25" s="3">
        <v>97.56</v>
      </c>
    </row>
    <row r="26" spans="1:2" x14ac:dyDescent="0.3">
      <c r="A26" s="2" t="s">
        <v>25</v>
      </c>
      <c r="B26" s="3">
        <v>174.39</v>
      </c>
    </row>
    <row r="27" spans="1:2" x14ac:dyDescent="0.3">
      <c r="A27" s="2" t="s">
        <v>26</v>
      </c>
      <c r="B27" s="3">
        <v>128</v>
      </c>
    </row>
    <row r="28" spans="1:2" x14ac:dyDescent="0.3">
      <c r="A28" s="2" t="s">
        <v>27</v>
      </c>
      <c r="B28" s="3">
        <v>172.73</v>
      </c>
    </row>
    <row r="29" spans="1:2" x14ac:dyDescent="0.3">
      <c r="A29" s="2" t="s">
        <v>28</v>
      </c>
      <c r="B29" s="3">
        <v>187.5</v>
      </c>
    </row>
    <row r="30" spans="1:2" x14ac:dyDescent="0.3">
      <c r="A30" s="2" t="s">
        <v>29</v>
      </c>
      <c r="B30" s="3">
        <v>222.22</v>
      </c>
    </row>
    <row r="31" spans="1:2" x14ac:dyDescent="0.3">
      <c r="A31" s="2" t="s">
        <v>30</v>
      </c>
      <c r="B31" s="3">
        <v>117.12</v>
      </c>
    </row>
    <row r="32" spans="1:2" x14ac:dyDescent="0.3">
      <c r="A32" s="2" t="s">
        <v>31</v>
      </c>
      <c r="B32" s="3">
        <v>236.67</v>
      </c>
    </row>
    <row r="33" spans="1:2" x14ac:dyDescent="0.3">
      <c r="A33" s="2" t="s">
        <v>32</v>
      </c>
      <c r="B33" s="3">
        <v>107.84</v>
      </c>
    </row>
    <row r="34" spans="1:2" x14ac:dyDescent="0.3">
      <c r="A34" s="2" t="s">
        <v>33</v>
      </c>
      <c r="B34" s="3">
        <v>333.33</v>
      </c>
    </row>
    <row r="35" spans="1:2" x14ac:dyDescent="0.3">
      <c r="A35" s="2" t="s">
        <v>34</v>
      </c>
      <c r="B35" s="3">
        <v>243</v>
      </c>
    </row>
    <row r="36" spans="1:2" x14ac:dyDescent="0.3">
      <c r="A36" s="2" t="s">
        <v>35</v>
      </c>
      <c r="B36" s="3">
        <v>167.5</v>
      </c>
    </row>
    <row r="37" spans="1:2" x14ac:dyDescent="0.3">
      <c r="A37" s="2" t="s">
        <v>36</v>
      </c>
      <c r="B37" s="3">
        <v>181.13</v>
      </c>
    </row>
    <row r="38" spans="1:2" x14ac:dyDescent="0.3">
      <c r="A38" s="2" t="s">
        <v>37</v>
      </c>
      <c r="B38" s="3">
        <v>180</v>
      </c>
    </row>
    <row r="39" spans="1:2" x14ac:dyDescent="0.3">
      <c r="A39" s="2" t="s">
        <v>38</v>
      </c>
      <c r="B39" s="3">
        <v>198.11</v>
      </c>
    </row>
    <row r="40" spans="1:2" x14ac:dyDescent="0.3">
      <c r="A40" s="2" t="s">
        <v>39</v>
      </c>
      <c r="B40" s="3">
        <v>126</v>
      </c>
    </row>
    <row r="41" spans="1:2" x14ac:dyDescent="0.3">
      <c r="A41" s="2" t="s">
        <v>40</v>
      </c>
      <c r="B41" s="3">
        <v>238.46</v>
      </c>
    </row>
    <row r="42" spans="1:2" x14ac:dyDescent="0.3">
      <c r="A42" s="2" t="s">
        <v>41</v>
      </c>
      <c r="B42" s="3">
        <v>225</v>
      </c>
    </row>
    <row r="43" spans="1:2" x14ac:dyDescent="0.3">
      <c r="A43" s="2" t="s">
        <v>42</v>
      </c>
      <c r="B43" s="3">
        <v>130.66999999999999</v>
      </c>
    </row>
    <row r="44" spans="1:2" x14ac:dyDescent="0.3">
      <c r="A44" s="2" t="s">
        <v>43</v>
      </c>
      <c r="B44" s="3">
        <v>175.86</v>
      </c>
    </row>
    <row r="45" spans="1:2" x14ac:dyDescent="0.3">
      <c r="A45" s="2" t="s">
        <v>44</v>
      </c>
      <c r="B45" s="3">
        <v>145.44999999999999</v>
      </c>
    </row>
    <row r="46" spans="1:2" x14ac:dyDescent="0.3">
      <c r="A46" s="2" t="s">
        <v>45</v>
      </c>
      <c r="B46" s="3">
        <v>0</v>
      </c>
    </row>
    <row r="47" spans="1:2" x14ac:dyDescent="0.3">
      <c r="A47" s="2" t="s">
        <v>46</v>
      </c>
      <c r="B47" s="3">
        <v>86.96</v>
      </c>
    </row>
    <row r="48" spans="1:2" x14ac:dyDescent="0.3">
      <c r="A48" s="2" t="s">
        <v>47</v>
      </c>
      <c r="B48" s="3">
        <v>130</v>
      </c>
    </row>
    <row r="49" spans="1:2" x14ac:dyDescent="0.3">
      <c r="A49" s="2" t="s">
        <v>48</v>
      </c>
      <c r="B49" s="3">
        <v>355.56</v>
      </c>
    </row>
    <row r="50" spans="1:2" x14ac:dyDescent="0.3">
      <c r="A50" s="2" t="s">
        <v>49</v>
      </c>
      <c r="B50" s="3">
        <v>189.47</v>
      </c>
    </row>
    <row r="51" spans="1:2" x14ac:dyDescent="0.3">
      <c r="A51" s="2" t="s">
        <v>50</v>
      </c>
      <c r="B51" s="3">
        <v>0</v>
      </c>
    </row>
    <row r="52" spans="1:2" x14ac:dyDescent="0.3">
      <c r="A52" s="2" t="s">
        <v>51</v>
      </c>
      <c r="B52" s="3">
        <v>183.82</v>
      </c>
    </row>
    <row r="53" spans="1:2" x14ac:dyDescent="0.3">
      <c r="A53" s="2" t="s">
        <v>52</v>
      </c>
      <c r="B53" s="3">
        <v>86.96</v>
      </c>
    </row>
    <row r="54" spans="1:2" x14ac:dyDescent="0.3">
      <c r="A54" s="2" t="s">
        <v>53</v>
      </c>
      <c r="B54" s="3">
        <v>143.47999999999999</v>
      </c>
    </row>
    <row r="55" spans="1:2" x14ac:dyDescent="0.3">
      <c r="A55" s="2" t="s">
        <v>54</v>
      </c>
      <c r="B55" s="3">
        <v>111.61</v>
      </c>
    </row>
    <row r="56" spans="1:2" x14ac:dyDescent="0.3">
      <c r="A56" s="2" t="s">
        <v>55</v>
      </c>
      <c r="B56" s="3">
        <v>165.63</v>
      </c>
    </row>
    <row r="57" spans="1:2" x14ac:dyDescent="0.3">
      <c r="A57" s="2" t="s">
        <v>56</v>
      </c>
      <c r="B57" s="3">
        <v>144.07</v>
      </c>
    </row>
    <row r="58" spans="1:2" x14ac:dyDescent="0.3">
      <c r="A58" s="2" t="s">
        <v>57</v>
      </c>
      <c r="B58" s="3">
        <v>8348620.239999935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tmpD1E4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Trà Võ Thị Thu</dc:creator>
  <cp:lastModifiedBy>Trà Võ Thị Thu</cp:lastModifiedBy>
  <dcterms:created xsi:type="dcterms:W3CDTF">2024-11-10T08:50:39Z</dcterms:created>
  <dcterms:modified xsi:type="dcterms:W3CDTF">2024-11-10T08:50:39Z</dcterms:modified>
</cp:coreProperties>
</file>