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rajaram/Desktop/Projects/mvp-predict/data/"/>
    </mc:Choice>
  </mc:AlternateContent>
  <xr:revisionPtr revIDLastSave="0" documentId="13_ncr:1_{2194061E-6CB7-DC4C-AEC8-ACE5F539C99A}" xr6:coauthVersionLast="38" xr6:coauthVersionMax="38" xr10:uidLastSave="{00000000-0000-0000-0000-000000000000}"/>
  <bookViews>
    <workbookView xWindow="180" yWindow="440" windowWidth="33240" windowHeight="19160" xr2:uid="{1FFAD67C-136E-8C43-BFC7-5EB35313B623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<sst xmlns="http://schemas.openxmlformats.org/spreadsheetml/2006/main" count="3" uniqueCount="3">
  <si>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Jump #</t>
  </si>
  <si>
    <t>Time in Air (s)</t>
  </si>
  <si>
    <t>Max Landing Force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</si>
</sst>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Graph 1. The experimental normal force exerted by the force plate onto the landing jumper is positively correlated to the time the jumper spent in the air.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1310464680287057"/>
          <c:y val="0.8756791597369345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66585572152317"/>
          <c:y val="4.0184118089533295E-2"/>
          <c:w val="0.71795327909592699"/>
          <c:h val="0.76940699897175435"/>
        </c:manualLayout>
      </c:layout>
      <c:scatterChart>
        <c:scatterStyle val="lineMarker"/>
        <c:varyColors val="0"/>
        <c:ser>
          <c:idx val="1"/>
          <c:order val="0"/>
          <c:spPr>
            <a:ln>
              <a:noFill/>
            </a:ln>
          </c:spPr>
          <c:xVal>
            <c:numRef>
              <c:f>Sheet1!$B$2:$B$12</c:f>
              <c:numCache>
                <c:formatCode>General</c:formatCode>
                <c:ptCount val="11"/>
                <c:pt idx="0">
                  <c:v>0.46</c:v>
                </c:pt>
                <c:pt idx="1">
                  <c:v>0.4</c:v>
                </c:pt>
                <c:pt idx="2">
                  <c:v>0.62</c:v>
                </c:pt>
                <c:pt idx="3">
                  <c:v>0.56000000000000005</c:v>
                </c:pt>
                <c:pt idx="4">
                  <c:v>0.38</c:v>
                </c:pt>
                <c:pt idx="5">
                  <c:v>0.24</c:v>
                </c:pt>
                <c:pt idx="6">
                  <c:v>0.4</c:v>
                </c:pt>
                <c:pt idx="7">
                  <c:v>0.5</c:v>
                </c:pt>
                <c:pt idx="8">
                  <c:v>0.48</c:v>
                </c:pt>
                <c:pt idx="9">
                  <c:v>0.38</c:v>
                </c:pt>
                <c:pt idx="10">
                  <c:v>0.22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2669</c:v>
                </c:pt>
                <c:pt idx="1">
                  <c:v>2346</c:v>
                </c:pt>
                <c:pt idx="2">
                  <c:v>2915</c:v>
                </c:pt>
                <c:pt idx="3">
                  <c:v>2736</c:v>
                </c:pt>
                <c:pt idx="4">
                  <c:v>2310</c:v>
                </c:pt>
                <c:pt idx="5">
                  <c:v>2486</c:v>
                </c:pt>
                <c:pt idx="6">
                  <c:v>2618</c:v>
                </c:pt>
                <c:pt idx="7">
                  <c:v>2825</c:v>
                </c:pt>
                <c:pt idx="8">
                  <c:v>2764</c:v>
                </c:pt>
                <c:pt idx="9">
                  <c:v>2247</c:v>
                </c:pt>
                <c:pt idx="10">
                  <c:v>1917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74-DC48-B75F-67E36134FE5A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9978549192978705E-2"/>
                  <c:y val="0.1253710310751033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>
                        <a:solidFill>
                          <a:schemeClr val="tx1"/>
                        </a:solidFill>
                      </a:rPr>
                      <a:t>y = 2043.8x + 1668.1</a:t>
                    </a:r>
                    <a:br>
                      <a:rPr lang="en-US" sz="1100" baseline="0">
                        <a:solidFill>
                          <a:schemeClr val="tx1"/>
                        </a:solidFill>
                      </a:rPr>
                    </a:br>
                    <a:r>
                      <a:rPr lang="en-US" sz="1100" baseline="0">
                        <a:solidFill>
                          <a:schemeClr val="tx1"/>
                        </a:solidFill>
                      </a:rPr>
                      <a:t>R² = 0.6852</a:t>
                    </a:r>
                    <a:endParaRPr lang="en-US" sz="1100">
                      <a:solidFill>
                        <a:schemeClr val="tx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Sheet1!$B$2:$B$12</c:f>
              <c:numCache>
                <c:formatCode>General</c:formatCode>
                <c:ptCount val="11"/>
                <c:pt idx="0">
                  <c:v>0.46</c:v>
                </c:pt>
                <c:pt idx="1">
                  <c:v>0.4</c:v>
                </c:pt>
                <c:pt idx="2">
                  <c:v>0.62</c:v>
                </c:pt>
                <c:pt idx="3">
                  <c:v>0.56000000000000005</c:v>
                </c:pt>
                <c:pt idx="4">
                  <c:v>0.38</c:v>
                </c:pt>
                <c:pt idx="5">
                  <c:v>0.24</c:v>
                </c:pt>
                <c:pt idx="6">
                  <c:v>0.4</c:v>
                </c:pt>
                <c:pt idx="7">
                  <c:v>0.5</c:v>
                </c:pt>
                <c:pt idx="8">
                  <c:v>0.48</c:v>
                </c:pt>
                <c:pt idx="9">
                  <c:v>0.38</c:v>
                </c:pt>
                <c:pt idx="10">
                  <c:v>0.22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2669</c:v>
                </c:pt>
                <c:pt idx="1">
                  <c:v>2346</c:v>
                </c:pt>
                <c:pt idx="2">
                  <c:v>2915</c:v>
                </c:pt>
                <c:pt idx="3">
                  <c:v>2736</c:v>
                </c:pt>
                <c:pt idx="4">
                  <c:v>2310</c:v>
                </c:pt>
                <c:pt idx="5">
                  <c:v>2486</c:v>
                </c:pt>
                <c:pt idx="6">
                  <c:v>2618</c:v>
                </c:pt>
                <c:pt idx="7">
                  <c:v>2825</c:v>
                </c:pt>
                <c:pt idx="8">
                  <c:v>2764</c:v>
                </c:pt>
                <c:pt idx="9">
                  <c:v>2247</c:v>
                </c:pt>
                <c:pt idx="10">
                  <c:v>1917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4-DC48-B75F-67E36134F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080351"/>
        <c:axId val="249082031"/>
      </c:scatterChart>
      <c:valAx>
        <c:axId val="24908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Time</a:t>
                </a:r>
                <a:r>
                  <a:rPr lang="en-US" sz="11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, </a:t>
                </a:r>
                <a:r>
                  <a:rPr lang="en-US" sz="1100" b="1" i="1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t(s)</a:t>
                </a:r>
                <a:endParaRPr lang="en-US" sz="1100" b="1" i="1">
                  <a:solidFill>
                    <a:schemeClr val="tx1">
                      <a:lumMod val="95000"/>
                      <a:lumOff val="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82031"/>
        <c:crosses val="autoZero"/>
        <c:crossBetween val="midCat"/>
      </c:valAx>
      <c:valAx>
        <c:axId val="24908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>
                    <a:solidFill>
                      <a:schemeClr val="tx1"/>
                    </a:solidFill>
                  </a:rPr>
                  <a:t>Normal Force, </a:t>
                </a:r>
              </a:p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 i="1">
                    <a:solidFill>
                      <a:schemeClr val="tx1"/>
                    </a:solidFill>
                  </a:rPr>
                  <a:t>F(N)</a:t>
                </a:r>
              </a:p>
            </c:rich>
          </c:tx>
          <c:layout>
            <c:manualLayout>
              <c:xMode val="edge"/>
              <c:yMode val="edge"/>
              <c:x val="5.6256921373200441E-3"/>
              <c:y val="0.3964651811161641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8035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Graph 2. The calculated force exerted by the force plate onto the landing jumper is positively correlated to the time the jumper spent in the air.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1310464680287057"/>
          <c:y val="0.875679159736934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66585572152317"/>
          <c:y val="4.0184118089533295E-2"/>
          <c:w val="0.71795327909592699"/>
          <c:h val="0.7694069989717543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47699270149371"/>
                  <c:y val="0.125409124472937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Sheet1!$B$14:$B$24</c:f>
              <c:numCache>
                <c:formatCode>General</c:formatCode>
                <c:ptCount val="11"/>
                <c:pt idx="0">
                  <c:v>0.46</c:v>
                </c:pt>
                <c:pt idx="1">
                  <c:v>0.4</c:v>
                </c:pt>
                <c:pt idx="2">
                  <c:v>0.62</c:v>
                </c:pt>
                <c:pt idx="3">
                  <c:v>0.56000000000000005</c:v>
                </c:pt>
                <c:pt idx="4">
                  <c:v>0.38</c:v>
                </c:pt>
                <c:pt idx="5">
                  <c:v>0.24</c:v>
                </c:pt>
                <c:pt idx="6">
                  <c:v>0.4</c:v>
                </c:pt>
                <c:pt idx="7">
                  <c:v>0.5</c:v>
                </c:pt>
                <c:pt idx="8">
                  <c:v>0.48</c:v>
                </c:pt>
                <c:pt idx="9">
                  <c:v>0.38</c:v>
                </c:pt>
                <c:pt idx="10">
                  <c:v>0.22</c:v>
                </c:pt>
              </c:numCache>
            </c:numRef>
          </c:xVal>
          <c:yVal>
            <c:numRef>
              <c:f>Sheet1!$C$14:$C$24</c:f>
              <c:numCache>
                <c:formatCode>#,##0.00</c:formatCode>
                <c:ptCount val="11"/>
                <c:pt idx="0">
                  <c:v>1741.08</c:v>
                </c:pt>
                <c:pt idx="1">
                  <c:v>1316.51</c:v>
                </c:pt>
                <c:pt idx="2">
                  <c:v>3162.91</c:v>
                </c:pt>
                <c:pt idx="3">
                  <c:v>2580.36</c:v>
                </c:pt>
                <c:pt idx="4">
                  <c:v>1188.1500000000001</c:v>
                </c:pt>
                <c:pt idx="5" formatCode="General">
                  <c:v>473.94</c:v>
                </c:pt>
                <c:pt idx="6">
                  <c:v>1316.51</c:v>
                </c:pt>
                <c:pt idx="7">
                  <c:v>2057.0500000000002</c:v>
                </c:pt>
                <c:pt idx="8">
                  <c:v>1895.77</c:v>
                </c:pt>
                <c:pt idx="9">
                  <c:v>1188.1500000000001</c:v>
                </c:pt>
                <c:pt idx="10" formatCode="General">
                  <c:v>398.24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37-364E-ABC1-6354860C6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080351"/>
        <c:axId val="249082031"/>
      </c:scatterChart>
      <c:valAx>
        <c:axId val="24908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Time</a:t>
                </a:r>
                <a:r>
                  <a:rPr lang="en-US" sz="11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, </a:t>
                </a:r>
                <a:r>
                  <a:rPr lang="en-US" sz="1100" b="1" i="1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t(s)</a:t>
                </a:r>
                <a:endParaRPr lang="en-US" sz="1100" b="1" i="1">
                  <a:solidFill>
                    <a:schemeClr val="tx1">
                      <a:lumMod val="95000"/>
                      <a:lumOff val="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82031"/>
        <c:crosses val="autoZero"/>
        <c:crossBetween val="midCat"/>
      </c:valAx>
      <c:valAx>
        <c:axId val="24908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>
                    <a:solidFill>
                      <a:schemeClr val="tx1"/>
                    </a:solidFill>
                  </a:rPr>
                  <a:t>Calculated </a:t>
                </a:r>
              </a:p>
              <a:p>
                <a:pPr>
                  <a:defRPr sz="1050" b="1">
                    <a:solidFill>
                      <a:schemeClr val="tx1"/>
                    </a:solidFill>
                  </a:defRPr>
                </a:pPr>
                <a:r>
                  <a:rPr lang="en-US" sz="1050" b="1">
                    <a:solidFill>
                      <a:schemeClr val="tx1"/>
                    </a:solidFill>
                  </a:rPr>
                  <a:t>Force, </a:t>
                </a:r>
              </a:p>
              <a:p>
                <a:pPr>
                  <a:defRPr sz="1050" b="1">
                    <a:solidFill>
                      <a:schemeClr val="tx1"/>
                    </a:solidFill>
                  </a:defRPr>
                </a:pPr>
                <a:r>
                  <a:rPr lang="en-US" sz="1050" b="1" i="1">
                    <a:solidFill>
                      <a:schemeClr val="tx1"/>
                    </a:solidFill>
                  </a:rPr>
                  <a:t>F(N)</a:t>
                </a:r>
              </a:p>
            </c:rich>
          </c:tx>
          <c:layout>
            <c:manualLayout>
              <c:xMode val="edge"/>
              <c:yMode val="edge"/>
              <c:x val="3.4108527131782944E-3"/>
              <c:y val="0.389453787601703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8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1</xdr:row>
      <xdr:rowOff>19050</xdr:rowOff>
    </xdr:from>
    <xdr:to>
      <xdr:col>10</xdr:col>
      <xdr:colOff>355600</xdr:colOff>
      <xdr:row>36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38404D-3936-644A-8101-3723DACEE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17</xdr:col>
      <xdr:colOff>781050</xdr:colOff>
      <xdr:row>36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29D62D-3346-3945-86A6-AB345D4D92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drajaram/Desktop/Physics/CartMotion/CartMo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">
          <cell r="I31" t="str">
            <v>Distance, d(m)</v>
          </cell>
        </row>
        <row r="32">
          <cell r="H32">
            <v>0.1163</v>
          </cell>
          <cell r="J32">
            <v>0.188</v>
          </cell>
        </row>
        <row r="33">
          <cell r="H33">
            <v>0.184</v>
          </cell>
          <cell r="J33">
            <v>0.25600000000000001</v>
          </cell>
        </row>
        <row r="34">
          <cell r="H34">
            <v>0.23699999999999999</v>
          </cell>
          <cell r="J34">
            <v>0.31</v>
          </cell>
        </row>
        <row r="35">
          <cell r="H35">
            <v>0.28210000000000002</v>
          </cell>
          <cell r="J35">
            <v>0.35599999999999998</v>
          </cell>
        </row>
        <row r="36">
          <cell r="H36">
            <v>0.32190000000000002</v>
          </cell>
          <cell r="J36">
            <v>0.39600000000000002</v>
          </cell>
        </row>
        <row r="37">
          <cell r="H37">
            <v>0.35809999999999997</v>
          </cell>
          <cell r="J37">
            <v>0.433</v>
          </cell>
        </row>
        <row r="38">
          <cell r="H38">
            <v>0.39140000000000003</v>
          </cell>
          <cell r="J38">
            <v>0.46600000000000003</v>
          </cell>
        </row>
        <row r="39">
          <cell r="H39">
            <v>0.42259999999999998</v>
          </cell>
          <cell r="J39">
            <v>0.499</v>
          </cell>
        </row>
        <row r="40">
          <cell r="H40">
            <v>0.45169999999999999</v>
          </cell>
          <cell r="J40">
            <v>0.53100000000000003</v>
          </cell>
        </row>
        <row r="41">
          <cell r="H41">
            <v>0.4793</v>
          </cell>
          <cell r="J41">
            <v>0.55800000000000005</v>
          </cell>
        </row>
        <row r="42">
          <cell r="H42">
            <v>0.50549999999999995</v>
          </cell>
          <cell r="J42">
            <v>0.58299999999999996</v>
          </cell>
        </row>
        <row r="43">
          <cell r="H43">
            <v>0.53069999999999995</v>
          </cell>
          <cell r="J43">
            <v>0.60799999999999998</v>
          </cell>
        </row>
        <row r="44">
          <cell r="H44">
            <v>0.55489999999999995</v>
          </cell>
          <cell r="J44">
            <v>0.63200000000000001</v>
          </cell>
        </row>
        <row r="45">
          <cell r="H45">
            <v>0.57820000000000005</v>
          </cell>
          <cell r="J45">
            <v>0.65700000000000003</v>
          </cell>
        </row>
        <row r="46">
          <cell r="H46">
            <v>0.60060000000000002</v>
          </cell>
          <cell r="J46">
            <v>0.68</v>
          </cell>
        </row>
        <row r="47">
          <cell r="H47">
            <v>0.62239999999999995</v>
          </cell>
          <cell r="J47">
            <v>0.70199999999999996</v>
          </cell>
        </row>
        <row r="48">
          <cell r="H48">
            <v>0.64339999999999997</v>
          </cell>
          <cell r="J48">
            <v>0.72199999999999998</v>
          </cell>
        </row>
        <row r="49">
          <cell r="H49">
            <v>0.66390000000000005</v>
          </cell>
          <cell r="J49">
            <v>0.74099999999999999</v>
          </cell>
        </row>
        <row r="50">
          <cell r="H50">
            <v>0.68389999999999995</v>
          </cell>
          <cell r="J50">
            <v>0.76400000000000001</v>
          </cell>
        </row>
        <row r="51">
          <cell r="H51">
            <v>0.70320000000000005</v>
          </cell>
          <cell r="J51">
            <v>0.78800000000000003</v>
          </cell>
        </row>
        <row r="52">
          <cell r="H52">
            <v>0.72199999999999998</v>
          </cell>
          <cell r="J52">
            <v>0.80500000000000005</v>
          </cell>
        </row>
        <row r="53">
          <cell r="H53">
            <v>0.74039999999999995</v>
          </cell>
          <cell r="J53">
            <v>0.82</v>
          </cell>
        </row>
        <row r="54">
          <cell r="H54">
            <v>0.75860000000000005</v>
          </cell>
          <cell r="J54">
            <v>0.83699999999999997</v>
          </cell>
        </row>
        <row r="55">
          <cell r="H55"/>
          <cell r="J55" t="str">
            <v>Mean: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1C53-C972-FB4A-863B-B7F587450213}">
  <dimension ref="A1:C24"/>
  <sheetViews>
    <sheetView tabSelected="1" topLeftCell="B1" zoomScale="116" workbookViewId="0">
      <selection activeCell="K48" sqref="K48"/>
    </sheetView>
  </sheetViews>
  <sheetFormatPr baseColWidth="10" defaultRowHeight="16" x14ac:dyDescent="0.2"/>
  <cols>
    <col min="2" max="2" width="14.83203125" customWidth="1"/>
    <col min="3" max="3" width="19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0.46</v>
      </c>
      <c r="C2" s="2">
        <v>2669</v>
      </c>
    </row>
    <row r="3" spans="1:3" x14ac:dyDescent="0.2">
      <c r="A3" s="2">
        <v>2</v>
      </c>
      <c r="B3" s="2">
        <v>0.4</v>
      </c>
      <c r="C3" s="2">
        <v>2346</v>
      </c>
    </row>
    <row r="4" spans="1:3" x14ac:dyDescent="0.2">
      <c r="A4" s="2">
        <v>3</v>
      </c>
      <c r="B4" s="2">
        <v>0.62</v>
      </c>
      <c r="C4" s="2">
        <v>2915</v>
      </c>
    </row>
    <row r="5" spans="1:3" x14ac:dyDescent="0.2">
      <c r="A5" s="2">
        <v>4</v>
      </c>
      <c r="B5" s="2">
        <v>0.56000000000000005</v>
      </c>
      <c r="C5" s="2">
        <v>2736</v>
      </c>
    </row>
    <row r="6" spans="1:3" x14ac:dyDescent="0.2">
      <c r="A6" s="2">
        <v>5</v>
      </c>
      <c r="B6" s="2">
        <v>0.38</v>
      </c>
      <c r="C6" s="2">
        <v>2310</v>
      </c>
    </row>
    <row r="7" spans="1:3" x14ac:dyDescent="0.2">
      <c r="A7" s="2">
        <v>6</v>
      </c>
      <c r="B7" s="2">
        <v>0.24</v>
      </c>
      <c r="C7" s="2">
        <v>2486</v>
      </c>
    </row>
    <row r="8" spans="1:3" x14ac:dyDescent="0.2">
      <c r="A8" s="2">
        <v>7</v>
      </c>
      <c r="B8" s="2">
        <v>0.4</v>
      </c>
      <c r="C8" s="2">
        <v>2618</v>
      </c>
    </row>
    <row r="9" spans="1:3" x14ac:dyDescent="0.2">
      <c r="A9" s="2">
        <v>8</v>
      </c>
      <c r="B9" s="2">
        <v>0.5</v>
      </c>
      <c r="C9" s="2">
        <v>2825</v>
      </c>
    </row>
    <row r="10" spans="1:3" x14ac:dyDescent="0.2">
      <c r="A10" s="2">
        <v>9</v>
      </c>
      <c r="B10" s="2">
        <v>0.48</v>
      </c>
      <c r="C10" s="2">
        <v>2764</v>
      </c>
    </row>
    <row r="11" spans="1:3" x14ac:dyDescent="0.2">
      <c r="A11" s="2">
        <v>10</v>
      </c>
      <c r="B11" s="2">
        <v>0.38</v>
      </c>
      <c r="C11" s="2">
        <v>2247</v>
      </c>
    </row>
    <row r="12" spans="1:3" x14ac:dyDescent="0.2">
      <c r="A12" s="2">
        <v>11</v>
      </c>
      <c r="B12" s="2">
        <v>0.22</v>
      </c>
      <c r="C12" s="2">
        <v>1917</v>
      </c>
    </row>
    <row r="14" spans="1:3" x14ac:dyDescent="0.2">
      <c r="B14" s="2">
        <v>0.46</v>
      </c>
      <c r="C14" s="3">
        <v>1741.08</v>
      </c>
    </row>
    <row r="15" spans="1:3" x14ac:dyDescent="0.2">
      <c r="B15" s="2">
        <v>0.4</v>
      </c>
      <c r="C15" s="3">
        <v>1316.51</v>
      </c>
    </row>
    <row r="16" spans="1:3" x14ac:dyDescent="0.2">
      <c r="B16" s="2">
        <v>0.62</v>
      </c>
      <c r="C16" s="3">
        <v>3162.91</v>
      </c>
    </row>
    <row r="17" spans="2:3" x14ac:dyDescent="0.2">
      <c r="B17" s="2">
        <v>0.56000000000000005</v>
      </c>
      <c r="C17" s="3">
        <v>2580.36</v>
      </c>
    </row>
    <row r="18" spans="2:3" x14ac:dyDescent="0.2">
      <c r="B18" s="2">
        <v>0.38</v>
      </c>
      <c r="C18" s="3">
        <v>1188.1500000000001</v>
      </c>
    </row>
    <row r="19" spans="2:3" x14ac:dyDescent="0.2">
      <c r="B19" s="2">
        <v>0.24</v>
      </c>
      <c r="C19" s="2">
        <v>473.94</v>
      </c>
    </row>
    <row r="20" spans="2:3" x14ac:dyDescent="0.2">
      <c r="B20" s="2">
        <v>0.4</v>
      </c>
      <c r="C20" s="3">
        <v>1316.51</v>
      </c>
    </row>
    <row r="21" spans="2:3" x14ac:dyDescent="0.2">
      <c r="B21" s="2">
        <v>0.5</v>
      </c>
      <c r="C21" s="3">
        <v>2057.0500000000002</v>
      </c>
    </row>
    <row r="22" spans="2:3" x14ac:dyDescent="0.2">
      <c r="B22" s="2">
        <v>0.48</v>
      </c>
      <c r="C22" s="3">
        <v>1895.77</v>
      </c>
    </row>
    <row r="23" spans="2:3" x14ac:dyDescent="0.2">
      <c r="B23" s="2">
        <v>0.38</v>
      </c>
      <c r="C23" s="3">
        <v>1188.1500000000001</v>
      </c>
    </row>
    <row r="24" spans="2:3" x14ac:dyDescent="0.2">
      <c r="B24" s="2">
        <v>0.22</v>
      </c>
      <c r="C24" s="2">
        <v>398.24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2018-10-22T19:46:03Z</dcterms:created>
  <dcterms:modified xsi:type="dcterms:W3CDTF">2018-10-24T18:50:41Z</dcterms:modified>
</cp:coreProperties>
</file>