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H2" i="1"/>
  <c r="K6" i="1"/>
  <c r="K5" i="1"/>
  <c r="K4" i="1"/>
  <c r="K3" i="1"/>
  <c r="K2" i="1"/>
  <c r="J6" i="1"/>
  <c r="J5" i="1"/>
  <c r="J4" i="1"/>
  <c r="J3" i="1"/>
  <c r="J2" i="1"/>
  <c r="H6" i="1"/>
  <c r="H5" i="1"/>
  <c r="H4" i="1"/>
  <c r="H3" i="1"/>
</calcChain>
</file>

<file path=xl/sharedStrings.xml><?xml version="1.0" encoding="utf-8"?>
<sst xmlns="http://schemas.openxmlformats.org/spreadsheetml/2006/main" count="16" uniqueCount="16">
  <si>
    <t xml:space="preserve">     S.No</t>
  </si>
  <si>
    <t>Name</t>
  </si>
  <si>
    <t>Rajan</t>
  </si>
  <si>
    <t>Anita</t>
  </si>
  <si>
    <t>Sunita</t>
  </si>
  <si>
    <t>Salman</t>
  </si>
  <si>
    <t>Rosy</t>
  </si>
  <si>
    <t>English</t>
  </si>
  <si>
    <t>Maths</t>
  </si>
  <si>
    <t>Computer</t>
  </si>
  <si>
    <t>Economics</t>
  </si>
  <si>
    <t>POM</t>
  </si>
  <si>
    <t>Total</t>
  </si>
  <si>
    <t>Percentage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</si>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</sst>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1" xfId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16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 style="thin">
          <color rgb="FF7F7F7F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border outline="0">
        <top style="thin">
          <color rgb="FF7F7F7F"/>
        </top>
      </border>
    </dxf>
    <dxf>
      <border outline="0">
        <bottom style="thin">
          <color rgb="FF7F7F7F"/>
        </bottom>
      </border>
    </dxf>
    <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" totalsRowShown="0" headerRowDxfId="1" dataDxfId="2" headerRowBorderDxfId="14" tableBorderDxfId="15" totalsRowBorderDxfId="13" headerRowCellStyle="Calculation" dataCellStyle="Calculation">
  <autoFilter ref="A1:K6"/>
  <tableColumns count="11">
    <tableColumn id="1" name="     S.No" dataDxfId="12" dataCellStyle="Calculation"/>
    <tableColumn id="2" name="Name" dataDxfId="11" dataCellStyle="Calculation"/>
    <tableColumn id="3" name="English" dataDxfId="10" dataCellStyle="Calculation"/>
    <tableColumn id="4" name="Maths" dataDxfId="9" dataCellStyle="Calculation"/>
    <tableColumn id="5" name="Computer" dataDxfId="8" dataCellStyle="Calculation"/>
    <tableColumn id="6" name="Economics" dataDxfId="7" dataCellStyle="Calculation"/>
    <tableColumn id="7" name="POM" dataDxfId="6" dataCellStyle="Calculation"/>
    <tableColumn id="8" name="Total" dataDxfId="5" dataCellStyle="Calculation">
      <calculatedColumnFormula>SUM(C2:G2)</calculatedColumnFormula>
    </tableColumn>
    <tableColumn id="9" name="Percentage" dataDxfId="0" dataCellStyle="Calculation">
      <calculatedColumnFormula>(Table1[[#This Row],[Total]]/5)</calculatedColumnFormula>
    </tableColumn>
    <tableColumn id="10" name="Max" dataDxfId="4" dataCellStyle="Calculation">
      <calculatedColumnFormula>MAX(C2:G2)</calculatedColumnFormula>
    </tableColumn>
    <tableColumn id="11" name="Min" dataDxfId="3" dataCellStyle="Calculation">
      <calculatedColumnFormula>MIN(C2:G2)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I3" sqref="I3"/>
    </sheetView>
  </sheetViews>
  <sheetFormatPr defaultRowHeight="15" x14ac:dyDescent="0.25"/>
  <cols>
    <col min="1" max="1" width="9.42578125" customWidth="1"/>
    <col min="3" max="3" width="9.42578125" customWidth="1"/>
    <col min="5" max="5" width="12" customWidth="1"/>
    <col min="6" max="6" width="12.42578125" customWidth="1"/>
    <col min="9" max="9" width="13.140625" customWidth="1"/>
  </cols>
  <sheetData>
    <row r="1" spans="1:11" x14ac:dyDescent="0.25">
      <c r="A1" s="4" t="s">
        <v>0</v>
      </c>
      <c r="B1" s="5" t="s">
        <v>1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6" t="s">
        <v>15</v>
      </c>
    </row>
    <row r="2" spans="1:11" x14ac:dyDescent="0.25">
      <c r="A2" s="2">
        <v>1</v>
      </c>
      <c r="B2" s="1" t="s">
        <v>2</v>
      </c>
      <c r="C2" s="1">
        <v>65</v>
      </c>
      <c r="D2" s="1">
        <v>70</v>
      </c>
      <c r="E2" s="1">
        <v>76</v>
      </c>
      <c r="F2" s="1">
        <v>80</v>
      </c>
      <c r="G2" s="1">
        <v>90</v>
      </c>
      <c r="H2" s="1">
        <f>SUM(C2:G2)</f>
        <v>381</v>
      </c>
      <c r="I2" s="1">
        <f>(Table1[[#This Row],[Total]]/5)</f>
        <v>76.2</v>
      </c>
      <c r="J2" s="1">
        <f>MAX(C2:G2)</f>
        <v>90</v>
      </c>
      <c r="K2" s="3">
        <f>MIN(C2:G2)</f>
        <v>65</v>
      </c>
    </row>
    <row r="3" spans="1:11" x14ac:dyDescent="0.25">
      <c r="A3" s="2">
        <v>2</v>
      </c>
      <c r="B3" s="1" t="s">
        <v>3</v>
      </c>
      <c r="C3" s="1">
        <v>56</v>
      </c>
      <c r="D3" s="1">
        <v>71</v>
      </c>
      <c r="E3" s="1">
        <v>43</v>
      </c>
      <c r="F3" s="1">
        <v>81</v>
      </c>
      <c r="G3" s="1">
        <v>34</v>
      </c>
      <c r="H3" s="1">
        <f>SUM(C3:G3)</f>
        <v>285</v>
      </c>
      <c r="I3" s="1">
        <f>(Table1[[#This Row],[Total]]/5)</f>
        <v>57</v>
      </c>
      <c r="J3" s="1">
        <f>MAX(C3:G3)</f>
        <v>81</v>
      </c>
      <c r="K3" s="3">
        <f>MIN(C3:G3)</f>
        <v>34</v>
      </c>
    </row>
    <row r="4" spans="1:11" x14ac:dyDescent="0.25">
      <c r="A4" s="2">
        <v>3</v>
      </c>
      <c r="B4" s="1" t="s">
        <v>4</v>
      </c>
      <c r="C4" s="1">
        <v>87</v>
      </c>
      <c r="D4" s="1">
        <v>72</v>
      </c>
      <c r="E4" s="1">
        <v>67</v>
      </c>
      <c r="F4" s="1">
        <v>82</v>
      </c>
      <c r="G4" s="1">
        <v>23</v>
      </c>
      <c r="H4" s="1">
        <f>SUM(C4:G4)</f>
        <v>331</v>
      </c>
      <c r="I4" s="1">
        <f>(Table1[[#This Row],[Total]]/5)</f>
        <v>66.2</v>
      </c>
      <c r="J4" s="1">
        <f>MAX(C4:G4)</f>
        <v>87</v>
      </c>
      <c r="K4" s="3">
        <f>MIN(C4:G4)</f>
        <v>23</v>
      </c>
    </row>
    <row r="5" spans="1:11" x14ac:dyDescent="0.25">
      <c r="A5" s="2">
        <v>4</v>
      </c>
      <c r="B5" s="1" t="s">
        <v>5</v>
      </c>
      <c r="C5" s="1">
        <v>90</v>
      </c>
      <c r="D5" s="1">
        <v>73</v>
      </c>
      <c r="E5" s="1">
        <v>43</v>
      </c>
      <c r="F5" s="1">
        <v>83</v>
      </c>
      <c r="G5" s="1">
        <v>56</v>
      </c>
      <c r="H5" s="1">
        <f>SUM(C5:G5)</f>
        <v>345</v>
      </c>
      <c r="I5" s="1">
        <f>(Table1[[#This Row],[Total]]/5)</f>
        <v>69</v>
      </c>
      <c r="J5" s="1">
        <f>MAX(C5:G5)</f>
        <v>90</v>
      </c>
      <c r="K5" s="3">
        <f>MIN(C5:G5)</f>
        <v>43</v>
      </c>
    </row>
    <row r="6" spans="1:11" x14ac:dyDescent="0.25">
      <c r="A6" s="7">
        <v>5</v>
      </c>
      <c r="B6" s="8" t="s">
        <v>6</v>
      </c>
      <c r="C6" s="8">
        <v>35</v>
      </c>
      <c r="D6" s="8">
        <v>74</v>
      </c>
      <c r="E6" s="8">
        <v>86</v>
      </c>
      <c r="F6" s="8">
        <v>84</v>
      </c>
      <c r="G6" s="8">
        <v>78</v>
      </c>
      <c r="H6" s="8">
        <f>SUM(C6:G6)</f>
        <v>357</v>
      </c>
      <c r="I6" s="8">
        <f>(Table1[[#This Row],[Total]]/5)</f>
        <v>71.400000000000006</v>
      </c>
      <c r="J6" s="8">
        <f>MAX(C6:G6)</f>
        <v>86</v>
      </c>
      <c r="K6" s="9">
        <f>MIN(C6:G6)</f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2025-05-09T02:16:13Z</dcterms:created>
  <dcterms:modified xsi:type="dcterms:W3CDTF">2025-05-09T02:56:19Z</dcterms:modified>
</cp:coreProperties>
</file>