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Impact Analysi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dd/mmm/yy\ hh:mm"/>
  </numFmts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2E2E2E"/>
      <sz val="11"/>
    </font>
    <font>
      <name val="Calibri"/>
      <family val="2"/>
      <color rgb="FF2E2E2E"/>
      <sz val="11"/>
    </font>
    <font>
      <name val="Calibri"/>
      <family val="2"/>
      <b val="1"/>
      <color rgb="FF2E2E2E"/>
      <sz val="11"/>
      <scheme val="minor"/>
    </font>
    <font>
      <name val="Arial"/>
      <family val="2"/>
      <sz val="10"/>
    </font>
    <font>
      <name val="Century Schoolbook"/>
      <family val="1"/>
      <sz val="10"/>
    </font>
    <font>
      <name val="Calibri"/>
      <family val="2"/>
      <b val="1"/>
      <color rgb="FF2E2E2E"/>
      <sz val="11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2"/>
    </font>
    <font>
      <name val="Verdana"/>
      <family val="2"/>
      <b val="1"/>
      <sz val="12"/>
    </font>
    <font>
      <name val="Calibri"/>
      <family val="2"/>
      <b val="1"/>
      <color rgb="FF2E2E2E"/>
      <sz val="11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justify" vertical="center"/>
    </xf>
    <xf numFmtId="0" fontId="1" fillId="0" borderId="0" pivotButton="0" quotePrefix="0" xfId="0"/>
    <xf numFmtId="0" fontId="6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4" fillId="2" borderId="3" applyAlignment="1" pivotButton="0" quotePrefix="0" xfId="0">
      <alignment horizontal="center" vertical="center" wrapText="1"/>
    </xf>
    <xf numFmtId="0" fontId="15" fillId="2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5" fontId="3" fillId="0" borderId="0" applyAlignment="1" pivotButton="0" quotePrefix="0" xfId="0">
      <alignment horizontal="left" vertical="center"/>
    </xf>
    <xf numFmtId="15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 wrapText="1"/>
    </xf>
  </cellXfs>
  <cellStyles count="3">
    <cellStyle name="Normal" xfId="0" builtinId="0"/>
    <cellStyle name="Normal 6" xfId="1"/>
    <cellStyle name="Normal 2 2" xfId="2"/>
  </cellStyles>
  <dxfs count="15"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  <border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numFmt numFmtId="164" formatCode="dd/mmm/yy\ hh:mm"/>
      <alignment horizontal="center" vertical="center" wrapText="1" relativeIndent="255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numFmt numFmtId="164" formatCode="dd/mmm/yy\ hh:mm"/>
      <alignment horizontal="center" vertical="center" wrapText="1" relativeIndent="255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fill>
        <patternFill patternType="solid">
          <fgColor indexed="64"/>
          <bgColor rgb="FFBFBFBF"/>
        </patternFill>
      </fill>
      <alignment horizontal="center" vertical="center" wrapText="1" relativeIndent="255"/>
      <border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general" vertical="center" wrapText="1" relativeIndent="255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2E2E2E"/>
        <extend val="0"/>
        <sz val="11"/>
        <vertAlign val="baseline"/>
      </font>
      <alignment horizontal="center" vertical="center" wrapText="1" relativeIndent="255"/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rgb="FF2E2E2E"/>
        <extend val="0"/>
        <sz val="11"/>
        <vertAlign val="baseline"/>
      </font>
      <fill>
        <patternFill patternType="solid">
          <fgColor indexed="64"/>
          <bgColor rgb="FFBFBFBF"/>
        </patternFill>
      </fill>
      <alignment horizontal="center" vertical="center" wrapText="1" relativeIndent="255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9:J10" headerRowCount="1" totalsRowShown="0" headerRowDxfId="14" dataDxfId="12" headerRowBorderDxfId="13" tableBorderDxfId="11" totalsRowBorderDxfId="10">
  <autoFilter ref="A9:J10"/>
  <tableColumns count="10">
    <tableColumn id="1" name="S. No" dataDxfId="9"/>
    <tableColumn id="4" name="Screen/ API method name Affected" dataDxfId="8"/>
    <tableColumn id="2" name="Direct/Indirect Impact" dataDxfId="7"/>
    <tableColumn id="5" name="Database Table Impact if any" dataDxfId="6"/>
    <tableColumn id="3" name="Allocated To" dataDxfId="5"/>
    <tableColumn id="6" name="Estimated Effort (in HRs)" dataDxfId="4"/>
    <tableColumn id="7" name="Actual Start Date Time" dataDxfId="3"/>
    <tableColumn id="9" name="Actual End Date Time" dataDxfId="2"/>
    <tableColumn id="10" name="Actual Effort" dataDxfId="1"/>
    <tableColumn id="8" name="Remark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zoomScale="91" zoomScaleNormal="91" workbookViewId="0">
      <selection activeCell="C7" sqref="C7"/>
    </sheetView>
  </sheetViews>
  <sheetFormatPr baseColWidth="8" defaultColWidth="10.58203125" defaultRowHeight="15.5"/>
  <cols>
    <col width="5.6640625" customWidth="1" min="1" max="1"/>
    <col width="19.1640625" bestFit="1" customWidth="1" min="2" max="2"/>
    <col width="41.1640625" bestFit="1" customWidth="1" min="3" max="3"/>
    <col width="17.4140625" bestFit="1" customWidth="1" min="4" max="4"/>
    <col width="14.9140625" bestFit="1" customWidth="1" min="5" max="5"/>
    <col width="16.08203125" customWidth="1" min="6" max="6"/>
    <col width="16.58203125" customWidth="1" min="7" max="7"/>
    <col width="25.5" customWidth="1" min="8" max="8"/>
    <col width="14.9140625" bestFit="1" customWidth="1" min="9" max="9"/>
    <col width="18.1640625" bestFit="1" customWidth="1" min="10" max="10"/>
    <col width="15.58203125" bestFit="1" customWidth="1" min="11" max="11"/>
  </cols>
  <sheetData>
    <row r="1">
      <c r="A1" s="23" t="inlineStr">
        <is>
          <t>ITG-TMP-620</t>
        </is>
      </c>
      <c r="C1" s="2" t="inlineStr">
        <is>
          <t>Document Version:</t>
        </is>
      </c>
      <c r="D1" t="n">
        <v>4.1</v>
      </c>
      <c r="H1" s="22" t="n"/>
    </row>
    <row r="2">
      <c r="A2" s="2" t="n"/>
      <c r="C2" s="2" t="n"/>
    </row>
    <row r="3">
      <c r="A3" s="25" t="inlineStr">
        <is>
          <t xml:space="preserve">Product ID: </t>
        </is>
      </c>
      <c r="C3" t="inlineStr">
        <is>
          <t>NWM_P013</t>
        </is>
      </c>
      <c r="D3" s="2" t="inlineStr">
        <is>
          <t>Product Name:</t>
        </is>
      </c>
      <c r="E3" s="2" t="inlineStr">
        <is>
          <t>ScreenXchange</t>
        </is>
      </c>
    </row>
    <row r="4" ht="27" customHeight="1">
      <c r="A4" s="26" t="inlineStr">
        <is>
          <t>Change Request (CR)/ Ticket Reference No:</t>
        </is>
      </c>
      <c r="C4" t="inlineStr">
        <is>
          <t>BTS-10307</t>
        </is>
      </c>
      <c r="D4" s="26" t="inlineStr">
        <is>
          <t>Raised By:</t>
        </is>
      </c>
      <c r="E4" s="24" t="inlineStr">
        <is>
          <t>Sangram Nikam</t>
        </is>
      </c>
      <c r="G4" s="2" t="n"/>
    </row>
    <row r="5" ht="36.65" customHeight="1">
      <c r="A5" s="26" t="inlineStr">
        <is>
          <t>Change Request (CR)/ Ticket Status:</t>
        </is>
      </c>
      <c r="C5" t="inlineStr">
        <is>
          <t>Resolved</t>
        </is>
      </c>
      <c r="D5" s="26" t="inlineStr">
        <is>
          <t>Complexity (For CR):</t>
        </is>
      </c>
      <c r="E5" s="3" t="inlineStr">
        <is>
          <t>3 - Medium</t>
        </is>
      </c>
      <c r="G5" s="2" t="n"/>
    </row>
    <row r="6">
      <c r="A6" s="24" t="inlineStr">
        <is>
          <t>Nature of Change:</t>
        </is>
      </c>
      <c r="C6" t="inlineStr">
        <is>
          <t>New feature</t>
        </is>
      </c>
      <c r="D6" s="26" t="inlineStr">
        <is>
          <t>Priority (For Ticket):</t>
        </is>
      </c>
      <c r="E6" s="3" t="inlineStr">
        <is>
          <t>3 – Critical</t>
        </is>
      </c>
    </row>
    <row r="7">
      <c r="A7" s="24" t="inlineStr">
        <is>
          <t>Prepared By:</t>
        </is>
      </c>
      <c r="C7" t="inlineStr">
        <is>
          <t>Thirumavalavan P</t>
        </is>
      </c>
      <c r="D7" s="6" t="inlineStr">
        <is>
          <t xml:space="preserve">Prepared Date: </t>
        </is>
      </c>
      <c r="E7" s="19" t="inlineStr">
        <is>
          <t>20-4-2024</t>
        </is>
      </c>
    </row>
    <row r="9" ht="29" customHeight="1">
      <c r="A9" s="4" t="inlineStr">
        <is>
          <t>S. No</t>
        </is>
      </c>
      <c r="B9" s="9" t="inlineStr">
        <is>
          <t>Screen/ API method name Affected</t>
        </is>
      </c>
      <c r="C9" s="5" t="inlineStr">
        <is>
          <t>Direct/Indirect Impact</t>
        </is>
      </c>
      <c r="D9" s="5" t="inlineStr">
        <is>
          <t>Database Table Impact if any</t>
        </is>
      </c>
      <c r="E9" s="5" t="inlineStr">
        <is>
          <t>Allocated To</t>
        </is>
      </c>
      <c r="F9" s="5" t="inlineStr">
        <is>
          <t>Estimated Effort (in HRs)</t>
        </is>
      </c>
      <c r="G9" s="5" t="inlineStr">
        <is>
          <t>Actual Start Date Time</t>
        </is>
      </c>
      <c r="H9" s="5" t="inlineStr">
        <is>
          <t>Actual End Date Time</t>
        </is>
      </c>
      <c r="I9" s="5" t="inlineStr">
        <is>
          <t>Actual Effort</t>
        </is>
      </c>
      <c r="J9" s="10" t="inlineStr">
        <is>
          <t>Remarks</t>
        </is>
      </c>
    </row>
    <row r="10" ht="42.65" customFormat="1" customHeight="1" s="13">
      <c r="A10" s="14" t="n">
        <v>1</v>
      </c>
      <c r="B10" s="15" t="inlineStr">
        <is>
          <t>Vendor, Agent module</t>
        </is>
      </c>
      <c r="C10" s="16" t="inlineStr">
        <is>
          <t>Indirect</t>
        </is>
      </c>
      <c r="D10" s="16" t="inlineStr">
        <is>
          <t>No</t>
        </is>
      </c>
      <c r="E10" s="17" t="inlineStr">
        <is>
          <t>Thirumavalavan P</t>
        </is>
      </c>
      <c r="F10" s="16" t="n">
        <v>42</v>
      </c>
      <c r="G10" s="18" t="inlineStr">
        <is>
          <t>20-4-2024</t>
        </is>
      </c>
      <c r="H10" s="18" t="inlineStr">
        <is>
          <t>30-4-2024</t>
        </is>
      </c>
      <c r="I10" s="17" t="n">
        <v>42</v>
      </c>
      <c r="J10" s="11" t="inlineStr">
        <is>
          <t>add the reminder mail log in the client screen</t>
        </is>
      </c>
    </row>
    <row r="11" ht="35.15" customHeight="1">
      <c r="A11" s="27" t="inlineStr">
        <is>
          <t>Total Actual Effort to complete the Change request/ Defect:</t>
        </is>
      </c>
      <c r="C11">
        <f>CONCATENATE(SUM(Table1[Actual Effort])," (in Hrs)")</f>
        <v/>
      </c>
      <c r="D11" s="7" t="n"/>
    </row>
    <row r="12">
      <c r="A12" s="27" t="n"/>
      <c r="B12" s="27" t="n"/>
      <c r="D12" s="7" t="n"/>
    </row>
    <row r="13">
      <c r="A13" s="24" t="inlineStr">
        <is>
          <t xml:space="preserve">Assessed By:                                          </t>
        </is>
      </c>
      <c r="C13" t="inlineStr">
        <is>
          <t>Selva Kumar</t>
        </is>
      </c>
      <c r="D13" s="2" t="inlineStr">
        <is>
          <t xml:space="preserve">  Assessed Date: </t>
        </is>
      </c>
      <c r="E13" s="20" t="inlineStr">
        <is>
          <t>30-4-2024</t>
        </is>
      </c>
    </row>
    <row r="14">
      <c r="A14" s="24" t="inlineStr">
        <is>
          <t>Remarks</t>
        </is>
      </c>
      <c r="C14" t="inlineStr">
        <is>
          <t>Reviewed</t>
        </is>
      </c>
    </row>
    <row r="18">
      <c r="E18" s="22" t="n"/>
    </row>
  </sheetData>
  <mergeCells count="10">
    <mergeCell ref="A4:B4"/>
    <mergeCell ref="H1:I3"/>
    <mergeCell ref="A7:B7"/>
    <mergeCell ref="A11:B11"/>
    <mergeCell ref="A5:B5"/>
    <mergeCell ref="A13:B13"/>
    <mergeCell ref="A14:B14"/>
    <mergeCell ref="A1:B1"/>
    <mergeCell ref="A3:B3"/>
    <mergeCell ref="A6:B6"/>
  </mergeCells>
  <dataValidations count="5">
    <dataValidation sqref="C6" showDropDown="0" showInputMessage="1" showErrorMessage="1" allowBlank="1" type="list">
      <formula1>"New feature,Enhancement to an existing feature or function,Removing functionality from an existing feature,Minor change to an existing feature or function,Rectification or  misinterpretation,Defect Fix"</formula1>
    </dataValidation>
    <dataValidation sqref="F6" showDropDown="0" showInputMessage="1" showErrorMessage="1" allowBlank="1" type="list">
      <formula1>#REF!</formula1>
    </dataValidation>
    <dataValidation sqref="E6" showDropDown="0" showInputMessage="1" showErrorMessage="1" allowBlank="1" type="list">
      <formula1>"1 – Emergency,2-  Very Critical,3 – Critical,4 – Non Critical"</formula1>
    </dataValidation>
    <dataValidation sqref="C5" showDropDown="0" showInputMessage="1" showErrorMessage="1" allowBlank="1" type="list">
      <formula1>"WIP, Resolved"</formula1>
    </dataValidation>
    <dataValidation sqref="E5" showDropDown="0" showInputMessage="1" showErrorMessage="1" allowBlank="1" type="list">
      <formula1>"1- Very High, 2 - High, 3 - Medium, 4 - 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2020-05-21T05:10:19Z</dcterms:created>
  <dcterms:modified xmlns:dcterms="http://purl.org/dc/terms/" xmlns:xsi="http://www.w3.org/2001/XMLSchema-instance" xsi:type="dcterms:W3CDTF">2026-04-19T14:17:08Z</dcterms:modified>
  <cp:lastModifiedBy>109735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0x010100BC16F0243930894FBCA21367DF921436</vt:lpwstr>
  </property>
  <property name="Order" fmtid="{D5CDD505-2E9C-101B-9397-08002B2CF9AE}" pid="3">
    <vt:r8 xmlns:vt="http://schemas.openxmlformats.org/officeDocument/2006/docPropsVTypes">217900</vt:r8>
  </property>
  <property name="_SourceUrl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</Properties>
</file>