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583" firstSheet="0" activeTab="0" autoFilterDateGrouping="1"/>
  </bookViews>
  <sheets>
    <sheet xmlns:r="http://schemas.openxmlformats.org/officeDocument/2006/relationships" name="Revision Histo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sults - 1" sheetId="3" state="visible" r:id="rId3"/>
    <sheet xmlns:r="http://schemas.openxmlformats.org/officeDocument/2006/relationships" name="Def Dtls-SnapShot" sheetId="4" state="visible" r:id="rId4"/>
  </sheets>
  <definedNames>
    <definedName name="DefectCauses">#REF!</definedName>
    <definedName name="_xlnm.Print_Titles" localSheetId="1">'Test Cases'!$6:$7</definedName>
    <definedName name="_xlnm.Print_Area" localSheetId="1">'Test Cases'!$A$1:$D$28</definedName>
    <definedName name="_xlnm.Print_Titles" localSheetId="2">'Test Results - 1'!$8:$9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[$-409]d\-mmm\-yyyy;@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entury Schoolbook"/>
      <family val="1"/>
      <sz val="10"/>
    </font>
    <font>
      <name val="Verdana"/>
      <family val="2"/>
      <b val="1"/>
      <sz val="12"/>
    </font>
    <font>
      <name val="Verdana"/>
      <family val="2"/>
      <b val="1"/>
      <color theme="1"/>
      <sz val="11"/>
    </font>
    <font>
      <name val="Calibr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wrapText="1"/>
    </xf>
    <xf numFmtId="0" fontId="0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/>
    </xf>
    <xf numFmtId="0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3" borderId="4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center" wrapText="1"/>
    </xf>
    <xf numFmtId="0" fontId="0" fillId="3" borderId="8" applyAlignment="1" pivotButton="0" quotePrefix="0" xfId="0">
      <alignment horizontal="left" vertical="center"/>
    </xf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5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5" fillId="0" borderId="1" applyAlignment="1" pivotButton="0" quotePrefix="0" xfId="0">
      <alignment wrapText="1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2" borderId="10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9" pivotButton="0" quotePrefix="0" xfId="0"/>
    <xf numFmtId="0" fontId="0" fillId="0" borderId="12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3" pivotButton="0" quotePrefix="0" xfId="0"/>
  </cellXfs>
  <cellStyles count="2">
    <cellStyle name="Normal" xfId="0" builtinId="0"/>
    <cellStyle name="Normal 2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D10" sqref="D10"/>
    </sheetView>
  </sheetViews>
  <sheetFormatPr baseColWidth="8" defaultColWidth="19.453125" defaultRowHeight="14.5"/>
  <cols>
    <col width="22.08984375" customWidth="1" style="37" min="1" max="1"/>
    <col width="20.90625" bestFit="1" customWidth="1" style="37" min="2" max="2"/>
    <col width="21" bestFit="1" customWidth="1" style="37" min="3" max="3"/>
    <col width="21.08984375" bestFit="1" customWidth="1" style="37" min="4" max="4"/>
  </cols>
  <sheetData>
    <row r="1" ht="15.5" customHeight="1" s="37">
      <c r="A1" s="13" t="inlineStr">
        <is>
          <t>ITG-TMP-340</t>
        </is>
      </c>
    </row>
    <row r="2">
      <c r="A2" s="35" t="n"/>
    </row>
    <row r="3">
      <c r="A3" s="35" t="n"/>
    </row>
    <row r="4">
      <c r="A4" s="35" t="n"/>
    </row>
    <row r="5" ht="15" customHeight="1" s="37" thickBot="1">
      <c r="A5" s="35" t="n"/>
    </row>
    <row r="6">
      <c r="A6" s="43" t="inlineStr">
        <is>
          <t>Test case - Revision History</t>
        </is>
      </c>
      <c r="B6" s="52" t="n"/>
      <c r="C6" s="52" t="n"/>
      <c r="D6" s="53" t="n"/>
    </row>
    <row r="7">
      <c r="A7" s="9" t="inlineStr">
        <is>
          <t>Test case Prepared By</t>
        </is>
      </c>
      <c r="B7" s="10" t="inlineStr">
        <is>
          <t>Test case Prepared On</t>
        </is>
      </c>
      <c r="C7" s="10" t="inlineStr">
        <is>
          <t>Test case Approved by</t>
        </is>
      </c>
      <c r="D7" s="10" t="inlineStr">
        <is>
          <t>Test case approved On</t>
        </is>
      </c>
    </row>
    <row r="8">
      <c r="A8" s="31" t="inlineStr">
        <is>
          <t>Thirumavalavan P</t>
        </is>
      </c>
      <c r="B8" s="32" t="inlineStr">
        <is>
          <t>30-4-2024</t>
        </is>
      </c>
      <c r="C8" s="31" t="inlineStr">
        <is>
          <t>Selva kumar</t>
        </is>
      </c>
      <c r="D8" s="32" t="inlineStr">
        <is>
          <t>30-4-2024</t>
        </is>
      </c>
    </row>
  </sheetData>
  <mergeCells count="1">
    <mergeCell ref="A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zoomScale="120" zoomScaleNormal="120" workbookViewId="0">
      <selection activeCell="B4" sqref="B4"/>
    </sheetView>
  </sheetViews>
  <sheetFormatPr baseColWidth="8" defaultColWidth="8.90625" defaultRowHeight="14.5"/>
  <cols>
    <col width="20" bestFit="1" customWidth="1" style="35" min="1" max="1"/>
    <col width="45" customWidth="1" style="35" min="2" max="2"/>
    <col width="45" customWidth="1" style="35" min="3" max="3"/>
    <col width="39" customWidth="1" style="38" min="4" max="4"/>
    <col width="0.08984375" customWidth="1" style="37" min="6" max="6"/>
  </cols>
  <sheetData>
    <row r="1" ht="15.5" customHeight="1" s="37">
      <c r="A1" s="13" t="inlineStr">
        <is>
          <t>ITG-TMP-340</t>
        </is>
      </c>
    </row>
    <row r="3">
      <c r="A3" s="11" t="inlineStr">
        <is>
          <t>Product Id</t>
        </is>
      </c>
      <c r="B3" s="14" t="inlineStr">
        <is>
          <t>NWM_P013</t>
        </is>
      </c>
      <c r="C3" s="11" t="inlineStr">
        <is>
          <t>Product Name</t>
        </is>
      </c>
      <c r="D3" s="11" t="inlineStr">
        <is>
          <t>ScreenXchange</t>
        </is>
      </c>
    </row>
    <row r="4" ht="28" customHeight="1" s="37">
      <c r="A4" s="11" t="inlineStr">
        <is>
          <t>Requirement ID/ Ticket ID</t>
        </is>
      </c>
      <c r="B4" s="14" t="inlineStr">
        <is>
          <t xml:space="preserve"> BTS-10307</t>
        </is>
      </c>
      <c r="C4" s="11" t="inlineStr">
        <is>
          <t>Component / Code / Pages / Use Case Names:</t>
        </is>
      </c>
      <c r="D4" s="14" t="inlineStr">
        <is>
          <t>Vendor, Agent module</t>
        </is>
      </c>
    </row>
    <row r="5">
      <c r="A5" s="11" t="inlineStr">
        <is>
          <t xml:space="preserve">Type of Testing </t>
        </is>
      </c>
      <c r="B5" s="14" t="inlineStr">
        <is>
          <t>Unit Test</t>
        </is>
      </c>
      <c r="C5" s="30" t="n"/>
      <c r="D5" s="11" t="n"/>
    </row>
    <row r="6" customFormat="1" s="1">
      <c r="A6" s="45" t="inlineStr">
        <is>
          <t>Test Cases</t>
        </is>
      </c>
      <c r="B6" s="54" t="n"/>
      <c r="C6" s="54" t="n"/>
      <c r="D6" s="54" t="n"/>
    </row>
    <row r="7" customFormat="1" s="3">
      <c r="A7" s="50" t="inlineStr">
        <is>
          <t>Test Case ID</t>
        </is>
      </c>
      <c r="B7" s="41" t="inlineStr">
        <is>
          <t>Test Case</t>
        </is>
      </c>
      <c r="C7" s="41" t="inlineStr">
        <is>
          <t>Expected Results</t>
        </is>
      </c>
      <c r="D7" s="51" t="inlineStr">
        <is>
          <t>Remarks</t>
        </is>
      </c>
    </row>
    <row r="8" ht="60" customHeight="1" s="37">
      <c r="A8" s="55" t="n">
        <v>1</v>
      </c>
      <c r="B8" s="56" t="inlineStr">
        <is>
          <t>Verify Vendor Initiation Date and Time is automatically captured when a check transitions from the Applicant Module to the Primary Vendor Module.</t>
        </is>
      </c>
      <c r="C8" s="56" t="inlineStr">
        <is>
          <t>The system captures and stores the exact server date and time (DD-MM-YYYY HH:MM:SS) at the moment of transition.</t>
        </is>
      </c>
      <c r="D8" s="40" t="inlineStr">
        <is>
          <t>Working as expected</t>
        </is>
      </c>
    </row>
    <row r="9" ht="60" customHeight="1" s="37">
      <c r="A9" s="55" t="n">
        <v>2</v>
      </c>
      <c r="B9" s="56" t="inlineStr">
        <is>
          <t>Verify the captured Vendor Initiation Date and Time is displayed on the final Check-Level Report.</t>
        </is>
      </c>
      <c r="C9" s="56" t="inlineStr">
        <is>
          <t>The final check-level report includes a label 'Vendor Initiation Date' with the corresponding, accurately captured timestamp.</t>
        </is>
      </c>
      <c r="D9" s="40" t="inlineStr">
        <is>
          <t>Working as expected</t>
        </is>
      </c>
    </row>
    <row r="10" ht="60" customHeight="1" s="37">
      <c r="A10" s="55" t="n">
        <v>3</v>
      </c>
      <c r="B10" s="56" t="inlineStr">
        <is>
          <t>Verify that for a candidate with multiple checks initiated simultaneously, each check receives the same Vendor Initiation Date and Time.</t>
        </is>
      </c>
      <c r="C10" s="56" t="inlineStr">
        <is>
          <t>All checks submitted by the applicant at the same time carry identical Vendor Initiation Date and Time stamps.</t>
        </is>
      </c>
      <c r="D10" s="40" t="inlineStr">
        <is>
          <t>Working as expected</t>
        </is>
      </c>
    </row>
    <row r="11" ht="75" customHeight="1" s="37">
      <c r="A11" s="55" t="n">
        <v>4</v>
      </c>
      <c r="B11" s="56" t="inlineStr">
        <is>
          <t>Test re-initiation logic: If a check is rejected by the Vendor/QC and sent back to the applicant, verify the timestamp updates/overwrites upon new submission.</t>
        </is>
      </c>
      <c r="C11" s="56" t="inlineStr">
        <is>
          <t>Upon applicant's new submission after a rejection, the 'Vendor Initiation Date' is updated/overwritten with the new initiation timestamp.</t>
        </is>
      </c>
      <c r="D11" s="40" t="inlineStr">
        <is>
          <t>Working as expected</t>
        </is>
      </c>
    </row>
    <row r="12" ht="60" customHeight="1" s="37">
      <c r="A12" s="55" t="n">
        <v>5</v>
      </c>
      <c r="B12" s="56" t="inlineStr">
        <is>
          <t>Verify the data integrity of the Vendor Initiation Date: it must be 'System Generated' and non-editable by Vendors or Agents.</t>
        </is>
      </c>
      <c r="C12" s="56" t="inlineStr">
        <is>
          <t>The 'Vendor Initiation Date' field is read-only and cannot be modified by any user roles (Vendors, Agents, etc.).</t>
        </is>
      </c>
      <c r="D12" s="40" t="inlineStr">
        <is>
          <t>Working as expected</t>
        </is>
      </c>
    </row>
    <row r="13" ht="60" customHeight="1" s="37">
      <c r="A13" s="55" t="n">
        <v>6</v>
      </c>
      <c r="B13" s="56" t="inlineStr">
        <is>
          <t>Verify the granularity of timestamp capture: it must be captured at the Check Level for all individual checks (e.g., Education, Employment).</t>
        </is>
      </c>
      <c r="C13" s="56" t="inlineStr">
        <is>
          <t>Each individual check item (e.g., Education Check, Employment Check) receives its own Vendor Initiation timestamp.</t>
        </is>
      </c>
      <c r="D13" s="40" t="inlineStr">
        <is>
          <t>Working as expected</t>
        </is>
      </c>
    </row>
    <row r="14" ht="75" customHeight="1" s="37">
      <c r="A14" s="55" t="n">
        <v>7</v>
      </c>
      <c r="B14" s="56" t="inlineStr">
        <is>
          <t>Test Insufficiency (Insuff) Raised scenario: If a vendor raises an Insuff and the applicant resolves/resubmits, verify the 'Vendor Initiation Date' reflects the new submission date.</t>
        </is>
      </c>
      <c r="C14" s="56" t="inlineStr">
        <is>
          <t>The 'Vendor Initiation Date' updates to reflect the date and time when the applicant resolved the insufficiency and resubmitted the check.</t>
        </is>
      </c>
      <c r="D14" s="40" t="inlineStr">
        <is>
          <t>Working as expected</t>
        </is>
      </c>
    </row>
    <row r="15" ht="60" customHeight="1" s="37">
      <c r="A15" s="55" t="n">
        <v>8</v>
      </c>
      <c r="B15" s="56" t="inlineStr">
        <is>
          <t>Verify timezone localization: The timestamp displayed on the report is in the Client's preferred timezone as configured in the Client Module.</t>
        </is>
      </c>
      <c r="C15" s="56" t="inlineStr">
        <is>
          <t>The 'Vendor Initiation Date' on the report accurately reflects the time in the client's configured timezone (e.g., IST, EST).</t>
        </is>
      </c>
      <c r="D15" s="40" t="inlineStr">
        <is>
          <t>Working as expected</t>
        </is>
      </c>
    </row>
    <row r="16" ht="60" customHeight="1" s="37">
      <c r="A16" s="55" t="n">
        <v>9</v>
      </c>
      <c r="B16" s="56" t="inlineStr">
        <is>
          <t>Verify that the Vendor Initiation Date and Time is only captured upon successful validation and submission of applicant data.</t>
        </is>
      </c>
      <c r="C16" s="56" t="inlineStr">
        <is>
          <t>If applicant data validation fails, the Vendor Initiation timestamp is not captured or displayed, and is only captured upon successful submission.</t>
        </is>
      </c>
      <c r="D16" s="40" t="inlineStr">
        <is>
          <t>Working as expected</t>
        </is>
      </c>
    </row>
    <row r="17" ht="45" customHeight="1" s="37">
      <c r="A17" s="55" t="n">
        <v>10</v>
      </c>
      <c r="B17" s="56" t="inlineStr">
        <is>
          <t>Verify the format of the captured timestamp is DD-MM-YYYY for date and HH:MM:SS for time.</t>
        </is>
      </c>
      <c r="C17" s="56" t="inlineStr">
        <is>
          <t>The captured and displayed timestamp adheres to the specified 'DD-MM-YYYY HH:MM:SS' format.</t>
        </is>
      </c>
      <c r="D17" s="40" t="inlineStr">
        <is>
          <t>Working as expected</t>
        </is>
      </c>
    </row>
    <row r="18" ht="75" customHeight="1" s="37">
      <c r="A18" s="55" t="n">
        <v>11</v>
      </c>
      <c r="B18" s="56" t="inlineStr">
        <is>
          <t>Verify system behavior if a check is routed to a vendor through a non-standard or manual process (if applicable), bypassing the applicant submission trigger.</t>
        </is>
      </c>
      <c r="C18" s="56" t="inlineStr">
        <is>
          <t>The 'Vendor Initiation Date' is only captured via the defined applicant submission trigger, or the system handles this alternate routing without capturing an erroneous timestamp.</t>
        </is>
      </c>
      <c r="D18" s="40" t="inlineStr">
        <is>
          <t>Working as expected</t>
        </is>
      </c>
    </row>
    <row r="19" ht="60" customHeight="1" s="37">
      <c r="A19" s="55" t="n">
        <v>12</v>
      </c>
      <c r="B19" s="56" t="inlineStr">
        <is>
          <t>Verify that the system clock synchronization ensures consistent timestamps across modules (Applicant, Vendor, Agent) as per assumptions.</t>
        </is>
      </c>
      <c r="C19" s="56" t="inlineStr">
        <is>
          <t>Timestamps captured reflect consistent time across different modules, indicating proper system clock synchronization.</t>
        </is>
      </c>
      <c r="D19" s="40" t="inlineStr">
        <is>
          <t>Working as expected</t>
        </is>
      </c>
    </row>
    <row r="20" ht="75" customHeight="1" s="37">
      <c r="A20" s="55" t="n">
        <v>13</v>
      </c>
      <c r="B20" s="56" t="inlineStr">
        <is>
          <t>Verify the audit trail: Ensure that the captured timestamp for Vendor Initiation is accurate and corresponds to the actual server time of the transition.</t>
        </is>
      </c>
      <c r="C20" s="56" t="inlineStr">
        <is>
          <t>Internal system logs or database records confirm that the captured timestamp is precise and aligns with the server time at the moment of check transition.</t>
        </is>
      </c>
      <c r="D20" s="40" t="inlineStr">
        <is>
          <t>Working as expected</t>
        </is>
      </c>
    </row>
    <row r="21">
      <c r="A21" s="34" t="n"/>
      <c r="B21" s="35" t="n"/>
      <c r="C21" s="35" t="n"/>
      <c r="D21" s="36" t="n"/>
    </row>
    <row r="22">
      <c r="A22" s="34" t="n"/>
      <c r="B22" s="35" t="n"/>
      <c r="C22" s="35" t="n"/>
      <c r="D22" s="36" t="n"/>
    </row>
    <row r="23">
      <c r="A23" s="34" t="n"/>
      <c r="B23" s="35" t="n"/>
      <c r="C23" s="35" t="n"/>
      <c r="D23" s="36" t="n"/>
    </row>
    <row r="24">
      <c r="A24" s="34" t="n"/>
      <c r="B24" s="35" t="n"/>
      <c r="C24" s="35" t="n"/>
      <c r="D24" s="36" t="n"/>
    </row>
    <row r="25">
      <c r="A25" s="34" t="n"/>
      <c r="B25" s="35" t="n"/>
      <c r="C25" s="35" t="n"/>
      <c r="D25" s="36" t="n"/>
    </row>
    <row r="26">
      <c r="A26" s="34" t="n"/>
      <c r="B26" s="35" t="n"/>
      <c r="C26" s="35" t="n"/>
      <c r="D26" s="36" t="n"/>
    </row>
    <row r="27">
      <c r="A27" s="34" t="n"/>
      <c r="B27" s="36" t="n"/>
      <c r="C27" s="36" t="n"/>
      <c r="D27" s="36" t="n"/>
    </row>
    <row r="28">
      <c r="A28" s="34" t="n"/>
      <c r="B28" s="36" t="n"/>
      <c r="C28" s="36" t="n"/>
      <c r="D28" s="36" t="n"/>
    </row>
    <row r="29">
      <c r="A29" s="34" t="n"/>
      <c r="B29" s="34" t="n"/>
      <c r="C29" s="34" t="n"/>
      <c r="D29" s="36" t="n"/>
    </row>
    <row r="30">
      <c r="A30" s="35" t="n"/>
      <c r="B30" s="35" t="n"/>
      <c r="C30" s="35" t="n"/>
      <c r="D30" s="38" t="n"/>
    </row>
    <row r="31">
      <c r="A31" s="35" t="n"/>
      <c r="B31" s="35" t="n"/>
      <c r="C31" s="35" t="n"/>
      <c r="D31" s="38" t="n"/>
    </row>
  </sheetData>
  <mergeCells count="1">
    <mergeCell ref="A6:D6"/>
  </mergeCells>
  <dataValidations count="1">
    <dataValidation sqref="B5" showDropDown="0" showInputMessage="1" showErrorMessage="1" allowBlank="1" type="list">
      <formula1>"Unit Test, Integration Test"</formula1>
    </dataValidation>
  </dataValidations>
  <printOptions gridLines="1"/>
  <pageMargins left="0.7" right="0.7" top="0.75" bottom="0.75" header="0.3" footer="0.3"/>
  <pageSetup orientation="landscape" paperSize="9" scale="61"/>
  <headerFooter>
    <oddHeader/>
    <oddFooter>&amp;LQuality System Documentation©Neeyamo Enterprise Solutions PVT. Ltd&amp;C     For Internal Use Only&amp;RDocument Ver X.x&amp;P/&amp;N</oddFooter>
    <evenHeader/>
    <evenFooter/>
    <firstHeader/>
    <firstFooter/>
  </headerFooter>
  <colBreaks count="1" manualBreakCount="1">
    <brk id="4" min="0" max="33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topLeftCell="A7" workbookViewId="0">
      <selection activeCell="G10" sqref="G10"/>
    </sheetView>
  </sheetViews>
  <sheetFormatPr baseColWidth="8" defaultColWidth="8.90625" defaultRowHeight="14.5"/>
  <cols>
    <col width="17.36328125" bestFit="1" customWidth="1" style="16" min="1" max="1"/>
    <col width="69.08984375" customWidth="1" style="16" min="2" max="2"/>
    <col width="14.08984375" bestFit="1" customWidth="1" style="16" min="3" max="3"/>
    <col width="15.1796875" bestFit="1" customWidth="1" style="37" min="4" max="4"/>
  </cols>
  <sheetData>
    <row r="1" ht="30" customHeight="1" s="37">
      <c r="A1" s="15" t="inlineStr">
        <is>
          <t>ITG-TMP-340</t>
        </is>
      </c>
      <c r="D1" s="35" t="n"/>
    </row>
    <row r="2" ht="15" customHeight="1" s="37" thickBot="1">
      <c r="D2" s="35" t="n"/>
    </row>
    <row r="3" ht="27" customHeight="1" s="37">
      <c r="A3" s="17" t="inlineStr">
        <is>
          <t>Product ID</t>
        </is>
      </c>
      <c r="B3" s="27">
        <f>IF(ISBLANK('Test Cases'!B3)," ",'Test Cases'!B3)</f>
        <v/>
      </c>
      <c r="C3" s="23" t="inlineStr">
        <is>
          <t>Product Name</t>
        </is>
      </c>
      <c r="D3" s="29" t="inlineStr">
        <is>
          <t>ScreenXchange</t>
        </is>
      </c>
    </row>
    <row r="4" ht="27" customHeight="1" s="37">
      <c r="A4" s="18" t="inlineStr">
        <is>
          <t xml:space="preserve">Type of Testing </t>
        </is>
      </c>
      <c r="B4" s="25">
        <f>IF(ISBLANK('Test Cases'!B5)," ",'Test Cases'!B5)</f>
        <v/>
      </c>
      <c r="C4" s="47" t="n"/>
      <c r="D4" s="57" t="n"/>
    </row>
    <row r="5">
      <c r="A5" s="18" t="inlineStr">
        <is>
          <t>Tested By</t>
        </is>
      </c>
      <c r="B5" s="19" t="inlineStr">
        <is>
          <t>Thirumavalavan P</t>
        </is>
      </c>
      <c r="C5" s="22" t="inlineStr">
        <is>
          <t>Tested On</t>
        </is>
      </c>
      <c r="D5" s="33" t="n">
        <v>46036</v>
      </c>
    </row>
    <row r="6">
      <c r="A6" s="18" t="inlineStr">
        <is>
          <t>Current Phase</t>
        </is>
      </c>
      <c r="B6" s="19" t="inlineStr">
        <is>
          <t>UAT</t>
        </is>
      </c>
      <c r="C6" s="22" t="n"/>
      <c r="D6" s="48" t="n"/>
    </row>
    <row r="7" ht="27" customHeight="1" s="37">
      <c r="A7" s="18" t="inlineStr">
        <is>
          <t>Resolved By</t>
        </is>
      </c>
      <c r="B7" s="19" t="inlineStr">
        <is>
          <t>Thirumavalavan P</t>
        </is>
      </c>
      <c r="C7" s="22" t="inlineStr">
        <is>
          <t>Resolved On</t>
        </is>
      </c>
      <c r="D7" s="33" t="n">
        <v>46036</v>
      </c>
    </row>
    <row r="8" ht="15.75" customFormat="1" customHeight="1" s="1">
      <c r="A8" s="49" t="inlineStr">
        <is>
          <t>Test Results - &lt;&lt; Test Cycle number or Reference ID &gt;&gt;</t>
        </is>
      </c>
      <c r="B8" s="54" t="n"/>
      <c r="C8" s="54" t="n"/>
      <c r="D8" s="57" t="n"/>
    </row>
    <row r="9" customFormat="1" s="3">
      <c r="A9" s="49" t="inlineStr">
        <is>
          <t>Test Case Id</t>
        </is>
      </c>
      <c r="B9" s="50" t="inlineStr">
        <is>
          <t>Test Cases</t>
        </is>
      </c>
      <c r="C9" s="50" t="inlineStr">
        <is>
          <t>Actual Results</t>
        </is>
      </c>
      <c r="D9" s="51" t="inlineStr">
        <is>
          <t>Remarks</t>
        </is>
      </c>
    </row>
    <row r="10">
      <c r="A10" s="24">
        <f>IF(ISBLANK('Test Cases'!A8)," ",'Test Cases'!A8)</f>
        <v/>
      </c>
      <c r="B10" s="25">
        <f>'Test Cases'!B8</f>
        <v/>
      </c>
      <c r="C10" s="5" t="inlineStr">
        <is>
          <t>Pass</t>
        </is>
      </c>
      <c r="D10" s="20" t="inlineStr">
        <is>
          <t>NA</t>
        </is>
      </c>
    </row>
    <row r="11" ht="20" customHeight="1" s="37">
      <c r="A11" s="24">
        <f>IF(ISBLANK('Test Cases'!A9)," ",'Test Cases'!A9)</f>
        <v/>
      </c>
      <c r="B11" s="25">
        <f>'Test Cases'!B9</f>
        <v/>
      </c>
      <c r="C11" s="5" t="inlineStr">
        <is>
          <t>Pass</t>
        </is>
      </c>
      <c r="D11" s="20" t="inlineStr">
        <is>
          <t>NA</t>
        </is>
      </c>
    </row>
    <row r="12">
      <c r="A12" s="24">
        <f>IF(ISBLANK('Test Cases'!A10)," ",'Test Cases'!A10)</f>
        <v/>
      </c>
      <c r="B12" s="25">
        <f>'Test Cases'!B10</f>
        <v/>
      </c>
      <c r="C12" s="5" t="inlineStr">
        <is>
          <t>Pass</t>
        </is>
      </c>
      <c r="D12" s="20" t="inlineStr">
        <is>
          <t>NA</t>
        </is>
      </c>
    </row>
    <row r="13">
      <c r="A13" s="24">
        <f>IF(ISBLANK('Test Cases'!A11)," ",'Test Cases'!A11)</f>
        <v/>
      </c>
      <c r="B13" s="25">
        <f>'Test Cases'!B11</f>
        <v/>
      </c>
      <c r="C13" s="5" t="inlineStr">
        <is>
          <t>Pass</t>
        </is>
      </c>
      <c r="D13" s="20" t="inlineStr">
        <is>
          <t>NA</t>
        </is>
      </c>
    </row>
    <row r="14" ht="16.5" customHeight="1" s="37">
      <c r="A14" s="24">
        <f>IF(ISBLANK('Test Cases'!A12)," ",'Test Cases'!A12)</f>
        <v/>
      </c>
      <c r="B14" s="25">
        <f>'Test Cases'!B12</f>
        <v/>
      </c>
      <c r="C14" s="5" t="inlineStr">
        <is>
          <t>Pass</t>
        </is>
      </c>
      <c r="D14" s="20" t="inlineStr">
        <is>
          <t>NA</t>
        </is>
      </c>
    </row>
    <row r="15">
      <c r="A15" s="24" t="n">
        <v>6</v>
      </c>
      <c r="B15" s="25">
        <f>'Test Cases'!B13</f>
        <v/>
      </c>
      <c r="C15" s="5" t="inlineStr">
        <is>
          <t>Pass</t>
        </is>
      </c>
      <c r="D15" s="20" t="inlineStr">
        <is>
          <t>NA</t>
        </is>
      </c>
    </row>
    <row r="16">
      <c r="A16" s="24" t="n">
        <v>7</v>
      </c>
      <c r="B16" s="25">
        <f>'Test Cases'!B14</f>
        <v/>
      </c>
      <c r="C16" s="5" t="inlineStr">
        <is>
          <t>Pass</t>
        </is>
      </c>
      <c r="D16" s="20" t="inlineStr">
        <is>
          <t>NA</t>
        </is>
      </c>
    </row>
    <row r="17">
      <c r="A17" s="24" t="n">
        <v>8</v>
      </c>
      <c r="B17" s="25">
        <f>'Test Cases'!B15</f>
        <v/>
      </c>
      <c r="C17" s="5" t="inlineStr">
        <is>
          <t>Pass</t>
        </is>
      </c>
      <c r="D17" s="20" t="inlineStr">
        <is>
          <t>NA</t>
        </is>
      </c>
    </row>
    <row r="18">
      <c r="A18" s="24" t="n">
        <v>9</v>
      </c>
      <c r="B18" s="25">
        <f>'Test Cases'!B16</f>
        <v/>
      </c>
      <c r="C18" s="5" t="inlineStr">
        <is>
          <t>Pass</t>
        </is>
      </c>
      <c r="D18" s="20" t="inlineStr">
        <is>
          <t>NA</t>
        </is>
      </c>
    </row>
    <row r="19">
      <c r="A19" s="24" t="n">
        <v>10</v>
      </c>
      <c r="B19" s="25">
        <f>'Test Cases'!B17</f>
        <v/>
      </c>
      <c r="C19" s="5" t="inlineStr">
        <is>
          <t>Pass</t>
        </is>
      </c>
      <c r="D19" s="20" t="inlineStr">
        <is>
          <t>NA</t>
        </is>
      </c>
    </row>
    <row r="20">
      <c r="A20" s="24" t="n">
        <v>11</v>
      </c>
      <c r="B20" s="25">
        <f>'Test Cases'!B18</f>
        <v/>
      </c>
      <c r="C20" s="5" t="inlineStr">
        <is>
          <t>Pass</t>
        </is>
      </c>
      <c r="D20" s="20" t="inlineStr">
        <is>
          <t>NA</t>
        </is>
      </c>
    </row>
    <row r="21">
      <c r="A21" s="24">
        <f>IF(ISBLANK('Test Cases'!A19)," ",'Test Cases'!A19)</f>
        <v/>
      </c>
      <c r="B21" s="25">
        <f>IF(ISBLANK('Test Cases'!B19)," ",'Test Cases'!B19)</f>
        <v/>
      </c>
      <c r="C21" s="5" t="inlineStr">
        <is>
          <t>Pass</t>
        </is>
      </c>
      <c r="D21" s="20" t="inlineStr">
        <is>
          <t>NA</t>
        </is>
      </c>
    </row>
    <row r="22">
      <c r="A22" s="24">
        <f>IF(ISBLANK('Test Cases'!A20)," ",'Test Cases'!A20)</f>
        <v/>
      </c>
      <c r="B22" s="25">
        <f>IF(ISBLANK('Test Cases'!B20)," ",'Test Cases'!B20)</f>
        <v/>
      </c>
      <c r="C22" s="5" t="inlineStr">
        <is>
          <t>Pass</t>
        </is>
      </c>
      <c r="D22" s="20" t="inlineStr">
        <is>
          <t>NA</t>
        </is>
      </c>
    </row>
    <row r="23">
      <c r="A23" s="24">
        <f>IF(ISBLANK('Test Cases'!A21)," ",'Test Cases'!A21)</f>
        <v/>
      </c>
      <c r="B23" s="25">
        <f>IF(ISBLANK('Test Cases'!B21)," ",'Test Cases'!B21)</f>
        <v/>
      </c>
      <c r="C23" s="5" t="n"/>
      <c r="D23" s="20" t="n"/>
    </row>
    <row r="24">
      <c r="A24" s="24">
        <f>IF(ISBLANK('Test Cases'!A22)," ",'Test Cases'!A22)</f>
        <v/>
      </c>
      <c r="B24" s="25">
        <f>IF(ISBLANK('Test Cases'!B22)," ",'Test Cases'!B22)</f>
        <v/>
      </c>
      <c r="C24" s="5" t="n"/>
      <c r="D24" s="20" t="n"/>
    </row>
    <row r="25">
      <c r="A25" s="24">
        <f>IF(ISBLANK('Test Cases'!A23)," ",'Test Cases'!A23)</f>
        <v/>
      </c>
      <c r="B25" s="25">
        <f>IF(ISBLANK('Test Cases'!B23)," ",'Test Cases'!B23)</f>
        <v/>
      </c>
      <c r="C25" s="5" t="n"/>
      <c r="D25" s="20" t="n"/>
    </row>
    <row r="26">
      <c r="A26" s="24">
        <f>IF(ISBLANK('Test Cases'!A24)," ",'Test Cases'!A24)</f>
        <v/>
      </c>
      <c r="B26" s="25">
        <f>IF(ISBLANK('Test Cases'!B24)," ",'Test Cases'!B24)</f>
        <v/>
      </c>
      <c r="C26" s="5" t="n"/>
      <c r="D26" s="20" t="n"/>
    </row>
    <row r="27">
      <c r="A27" s="24">
        <f>IF(ISBLANK('Test Cases'!A25)," ",'Test Cases'!A25)</f>
        <v/>
      </c>
      <c r="B27" s="25">
        <f>IF(ISBLANK('Test Cases'!B25)," ",'Test Cases'!B25)</f>
        <v/>
      </c>
      <c r="C27" s="5" t="n"/>
      <c r="D27" s="20" t="n"/>
    </row>
    <row r="28">
      <c r="A28" s="24">
        <f>IF(ISBLANK('Test Cases'!A26)," ",'Test Cases'!A26)</f>
        <v/>
      </c>
      <c r="B28" s="25">
        <f>IF(ISBLANK('Test Cases'!B26)," ",'Test Cases'!B26)</f>
        <v/>
      </c>
      <c r="C28" s="5" t="n"/>
      <c r="D28" s="20" t="n"/>
    </row>
    <row r="29">
      <c r="A29" s="24">
        <f>IF(ISBLANK('Test Cases'!A27)," ",'Test Cases'!A27)</f>
        <v/>
      </c>
      <c r="B29" s="25">
        <f>IF(ISBLANK('Test Cases'!B27)," ",'Test Cases'!B27)</f>
        <v/>
      </c>
      <c r="C29" s="5" t="n"/>
      <c r="D29" s="20" t="n"/>
    </row>
    <row r="30" ht="15" customHeight="1" s="37" thickBot="1">
      <c r="A30" s="24">
        <f>IF(ISBLANK('Test Cases'!A28)," ",'Test Cases'!A28)</f>
        <v/>
      </c>
      <c r="B30" s="26">
        <f>IF(ISBLANK('Test Cases'!B28)," ",'Test Cases'!B28)</f>
        <v/>
      </c>
      <c r="C30" s="7" t="n"/>
      <c r="D30" s="21" t="n"/>
    </row>
  </sheetData>
  <mergeCells count="2">
    <mergeCell ref="A8:D8"/>
    <mergeCell ref="C4:D4"/>
  </mergeCells>
  <dataValidations count="1">
    <dataValidation sqref="C10:C30" showDropDown="0" showInputMessage="1" showErrorMessage="1" allowBlank="1" type="list">
      <formula1>"Pass, Fail"</formula1>
    </dataValidation>
  </dataValidations>
  <pageMargins left="0.7" right="0.7" top="0.75" bottom="0.75" header="0.3" footer="0.3"/>
  <pageSetup orientation="landscape" scale="72"/>
  <headerFooter>
    <oddHeader/>
    <oddFooter>&amp;LQuality System Documentation©Neeyamo Enterprise Solutions PVT. Ltd&amp;CFor Internal Use Only&amp;RDocument Ver X.x&amp;P/&amp;N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16" sqref="H16"/>
    </sheetView>
  </sheetViews>
  <sheetFormatPr baseColWidth="8" defaultColWidth="8.90625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vijaya</dc:creator>
  <dcterms:created xmlns:dcterms="http://purl.org/dc/terms/" xmlns:xsi="http://www.w3.org/2001/XMLSchema-instance" xsi:type="dcterms:W3CDTF">2012-12-14T09:19:29Z</dcterms:created>
  <dcterms:modified xmlns:dcterms="http://purl.org/dc/terms/" xmlns:xsi="http://www.w3.org/2001/XMLSchema-instance" xsi:type="dcterms:W3CDTF">2026-04-19T14:17:08Z</dcterms:modified>
  <cp:lastModifiedBy>109735</cp:lastModifiedBy>
  <cp:lastPrinted>2015-03-27T09:30:55Z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0x010100BC16F0243930894FBCA21367DF921436</vt:lpwstr>
  </property>
  <property name="Order" fmtid="{D5CDD505-2E9C-101B-9397-08002B2CF9AE}" pid="3">
    <vt:r8 xmlns:vt="http://schemas.openxmlformats.org/officeDocument/2006/docPropsVTypes">217800</vt:r8>
  </property>
  <property name="_SourceUrl" fmtid="{D5CDD505-2E9C-101B-9397-08002B2CF9AE}" pid="4">
    <vt:lpwstr xmlns:vt="http://schemas.openxmlformats.org/officeDocument/2006/docPropsVTypes"/>
  </property>
  <property name="ComplianceAssetId" fmtid="{D5CDD505-2E9C-101B-9397-08002B2CF9AE}" pid="5">
    <vt:lpwstr xmlns:vt="http://schemas.openxmlformats.org/officeDocument/2006/docPropsVTypes"/>
  </property>
  <property name="_ExtendedDescription" fmtid="{D5CDD505-2E9C-101B-9397-08002B2CF9AE}" pid="6">
    <vt:lpwstr xmlns:vt="http://schemas.openxmlformats.org/officeDocument/2006/docPropsVTypes"/>
  </property>
  <property name="TriggerFlowInfo" fmtid="{D5CDD505-2E9C-101B-9397-08002B2CF9AE}" pid="7">
    <vt:lpwstr xmlns:vt="http://schemas.openxmlformats.org/officeDocument/2006/docPropsVTypes"/>
  </property>
</Properties>
</file>