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020" tabRatio="583" firstSheet="0" activeTab="0" autoFilterDateGrouping="1"/>
  </bookViews>
  <sheets>
    <sheet xmlns:r="http://schemas.openxmlformats.org/officeDocument/2006/relationships" name="Revision History" sheetId="1" state="visible" r:id="rId1"/>
    <sheet xmlns:r="http://schemas.openxmlformats.org/officeDocument/2006/relationships" name="Test Cases" sheetId="2" state="visible" r:id="rId2"/>
    <sheet xmlns:r="http://schemas.openxmlformats.org/officeDocument/2006/relationships" name="Test Results - 1" sheetId="3" state="visible" r:id="rId3"/>
    <sheet xmlns:r="http://schemas.openxmlformats.org/officeDocument/2006/relationships" name="Def Dtls-SnapShot" sheetId="4" state="visible" r:id="rId4"/>
  </sheets>
  <definedNames>
    <definedName name="DefectCauses">#REF!</definedName>
    <definedName name="_xlnm.Print_Titles" localSheetId="1">'Test Cases'!$6:$7</definedName>
    <definedName name="_xlnm.Print_Area" localSheetId="1">'Test Cases'!$A$1:$D$28</definedName>
    <definedName name="_xlnm.Print_Titles" localSheetId="2">'Test Results - 1'!$8:$9</definedName>
  </definedNames>
  <calcPr calcId="125725" fullCalcOnLoad="1"/>
</workbook>
</file>

<file path=xl/styles.xml><?xml version="1.0" encoding="utf-8"?>
<styleSheet xmlns="http://schemas.openxmlformats.org/spreadsheetml/2006/main">
  <numFmts count="1">
    <numFmt numFmtId="164" formatCode="[$-409]d\-mmm\-yyyy;@"/>
  </numFmts>
  <fonts count="6">
    <font>
      <name val="Calibri"/>
      <family val="2"/>
      <color theme="1"/>
      <sz val="11"/>
      <scheme val="minor"/>
    </font>
    <font>
      <name val="Calibri"/>
      <family val="2"/>
      <b val="1"/>
      <color theme="1"/>
      <sz val="11"/>
      <scheme val="minor"/>
    </font>
    <font>
      <name val="Century Schoolbook"/>
      <family val="1"/>
      <sz val="10"/>
    </font>
    <font>
      <name val="Verdana"/>
      <family val="2"/>
      <b val="1"/>
      <sz val="12"/>
    </font>
    <font>
      <name val="Verdana"/>
      <family val="2"/>
      <b val="1"/>
      <color theme="1"/>
      <sz val="11"/>
    </font>
    <font>
      <name val="Calibri"/>
      <family val="2"/>
      <color theme="1"/>
      <sz val="11"/>
    </font>
  </fonts>
  <fills count="4">
    <fill>
      <patternFill/>
    </fill>
    <fill>
      <patternFill patternType="gray125"/>
    </fill>
    <fill>
      <patternFill patternType="solid">
        <fgColor theme="0" tint="-0.249977111117893"/>
        <bgColor indexed="64"/>
      </patternFill>
    </fill>
    <fill>
      <patternFill patternType="solid">
        <fgColor rgb="FFCCFFCC"/>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58">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wrapText="1"/>
    </xf>
    <xf numFmtId="0" fontId="1"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1" fillId="2" borderId="3"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0" applyAlignment="1" pivotButton="0" quotePrefix="0" xfId="0">
      <alignment horizontal="center" wrapText="1"/>
    </xf>
    <xf numFmtId="0" fontId="1" fillId="0" borderId="2" applyAlignment="1" pivotButton="0" quotePrefix="0" xfId="0">
      <alignment horizontal="center" vertical="center" wrapText="1"/>
    </xf>
    <xf numFmtId="0" fontId="1" fillId="0" borderId="1" applyAlignment="1" pivotButton="0" quotePrefix="0" xfId="0">
      <alignment horizontal="center" vertical="center"/>
    </xf>
    <xf numFmtId="0" fontId="4" fillId="0" borderId="1" applyAlignment="1" pivotButton="0" quotePrefix="0" xfId="0">
      <alignment wrapText="1"/>
    </xf>
    <xf numFmtId="0" fontId="0" fillId="0" borderId="3" applyAlignment="1" pivotButton="0" quotePrefix="0" xfId="0">
      <alignment horizontal="center" vertical="center"/>
    </xf>
    <xf numFmtId="0" fontId="3" fillId="0" borderId="0" applyAlignment="1" pivotButton="0" quotePrefix="0" xfId="0">
      <alignment wrapText="1"/>
    </xf>
    <xf numFmtId="0" fontId="0" fillId="0" borderId="1" applyAlignment="1" pivotButton="0" quotePrefix="0" xfId="0">
      <alignment vertical="center"/>
    </xf>
    <xf numFmtId="0" fontId="3" fillId="0" borderId="0" applyAlignment="1" pivotButton="0" quotePrefix="0" xfId="0">
      <alignment horizontal="left" vertical="top" wrapText="1"/>
    </xf>
    <xf numFmtId="0" fontId="0" fillId="0" borderId="0" applyAlignment="1" pivotButton="0" quotePrefix="0" xfId="0">
      <alignment horizontal="left" vertical="top" wrapText="1"/>
    </xf>
    <xf numFmtId="0" fontId="4" fillId="0" borderId="6" applyAlignment="1" pivotButton="0" quotePrefix="0" xfId="0">
      <alignment horizontal="left" vertical="top" wrapText="1"/>
    </xf>
    <xf numFmtId="0" fontId="4" fillId="0" borderId="2" applyAlignment="1" pivotButton="0" quotePrefix="0" xfId="0">
      <alignment horizontal="left" vertical="top" wrapText="1"/>
    </xf>
    <xf numFmtId="0" fontId="0" fillId="0" borderId="1" applyAlignment="1" pivotButton="0" quotePrefix="0" xfId="0">
      <alignment horizontal="left" vertical="top" wrapText="1"/>
    </xf>
    <xf numFmtId="0" fontId="0" fillId="0" borderId="3" applyAlignment="1" pivotButton="0" quotePrefix="0" xfId="0">
      <alignment horizontal="left" vertical="center" wrapText="1"/>
    </xf>
    <xf numFmtId="0" fontId="0" fillId="0" borderId="5" applyAlignment="1" pivotButton="0" quotePrefix="0" xfId="0">
      <alignment horizontal="left" vertical="center" wrapText="1"/>
    </xf>
    <xf numFmtId="0" fontId="4" fillId="0" borderId="1" applyAlignment="1" pivotButton="0" quotePrefix="0" xfId="0">
      <alignment horizontal="left" vertical="top" wrapText="1"/>
    </xf>
    <xf numFmtId="0" fontId="4" fillId="0" borderId="7" applyAlignment="1" pivotButton="0" quotePrefix="0" xfId="0">
      <alignment horizontal="left" vertical="top" wrapText="1"/>
    </xf>
    <xf numFmtId="0" fontId="0" fillId="3" borderId="2" applyAlignment="1" pivotButton="0" quotePrefix="0" xfId="0">
      <alignment horizontal="left" vertical="top" wrapText="1"/>
    </xf>
    <xf numFmtId="0" fontId="0" fillId="3" borderId="1" applyAlignment="1" pivotButton="0" quotePrefix="0" xfId="0">
      <alignment horizontal="left" vertical="top" wrapText="1"/>
    </xf>
    <xf numFmtId="0" fontId="0" fillId="3" borderId="4" applyAlignment="1" pivotButton="0" quotePrefix="0" xfId="0">
      <alignment horizontal="left" vertical="top" wrapText="1"/>
    </xf>
    <xf numFmtId="0" fontId="0" fillId="3" borderId="7" applyAlignment="1" pivotButton="0" quotePrefix="0" xfId="0">
      <alignment horizontal="left" vertical="top" wrapText="1"/>
    </xf>
    <xf numFmtId="0" fontId="1" fillId="2" borderId="2" applyAlignment="1" pivotButton="0" quotePrefix="0" xfId="0">
      <alignment horizontal="center" vertical="center" wrapText="1"/>
    </xf>
    <xf numFmtId="0" fontId="0" fillId="3" borderId="8" applyAlignment="1" pivotButton="0" quotePrefix="0" xfId="0">
      <alignment horizontal="left" vertical="center"/>
    </xf>
    <xf numFmtId="0" fontId="0" fillId="0" borderId="1" applyAlignment="1" pivotButton="0" quotePrefix="0" xfId="0">
      <alignment wrapText="1"/>
    </xf>
    <xf numFmtId="164" fontId="0" fillId="0" borderId="1" applyAlignment="1" pivotButton="0" quotePrefix="0" xfId="0">
      <alignment horizontal="center" vertical="center" wrapText="1"/>
    </xf>
    <xf numFmtId="49" fontId="0" fillId="0" borderId="1" applyAlignment="1" pivotButton="0" quotePrefix="0" xfId="0">
      <alignment horizontal="center" vertical="center"/>
    </xf>
    <xf numFmtId="15" fontId="0" fillId="0" borderId="3" applyAlignment="1" pivotButton="0" quotePrefix="0" xfId="0">
      <alignment horizontal="center" vertical="center"/>
    </xf>
    <xf numFmtId="0" fontId="0" fillId="0" borderId="0"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center" wrapText="1"/>
    </xf>
    <xf numFmtId="0" fontId="0"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1" fillId="2" borderId="11" applyAlignment="1" pivotButton="0" quotePrefix="0" xfId="0">
      <alignment horizontal="center" vertical="center" wrapText="1"/>
    </xf>
    <xf numFmtId="0" fontId="5" fillId="0" borderId="1" applyAlignment="1" pivotButton="0" quotePrefix="0" xfId="0">
      <alignment wrapText="1"/>
    </xf>
    <xf numFmtId="0" fontId="1" fillId="2" borderId="6" applyAlignment="1" pivotButton="0" quotePrefix="0" xfId="0">
      <alignment horizontal="center"/>
    </xf>
    <xf numFmtId="0" fontId="1" fillId="2" borderId="7" applyAlignment="1" pivotButton="0" quotePrefix="0" xfId="0">
      <alignment horizontal="center"/>
    </xf>
    <xf numFmtId="0" fontId="1" fillId="2" borderId="10" applyAlignment="1" pivotButton="0" quotePrefix="0" xfId="0">
      <alignment horizontal="center" vertical="center" wrapText="1"/>
    </xf>
    <xf numFmtId="0" fontId="1" fillId="2" borderId="9" applyAlignment="1" pivotButton="0" quotePrefix="0" xfId="0">
      <alignment horizontal="center" vertical="center" wrapText="1"/>
    </xf>
    <xf numFmtId="0" fontId="0" fillId="0" borderId="1" applyAlignment="1" pivotButton="0" quotePrefix="0" xfId="0">
      <alignment horizontal="center" vertical="center"/>
    </xf>
    <xf numFmtId="0" fontId="0" fillId="0" borderId="3" applyAlignment="1" pivotButton="0" quotePrefix="0" xfId="0">
      <alignment horizontal="center" vertical="center"/>
    </xf>
    <xf numFmtId="0" fontId="1" fillId="2" borderId="2" applyAlignment="1" pivotButton="0" quotePrefix="0" xfId="0">
      <alignment horizontal="center" vertical="center" wrapText="1"/>
    </xf>
    <xf numFmtId="0" fontId="1" fillId="2" borderId="1" applyAlignment="1" pivotButton="0" quotePrefix="0" xfId="0">
      <alignment horizontal="center" vertical="center" wrapText="1"/>
    </xf>
    <xf numFmtId="0" fontId="1" fillId="2" borderId="3" applyAlignment="1" pivotButton="0" quotePrefix="0" xfId="0">
      <alignment horizontal="center" vertical="center" wrapText="1"/>
    </xf>
    <xf numFmtId="0" fontId="0" fillId="0" borderId="16" pivotButton="0" quotePrefix="0" xfId="0"/>
    <xf numFmtId="0" fontId="0" fillId="0" borderId="17" pivotButton="0" quotePrefix="0" xfId="0"/>
    <xf numFmtId="0" fontId="0" fillId="0" borderId="9" pivotButton="0" quotePrefix="0" xfId="0"/>
    <xf numFmtId="0" fontId="0" fillId="0" borderId="12" applyAlignment="1" pivotButton="0" quotePrefix="0" xfId="0">
      <alignment vertical="top" wrapText="1"/>
    </xf>
    <xf numFmtId="0" fontId="5" fillId="0" borderId="1" applyAlignment="1" pivotButton="0" quotePrefix="0" xfId="0">
      <alignment vertical="top" wrapText="1"/>
    </xf>
    <xf numFmtId="0" fontId="0" fillId="0" borderId="13" pivotButton="0" quotePrefix="0" xfId="0"/>
  </cellXfs>
  <cellStyles count="2">
    <cellStyle name="Normal" xfId="0" builtinId="0"/>
    <cellStyle name="Normal 2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tabSelected="1" workbookViewId="0">
      <selection activeCell="D10" sqref="D10"/>
    </sheetView>
  </sheetViews>
  <sheetFormatPr baseColWidth="8" defaultColWidth="19.453125" defaultRowHeight="14.5"/>
  <cols>
    <col width="22.08984375" customWidth="1" style="37" min="1" max="1"/>
    <col width="20.90625" bestFit="1" customWidth="1" style="37" min="2" max="2"/>
    <col width="21" bestFit="1" customWidth="1" style="37" min="3" max="3"/>
    <col width="21.08984375" bestFit="1" customWidth="1" style="37" min="4" max="4"/>
  </cols>
  <sheetData>
    <row r="1" ht="15.5" customHeight="1" s="37">
      <c r="A1" s="13" t="inlineStr">
        <is>
          <t>ITG-TMP-340</t>
        </is>
      </c>
    </row>
    <row r="2">
      <c r="A2" s="35" t="n"/>
    </row>
    <row r="3">
      <c r="A3" s="35" t="n"/>
    </row>
    <row r="4">
      <c r="A4" s="35" t="n"/>
    </row>
    <row r="5" ht="15" customHeight="1" s="37" thickBot="1">
      <c r="A5" s="35" t="n"/>
    </row>
    <row r="6">
      <c r="A6" s="43" t="inlineStr">
        <is>
          <t>Test case - Revision History</t>
        </is>
      </c>
      <c r="B6" s="52" t="n"/>
      <c r="C6" s="52" t="n"/>
      <c r="D6" s="53" t="n"/>
    </row>
    <row r="7">
      <c r="A7" s="9" t="inlineStr">
        <is>
          <t>Test case Prepared By</t>
        </is>
      </c>
      <c r="B7" s="10" t="inlineStr">
        <is>
          <t>Test case Prepared On</t>
        </is>
      </c>
      <c r="C7" s="10" t="inlineStr">
        <is>
          <t>Test case Approved by</t>
        </is>
      </c>
      <c r="D7" s="10" t="inlineStr">
        <is>
          <t>Test case approved On</t>
        </is>
      </c>
    </row>
    <row r="8">
      <c r="A8" s="31" t="inlineStr">
        <is>
          <t>Thirumavalavan P</t>
        </is>
      </c>
      <c r="B8" s="32" t="inlineStr">
        <is>
          <t>30-4-2024</t>
        </is>
      </c>
      <c r="C8" s="31" t="inlineStr">
        <is>
          <t>Selva kumar</t>
        </is>
      </c>
      <c r="D8" s="32" t="inlineStr">
        <is>
          <t>30-4-2024</t>
        </is>
      </c>
    </row>
  </sheetData>
  <mergeCells count="1">
    <mergeCell ref="A6:D6"/>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31"/>
  <sheetViews>
    <sheetView zoomScale="120" zoomScaleNormal="120" workbookViewId="0">
      <selection activeCell="B4" sqref="B4"/>
    </sheetView>
  </sheetViews>
  <sheetFormatPr baseColWidth="8" defaultColWidth="8.90625" defaultRowHeight="14.5"/>
  <cols>
    <col width="20" bestFit="1" customWidth="1" style="35" min="1" max="1"/>
    <col width="45" customWidth="1" style="35" min="2" max="2"/>
    <col width="45" customWidth="1" style="35" min="3" max="3"/>
    <col width="39" customWidth="1" style="38" min="4" max="4"/>
    <col width="0.08984375" customWidth="1" style="37" min="6" max="6"/>
  </cols>
  <sheetData>
    <row r="1" ht="15.5" customHeight="1" s="37">
      <c r="A1" s="13" t="inlineStr">
        <is>
          <t>ITG-TMP-340</t>
        </is>
      </c>
    </row>
    <row r="3">
      <c r="A3" s="11" t="inlineStr">
        <is>
          <t>Product Id</t>
        </is>
      </c>
      <c r="B3" s="14" t="inlineStr">
        <is>
          <t>NWM_P013</t>
        </is>
      </c>
      <c r="C3" s="11" t="inlineStr">
        <is>
          <t>Product Name</t>
        </is>
      </c>
      <c r="D3" s="11" t="inlineStr">
        <is>
          <t>ScreenXchange</t>
        </is>
      </c>
    </row>
    <row r="4" ht="28" customHeight="1" s="37">
      <c r="A4" s="11" t="inlineStr">
        <is>
          <t>Requirement ID/ Ticket ID</t>
        </is>
      </c>
      <c r="B4" s="14" t="inlineStr">
        <is>
          <t xml:space="preserve"> BTS-10307</t>
        </is>
      </c>
      <c r="C4" s="11" t="inlineStr">
        <is>
          <t>Component / Code / Pages / Use Case Names:</t>
        </is>
      </c>
      <c r="D4" s="14" t="inlineStr">
        <is>
          <t>Vendor, Agent module</t>
        </is>
      </c>
    </row>
    <row r="5">
      <c r="A5" s="11" t="inlineStr">
        <is>
          <t xml:space="preserve">Type of Testing </t>
        </is>
      </c>
      <c r="B5" s="14" t="inlineStr">
        <is>
          <t>Unit Test</t>
        </is>
      </c>
      <c r="C5" s="30" t="n"/>
      <c r="D5" s="11" t="n"/>
    </row>
    <row r="6" customFormat="1" s="1">
      <c r="A6" s="45" t="inlineStr">
        <is>
          <t>Test Cases</t>
        </is>
      </c>
      <c r="B6" s="54" t="n"/>
      <c r="C6" s="54" t="n"/>
      <c r="D6" s="54" t="n"/>
    </row>
    <row r="7" customFormat="1" s="3">
      <c r="A7" s="50" t="inlineStr">
        <is>
          <t>Test Case ID</t>
        </is>
      </c>
      <c r="B7" s="41" t="inlineStr">
        <is>
          <t>Test Case</t>
        </is>
      </c>
      <c r="C7" s="41" t="inlineStr">
        <is>
          <t>Expected Results</t>
        </is>
      </c>
      <c r="D7" s="51" t="inlineStr">
        <is>
          <t>Remarks</t>
        </is>
      </c>
    </row>
    <row r="8" ht="90" customHeight="1" s="37">
      <c r="A8" s="55" t="n">
        <v>1</v>
      </c>
      <c r="B8" s="56" t="inlineStr">
        <is>
          <t>Verify that the "Vendor Initiation Date" and Time is accurately captured and stored in the database when a single check transitions from the Applicant Module to the Primary Vendor Module upon successful submission.</t>
        </is>
      </c>
      <c r="C8" s="56" t="inlineStr">
        <is>
          <t>The system captures and stores the current server date and time (DD-MM-YYYY HH:MM:SS) at the moment of submission for the check.</t>
        </is>
      </c>
      <c r="D8" s="40" t="inlineStr">
        <is>
          <t>Working as expected</t>
        </is>
      </c>
    </row>
    <row r="9" ht="75" customHeight="1" s="37">
      <c r="A9" s="55" t="n">
        <v>2</v>
      </c>
      <c r="B9" s="56" t="inlineStr">
        <is>
          <t>Verify that the captured "Vendor Initiation Date" and Time for a single check is correctly displayed in the final Check-Level Report with the label "Vendor Initiation Date".</t>
        </is>
      </c>
      <c r="C9" s="56" t="inlineStr">
        <is>
          <t>The check-level report shows the accurate "Vendor Initiation Date" and Time.</t>
        </is>
      </c>
      <c r="D9" s="40" t="inlineStr">
        <is>
          <t>Working as expected</t>
        </is>
      </c>
    </row>
    <row r="10" ht="60" customHeight="1" s="37">
      <c r="A10" s="55" t="n">
        <v>3</v>
      </c>
      <c r="B10" s="56" t="inlineStr">
        <is>
          <t>Verify that the "Vendor Initiation Date" and Time is displayed in the specified DD-MM-YYYY HH:MM:SS format in the report.</t>
        </is>
      </c>
      <c r="C10" s="56" t="inlineStr">
        <is>
          <t>The timestamp in the report is formatted as DD-MM-YYYY HH:MM:SS.</t>
        </is>
      </c>
      <c r="D10" s="40" t="inlineStr">
        <is>
          <t>Working as expected</t>
        </is>
      </c>
    </row>
    <row r="11" ht="45" customHeight="1" s="37">
      <c r="A11" s="55" t="n">
        <v>4</v>
      </c>
      <c r="B11" s="56" t="inlineStr">
        <is>
          <t>Attempt to modify the "Vendor Initiation Date" and Time as a Vendor or Agent user.</t>
        </is>
      </c>
      <c r="C11" s="56" t="inlineStr">
        <is>
          <t>The "Vendor Initiation Date" and Time field is non-editable and system-generated, ensuring data integrity.</t>
        </is>
      </c>
      <c r="D11" s="40" t="inlineStr">
        <is>
          <t>Working as expected</t>
        </is>
      </c>
    </row>
    <row r="12" ht="120" customHeight="1" s="37">
      <c r="A12" s="55" t="n">
        <v>5</v>
      </c>
      <c r="B12" s="56" t="inlineStr">
        <is>
          <t>Initiate a check, allow it to capture the initial "Vendor Initiation Date". Then, have the check rejected by Vendor/QC and sent back to the applicant. Verify that upon applicant's resubmission, the "Vendor Initiation Date" is updated/overwritten to reflect the new submission time.</t>
        </is>
      </c>
      <c r="C12" s="56" t="inlineStr">
        <is>
          <t>The "Vendor Initiation Date" in the report and database is updated to the timestamp of the latest applicant resubmission.</t>
        </is>
      </c>
      <c r="D12" s="40" t="inlineStr">
        <is>
          <t>Working as expected</t>
        </is>
      </c>
    </row>
    <row r="13" ht="105" customHeight="1" s="37">
      <c r="A13" s="55" t="n">
        <v>6</v>
      </c>
      <c r="B13" s="56" t="inlineStr">
        <is>
          <t>Initiate a request for a client with multiple checks (e.g., Education Check, Employment Check). The applicant completes and submits all checks at once. Verify that all individual checks receive the exact same "Vendor Initiation Date" and Time.</t>
        </is>
      </c>
      <c r="C13" s="56" t="inlineStr">
        <is>
          <t>All checks submitted concurrently by the applicant display the identical "Vendor Initiation Date" and Time.</t>
        </is>
      </c>
      <c r="D13" s="40" t="inlineStr">
        <is>
          <t>Working as expected</t>
        </is>
      </c>
    </row>
    <row r="14" ht="105" customHeight="1" s="37">
      <c r="A14" s="55" t="n">
        <v>7</v>
      </c>
      <c r="B14" s="56" t="inlineStr">
        <is>
          <t>Initiate a check. Vendor raises an "Insufficiency" and it goes back to the applicant. Applicant resolves the insuff and resubmits. Verify that the "Vendor Initiation Date" reflects the date/time of the applicant's resolution and resubmission.</t>
        </is>
      </c>
      <c r="C14" s="56" t="inlineStr">
        <is>
          <t>The "Vendor Initiation Date" is updated to the timestamp when the applicant resolves the insufficiency and resubmits the check.</t>
        </is>
      </c>
      <c r="D14" s="40" t="inlineStr">
        <is>
          <t>Working as expected</t>
        </is>
      </c>
    </row>
    <row r="15" ht="90" customHeight="1" s="37">
      <c r="A15" s="55" t="n">
        <v>8</v>
      </c>
      <c r="B15" s="56" t="inlineStr">
        <is>
          <t>Configure a client with a specific preferred timezone (e.g., EST). Initiate a check, and verify that the "Vendor Initiation Date" displayed in the report for that client is localized to their configured timezone.</t>
        </is>
      </c>
      <c r="C15" s="56" t="inlineStr">
        <is>
          <t>The "Vendor Initiation Date" in the final report is correctly converted and displayed in the Client's preferred timezone.</t>
        </is>
      </c>
      <c r="D15" s="40" t="inlineStr">
        <is>
          <t>Working as expected</t>
        </is>
      </c>
    </row>
    <row r="16" ht="60" customHeight="1" s="37">
      <c r="A16" s="55" t="n">
        <v>9</v>
      </c>
      <c r="B16" s="56" t="inlineStr">
        <is>
          <t>Attempt to submit the applicant form with invalid or incomplete data that triggers validation errors.</t>
        </is>
      </c>
      <c r="C16" s="56" t="inlineStr">
        <is>
          <t>The "Vendor Initiation Date" is NOT captured or stored if the applicant submission fails data validation, as the check does not transition to the vendor module.</t>
        </is>
      </c>
      <c r="D16" s="40" t="inlineStr">
        <is>
          <t>Working as expected</t>
        </is>
      </c>
    </row>
    <row r="17" ht="75" customHeight="1" s="37">
      <c r="A17" s="55" t="n">
        <v>10</v>
      </c>
      <c r="B17" s="56" t="inlineStr">
        <is>
          <t>Verify that if a candidate has multiple checks (e.g., Education and Employment), each individual check correctly captures its own "Vendor Initiation Date" and Time upon submission.</t>
        </is>
      </c>
      <c r="C17" s="56" t="inlineStr">
        <is>
          <t>Each distinct check within a candidate's profile has its own system-generated "Vendor Initiation Date" and Time.</t>
        </is>
      </c>
      <c r="D17" s="40" t="inlineStr">
        <is>
          <t>Working as expected</t>
        </is>
      </c>
    </row>
    <row r="18" ht="105" customHeight="1" s="37">
      <c r="A18" s="55" t="n">
        <v>11</v>
      </c>
      <c r="B18" s="56" t="inlineStr">
        <is>
          <t>Verify that there are no discrepancies in the captured "Vendor Initiation Date" and Time when a check is submitted, by comparing the system's recorded time with an external, synchronized time source (assuming system clock synchronization).</t>
        </is>
      </c>
      <c r="C18" s="56" t="inlineStr">
        <is>
          <t>The captured "Vendor Initiation Date" and Time is accurate and consistent with the synchronized system clock.</t>
        </is>
      </c>
      <c r="D18" s="40" t="inlineStr">
        <is>
          <t>Working as expected</t>
        </is>
      </c>
    </row>
    <row r="19" ht="90" customHeight="1" s="37">
      <c r="A19" s="55" t="n">
        <v>12</v>
      </c>
      <c r="B19" s="56" t="inlineStr">
        <is>
          <t>After initial "Vendor Initiation Date" capture, perform actions that change the check status within the vendor module (e.g., "In Progress", "QC Review"). Verify that the "Vendor Initiation Date" does not change.</t>
        </is>
      </c>
      <c r="C19" s="56" t="inlineStr">
        <is>
          <t>The "Vendor Initiation Date" remains the initial capture timestamp and is not updated by subsequent status changes within the vendor workflow, unless it's a re-initiation by the applicant.</t>
        </is>
      </c>
      <c r="D19" s="40" t="inlineStr">
        <is>
          <t>Working as expected</t>
        </is>
      </c>
    </row>
    <row r="20" ht="75" customHeight="1" s="37">
      <c r="A20" s="55" t="n">
        <v>13</v>
      </c>
      <c r="B20" s="56" t="inlineStr">
        <is>
          <t>After a successful applicant submission, directly query the database to confirm that the "Vendor Initiation Date" and Time field for the respective check is populated accurately.</t>
        </is>
      </c>
      <c r="C20" s="56" t="inlineStr">
        <is>
          <t>The database record for the check contains the correct "Vendor Initiation Date" and Time, confirming the backend logic trigger.</t>
        </is>
      </c>
      <c r="D20" s="40" t="inlineStr">
        <is>
          <t>Working as expected</t>
        </is>
      </c>
    </row>
    <row r="21">
      <c r="A21" s="34" t="n"/>
      <c r="B21" s="35" t="n"/>
      <c r="C21" s="35" t="n"/>
      <c r="D21" s="36" t="n"/>
    </row>
    <row r="22">
      <c r="A22" s="34" t="n"/>
      <c r="B22" s="35" t="n"/>
      <c r="C22" s="35" t="n"/>
      <c r="D22" s="36" t="n"/>
    </row>
    <row r="23">
      <c r="A23" s="34" t="n"/>
      <c r="B23" s="35" t="n"/>
      <c r="C23" s="35" t="n"/>
      <c r="D23" s="36" t="n"/>
    </row>
    <row r="24">
      <c r="A24" s="34" t="n"/>
      <c r="B24" s="35" t="n"/>
      <c r="C24" s="35" t="n"/>
      <c r="D24" s="36" t="n"/>
    </row>
    <row r="25">
      <c r="A25" s="34" t="n"/>
      <c r="B25" s="35" t="n"/>
      <c r="C25" s="35" t="n"/>
      <c r="D25" s="36" t="n"/>
    </row>
    <row r="26">
      <c r="A26" s="34" t="n"/>
      <c r="B26" s="35" t="n"/>
      <c r="C26" s="35" t="n"/>
      <c r="D26" s="36" t="n"/>
    </row>
    <row r="27">
      <c r="A27" s="34" t="n"/>
      <c r="B27" s="36" t="n"/>
      <c r="C27" s="36" t="n"/>
      <c r="D27" s="36" t="n"/>
    </row>
    <row r="28">
      <c r="A28" s="34" t="n"/>
      <c r="B28" s="36" t="n"/>
      <c r="C28" s="36" t="n"/>
      <c r="D28" s="36" t="n"/>
    </row>
    <row r="29">
      <c r="A29" s="34" t="n"/>
      <c r="B29" s="34" t="n"/>
      <c r="C29" s="34" t="n"/>
      <c r="D29" s="36" t="n"/>
    </row>
    <row r="30">
      <c r="A30" s="35" t="n"/>
      <c r="B30" s="35" t="n"/>
      <c r="C30" s="35" t="n"/>
      <c r="D30" s="38" t="n"/>
    </row>
    <row r="31">
      <c r="A31" s="35" t="n"/>
      <c r="B31" s="35" t="n"/>
      <c r="C31" s="35" t="n"/>
      <c r="D31" s="38" t="n"/>
    </row>
  </sheetData>
  <mergeCells count="1">
    <mergeCell ref="A6:D6"/>
  </mergeCells>
  <dataValidations count="1">
    <dataValidation sqref="B5" showDropDown="0" showInputMessage="1" showErrorMessage="1" allowBlank="1" type="list">
      <formula1>"Unit Test, Integration Test"</formula1>
    </dataValidation>
  </dataValidations>
  <printOptions gridLines="1"/>
  <pageMargins left="0.7" right="0.7" top="0.75" bottom="0.75" header="0.3" footer="0.3"/>
  <pageSetup orientation="landscape" paperSize="9" scale="61"/>
  <headerFooter>
    <oddHeader/>
    <oddFooter>&amp;LQuality System Documentation©Neeyamo Enterprise Solutions PVT. Ltd&amp;C     For Internal Use Only&amp;RDocument Ver X.x&amp;P/&amp;N</oddFooter>
    <evenHeader/>
    <evenFooter/>
    <firstHeader/>
    <firstFooter/>
  </headerFooter>
  <colBreaks count="1" manualBreakCount="1">
    <brk id="4" min="0" max="33" man="1"/>
  </colBreaks>
</worksheet>
</file>

<file path=xl/worksheets/sheet3.xml><?xml version="1.0" encoding="utf-8"?>
<worksheet xmlns="http://schemas.openxmlformats.org/spreadsheetml/2006/main">
  <sheetPr>
    <outlinePr summaryBelow="1" summaryRight="1"/>
    <pageSetUpPr/>
  </sheetPr>
  <dimension ref="A1:D30"/>
  <sheetViews>
    <sheetView topLeftCell="A7" workbookViewId="0">
      <selection activeCell="G10" sqref="G10"/>
    </sheetView>
  </sheetViews>
  <sheetFormatPr baseColWidth="8" defaultColWidth="8.90625" defaultRowHeight="14.5"/>
  <cols>
    <col width="17.36328125" bestFit="1" customWidth="1" style="16" min="1" max="1"/>
    <col width="69.08984375" customWidth="1" style="16" min="2" max="2"/>
    <col width="14.08984375" bestFit="1" customWidth="1" style="16" min="3" max="3"/>
    <col width="15.1796875" bestFit="1" customWidth="1" style="37" min="4" max="4"/>
  </cols>
  <sheetData>
    <row r="1" ht="30" customHeight="1" s="37">
      <c r="A1" s="15" t="inlineStr">
        <is>
          <t>ITG-TMP-340</t>
        </is>
      </c>
      <c r="D1" s="35" t="n"/>
    </row>
    <row r="2" ht="15" customHeight="1" s="37" thickBot="1">
      <c r="D2" s="35" t="n"/>
    </row>
    <row r="3" ht="27" customHeight="1" s="37">
      <c r="A3" s="17" t="inlineStr">
        <is>
          <t>Product ID</t>
        </is>
      </c>
      <c r="B3" s="27">
        <f>IF(ISBLANK('Test Cases'!B3)," ",'Test Cases'!B3)</f>
        <v/>
      </c>
      <c r="C3" s="23" t="inlineStr">
        <is>
          <t>Product Name</t>
        </is>
      </c>
      <c r="D3" s="29" t="inlineStr">
        <is>
          <t>ScreenXchange</t>
        </is>
      </c>
    </row>
    <row r="4" ht="27" customHeight="1" s="37">
      <c r="A4" s="18" t="inlineStr">
        <is>
          <t xml:space="preserve">Type of Testing </t>
        </is>
      </c>
      <c r="B4" s="25">
        <f>IF(ISBLANK('Test Cases'!B5)," ",'Test Cases'!B5)</f>
        <v/>
      </c>
      <c r="C4" s="47" t="n"/>
      <c r="D4" s="57" t="n"/>
    </row>
    <row r="5">
      <c r="A5" s="18" t="inlineStr">
        <is>
          <t>Tested By</t>
        </is>
      </c>
      <c r="B5" s="19" t="inlineStr">
        <is>
          <t>Thirumavalavan P</t>
        </is>
      </c>
      <c r="C5" s="22" t="inlineStr">
        <is>
          <t>Tested On</t>
        </is>
      </c>
      <c r="D5" s="33" t="n">
        <v>46036</v>
      </c>
    </row>
    <row r="6">
      <c r="A6" s="18" t="inlineStr">
        <is>
          <t>Current Phase</t>
        </is>
      </c>
      <c r="B6" s="19" t="inlineStr">
        <is>
          <t>UAT</t>
        </is>
      </c>
      <c r="C6" s="22" t="n"/>
      <c r="D6" s="48" t="n"/>
    </row>
    <row r="7" ht="27" customHeight="1" s="37">
      <c r="A7" s="18" t="inlineStr">
        <is>
          <t>Resolved By</t>
        </is>
      </c>
      <c r="B7" s="19" t="inlineStr">
        <is>
          <t>Thirumavalavan P</t>
        </is>
      </c>
      <c r="C7" s="22" t="inlineStr">
        <is>
          <t>Resolved On</t>
        </is>
      </c>
      <c r="D7" s="33" t="n">
        <v>46036</v>
      </c>
    </row>
    <row r="8" ht="15.75" customFormat="1" customHeight="1" s="1">
      <c r="A8" s="49" t="inlineStr">
        <is>
          <t>Test Results - &lt;&lt; Test Cycle number or Reference ID &gt;&gt;</t>
        </is>
      </c>
      <c r="B8" s="54" t="n"/>
      <c r="C8" s="54" t="n"/>
      <c r="D8" s="57" t="n"/>
    </row>
    <row r="9" customFormat="1" s="3">
      <c r="A9" s="49" t="inlineStr">
        <is>
          <t>Test Case Id</t>
        </is>
      </c>
      <c r="B9" s="50" t="inlineStr">
        <is>
          <t>Test Cases</t>
        </is>
      </c>
      <c r="C9" s="50" t="inlineStr">
        <is>
          <t>Actual Results</t>
        </is>
      </c>
      <c r="D9" s="51" t="inlineStr">
        <is>
          <t>Remarks</t>
        </is>
      </c>
    </row>
    <row r="10">
      <c r="A10" s="24">
        <f>IF(ISBLANK('Test Cases'!A8)," ",'Test Cases'!A8)</f>
        <v/>
      </c>
      <c r="B10" s="25">
        <f>'Test Cases'!B8</f>
        <v/>
      </c>
      <c r="C10" s="5" t="inlineStr">
        <is>
          <t>Pass</t>
        </is>
      </c>
      <c r="D10" s="20" t="inlineStr">
        <is>
          <t>NA</t>
        </is>
      </c>
    </row>
    <row r="11" ht="20" customHeight="1" s="37">
      <c r="A11" s="24">
        <f>IF(ISBLANK('Test Cases'!A9)," ",'Test Cases'!A9)</f>
        <v/>
      </c>
      <c r="B11" s="25">
        <f>'Test Cases'!B9</f>
        <v/>
      </c>
      <c r="C11" s="5" t="inlineStr">
        <is>
          <t>Pass</t>
        </is>
      </c>
      <c r="D11" s="20" t="inlineStr">
        <is>
          <t>NA</t>
        </is>
      </c>
    </row>
    <row r="12">
      <c r="A12" s="24">
        <f>IF(ISBLANK('Test Cases'!A10)," ",'Test Cases'!A10)</f>
        <v/>
      </c>
      <c r="B12" s="25">
        <f>'Test Cases'!B10</f>
        <v/>
      </c>
      <c r="C12" s="5" t="inlineStr">
        <is>
          <t>Pass</t>
        </is>
      </c>
      <c r="D12" s="20" t="inlineStr">
        <is>
          <t>NA</t>
        </is>
      </c>
    </row>
    <row r="13">
      <c r="A13" s="24">
        <f>IF(ISBLANK('Test Cases'!A11)," ",'Test Cases'!A11)</f>
        <v/>
      </c>
      <c r="B13" s="25">
        <f>'Test Cases'!B11</f>
        <v/>
      </c>
      <c r="C13" s="5" t="inlineStr">
        <is>
          <t>Pass</t>
        </is>
      </c>
      <c r="D13" s="20" t="inlineStr">
        <is>
          <t>NA</t>
        </is>
      </c>
    </row>
    <row r="14" ht="16.5" customHeight="1" s="37">
      <c r="A14" s="24">
        <f>IF(ISBLANK('Test Cases'!A12)," ",'Test Cases'!A12)</f>
        <v/>
      </c>
      <c r="B14" s="25">
        <f>'Test Cases'!B12</f>
        <v/>
      </c>
      <c r="C14" s="5" t="inlineStr">
        <is>
          <t>Pass</t>
        </is>
      </c>
      <c r="D14" s="20" t="inlineStr">
        <is>
          <t>NA</t>
        </is>
      </c>
    </row>
    <row r="15">
      <c r="A15" s="24" t="n">
        <v>6</v>
      </c>
      <c r="B15" s="25">
        <f>'Test Cases'!B13</f>
        <v/>
      </c>
      <c r="C15" s="5" t="inlineStr">
        <is>
          <t>Pass</t>
        </is>
      </c>
      <c r="D15" s="20" t="inlineStr">
        <is>
          <t>NA</t>
        </is>
      </c>
    </row>
    <row r="16">
      <c r="A16" s="24" t="n">
        <v>7</v>
      </c>
      <c r="B16" s="25">
        <f>'Test Cases'!B14</f>
        <v/>
      </c>
      <c r="C16" s="5" t="inlineStr">
        <is>
          <t>Pass</t>
        </is>
      </c>
      <c r="D16" s="20" t="inlineStr">
        <is>
          <t>NA</t>
        </is>
      </c>
    </row>
    <row r="17">
      <c r="A17" s="24" t="n">
        <v>8</v>
      </c>
      <c r="B17" s="25">
        <f>'Test Cases'!B15</f>
        <v/>
      </c>
      <c r="C17" s="5" t="inlineStr">
        <is>
          <t>Pass</t>
        </is>
      </c>
      <c r="D17" s="20" t="inlineStr">
        <is>
          <t>NA</t>
        </is>
      </c>
    </row>
    <row r="18">
      <c r="A18" s="24" t="n">
        <v>9</v>
      </c>
      <c r="B18" s="25">
        <f>'Test Cases'!B16</f>
        <v/>
      </c>
      <c r="C18" s="5" t="inlineStr">
        <is>
          <t>Pass</t>
        </is>
      </c>
      <c r="D18" s="20" t="inlineStr">
        <is>
          <t>NA</t>
        </is>
      </c>
    </row>
    <row r="19">
      <c r="A19" s="24" t="n">
        <v>10</v>
      </c>
      <c r="B19" s="25">
        <f>'Test Cases'!B17</f>
        <v/>
      </c>
      <c r="C19" s="5" t="inlineStr">
        <is>
          <t>Pass</t>
        </is>
      </c>
      <c r="D19" s="20" t="inlineStr">
        <is>
          <t>NA</t>
        </is>
      </c>
    </row>
    <row r="20">
      <c r="A20" s="24" t="n">
        <v>11</v>
      </c>
      <c r="B20" s="25">
        <f>'Test Cases'!B18</f>
        <v/>
      </c>
      <c r="C20" s="5" t="inlineStr">
        <is>
          <t>Pass</t>
        </is>
      </c>
      <c r="D20" s="20" t="inlineStr">
        <is>
          <t>NA</t>
        </is>
      </c>
    </row>
    <row r="21">
      <c r="A21" s="24">
        <f>IF(ISBLANK('Test Cases'!A19)," ",'Test Cases'!A19)</f>
        <v/>
      </c>
      <c r="B21" s="25">
        <f>IF(ISBLANK('Test Cases'!B19)," ",'Test Cases'!B19)</f>
        <v/>
      </c>
      <c r="C21" s="5" t="inlineStr">
        <is>
          <t>Pass</t>
        </is>
      </c>
      <c r="D21" s="20" t="inlineStr">
        <is>
          <t>NA</t>
        </is>
      </c>
    </row>
    <row r="22">
      <c r="A22" s="24">
        <f>IF(ISBLANK('Test Cases'!A20)," ",'Test Cases'!A20)</f>
        <v/>
      </c>
      <c r="B22" s="25">
        <f>IF(ISBLANK('Test Cases'!B20)," ",'Test Cases'!B20)</f>
        <v/>
      </c>
      <c r="C22" s="5" t="inlineStr">
        <is>
          <t>Pass</t>
        </is>
      </c>
      <c r="D22" s="20" t="inlineStr">
        <is>
          <t>NA</t>
        </is>
      </c>
    </row>
    <row r="23">
      <c r="A23" s="24">
        <f>IF(ISBLANK('Test Cases'!A21)," ",'Test Cases'!A21)</f>
        <v/>
      </c>
      <c r="B23" s="25">
        <f>IF(ISBLANK('Test Cases'!B21)," ",'Test Cases'!B21)</f>
        <v/>
      </c>
      <c r="C23" s="5" t="n"/>
      <c r="D23" s="20" t="n"/>
    </row>
    <row r="24">
      <c r="A24" s="24">
        <f>IF(ISBLANK('Test Cases'!A22)," ",'Test Cases'!A22)</f>
        <v/>
      </c>
      <c r="B24" s="25">
        <f>IF(ISBLANK('Test Cases'!B22)," ",'Test Cases'!B22)</f>
        <v/>
      </c>
      <c r="C24" s="5" t="n"/>
      <c r="D24" s="20" t="n"/>
    </row>
    <row r="25">
      <c r="A25" s="24">
        <f>IF(ISBLANK('Test Cases'!A23)," ",'Test Cases'!A23)</f>
        <v/>
      </c>
      <c r="B25" s="25">
        <f>IF(ISBLANK('Test Cases'!B23)," ",'Test Cases'!B23)</f>
        <v/>
      </c>
      <c r="C25" s="5" t="n"/>
      <c r="D25" s="20" t="n"/>
    </row>
    <row r="26">
      <c r="A26" s="24">
        <f>IF(ISBLANK('Test Cases'!A24)," ",'Test Cases'!A24)</f>
        <v/>
      </c>
      <c r="B26" s="25">
        <f>IF(ISBLANK('Test Cases'!B24)," ",'Test Cases'!B24)</f>
        <v/>
      </c>
      <c r="C26" s="5" t="n"/>
      <c r="D26" s="20" t="n"/>
    </row>
    <row r="27">
      <c r="A27" s="24">
        <f>IF(ISBLANK('Test Cases'!A25)," ",'Test Cases'!A25)</f>
        <v/>
      </c>
      <c r="B27" s="25">
        <f>IF(ISBLANK('Test Cases'!B25)," ",'Test Cases'!B25)</f>
        <v/>
      </c>
      <c r="C27" s="5" t="n"/>
      <c r="D27" s="20" t="n"/>
    </row>
    <row r="28">
      <c r="A28" s="24">
        <f>IF(ISBLANK('Test Cases'!A26)," ",'Test Cases'!A26)</f>
        <v/>
      </c>
      <c r="B28" s="25">
        <f>IF(ISBLANK('Test Cases'!B26)," ",'Test Cases'!B26)</f>
        <v/>
      </c>
      <c r="C28" s="5" t="n"/>
      <c r="D28" s="20" t="n"/>
    </row>
    <row r="29">
      <c r="A29" s="24">
        <f>IF(ISBLANK('Test Cases'!A27)," ",'Test Cases'!A27)</f>
        <v/>
      </c>
      <c r="B29" s="25">
        <f>IF(ISBLANK('Test Cases'!B27)," ",'Test Cases'!B27)</f>
        <v/>
      </c>
      <c r="C29" s="5" t="n"/>
      <c r="D29" s="20" t="n"/>
    </row>
    <row r="30" ht="15" customHeight="1" s="37" thickBot="1">
      <c r="A30" s="24">
        <f>IF(ISBLANK('Test Cases'!A28)," ",'Test Cases'!A28)</f>
        <v/>
      </c>
      <c r="B30" s="26">
        <f>IF(ISBLANK('Test Cases'!B28)," ",'Test Cases'!B28)</f>
        <v/>
      </c>
      <c r="C30" s="7" t="n"/>
      <c r="D30" s="21" t="n"/>
    </row>
  </sheetData>
  <mergeCells count="2">
    <mergeCell ref="A8:D8"/>
    <mergeCell ref="C4:D4"/>
  </mergeCells>
  <dataValidations count="1">
    <dataValidation sqref="C10:C30" showDropDown="0" showInputMessage="1" showErrorMessage="1" allowBlank="1" type="list">
      <formula1>"Pass, Fail"</formula1>
    </dataValidation>
  </dataValidations>
  <pageMargins left="0.7" right="0.7" top="0.75" bottom="0.75" header="0.3" footer="0.3"/>
  <pageSetup orientation="landscape" scale="72"/>
  <headerFooter>
    <oddHeader/>
    <oddFooter>&amp;LQuality System Documentation©Neeyamo Enterprise Solutions PVT. Ltd&amp;CFor Internal Use Only&amp;RDocument Ver X.x&amp;P/&amp;N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1"/>
  <sheetViews>
    <sheetView workbookViewId="0">
      <selection activeCell="H16" sqref="H16"/>
    </sheetView>
  </sheetViews>
  <sheetFormatPr baseColWidth="8" defaultColWidth="8.90625" defaultRowHeight="14.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vijaya</dc:creator>
  <dcterms:created xmlns:dcterms="http://purl.org/dc/terms/" xmlns:xsi="http://www.w3.org/2001/XMLSchema-instance" xsi:type="dcterms:W3CDTF">2012-12-14T09:19:29Z</dcterms:created>
  <dcterms:modified xmlns:dcterms="http://purl.org/dc/terms/" xmlns:xsi="http://www.w3.org/2001/XMLSchema-instance" xsi:type="dcterms:W3CDTF">2026-04-19T12:38:54Z</dcterms:modified>
  <cp:lastModifiedBy>109735</cp:lastModifiedBy>
  <cp:lastPrinted>2015-03-27T09:30:55Z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0x010100BC16F0243930894FBCA21367DF921436</vt:lpwstr>
  </property>
  <property name="Order" fmtid="{D5CDD505-2E9C-101B-9397-08002B2CF9AE}" pid="3">
    <vt:r8 xmlns:vt="http://schemas.openxmlformats.org/officeDocument/2006/docPropsVTypes">217800</vt:r8>
  </property>
  <property name="_SourceUrl" fmtid="{D5CDD505-2E9C-101B-9397-08002B2CF9AE}" pid="4">
    <vt:lpwstr xmlns:vt="http://schemas.openxmlformats.org/officeDocument/2006/docPropsVTypes"/>
  </property>
  <property name="ComplianceAssetId" fmtid="{D5CDD505-2E9C-101B-9397-08002B2CF9AE}" pid="5">
    <vt:lpwstr xmlns:vt="http://schemas.openxmlformats.org/officeDocument/2006/docPropsVTypes"/>
  </property>
  <property name="_ExtendedDescription" fmtid="{D5CDD505-2E9C-101B-9397-08002B2CF9AE}" pid="6">
    <vt:lpwstr xmlns:vt="http://schemas.openxmlformats.org/officeDocument/2006/docPropsVTypes"/>
  </property>
  <property name="TriggerFlowInfo" fmtid="{D5CDD505-2E9C-101B-9397-08002B2CF9AE}" pid="7">
    <vt:lpwstr xmlns:vt="http://schemas.openxmlformats.org/officeDocument/2006/docPropsVTypes"/>
  </property>
</Properties>
</file>