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ro\DSI\projects\Cap_dis\"/>
    </mc:Choice>
  </mc:AlternateContent>
  <xr:revisionPtr revIDLastSave="0" documentId="8_{FE9E4191-8178-4AFF-8415-D7E220A3AB87}" xr6:coauthVersionLast="47" xr6:coauthVersionMax="47" xr10:uidLastSave="{00000000-0000-0000-0000-000000000000}"/>
  <bookViews>
    <workbookView xWindow="-120" yWindow="-120" windowWidth="29040" windowHeight="15990" xr2:uid="{1B2CC89C-75E8-4D30-8471-E9E2F8829E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5" i="1" l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33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0" i="1"/>
  <c r="F131" i="1"/>
  <c r="F129" i="1"/>
  <c r="F128" i="1"/>
  <c r="F127" i="1"/>
  <c r="F125" i="1"/>
  <c r="F126" i="1"/>
  <c r="F124" i="1"/>
  <c r="F123" i="1"/>
  <c r="F122" i="1"/>
  <c r="F121" i="1"/>
  <c r="F120" i="1"/>
  <c r="F118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1" i="1"/>
  <c r="F43" i="1"/>
  <c r="F42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0" i="1"/>
  <c r="F21" i="1"/>
  <c r="F22" i="1"/>
  <c r="F23" i="1"/>
  <c r="F24" i="1"/>
  <c r="F19" i="1"/>
  <c r="F2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18" i="1"/>
</calcChain>
</file>

<file path=xl/sharedStrings.xml><?xml version="1.0" encoding="utf-8"?>
<sst xmlns="http://schemas.openxmlformats.org/spreadsheetml/2006/main" count="1461" uniqueCount="931">
  <si>
    <t>Python Imports</t>
  </si>
  <si>
    <t>Exploring Disney.com Data</t>
  </si>
  <si>
    <t>Exploring D23 Data</t>
  </si>
  <si>
    <t>Import Disney.com data</t>
  </si>
  <si>
    <t>Import D23 data</t>
  </si>
  <si>
    <t>For the sake of time, I elected to just work from the Disney.com list of films.  If Disney consideres a title to be a Disney movie, that that should be goog enough for me.</t>
  </si>
  <si>
    <t>I gathered Disney Film Lists from 
 - Disney.com (657 titles)
 - D23 (The official Disney Fan Club) (749 titles)
 - Wikipedia (425 titles)
The lists all contain different titles and different film data. I'll explore each and consider creating a single master list of Disney films to work from.</t>
  </si>
  <si>
    <t>01.02.01</t>
  </si>
  <si>
    <t>## 01.01 Python Imports</t>
  </si>
  <si>
    <t>## 01.02 Disney.com Data</t>
  </si>
  <si>
    <t>### 01.02.01 Import Disney.com data</t>
  </si>
  <si>
    <t>### 01.02.02 Exploring Disney.com Data</t>
  </si>
  <si>
    <t>D23</t>
  </si>
  <si>
    <t>## 01.03 D23</t>
  </si>
  <si>
    <t>### 01.03.02 Exploring D23 Data</t>
  </si>
  <si>
    <t>### 01.03.01 Import D23 data</t>
  </si>
  <si>
    <t>### 01.04.01 Import Wikipedia All Films  data</t>
  </si>
  <si>
    <t>### 01.04.02 Exploring Wikipedia All Films Data</t>
  </si>
  <si>
    <t>### 01.04.01 Import Wikipedia Animated  data</t>
  </si>
  <si>
    <t>### 01.04.02 Exploring Wikipedia Animated Data</t>
  </si>
  <si>
    <t># 01 Curate A List of Disney Films</t>
  </si>
  <si>
    <t>01_Curate_Disney_Films_List</t>
  </si>
  <si>
    <t>02_Combine Disney_IMDB_Data</t>
  </si>
  <si>
    <t>#</t>
  </si>
  <si>
    <t xml:space="preserve"> Combined the Disney Films List with IMDB Data</t>
  </si>
  <si>
    <t>02</t>
  </si>
  <si>
    <t>Curate A List of Disney Films</t>
  </si>
  <si>
    <t>01</t>
  </si>
  <si>
    <t>01.01</t>
  </si>
  <si>
    <t>01.02</t>
  </si>
  <si>
    <t>01.02.02</t>
  </si>
  <si>
    <t>01.03</t>
  </si>
  <si>
    <t>01.03.01</t>
  </si>
  <si>
    <t>01.03.02</t>
  </si>
  <si>
    <t>01.04</t>
  </si>
  <si>
    <t>01.04.01</t>
  </si>
  <si>
    <t>01.04.02</t>
  </si>
  <si>
    <t>01.05</t>
  </si>
  <si>
    <t>Disney.com Data</t>
  </si>
  <si>
    <t>Wikipedia All Films</t>
  </si>
  <si>
    <t>Import Wikipedia All Films  data</t>
  </si>
  <si>
    <t>Exploring Wikipedia All Films Data</t>
  </si>
  <si>
    <t>Wikipedia Animated Films</t>
  </si>
  <si>
    <t>Import Wikipedia Animated  data</t>
  </si>
  <si>
    <t>Exploring Wikipedia Animated Data</t>
  </si>
  <si>
    <t>##</t>
  </si>
  <si>
    <t>###</t>
  </si>
  <si>
    <t>02.01</t>
  </si>
  <si>
    <t>02.02</t>
  </si>
  <si>
    <t>IMDB Title Basic Info</t>
  </si>
  <si>
    <t>02.02.01</t>
  </si>
  <si>
    <t>Import IMDB Title data</t>
  </si>
  <si>
    <t>02.03</t>
  </si>
  <si>
    <t>02.03.01</t>
  </si>
  <si>
    <t>Disney Film List</t>
  </si>
  <si>
    <t>Import Disney Film List</t>
  </si>
  <si>
    <t>02.04</t>
  </si>
  <si>
    <t>Merge The Disney and IMDB Data</t>
  </si>
  <si>
    <t>02.05</t>
  </si>
  <si>
    <t>Expllore Combined Disney and IMDB Data</t>
  </si>
  <si>
    <t>02.06</t>
  </si>
  <si>
    <t>Identify and explore titles not found on IMDB</t>
  </si>
  <si>
    <t>02.06.01</t>
  </si>
  <si>
    <t>Films missing from IMDB</t>
  </si>
  <si>
    <t>02.06.02</t>
  </si>
  <si>
    <t>Correct titles not found on IMDB</t>
  </si>
  <si>
    <t>02.06.03</t>
  </si>
  <si>
    <t>Marking for removal films not found in IMDB that we won't be using</t>
  </si>
  <si>
    <t>02.07</t>
  </si>
  <si>
    <t>Duplicate Films</t>
  </si>
  <si>
    <t>02.07.01</t>
  </si>
  <si>
    <t>Identify and Remove Duplicate Films</t>
  </si>
  <si>
    <t>02.08</t>
  </si>
  <si>
    <t>02.08.01</t>
  </si>
  <si>
    <t>Additional IMDB features</t>
  </si>
  <si>
    <t>Merging to pull in more IMDB features</t>
  </si>
  <si>
    <t>02.08.02</t>
  </si>
  <si>
    <t>02.08.03</t>
  </si>
  <si>
    <t>Exploring more IMDB features</t>
  </si>
  <si>
    <t>Exploring more duplicates</t>
  </si>
  <si>
    <t>Removing the incorrect duplicates</t>
  </si>
  <si>
    <t>02.08.04</t>
  </si>
  <si>
    <t>02.08.05</t>
  </si>
  <si>
    <t>02.08.06</t>
  </si>
  <si>
    <t>Exploring films prior to 1937</t>
  </si>
  <si>
    <t>Removing films prior to 1937</t>
  </si>
  <si>
    <t>02.09</t>
  </si>
  <si>
    <t>Export Features Films</t>
  </si>
  <si>
    <t>03_Gather_IMDB_ratings_votes</t>
  </si>
  <si>
    <t>03</t>
  </si>
  <si>
    <t>03.01</t>
  </si>
  <si>
    <t>03.02</t>
  </si>
  <si>
    <t>IMDB Rating and Vote Data</t>
  </si>
  <si>
    <t>03.01.01</t>
  </si>
  <si>
    <t>03.01.02</t>
  </si>
  <si>
    <t>Imports</t>
  </si>
  <si>
    <t>03.01.03</t>
  </si>
  <si>
    <t>Import Feature Films</t>
  </si>
  <si>
    <t>Clean Up Feature Films</t>
  </si>
  <si>
    <t>03.03</t>
  </si>
  <si>
    <t>Combine Feature Films and Ratings</t>
  </si>
  <si>
    <t>Explore Combined Feature Films and Ratings</t>
  </si>
  <si>
    <t>03.04</t>
  </si>
  <si>
    <t>03.04.01</t>
  </si>
  <si>
    <t>Clean films missing Ratings and Votes</t>
  </si>
  <si>
    <t>03.05</t>
  </si>
  <si>
    <t>04_Scrape_IMDB_other_data</t>
  </si>
  <si>
    <t>04</t>
  </si>
  <si>
    <t>04.01</t>
  </si>
  <si>
    <t>04.01.01</t>
  </si>
  <si>
    <t>04.01.02</t>
  </si>
  <si>
    <t>04.03</t>
  </si>
  <si>
    <t>04.02</t>
  </si>
  <si>
    <t>04.02.01</t>
  </si>
  <si>
    <t>Prep for IMDB Scrape</t>
  </si>
  <si>
    <t>04.02.02</t>
  </si>
  <si>
    <t>Double Check for Duplicates</t>
  </si>
  <si>
    <t>04.02.03</t>
  </si>
  <si>
    <t>Initiate First Pass</t>
  </si>
  <si>
    <t>04.02.04</t>
  </si>
  <si>
    <t>Explore Results of First Pass</t>
  </si>
  <si>
    <t>04.02.05</t>
  </si>
  <si>
    <t>Export Results from First Pass</t>
  </si>
  <si>
    <t>Scrape IMDB First Pass</t>
  </si>
  <si>
    <t>Scrape IMDB Second Pass</t>
  </si>
  <si>
    <t>04.03.01</t>
  </si>
  <si>
    <t>Import Results from First Pass</t>
  </si>
  <si>
    <t>04.03.02</t>
  </si>
  <si>
    <t>04.03.03</t>
  </si>
  <si>
    <t>Initiate Second Pass</t>
  </si>
  <si>
    <t>Prep for IMDB Scrape Second Pass</t>
  </si>
  <si>
    <t>04.03.04</t>
  </si>
  <si>
    <t>Explore Results of Second Pass</t>
  </si>
  <si>
    <t>04.03.05</t>
  </si>
  <si>
    <t>Export Results from Second Pass</t>
  </si>
  <si>
    <t>04.04</t>
  </si>
  <si>
    <t>04.04.01</t>
  </si>
  <si>
    <t>Import Results from Second Pass</t>
  </si>
  <si>
    <t>Scrape IMDB Third Pass</t>
  </si>
  <si>
    <t>04.04.02</t>
  </si>
  <si>
    <t>Initiate Third Pass</t>
  </si>
  <si>
    <t>04.04.03</t>
  </si>
  <si>
    <t>Manually Check the last 4 errors</t>
  </si>
  <si>
    <t>04.04.04</t>
  </si>
  <si>
    <t>Initiate Fourth Pass</t>
  </si>
  <si>
    <t>04.05</t>
  </si>
  <si>
    <t>Merge of Feature Films list and IMDB Scraped Data</t>
  </si>
  <si>
    <t>04.05.01</t>
  </si>
  <si>
    <t>Compare Feature from each Data Set</t>
  </si>
  <si>
    <t>04.05.02</t>
  </si>
  <si>
    <t>Merging Feature Films and IMDB Scrape Data</t>
  </si>
  <si>
    <t>04.05.03</t>
  </si>
  <si>
    <t>Checking Merged Data for Duplication</t>
  </si>
  <si>
    <t>04.05.04</t>
  </si>
  <si>
    <t>Pulling out the HTML from IMDB</t>
  </si>
  <si>
    <t>04.06</t>
  </si>
  <si>
    <t>Export Updated Features Films Data</t>
  </si>
  <si>
    <t>05_Get_Principals_History</t>
  </si>
  <si>
    <t>Scrape IMDB for Additional Features</t>
  </si>
  <si>
    <t>Scrape IMDB for Principals History</t>
  </si>
  <si>
    <t>05</t>
  </si>
  <si>
    <t>05.01</t>
  </si>
  <si>
    <t>05.01.01</t>
  </si>
  <si>
    <t>05.01.02</t>
  </si>
  <si>
    <t>05.01.03</t>
  </si>
  <si>
    <t>05.01.04</t>
  </si>
  <si>
    <t>Import IMDB Prinicipal Data</t>
  </si>
  <si>
    <t>Import IMDB Film Prinicipals</t>
  </si>
  <si>
    <t>Import Feature Films List</t>
  </si>
  <si>
    <t>05.01.05</t>
  </si>
  <si>
    <t>Import Feature Film Crews Data</t>
  </si>
  <si>
    <t>05.02</t>
  </si>
  <si>
    <t>Gather Directors / Writers for each Disney Film</t>
  </si>
  <si>
    <t>05.02.01</t>
  </si>
  <si>
    <t>05.03.02</t>
  </si>
  <si>
    <t>Combined Feature Films List and Crews List</t>
  </si>
  <si>
    <t>Explore Combined Films/Crews List</t>
  </si>
  <si>
    <t>05.02.02</t>
  </si>
  <si>
    <t>05.03</t>
  </si>
  <si>
    <t>Directors</t>
  </si>
  <si>
    <t>05.03.01</t>
  </si>
  <si>
    <t>Create a list of Disney Directors</t>
  </si>
  <si>
    <t>Gather Film History of Each Director</t>
  </si>
  <si>
    <t>05.04</t>
  </si>
  <si>
    <t>Writers</t>
  </si>
  <si>
    <t>Create a list of Disney Writers</t>
  </si>
  <si>
    <t>Gather Film History of Each Writer</t>
  </si>
  <si>
    <t>05.04.01</t>
  </si>
  <si>
    <t>05.04.02</t>
  </si>
  <si>
    <t>05.05</t>
  </si>
  <si>
    <t>Directors / Writers Lists</t>
  </si>
  <si>
    <t>05.05.01</t>
  </si>
  <si>
    <t>Export Directors/Writers Lists</t>
  </si>
  <si>
    <t>05.05.02</t>
  </si>
  <si>
    <t>Create list of Unique Directors/Writers tconst values</t>
  </si>
  <si>
    <t>Create list of movies each Drector/Writer has worked on</t>
  </si>
  <si>
    <t>05.05.03</t>
  </si>
  <si>
    <t>05.05.04</t>
  </si>
  <si>
    <t>Export list of movies each Drector/Writer has worked on</t>
  </si>
  <si>
    <t>05.06</t>
  </si>
  <si>
    <t>Scrape IMDB for Director/Writer Film History Data</t>
  </si>
  <si>
    <t>05.06.01</t>
  </si>
  <si>
    <t>05.06.02</t>
  </si>
  <si>
    <t>05.06.03</t>
  </si>
  <si>
    <t>Export Results</t>
  </si>
  <si>
    <t>06_Explore_Principal_History</t>
  </si>
  <si>
    <t>06</t>
  </si>
  <si>
    <t>06.01</t>
  </si>
  <si>
    <t>06.01.01</t>
  </si>
  <si>
    <t>06.01.02</t>
  </si>
  <si>
    <t>Import Principal History Data</t>
  </si>
  <si>
    <t>06.02</t>
  </si>
  <si>
    <t>Clean Up Principal History</t>
  </si>
  <si>
    <t>06.02.01</t>
  </si>
  <si>
    <t>Remove TV Shows</t>
  </si>
  <si>
    <t>06.02.02</t>
  </si>
  <si>
    <t>Exploring MPAA Ratings</t>
  </si>
  <si>
    <t>06.02.03</t>
  </si>
  <si>
    <t>Exploring Release Dates</t>
  </si>
  <si>
    <t>06.02.04</t>
  </si>
  <si>
    <t>Exploring Budget Data</t>
  </si>
  <si>
    <t>06.02.05</t>
  </si>
  <si>
    <t>Exploring Revenue Data</t>
  </si>
  <si>
    <t>06.03</t>
  </si>
  <si>
    <t>IMDB Rating of Principal History</t>
  </si>
  <si>
    <t>06.03.01</t>
  </si>
  <si>
    <t>IMDB Rating Imports</t>
  </si>
  <si>
    <t>06.03.02</t>
  </si>
  <si>
    <t>Combining History &amp; Rating Imports</t>
  </si>
  <si>
    <t>06.03.03</t>
  </si>
  <si>
    <t>Exploring Errors</t>
  </si>
  <si>
    <t>Removing TV data from Combined History</t>
  </si>
  <si>
    <t>06.04</t>
  </si>
  <si>
    <t>Merge History List with Stats from Each Film</t>
  </si>
  <si>
    <t>06.05</t>
  </si>
  <si>
    <t>Export Directors/Writers Combined History Data</t>
  </si>
  <si>
    <t>06.04.01</t>
  </si>
  <si>
    <t>Double Checknig Merge</t>
  </si>
  <si>
    <t>Explore Principals Data</t>
  </si>
  <si>
    <t>07</t>
  </si>
  <si>
    <t>EDA and Clean Principals Data</t>
  </si>
  <si>
    <t>07.01</t>
  </si>
  <si>
    <t>07.01.01</t>
  </si>
  <si>
    <t>07.01.02</t>
  </si>
  <si>
    <t>07_EDA_Clean_Principal_History</t>
  </si>
  <si>
    <t>07.02</t>
  </si>
  <si>
    <t>Average Ratings</t>
  </si>
  <si>
    <t>07.03</t>
  </si>
  <si>
    <t>Start Year</t>
  </si>
  <si>
    <t>07.04</t>
  </si>
  <si>
    <t>Genres</t>
  </si>
  <si>
    <t>07.05</t>
  </si>
  <si>
    <t>Run Time</t>
  </si>
  <si>
    <t>07.06</t>
  </si>
  <si>
    <t>Budget and Worldwide Revenue</t>
  </si>
  <si>
    <t>07.06.01</t>
  </si>
  <si>
    <t>Clean Up Budget Data</t>
  </si>
  <si>
    <t>07.06.02</t>
  </si>
  <si>
    <t>Clean Up Worldwide Revenue Data</t>
  </si>
  <si>
    <t>Create ROI Calculation</t>
  </si>
  <si>
    <t>07.07</t>
  </si>
  <si>
    <t>07.08</t>
  </si>
  <si>
    <t>Release Date</t>
  </si>
  <si>
    <t>08_Update_Directors_Writers_Lists</t>
  </si>
  <si>
    <t>08</t>
  </si>
  <si>
    <t>08.01</t>
  </si>
  <si>
    <t>08.01.01</t>
  </si>
  <si>
    <t>Update Directors &amp; Writers Lists</t>
  </si>
  <si>
    <t>08.01.02</t>
  </si>
  <si>
    <t>08.01.03</t>
  </si>
  <si>
    <t>Directors &amp; Writers Imports</t>
  </si>
  <si>
    <t>Prinicpals History Import</t>
  </si>
  <si>
    <t>08.02</t>
  </si>
  <si>
    <t>08.02.01</t>
  </si>
  <si>
    <t>08.02.02</t>
  </si>
  <si>
    <t>Merging Data</t>
  </si>
  <si>
    <t>Merging Directors and Principal History</t>
  </si>
  <si>
    <t>Mergind Writers and Principal History</t>
  </si>
  <si>
    <t>08.03</t>
  </si>
  <si>
    <t>Clean Up Merged Data</t>
  </si>
  <si>
    <t>08.03.01</t>
  </si>
  <si>
    <t>Birth Year and Run Time</t>
  </si>
  <si>
    <t>08.03.02</t>
  </si>
  <si>
    <t>Calculate Age at Date of Each Project</t>
  </si>
  <si>
    <t>07.09</t>
  </si>
  <si>
    <t>Export Principal History</t>
  </si>
  <si>
    <t>Export Directors and Writers History</t>
  </si>
  <si>
    <t>08.04</t>
  </si>
  <si>
    <t>09_Summarize_Track_Records</t>
  </si>
  <si>
    <t>09</t>
  </si>
  <si>
    <t>Summarize Track Records</t>
  </si>
  <si>
    <t>09.01</t>
  </si>
  <si>
    <t>09.01.01</t>
  </si>
  <si>
    <t>09.01.02</t>
  </si>
  <si>
    <t>09.01.03</t>
  </si>
  <si>
    <t>Feature Film Import</t>
  </si>
  <si>
    <t>Directors and Writers History Import</t>
  </si>
  <si>
    <t>09.02</t>
  </si>
  <si>
    <t>Cleanup Release Date for Featured Films</t>
  </si>
  <si>
    <t>09.03</t>
  </si>
  <si>
    <t>09.04</t>
  </si>
  <si>
    <t>Directors' Track Record</t>
  </si>
  <si>
    <t>09.05</t>
  </si>
  <si>
    <t>Process to Find Director's Track Record</t>
  </si>
  <si>
    <t>Process to Find Writer's Track Record</t>
  </si>
  <si>
    <t>09.06</t>
  </si>
  <si>
    <t>Clean Up Combined Data</t>
  </si>
  <si>
    <t>09.06.01</t>
  </si>
  <si>
    <t>Remove Duplicate Columns</t>
  </si>
  <si>
    <t>09.06.02</t>
  </si>
  <si>
    <t>Clean Up Genre Column</t>
  </si>
  <si>
    <t>Clean Up MPAA Rating Column</t>
  </si>
  <si>
    <t>09.06.03</t>
  </si>
  <si>
    <t>Clean Up Budget Column</t>
  </si>
  <si>
    <t>09.06.04</t>
  </si>
  <si>
    <t>Clean Up Worldwide Revenue Column</t>
  </si>
  <si>
    <t>09.06.05</t>
  </si>
  <si>
    <t>Create ROI Column</t>
  </si>
  <si>
    <t>Clean Up Release Date Column</t>
  </si>
  <si>
    <t>09.07</t>
  </si>
  <si>
    <t>Export Files Ready for EDA and Visualizations</t>
  </si>
  <si>
    <t>10_EDA_and_Visualizations</t>
  </si>
  <si>
    <t>10</t>
  </si>
  <si>
    <t>10.01</t>
  </si>
  <si>
    <t>10.01.01</t>
  </si>
  <si>
    <t>10.01.02</t>
  </si>
  <si>
    <t>EDA and Visualizations</t>
  </si>
  <si>
    <t>10.02</t>
  </si>
  <si>
    <t>Explore Missing Data</t>
  </si>
  <si>
    <t>10.02.01</t>
  </si>
  <si>
    <t>Missing Director Counts</t>
  </si>
  <si>
    <t>10.02.02</t>
  </si>
  <si>
    <t>Missing Director Age</t>
  </si>
  <si>
    <t>Missing Director ROI</t>
  </si>
  <si>
    <t>10.02.03</t>
  </si>
  <si>
    <t>Missing Director Previous Ratings</t>
  </si>
  <si>
    <t>10.02.04</t>
  </si>
  <si>
    <t>10.02.05</t>
  </si>
  <si>
    <t>Missing Director Previous Runtime</t>
  </si>
  <si>
    <t>10.02.06</t>
  </si>
  <si>
    <t>Missing Writer Counts</t>
  </si>
  <si>
    <t>10.02.07</t>
  </si>
  <si>
    <t>Missing Writer Age</t>
  </si>
  <si>
    <t>10.02.08</t>
  </si>
  <si>
    <t>Missing Writer ROI, Ratings, and Runtimes</t>
  </si>
  <si>
    <t>10.02.09</t>
  </si>
  <si>
    <t>Missing Writer Previous Film Counts</t>
  </si>
  <si>
    <t>10.02.10</t>
  </si>
  <si>
    <t>Missing Subject ROI</t>
  </si>
  <si>
    <t>10.03</t>
  </si>
  <si>
    <t>Explore Data and Correlations</t>
  </si>
  <si>
    <t>10.04</t>
  </si>
  <si>
    <t>Visualizations</t>
  </si>
  <si>
    <t>11</t>
  </si>
  <si>
    <t>Modeling for IMDB Rating</t>
  </si>
  <si>
    <t>11.01</t>
  </si>
  <si>
    <t>11.01.01</t>
  </si>
  <si>
    <t>11.01.02</t>
  </si>
  <si>
    <t>11.02</t>
  </si>
  <si>
    <t>Determine and Create Features List</t>
  </si>
  <si>
    <t>11.03</t>
  </si>
  <si>
    <t>Null Model</t>
  </si>
  <si>
    <t>11.04</t>
  </si>
  <si>
    <t>Pipeline</t>
  </si>
  <si>
    <t>11.05</t>
  </si>
  <si>
    <t>Test and Tune</t>
  </si>
  <si>
    <t>11.06</t>
  </si>
  <si>
    <t>Final Model and Evaluation</t>
  </si>
  <si>
    <t>12</t>
  </si>
  <si>
    <t>13.01</t>
  </si>
  <si>
    <t>12.01</t>
  </si>
  <si>
    <t>12.01.01</t>
  </si>
  <si>
    <t>12.01.02</t>
  </si>
  <si>
    <t>12.02</t>
  </si>
  <si>
    <t>12.03</t>
  </si>
  <si>
    <t>12.04</t>
  </si>
  <si>
    <t>12.05</t>
  </si>
  <si>
    <t>12.06</t>
  </si>
  <si>
    <t>Modeling for Worldwide Rev</t>
  </si>
  <si>
    <t>13</t>
  </si>
  <si>
    <t>13.01.01</t>
  </si>
  <si>
    <t>13.01.02</t>
  </si>
  <si>
    <t>13.02</t>
  </si>
  <si>
    <t>13.03</t>
  </si>
  <si>
    <t>13.04</t>
  </si>
  <si>
    <t>13.05</t>
  </si>
  <si>
    <t>13.06</t>
  </si>
  <si>
    <t>Modeling for ROI</t>
  </si>
  <si>
    <t>11_Modeling for IMDB Rating</t>
  </si>
  <si>
    <t>12_Modeling for Wordlwide Revenue</t>
  </si>
  <si>
    <t>13_Modeling for ROI</t>
  </si>
  <si>
    <t>14_Predictions</t>
  </si>
  <si>
    <t>14</t>
  </si>
  <si>
    <t>14.01</t>
  </si>
  <si>
    <t>14.01.01</t>
  </si>
  <si>
    <t>Predictions</t>
  </si>
  <si>
    <t>14.01.02</t>
  </si>
  <si>
    <t>14.02</t>
  </si>
  <si>
    <t>14.02.01</t>
  </si>
  <si>
    <t>14.02.02</t>
  </si>
  <si>
    <t>Gather Director History</t>
  </si>
  <si>
    <t>Gather Director Information</t>
  </si>
  <si>
    <t>14.03</t>
  </si>
  <si>
    <t>14.03.01</t>
  </si>
  <si>
    <t>14.03.02</t>
  </si>
  <si>
    <t>Gather Writer Information</t>
  </si>
  <si>
    <t>Gather Writer History</t>
  </si>
  <si>
    <t>14.04</t>
  </si>
  <si>
    <t>Gather Data for Director and Writer History</t>
  </si>
  <si>
    <t>14.04.01</t>
  </si>
  <si>
    <t>Creat a unique list of titles</t>
  </si>
  <si>
    <t>14.04.02</t>
  </si>
  <si>
    <t>Scrape IMDB for specific film stats</t>
  </si>
  <si>
    <t>14.04.03</t>
  </si>
  <si>
    <t>Check for Errors</t>
  </si>
  <si>
    <t>14.04.04</t>
  </si>
  <si>
    <t>Save Scraped Data</t>
  </si>
  <si>
    <t>14.04.05</t>
  </si>
  <si>
    <t>Gather IMDB Title Ratings</t>
  </si>
  <si>
    <t>14.04.06</t>
  </si>
  <si>
    <t>Merge Directors and Writers History with Scraped Data</t>
  </si>
  <si>
    <t>14.05</t>
  </si>
  <si>
    <t>14.05.01</t>
  </si>
  <si>
    <t>Explore and Clean History Data</t>
  </si>
  <si>
    <t xml:space="preserve">Budget </t>
  </si>
  <si>
    <t>14.05.02</t>
  </si>
  <si>
    <t>Worldwide Revenue</t>
  </si>
  <si>
    <t>14.05.03</t>
  </si>
  <si>
    <t>Calculate ROI</t>
  </si>
  <si>
    <t>14.05.04</t>
  </si>
  <si>
    <t>14.06</t>
  </si>
  <si>
    <t>Merge Directors and Writers History with Unique Lists</t>
  </si>
  <si>
    <t>14.07</t>
  </si>
  <si>
    <t>Fix Years, Birthdays, and Runtimes</t>
  </si>
  <si>
    <t>14.08</t>
  </si>
  <si>
    <t>14.09</t>
  </si>
  <si>
    <t>14.10</t>
  </si>
  <si>
    <t>Predict IMDB Rating</t>
  </si>
  <si>
    <t>14.10.01</t>
  </si>
  <si>
    <t>Import Training Data</t>
  </si>
  <si>
    <t>Features List</t>
  </si>
  <si>
    <t>14.10.02</t>
  </si>
  <si>
    <t>Setting Up X and y</t>
  </si>
  <si>
    <t>Build and Train the Model</t>
  </si>
  <si>
    <t>14.10.03</t>
  </si>
  <si>
    <t>14.10.04</t>
  </si>
  <si>
    <t>14.10.05</t>
  </si>
  <si>
    <t>IMDB Rating Predictions</t>
  </si>
  <si>
    <t>Predict Wordlwide Revenue</t>
  </si>
  <si>
    <t>14.11</t>
  </si>
  <si>
    <t>14.11.01</t>
  </si>
  <si>
    <t>14.11.02</t>
  </si>
  <si>
    <t>14.11.03</t>
  </si>
  <si>
    <t>14.11.04</t>
  </si>
  <si>
    <t>14.11.05</t>
  </si>
  <si>
    <t>Worldwide Revenue Predictions</t>
  </si>
  <si>
    <t>Project Part</t>
  </si>
  <si>
    <t>Step</t>
  </si>
  <si>
    <t>## 01.04 Wikipedia All Films</t>
  </si>
  <si>
    <t>## 01.05 Wikipedia Animated Films</t>
  </si>
  <si>
    <t># 02  Combined the Disney Films List with IMDB Data</t>
  </si>
  <si>
    <t>## 02.01 Python Imports</t>
  </si>
  <si>
    <t>## 02.02 IMDB Title Basic Info</t>
  </si>
  <si>
    <t>### 02.02.01 Import IMDB Title data</t>
  </si>
  <si>
    <t>## 02.03 Disney Film List</t>
  </si>
  <si>
    <t>### 02.03.01 Import Disney Film List</t>
  </si>
  <si>
    <t>## 02.04 Merge The Disney and IMDB Data</t>
  </si>
  <si>
    <t>## 02.05 Expllore Combined Disney and IMDB Data</t>
  </si>
  <si>
    <t>## 02.06 Films missing from IMDB</t>
  </si>
  <si>
    <t>### 02.06.01 Identify and explore titles not found on IMDB</t>
  </si>
  <si>
    <t>### 02.06.02 Correct titles not found on IMDB</t>
  </si>
  <si>
    <t>### 02.06.03 Marking for removal films not found in IMDB that we won't be using</t>
  </si>
  <si>
    <t>## 02.07 Duplicate Films</t>
  </si>
  <si>
    <t>### 02.07.01 Identify and Remove Duplicate Films</t>
  </si>
  <si>
    <t>## 02.08 Additional IMDB features</t>
  </si>
  <si>
    <t>### 02.08.01 Merging to pull in more IMDB features</t>
  </si>
  <si>
    <t>### 02.08.02 Exploring more IMDB features</t>
  </si>
  <si>
    <t>### 02.08.03 Exploring more duplicates</t>
  </si>
  <si>
    <t>### 02.08.04 Removing the incorrect duplicates</t>
  </si>
  <si>
    <t>### 02.08.05 Exploring films prior to 1937</t>
  </si>
  <si>
    <t>### 02.08.06 Removing films prior to 1937</t>
  </si>
  <si>
    <t>## 02.09 Export Features Films</t>
  </si>
  <si>
    <t># 03  Combined the Disney Films List with IMDB Data</t>
  </si>
  <si>
    <t>## 03.01 Imports</t>
  </si>
  <si>
    <t>### 03.01.01 Python Imports</t>
  </si>
  <si>
    <t>### 03.01.02 IMDB Rating and Vote Data</t>
  </si>
  <si>
    <t>### 03.01.03 Import Feature Films</t>
  </si>
  <si>
    <t>## 03.02 Clean Up Feature Films</t>
  </si>
  <si>
    <t>## 03.03 Combine Feature Films and Ratings</t>
  </si>
  <si>
    <t>## 03.04 Explore Combined Feature Films and Ratings</t>
  </si>
  <si>
    <t>### 03.04.01 Clean films missing Ratings and Votes</t>
  </si>
  <si>
    <t>## 03.05 Export Features Films</t>
  </si>
  <si>
    <t># 04 Scrape IMDB for Additional Features</t>
  </si>
  <si>
    <t>## 04.01 Imports</t>
  </si>
  <si>
    <t>### 04.01.01 Python Imports</t>
  </si>
  <si>
    <t>### 04.01.02 Import Feature Films</t>
  </si>
  <si>
    <t>## 04.02 Scrape IMDB First Pass</t>
  </si>
  <si>
    <t>### 04.02.01 Double Check for Duplicates</t>
  </si>
  <si>
    <t>### 04.02.02 Prep for IMDB Scrape</t>
  </si>
  <si>
    <t>### 04.02.03 Initiate First Pass</t>
  </si>
  <si>
    <t>### 04.02.04 Explore Results of First Pass</t>
  </si>
  <si>
    <t>### 04.02.05 Export Results from First Pass</t>
  </si>
  <si>
    <t>## 04.03 Scrape IMDB Second Pass</t>
  </si>
  <si>
    <t>### 04.03.01 Import Results from First Pass</t>
  </si>
  <si>
    <t>### 04.03.02 Prep for IMDB Scrape Second Pass</t>
  </si>
  <si>
    <t>### 04.03.03 Initiate Second Pass</t>
  </si>
  <si>
    <t>### 04.03.04 Explore Results of Second Pass</t>
  </si>
  <si>
    <t>### 04.03.05 Export Results from Second Pass</t>
  </si>
  <si>
    <t>## 04.04 Scrape IMDB Third Pass</t>
  </si>
  <si>
    <t>### 04.04.01 Import Results from Second Pass</t>
  </si>
  <si>
    <t>### 04.04.02 Initiate Third Pass</t>
  </si>
  <si>
    <t>### 04.04.03 Manually Check the last 4 errors</t>
  </si>
  <si>
    <t>### 04.04.04 Initiate Fourth Pass</t>
  </si>
  <si>
    <t>## 04.05 Merge of Feature Films list and IMDB Scraped Data</t>
  </si>
  <si>
    <t>### 04.05.01 Compare Feature from each Data Set</t>
  </si>
  <si>
    <t>### 04.05.02 Merging Feature Films and IMDB Scrape Data</t>
  </si>
  <si>
    <t>### 04.05.03 Checking Merged Data for Duplication</t>
  </si>
  <si>
    <t>### 04.05.04 Pulling out the HTML from IMDB</t>
  </si>
  <si>
    <t>## 04.06 Export Updated Features Films Data</t>
  </si>
  <si>
    <t># 05 Scrape IMDB for Principals History</t>
  </si>
  <si>
    <t>## 05.01 Imports</t>
  </si>
  <si>
    <t>### 05.01.01 Python Imports</t>
  </si>
  <si>
    <t>### 05.01.02 Import IMDB Prinicipal Data</t>
  </si>
  <si>
    <t>### 05.01.03 Import IMDB Film Prinicipals</t>
  </si>
  <si>
    <t>### 05.01.04 Import Feature Films List</t>
  </si>
  <si>
    <t>### 05.01.05 Import Feature Film Crews Data</t>
  </si>
  <si>
    <t>## 05.02 Gather Directors / Writers for each Disney Film</t>
  </si>
  <si>
    <t>### 05.02.01 Combined Feature Films List and Crews List</t>
  </si>
  <si>
    <t>### 05.02.02 Explore Combined Films/Crews List</t>
  </si>
  <si>
    <t>## 05.03 Directors</t>
  </si>
  <si>
    <t>### 05.03.01 Create a list of Disney Directors</t>
  </si>
  <si>
    <t>### 05.03.02 Gather Film History of Each Director</t>
  </si>
  <si>
    <t>## 05.04 Writers</t>
  </si>
  <si>
    <t>### 05.04.01 Create a list of Disney Writers</t>
  </si>
  <si>
    <t>### 05.04.02 Gather Film History of Each Writer</t>
  </si>
  <si>
    <t>## 05.05 Directors / Writers Lists</t>
  </si>
  <si>
    <t>### 05.05.01 Export Directors/Writers Lists</t>
  </si>
  <si>
    <t>### 05.05.02 Create list of Unique Directors/Writers tconst values</t>
  </si>
  <si>
    <t>### 05.05.03 Create list of movies each Drector/Writer has worked on</t>
  </si>
  <si>
    <t>### 05.05.04 Export list of movies each Drector/Writer has worked on</t>
  </si>
  <si>
    <t>## 05.06 Scrape IMDB for Director/Writer Film History Data</t>
  </si>
  <si>
    <t>### 05.06.01 Prep for IMDB Scrape</t>
  </si>
  <si>
    <t>### 05.06.02 Initiate First Pass</t>
  </si>
  <si>
    <t>### 05.06.03 Export Results</t>
  </si>
  <si>
    <t># 06 Explore Principals Data</t>
  </si>
  <si>
    <t>## 06.01 Imports</t>
  </si>
  <si>
    <t>### 06.01.01 Python Imports</t>
  </si>
  <si>
    <t>### 06.01.02 Import Principal History Data</t>
  </si>
  <si>
    <t>## 06.02 Clean Up Principal History</t>
  </si>
  <si>
    <t>### 06.02.01 Remove TV Shows</t>
  </si>
  <si>
    <t>### 06.02.02 Exploring MPAA Ratings</t>
  </si>
  <si>
    <t>### 06.02.03 Exploring Release Dates</t>
  </si>
  <si>
    <t>### 06.02.04 Exploring Budget Data</t>
  </si>
  <si>
    <t>### 06.02.05 Exploring Revenue Data</t>
  </si>
  <si>
    <t>## 06.03 IMDB Rating of Principal History</t>
  </si>
  <si>
    <t>### 06.03.01 IMDB Rating Imports</t>
  </si>
  <si>
    <t>### 06.03.02 Combining History &amp; Rating Imports</t>
  </si>
  <si>
    <t>### 06.03.03 Exploring Errors</t>
  </si>
  <si>
    <t>### 06.03.03 Removing TV data from Combined History</t>
  </si>
  <si>
    <t>## 06.04 Merge History List with Stats from Each Film</t>
  </si>
  <si>
    <t>### 06.04.01 Double Checknig Merge</t>
  </si>
  <si>
    <t>## 06.05 Export Directors/Writers Combined History Data</t>
  </si>
  <si>
    <t># 07 EDA and Clean Principals Data</t>
  </si>
  <si>
    <t>## 07.01 Imports</t>
  </si>
  <si>
    <t>### 07.01.01 Python Imports</t>
  </si>
  <si>
    <t>### 07.01.02 Import Principal History Data</t>
  </si>
  <si>
    <t>## 07.02 Average Ratings</t>
  </si>
  <si>
    <t>## 07.03 Start Year</t>
  </si>
  <si>
    <t>## 07.04 Genres</t>
  </si>
  <si>
    <t>## 07.05 Run Time</t>
  </si>
  <si>
    <t>## 07.06 Budget and Worldwide Revenue</t>
  </si>
  <si>
    <t>### 07.06.01 Clean Up Budget Data</t>
  </si>
  <si>
    <t>### 07.06.02 Clean Up Worldwide Revenue Data</t>
  </si>
  <si>
    <t>## 07.07 Create ROI Calculation</t>
  </si>
  <si>
    <t>## 07.08 Release Date</t>
  </si>
  <si>
    <t>## 07.09 Export Principal History</t>
  </si>
  <si>
    <t># 08 Update Directors &amp; Writers Lists</t>
  </si>
  <si>
    <t>## 08.01 Imports</t>
  </si>
  <si>
    <t>### 08.01.01 Python Imports</t>
  </si>
  <si>
    <t>### 08.01.02 Directors &amp; Writers Imports</t>
  </si>
  <si>
    <t>### 08.01.03 Prinicpals History Import</t>
  </si>
  <si>
    <t>## 08.02 Merging Data</t>
  </si>
  <si>
    <t>### 08.02.01 Merging Directors and Principal History</t>
  </si>
  <si>
    <t>### 08.02.02 Mergind Writers and Principal History</t>
  </si>
  <si>
    <t>## 08.03 Clean Up Merged Data</t>
  </si>
  <si>
    <t>### 08.03.01 Birth Year and Run Time</t>
  </si>
  <si>
    <t>### 08.03.02 Calculate Age at Date of Each Project</t>
  </si>
  <si>
    <t>## 08.04 Export Directors and Writers History</t>
  </si>
  <si>
    <t># 09 Summarize Track Records</t>
  </si>
  <si>
    <t>## 09.01 Imports</t>
  </si>
  <si>
    <t>### 09.01.01 Python Imports</t>
  </si>
  <si>
    <t>### 09.01.02 Feature Film Import</t>
  </si>
  <si>
    <t>### 09.01.03 Directors and Writers History Import</t>
  </si>
  <si>
    <t>## 09.02 Cleanup Release Date for Featured Films</t>
  </si>
  <si>
    <t>## 09.03 Process to Find Director's Track Record</t>
  </si>
  <si>
    <t>## 09.04 Directors' Track Record</t>
  </si>
  <si>
    <t>## 09.05 Process to Find Writer's Track Record</t>
  </si>
  <si>
    <t>## 09.06 Clean Up Combined Data</t>
  </si>
  <si>
    <t>### 09.06.01 Remove Duplicate Columns</t>
  </si>
  <si>
    <t>### 09.06.02 Clean Up Genre Column</t>
  </si>
  <si>
    <t>### 09.06.02 Clean Up MPAA Rating Column</t>
  </si>
  <si>
    <t>### 09.06.03 Clean Up Budget Column</t>
  </si>
  <si>
    <t>### 09.06.04 Clean Up Worldwide Revenue Column</t>
  </si>
  <si>
    <t>### 09.06.05 Create ROI Column</t>
  </si>
  <si>
    <t>### 09.06.05 Clean Up Release Date Column</t>
  </si>
  <si>
    <t>## 09.07 Export Files Ready for EDA and Visualizations</t>
  </si>
  <si>
    <t># 10 EDA and Visualizations</t>
  </si>
  <si>
    <t>## 10.01 Imports</t>
  </si>
  <si>
    <t>### 10.01.01 Python Imports</t>
  </si>
  <si>
    <t>### 10.01.02 Feature Film Import</t>
  </si>
  <si>
    <t>## 10.02 Explore Missing Data</t>
  </si>
  <si>
    <t>### 10.02.01 Missing Director Counts</t>
  </si>
  <si>
    <t>### 10.02.02 Missing Director Age</t>
  </si>
  <si>
    <t>### 10.02.03 Missing Director ROI</t>
  </si>
  <si>
    <t>### 10.02.04 Missing Director Previous Ratings</t>
  </si>
  <si>
    <t>### 10.02.05 Missing Director Previous Runtime</t>
  </si>
  <si>
    <t>### 10.02.06 Missing Writer Counts</t>
  </si>
  <si>
    <t>### 10.02.07 Missing Writer Age</t>
  </si>
  <si>
    <t>### 10.02.08 Missing Writer ROI, Ratings, and Runtimes</t>
  </si>
  <si>
    <t>### 10.02.09 Missing Writer Previous Film Counts</t>
  </si>
  <si>
    <t>### 10.02.10 Missing Subject ROI</t>
  </si>
  <si>
    <t>## 10.03 Explore Data and Correlations</t>
  </si>
  <si>
    <t>## 10.04 Visualizations</t>
  </si>
  <si>
    <t># 11 Modeling for IMDB Rating</t>
  </si>
  <si>
    <t>## 11.01 Imports</t>
  </si>
  <si>
    <t>### 11.01.01 Python Imports</t>
  </si>
  <si>
    <t>### 11.01.02 Feature Film Import</t>
  </si>
  <si>
    <t>### 11.02 Determine and Create Features List</t>
  </si>
  <si>
    <t>### 11.03 Null Model</t>
  </si>
  <si>
    <t>### 11.04 Pipeline</t>
  </si>
  <si>
    <t>### 11.05 Test and Tune</t>
  </si>
  <si>
    <t>### 11.06 Final Model and Evaluation</t>
  </si>
  <si>
    <t># 12 Modeling for Worldwide Rev</t>
  </si>
  <si>
    <t>## 12.01 Imports</t>
  </si>
  <si>
    <t>### 12.01.01 Python Imports</t>
  </si>
  <si>
    <t>### 12.01.02 Feature Film Import</t>
  </si>
  <si>
    <t>### 12.02 Determine and Create Features List</t>
  </si>
  <si>
    <t>### 12.03 Null Model</t>
  </si>
  <si>
    <t>### 12.04 Pipeline</t>
  </si>
  <si>
    <t>### 12.05 Test and Tune</t>
  </si>
  <si>
    <t>### 12.06 Final Model and Evaluation</t>
  </si>
  <si>
    <t># 13 Modeling for ROI</t>
  </si>
  <si>
    <t>## 13.01 Imports</t>
  </si>
  <si>
    <t>### 13.01.01 Python Imports</t>
  </si>
  <si>
    <t>### 13.01.02 Feature Film Import</t>
  </si>
  <si>
    <t>### 13.02 Determine and Create Features List</t>
  </si>
  <si>
    <t>### 13.03 Null Model</t>
  </si>
  <si>
    <t>### 13.04 Pipeline</t>
  </si>
  <si>
    <t>### 13.05 Test and Tune</t>
  </si>
  <si>
    <t>### 13.06 Final Model and Evaluation</t>
  </si>
  <si>
    <t># 14 Predictions</t>
  </si>
  <si>
    <t>## 14.01 Imports</t>
  </si>
  <si>
    <t>### 14.01.01 Python Imports</t>
  </si>
  <si>
    <t>### 14.01.02 Feature Film Import</t>
  </si>
  <si>
    <t>## 14.02 Directors</t>
  </si>
  <si>
    <t>### 14.02.01 Gather Director Information</t>
  </si>
  <si>
    <t>### 14.02.02 Gather Director History</t>
  </si>
  <si>
    <t>## 14.03 Writers</t>
  </si>
  <si>
    <t>### 14.03.01 Gather Writer Information</t>
  </si>
  <si>
    <t>### 14.03.02 Gather Writer History</t>
  </si>
  <si>
    <t>## 14.04 Gather Data for Director and Writer History</t>
  </si>
  <si>
    <t>### 14.04.01 Creat a unique list of titles</t>
  </si>
  <si>
    <t>### 14.04.02 Scrape IMDB for specific film stats</t>
  </si>
  <si>
    <t>### 14.04.03 Check for Errors</t>
  </si>
  <si>
    <t>### 14.04.04 Save Scraped Data</t>
  </si>
  <si>
    <t>### 14.04.05 Gather IMDB Title Ratings</t>
  </si>
  <si>
    <t>### 14.04.06 Merge Directors and Writers History with Scraped Data</t>
  </si>
  <si>
    <t>## 14.05 Explore and Clean History Data</t>
  </si>
  <si>
    <t xml:space="preserve">### 14.05.01 Budget </t>
  </si>
  <si>
    <t>### 14.05.02 Worldwide Revenue</t>
  </si>
  <si>
    <t>### 14.05.03 Calculate ROI</t>
  </si>
  <si>
    <t>### 14.05.04 Release Date</t>
  </si>
  <si>
    <t>## 14.06 Merge Directors and Writers History with Unique Lists</t>
  </si>
  <si>
    <t>## 14.07 Fix Years, Birthdays, and Runtimes</t>
  </si>
  <si>
    <t>## 14.08 Calculate Age at Date of Each Project</t>
  </si>
  <si>
    <t>## 14.09 Summarize Track Records</t>
  </si>
  <si>
    <t>## 14.10 Predict IMDB Rating</t>
  </si>
  <si>
    <t>### 14.10.01 Import Training Data</t>
  </si>
  <si>
    <t>### 14.10.02 Features List</t>
  </si>
  <si>
    <t>### 14.10.03 Setting Up X and y</t>
  </si>
  <si>
    <t>### 14.10.04 Build and Train the Model</t>
  </si>
  <si>
    <t>### 14.10.05 IMDB Rating Predictions</t>
  </si>
  <si>
    <t>## 14.11 Predict Wordlwide Revenue</t>
  </si>
  <si>
    <t>### 14.11.01 Import Training Data</t>
  </si>
  <si>
    <t>### 14.11.02 Features List</t>
  </si>
  <si>
    <t>### 14.11.03 Setting Up X and y</t>
  </si>
  <si>
    <t>### 14.11.04 Build and Train the Model</t>
  </si>
  <si>
    <t>### 14.11.05 Worldwide Revenue Predictions</t>
  </si>
  <si>
    <t xml:space="preserve"> 01 Curate A List of Disney Films</t>
  </si>
  <si>
    <t xml:space="preserve"> 01.01 Python Imports</t>
  </si>
  <si>
    <t xml:space="preserve"> 01.02 Disney.com Data</t>
  </si>
  <si>
    <t xml:space="preserve"> 01.02.01 Import Disney.com data</t>
  </si>
  <si>
    <t xml:space="preserve"> 01.02.02 Exploring Disney.com Data</t>
  </si>
  <si>
    <t xml:space="preserve"> 01.03 D23</t>
  </si>
  <si>
    <t xml:space="preserve"> 01.03.01 Import D23 data</t>
  </si>
  <si>
    <t xml:space="preserve"> 01.03.02 Exploring D23 Data</t>
  </si>
  <si>
    <t xml:space="preserve"> 01.04 Wikipedia All Films</t>
  </si>
  <si>
    <t xml:space="preserve"> 01.04.01 Import Wikipedia All Films  data</t>
  </si>
  <si>
    <t xml:space="preserve"> 01.04.02 Exploring Wikipedia All Films Data</t>
  </si>
  <si>
    <t xml:space="preserve"> 01.05 Wikipedia Animated Films</t>
  </si>
  <si>
    <t xml:space="preserve"> 01.04.01 Import Wikipedia Animated  data</t>
  </si>
  <si>
    <t xml:space="preserve"> 01.04.02 Exploring Wikipedia Animated Data</t>
  </si>
  <si>
    <t xml:space="preserve"> 02  Combined the Disney Films List with IMDB Data</t>
  </si>
  <si>
    <t xml:space="preserve"> 02.01 Python Imports</t>
  </si>
  <si>
    <t xml:space="preserve"> 02.02 IMDB Title Basic Info</t>
  </si>
  <si>
    <t xml:space="preserve"> 02.02.01 Import IMDB Title data</t>
  </si>
  <si>
    <t xml:space="preserve"> 02.03 Disney Film List</t>
  </si>
  <si>
    <t xml:space="preserve"> 02.03.01 Import Disney Film List</t>
  </si>
  <si>
    <t xml:space="preserve"> 02.04 Merge The Disney and IMDB Data</t>
  </si>
  <si>
    <t xml:space="preserve"> 02.05 Expllore Combined Disney and IMDB Data</t>
  </si>
  <si>
    <t xml:space="preserve"> 02.06 Films missing from IMDB</t>
  </si>
  <si>
    <t xml:space="preserve"> 02.06.01 Identify and explore titles not found on IMDB</t>
  </si>
  <si>
    <t xml:space="preserve"> 02.06.02 Correct titles not found on IMDB</t>
  </si>
  <si>
    <t xml:space="preserve"> 02.06.03 Marking for removal films not found in IMDB that we won't be using</t>
  </si>
  <si>
    <t xml:space="preserve"> 02.07 Duplicate Films</t>
  </si>
  <si>
    <t xml:space="preserve"> 02.07.01 Identify and Remove Duplicate Films</t>
  </si>
  <si>
    <t xml:space="preserve"> 02.08 Additional IMDB features</t>
  </si>
  <si>
    <t xml:space="preserve"> 02.08.01 Merging to pull in more IMDB features</t>
  </si>
  <si>
    <t xml:space="preserve"> 02.08.02 Exploring more IMDB features</t>
  </si>
  <si>
    <t xml:space="preserve"> 02.08.03 Exploring more duplicates</t>
  </si>
  <si>
    <t xml:space="preserve"> 02.08.04 Removing the incorrect duplicates</t>
  </si>
  <si>
    <t xml:space="preserve"> 02.08.05 Exploring films prior to 1937</t>
  </si>
  <si>
    <t xml:space="preserve"> 02.08.06 Removing films prior to 1937</t>
  </si>
  <si>
    <t xml:space="preserve"> 02.09 Export Features Films</t>
  </si>
  <si>
    <t xml:space="preserve"> 03  Combined the Disney Films List with IMDB Data</t>
  </si>
  <si>
    <t xml:space="preserve"> 03.01 Imports</t>
  </si>
  <si>
    <t xml:space="preserve"> 03.01.01 Python Imports</t>
  </si>
  <si>
    <t xml:space="preserve"> 03.01.02 IMDB Rating and Vote Data</t>
  </si>
  <si>
    <t xml:space="preserve"> 03.01.03 Import Feature Films</t>
  </si>
  <si>
    <t xml:space="preserve"> 03.02 Clean Up Feature Films</t>
  </si>
  <si>
    <t xml:space="preserve"> 03.03 Combine Feature Films and Ratings</t>
  </si>
  <si>
    <t xml:space="preserve"> 03.04 Explore Combined Feature Films and Ratings</t>
  </si>
  <si>
    <t xml:space="preserve"> 03.04.01 Clean films missing Ratings and Votes</t>
  </si>
  <si>
    <t xml:space="preserve"> 03.05 Export Features Films</t>
  </si>
  <si>
    <t xml:space="preserve"> 04 Scrape IMDB for Additional Features</t>
  </si>
  <si>
    <t xml:space="preserve"> 04.01 Imports</t>
  </si>
  <si>
    <t xml:space="preserve"> 04.01.01 Python Imports</t>
  </si>
  <si>
    <t xml:space="preserve"> 04.01.02 Import Feature Films</t>
  </si>
  <si>
    <t xml:space="preserve"> 04.02 Scrape IMDB First Pass</t>
  </si>
  <si>
    <t xml:space="preserve"> 04.02.01 Double Check for Duplicates</t>
  </si>
  <si>
    <t xml:space="preserve"> 04.02.02 Prep for IMDB Scrape</t>
  </si>
  <si>
    <t xml:space="preserve"> 04.02.03 Initiate First Pass</t>
  </si>
  <si>
    <t xml:space="preserve"> 04.02.04 Explore Results of First Pass</t>
  </si>
  <si>
    <t xml:space="preserve"> 04.02.05 Export Results from First Pass</t>
  </si>
  <si>
    <t xml:space="preserve"> 04.03 Scrape IMDB Second Pass</t>
  </si>
  <si>
    <t xml:space="preserve"> 04.03.01 Import Results from First Pass</t>
  </si>
  <si>
    <t xml:space="preserve"> 04.03.02 Prep for IMDB Scrape Second Pass</t>
  </si>
  <si>
    <t xml:space="preserve"> 04.03.03 Initiate Second Pass</t>
  </si>
  <si>
    <t xml:space="preserve"> 04.03.04 Explore Results of Second Pass</t>
  </si>
  <si>
    <t xml:space="preserve"> 04.03.05 Export Results from Second Pass</t>
  </si>
  <si>
    <t xml:space="preserve"> 04.04 Scrape IMDB Third Pass</t>
  </si>
  <si>
    <t xml:space="preserve"> 04.04.01 Import Results from Second Pass</t>
  </si>
  <si>
    <t xml:space="preserve"> 04.04.02 Initiate Third Pass</t>
  </si>
  <si>
    <t xml:space="preserve"> 04.04.03 Manually Check the last 4 errors</t>
  </si>
  <si>
    <t xml:space="preserve"> 04.04.04 Initiate Fourth Pass</t>
  </si>
  <si>
    <t xml:space="preserve"> 04.05 Merge of Feature Films list and IMDB Scraped Data</t>
  </si>
  <si>
    <t xml:space="preserve"> 04.05.01 Compare Feature from each Data Set</t>
  </si>
  <si>
    <t xml:space="preserve"> 04.05.02 Merging Feature Films and IMDB Scrape Data</t>
  </si>
  <si>
    <t xml:space="preserve"> 04.05.03 Checking Merged Data for Duplication</t>
  </si>
  <si>
    <t xml:space="preserve"> 04.05.04 Pulling out the HTML from IMDB</t>
  </si>
  <si>
    <t xml:space="preserve"> 04.06 Export Updated Features Films Data</t>
  </si>
  <si>
    <t xml:space="preserve"> 05 Scrape IMDB for Principals History</t>
  </si>
  <si>
    <t xml:space="preserve"> 05.01 Imports</t>
  </si>
  <si>
    <t xml:space="preserve"> 05.01.01 Python Imports</t>
  </si>
  <si>
    <t xml:space="preserve"> 05.01.02 Import IMDB Prinicipal Data</t>
  </si>
  <si>
    <t xml:space="preserve"> 05.01.03 Import IMDB Film Prinicipals</t>
  </si>
  <si>
    <t xml:space="preserve"> 05.01.04 Import Feature Films List</t>
  </si>
  <si>
    <t xml:space="preserve"> 05.01.05 Import Feature Film Crews Data</t>
  </si>
  <si>
    <t xml:space="preserve"> 05.02 Gather Directors / Writers for each Disney Film</t>
  </si>
  <si>
    <t xml:space="preserve"> 05.02.01 Combined Feature Films List and Crews List</t>
  </si>
  <si>
    <t xml:space="preserve"> 05.02.02 Explore Combined Films/Crews List</t>
  </si>
  <si>
    <t xml:space="preserve"> 05.03 Directors</t>
  </si>
  <si>
    <t xml:space="preserve"> 05.03.01 Create a list of Disney Directors</t>
  </si>
  <si>
    <t xml:space="preserve"> 05.03.02 Gather Film History of Each Director</t>
  </si>
  <si>
    <t xml:space="preserve"> 05.04 Writers</t>
  </si>
  <si>
    <t xml:space="preserve"> 05.04.01 Create a list of Disney Writers</t>
  </si>
  <si>
    <t xml:space="preserve"> 05.04.02 Gather Film History of Each Writer</t>
  </si>
  <si>
    <t xml:space="preserve"> 05.05 Directors / Writers Lists</t>
  </si>
  <si>
    <t xml:space="preserve"> 05.05.01 Export Directors/Writers Lists</t>
  </si>
  <si>
    <t xml:space="preserve"> 05.05.02 Create list of Unique Directors/Writers tconst values</t>
  </si>
  <si>
    <t xml:space="preserve"> 05.05.03 Create list of movies each Drector/Writer has worked on</t>
  </si>
  <si>
    <t xml:space="preserve"> 05.05.04 Export list of movies each Drector/Writer has worked on</t>
  </si>
  <si>
    <t xml:space="preserve"> 05.06 Scrape IMDB for Director/Writer Film History Data</t>
  </si>
  <si>
    <t xml:space="preserve"> 05.06.01 Prep for IMDB Scrape</t>
  </si>
  <si>
    <t xml:space="preserve"> 05.06.02 Initiate First Pass</t>
  </si>
  <si>
    <t xml:space="preserve"> 05.06.03 Export Results</t>
  </si>
  <si>
    <t xml:space="preserve"> 06 Explore Principals Data</t>
  </si>
  <si>
    <t xml:space="preserve"> 06.01 Imports</t>
  </si>
  <si>
    <t xml:space="preserve"> 06.01.01 Python Imports</t>
  </si>
  <si>
    <t xml:space="preserve"> 06.01.02 Import Principal History Data</t>
  </si>
  <si>
    <t xml:space="preserve"> 06.02 Clean Up Principal History</t>
  </si>
  <si>
    <t xml:space="preserve"> 06.02.01 Remove TV Shows</t>
  </si>
  <si>
    <t xml:space="preserve"> 06.02.02 Exploring MPAA Ratings</t>
  </si>
  <si>
    <t xml:space="preserve"> 06.02.03 Exploring Release Dates</t>
  </si>
  <si>
    <t xml:space="preserve"> 06.02.04 Exploring Budget Data</t>
  </si>
  <si>
    <t xml:space="preserve"> 06.02.05 Exploring Revenue Data</t>
  </si>
  <si>
    <t xml:space="preserve"> 06.03 IMDB Rating of Principal History</t>
  </si>
  <si>
    <t xml:space="preserve"> 06.03.01 IMDB Rating Imports</t>
  </si>
  <si>
    <t xml:space="preserve"> 06.03.02 Combining History &amp; Rating Imports</t>
  </si>
  <si>
    <t xml:space="preserve"> 06.03.03 Exploring Errors</t>
  </si>
  <si>
    <t xml:space="preserve"> 06.03.03 Removing TV data from Combined History</t>
  </si>
  <si>
    <t xml:space="preserve"> 06.04 Merge History List with Stats from Each Film</t>
  </si>
  <si>
    <t xml:space="preserve"> 06.04.01 Double Checknig Merge</t>
  </si>
  <si>
    <t xml:space="preserve"> 06.05 Export Directors/Writers Combined History Data</t>
  </si>
  <si>
    <t xml:space="preserve"> 07 EDA and Clean Principals Data</t>
  </si>
  <si>
    <t xml:space="preserve"> 07.01 Imports</t>
  </si>
  <si>
    <t xml:space="preserve"> 07.01.01 Python Imports</t>
  </si>
  <si>
    <t xml:space="preserve"> 07.01.02 Import Principal History Data</t>
  </si>
  <si>
    <t xml:space="preserve"> 07.02 Average Ratings</t>
  </si>
  <si>
    <t xml:space="preserve"> 07.03 Start Year</t>
  </si>
  <si>
    <t xml:space="preserve"> 07.04 Genres</t>
  </si>
  <si>
    <t xml:space="preserve"> 07.05 Run Time</t>
  </si>
  <si>
    <t xml:space="preserve"> 07.06 Budget and Worldwide Revenue</t>
  </si>
  <si>
    <t xml:space="preserve"> 07.06.01 Clean Up Budget Data</t>
  </si>
  <si>
    <t xml:space="preserve"> 07.06.02 Clean Up Worldwide Revenue Data</t>
  </si>
  <si>
    <t xml:space="preserve"> 07.07 Create ROI Calculation</t>
  </si>
  <si>
    <t xml:space="preserve"> 07.08 Release Date</t>
  </si>
  <si>
    <t xml:space="preserve"> 07.09 Export Principal History</t>
  </si>
  <si>
    <t xml:space="preserve"> 08 Update Directors &amp; Writers Lists</t>
  </si>
  <si>
    <t xml:space="preserve"> 08.01 Imports</t>
  </si>
  <si>
    <t xml:space="preserve"> 08.01.01 Python Imports</t>
  </si>
  <si>
    <t xml:space="preserve"> 08.01.02 Directors &amp; Writers Imports</t>
  </si>
  <si>
    <t xml:space="preserve"> 08.01.03 Prinicpals History Import</t>
  </si>
  <si>
    <t xml:space="preserve"> 08.02 Merging Data</t>
  </si>
  <si>
    <t xml:space="preserve"> 08.02.01 Merging Directors and Principal History</t>
  </si>
  <si>
    <t xml:space="preserve"> 08.02.02 Mergind Writers and Principal History</t>
  </si>
  <si>
    <t xml:space="preserve"> 08.03 Clean Up Merged Data</t>
  </si>
  <si>
    <t xml:space="preserve"> 08.03.01 Birth Year and Run Time</t>
  </si>
  <si>
    <t xml:space="preserve"> 08.03.02 Calculate Age at Date of Each Project</t>
  </si>
  <si>
    <t xml:space="preserve"> 08.04 Export Directors and Writers History</t>
  </si>
  <si>
    <t xml:space="preserve"> 09 Summarize Track Records</t>
  </si>
  <si>
    <t xml:space="preserve"> 09.01 Imports</t>
  </si>
  <si>
    <t xml:space="preserve"> 09.01.01 Python Imports</t>
  </si>
  <si>
    <t xml:space="preserve"> 09.01.02 Feature Film Import</t>
  </si>
  <si>
    <t xml:space="preserve"> 09.01.03 Directors and Writers History Import</t>
  </si>
  <si>
    <t xml:space="preserve"> 09.02 Cleanup Release Date for Featured Films</t>
  </si>
  <si>
    <t xml:space="preserve"> 09.03 Process to Find Director's Track Record</t>
  </si>
  <si>
    <t xml:space="preserve"> 09.04 Directors' Track Record</t>
  </si>
  <si>
    <t xml:space="preserve"> 09.05 Process to Find Writer's Track Record</t>
  </si>
  <si>
    <t xml:space="preserve"> 09.06 Clean Up Combined Data</t>
  </si>
  <si>
    <t xml:space="preserve"> 09.06.01 Remove Duplicate Columns</t>
  </si>
  <si>
    <t xml:space="preserve"> 09.06.02 Clean Up Genre Column</t>
  </si>
  <si>
    <t xml:space="preserve"> 09.06.02 Clean Up MPAA Rating Column</t>
  </si>
  <si>
    <t xml:space="preserve"> 09.06.03 Clean Up Budget Column</t>
  </si>
  <si>
    <t xml:space="preserve"> 09.06.04 Clean Up Worldwide Revenue Column</t>
  </si>
  <si>
    <t xml:space="preserve"> 09.06.05 Create ROI Column</t>
  </si>
  <si>
    <t xml:space="preserve"> 09.06.05 Clean Up Release Date Column</t>
  </si>
  <si>
    <t xml:space="preserve"> 09.07 Export Files Ready for EDA and Visualizations</t>
  </si>
  <si>
    <t xml:space="preserve"> 10 EDA and Visualizations</t>
  </si>
  <si>
    <t xml:space="preserve"> 10.01 Imports</t>
  </si>
  <si>
    <t xml:space="preserve"> 10.01.01 Python Imports</t>
  </si>
  <si>
    <t xml:space="preserve"> 10.01.02 Feature Film Import</t>
  </si>
  <si>
    <t xml:space="preserve"> 10.02 Explore Missing Data</t>
  </si>
  <si>
    <t xml:space="preserve"> 10.02.01 Missing Director Counts</t>
  </si>
  <si>
    <t xml:space="preserve"> 10.02.02 Missing Director Age</t>
  </si>
  <si>
    <t xml:space="preserve"> 10.02.03 Missing Director ROI</t>
  </si>
  <si>
    <t xml:space="preserve"> 10.02.04 Missing Director Previous Ratings</t>
  </si>
  <si>
    <t xml:space="preserve"> 10.02.05 Missing Director Previous Runtime</t>
  </si>
  <si>
    <t xml:space="preserve"> 10.02.06 Missing Writer Counts</t>
  </si>
  <si>
    <t xml:space="preserve"> 10.02.07 Missing Writer Age</t>
  </si>
  <si>
    <t xml:space="preserve"> 10.02.08 Missing Writer ROI, Ratings, and Runtimes</t>
  </si>
  <si>
    <t xml:space="preserve"> 10.02.09 Missing Writer Previous Film Counts</t>
  </si>
  <si>
    <t xml:space="preserve"> 10.02.10 Missing Subject ROI</t>
  </si>
  <si>
    <t xml:space="preserve"> 10.03 Explore Data and Correlations</t>
  </si>
  <si>
    <t xml:space="preserve"> 10.04 Visualizations</t>
  </si>
  <si>
    <t xml:space="preserve"> 11 Modeling for IMDB Rating</t>
  </si>
  <si>
    <t xml:space="preserve"> 11.01 Imports</t>
  </si>
  <si>
    <t xml:space="preserve"> 11.01.01 Python Imports</t>
  </si>
  <si>
    <t xml:space="preserve"> 11.01.02 Feature Film Import</t>
  </si>
  <si>
    <t xml:space="preserve"> 11.02 Determine and Create Features List</t>
  </si>
  <si>
    <t xml:space="preserve"> 11.03 Null Model</t>
  </si>
  <si>
    <t xml:space="preserve"> 11.04 Pipeline</t>
  </si>
  <si>
    <t xml:space="preserve"> 11.05 Test and Tune</t>
  </si>
  <si>
    <t xml:space="preserve"> 11.06 Final Model and Evaluation</t>
  </si>
  <si>
    <t xml:space="preserve"> 12 Modeling for Worldwide Rev</t>
  </si>
  <si>
    <t xml:space="preserve"> 12.01 Imports</t>
  </si>
  <si>
    <t xml:space="preserve"> 12.01.01 Python Imports</t>
  </si>
  <si>
    <t xml:space="preserve"> 12.01.02 Feature Film Import</t>
  </si>
  <si>
    <t xml:space="preserve"> 12.02 Determine and Create Features List</t>
  </si>
  <si>
    <t xml:space="preserve"> 12.03 Null Model</t>
  </si>
  <si>
    <t xml:space="preserve"> 12.04 Pipeline</t>
  </si>
  <si>
    <t xml:space="preserve"> 12.05 Test and Tune</t>
  </si>
  <si>
    <t xml:space="preserve"> 12.06 Final Model and Evaluation</t>
  </si>
  <si>
    <t xml:space="preserve"> 13 Modeling for ROI</t>
  </si>
  <si>
    <t xml:space="preserve"> 13.01 Imports</t>
  </si>
  <si>
    <t xml:space="preserve"> 13.01.01 Python Imports</t>
  </si>
  <si>
    <t xml:space="preserve"> 13.01.02 Feature Film Import</t>
  </si>
  <si>
    <t xml:space="preserve"> 13.02 Determine and Create Features List</t>
  </si>
  <si>
    <t xml:space="preserve"> 13.03 Null Model</t>
  </si>
  <si>
    <t xml:space="preserve"> 13.04 Pipeline</t>
  </si>
  <si>
    <t xml:space="preserve"> 13.05 Test and Tune</t>
  </si>
  <si>
    <t xml:space="preserve"> 13.06 Final Model and Evaluation</t>
  </si>
  <si>
    <t xml:space="preserve"> 14 Predictions</t>
  </si>
  <si>
    <t xml:space="preserve"> 14.01 Imports</t>
  </si>
  <si>
    <t xml:space="preserve"> 14.01.01 Python Imports</t>
  </si>
  <si>
    <t xml:space="preserve"> 14.01.02 Feature Film Import</t>
  </si>
  <si>
    <t xml:space="preserve"> 14.02 Directors</t>
  </si>
  <si>
    <t xml:space="preserve"> 14.02.01 Gather Director Information</t>
  </si>
  <si>
    <t xml:space="preserve"> 14.02.02 Gather Director History</t>
  </si>
  <si>
    <t xml:space="preserve"> 14.03 Writers</t>
  </si>
  <si>
    <t xml:space="preserve"> 14.03.01 Gather Writer Information</t>
  </si>
  <si>
    <t xml:space="preserve"> 14.03.02 Gather Writer History</t>
  </si>
  <si>
    <t xml:space="preserve"> 14.04 Gather Data for Director and Writer History</t>
  </si>
  <si>
    <t xml:space="preserve"> 14.04.01 Creat a unique list of titles</t>
  </si>
  <si>
    <t xml:space="preserve"> 14.04.02 Scrape IMDB for specific film stats</t>
  </si>
  <si>
    <t xml:space="preserve"> 14.04.03 Check for Errors</t>
  </si>
  <si>
    <t xml:space="preserve"> 14.04.04 Save Scraped Data</t>
  </si>
  <si>
    <t xml:space="preserve"> 14.04.05 Gather IMDB Title Ratings</t>
  </si>
  <si>
    <t xml:space="preserve"> 14.04.06 Merge Directors and Writers History with Scraped Data</t>
  </si>
  <si>
    <t xml:space="preserve"> 14.05 Explore and Clean History Data</t>
  </si>
  <si>
    <t xml:space="preserve"> 14.05.01 Budget </t>
  </si>
  <si>
    <t xml:space="preserve"> 14.05.02 Worldwide Revenue</t>
  </si>
  <si>
    <t xml:space="preserve"> 14.05.03 Calculate ROI</t>
  </si>
  <si>
    <t xml:space="preserve"> 14.05.04 Release Date</t>
  </si>
  <si>
    <t xml:space="preserve"> 14.06 Merge Directors and Writers History with Unique Lists</t>
  </si>
  <si>
    <t xml:space="preserve"> 14.07 Fix Years, Birthdays, and Runtimes</t>
  </si>
  <si>
    <t xml:space="preserve"> 14.08 Calculate Age at Date of Each Project</t>
  </si>
  <si>
    <t xml:space="preserve"> 14.09 Summarize Track Records</t>
  </si>
  <si>
    <t xml:space="preserve"> 14.10 Predict IMDB Rating</t>
  </si>
  <si>
    <t xml:space="preserve"> 14.10.01 Import Training Data</t>
  </si>
  <si>
    <t xml:space="preserve"> 14.10.02 Features List</t>
  </si>
  <si>
    <t xml:space="preserve"> 14.10.03 Setting Up X and y</t>
  </si>
  <si>
    <t xml:space="preserve"> 14.10.04 Build and Train the Model</t>
  </si>
  <si>
    <t xml:space="preserve"> 14.10.05 IMDB Rating Predictions</t>
  </si>
  <si>
    <t xml:space="preserve"> 14.11 Predict Wordlwide Revenue</t>
  </si>
  <si>
    <t xml:space="preserve"> 14.11.01 Import Training Data</t>
  </si>
  <si>
    <t xml:space="preserve"> 14.11.02 Features List</t>
  </si>
  <si>
    <t xml:space="preserve"> 14.11.03 Setting Up X and y</t>
  </si>
  <si>
    <t xml:space="preserve"> 14.11.04 Build and Train the Model</t>
  </si>
  <si>
    <t xml:space="preserve"> 14.11.05 Worldwide Revenue Predictions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</si>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</sst>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418B-9B00-4F23-AF97-70462326AF2E}">
  <dimension ref="A1:H245"/>
  <sheetViews>
    <sheetView tabSelected="1" zoomScale="130" zoomScaleNormal="130" workbookViewId="0">
      <selection activeCell="H7" sqref="H7"/>
    </sheetView>
  </sheetViews>
  <sheetFormatPr defaultRowHeight="15" x14ac:dyDescent="0.25"/>
  <cols>
    <col min="1" max="1" width="33.140625" customWidth="1"/>
    <col min="3" max="3" width="0" hidden="1" customWidth="1"/>
    <col min="4" max="4" width="13.28515625" hidden="1" customWidth="1"/>
    <col min="5" max="5" width="48.42578125" hidden="1" customWidth="1"/>
    <col min="6" max="6" width="48.140625" style="2" hidden="1" customWidth="1"/>
    <col min="7" max="7" width="152.140625" hidden="1" customWidth="1"/>
    <col min="8" max="8" width="107.85546875" customWidth="1"/>
  </cols>
  <sheetData>
    <row r="1" spans="1:8" x14ac:dyDescent="0.25">
      <c r="A1" t="s">
        <v>456</v>
      </c>
      <c r="B1" t="s">
        <v>457</v>
      </c>
      <c r="H1" t="s">
        <v>930</v>
      </c>
    </row>
    <row r="2" spans="1:8" x14ac:dyDescent="0.25">
      <c r="A2" t="s">
        <v>21</v>
      </c>
      <c r="B2">
        <v>1</v>
      </c>
      <c r="C2" t="s">
        <v>23</v>
      </c>
      <c r="D2" s="1" t="s">
        <v>27</v>
      </c>
      <c r="E2" s="2" t="s">
        <v>26</v>
      </c>
      <c r="F2" s="2" t="str">
        <f>C2&amp;" "&amp;D2&amp;" "&amp;E2</f>
        <v># 01 Curate A List of Disney Films</v>
      </c>
      <c r="G2" t="s">
        <v>20</v>
      </c>
      <c r="H2" t="s">
        <v>688</v>
      </c>
    </row>
    <row r="3" spans="1:8" x14ac:dyDescent="0.25">
      <c r="A3" t="s">
        <v>21</v>
      </c>
      <c r="B3">
        <v>2</v>
      </c>
      <c r="E3" s="2" t="s">
        <v>6</v>
      </c>
    </row>
    <row r="4" spans="1:8" x14ac:dyDescent="0.25">
      <c r="A4" t="s">
        <v>21</v>
      </c>
      <c r="B4">
        <v>3</v>
      </c>
      <c r="C4" t="s">
        <v>45</v>
      </c>
      <c r="D4" s="1" t="s">
        <v>28</v>
      </c>
      <c r="E4" s="2" t="s">
        <v>0</v>
      </c>
      <c r="F4" s="2" t="str">
        <f t="shared" ref="F4:F16" si="0">C4&amp;" "&amp;D4&amp;" "&amp;E4</f>
        <v>## 01.01 Python Imports</v>
      </c>
      <c r="G4" t="s">
        <v>8</v>
      </c>
      <c r="H4" t="s">
        <v>689</v>
      </c>
    </row>
    <row r="5" spans="1:8" x14ac:dyDescent="0.25">
      <c r="A5" t="s">
        <v>21</v>
      </c>
      <c r="B5">
        <v>4</v>
      </c>
      <c r="C5" t="s">
        <v>45</v>
      </c>
      <c r="D5" s="1" t="s">
        <v>29</v>
      </c>
      <c r="E5" s="2" t="s">
        <v>38</v>
      </c>
      <c r="F5" s="2" t="str">
        <f t="shared" si="0"/>
        <v>## 01.02 Disney.com Data</v>
      </c>
      <c r="G5" t="s">
        <v>9</v>
      </c>
      <c r="H5" t="s">
        <v>690</v>
      </c>
    </row>
    <row r="6" spans="1:8" x14ac:dyDescent="0.25">
      <c r="A6" t="s">
        <v>21</v>
      </c>
      <c r="B6">
        <v>5</v>
      </c>
      <c r="C6" t="s">
        <v>46</v>
      </c>
      <c r="D6" t="s">
        <v>7</v>
      </c>
      <c r="E6" s="2" t="s">
        <v>3</v>
      </c>
      <c r="F6" s="2" t="str">
        <f t="shared" si="0"/>
        <v>### 01.02.01 Import Disney.com data</v>
      </c>
      <c r="G6" t="s">
        <v>10</v>
      </c>
      <c r="H6" t="s">
        <v>691</v>
      </c>
    </row>
    <row r="7" spans="1:8" x14ac:dyDescent="0.25">
      <c r="A7" t="s">
        <v>21</v>
      </c>
      <c r="B7">
        <v>6</v>
      </c>
      <c r="C7" t="s">
        <v>46</v>
      </c>
      <c r="D7" s="1" t="s">
        <v>30</v>
      </c>
      <c r="E7" s="2" t="s">
        <v>1</v>
      </c>
      <c r="F7" s="2" t="str">
        <f t="shared" si="0"/>
        <v>### 01.02.02 Exploring Disney.com Data</v>
      </c>
      <c r="G7" t="s">
        <v>11</v>
      </c>
      <c r="H7" t="s">
        <v>692</v>
      </c>
    </row>
    <row r="8" spans="1:8" x14ac:dyDescent="0.25">
      <c r="A8" t="s">
        <v>21</v>
      </c>
      <c r="B8">
        <v>7</v>
      </c>
      <c r="C8" t="s">
        <v>45</v>
      </c>
      <c r="D8" s="1" t="s">
        <v>31</v>
      </c>
      <c r="E8" s="2" t="s">
        <v>12</v>
      </c>
      <c r="F8" s="2" t="str">
        <f t="shared" si="0"/>
        <v>## 01.03 D23</v>
      </c>
      <c r="G8" t="s">
        <v>13</v>
      </c>
      <c r="H8" t="s">
        <v>693</v>
      </c>
    </row>
    <row r="9" spans="1:8" x14ac:dyDescent="0.25">
      <c r="A9" t="s">
        <v>21</v>
      </c>
      <c r="B9">
        <v>8</v>
      </c>
      <c r="C9" t="s">
        <v>46</v>
      </c>
      <c r="D9" s="1" t="s">
        <v>32</v>
      </c>
      <c r="E9" s="2" t="s">
        <v>4</v>
      </c>
      <c r="F9" s="2" t="str">
        <f t="shared" si="0"/>
        <v>### 01.03.01 Import D23 data</v>
      </c>
      <c r="G9" t="s">
        <v>15</v>
      </c>
      <c r="H9" t="s">
        <v>694</v>
      </c>
    </row>
    <row r="10" spans="1:8" x14ac:dyDescent="0.25">
      <c r="A10" t="s">
        <v>21</v>
      </c>
      <c r="B10">
        <v>9</v>
      </c>
      <c r="C10" t="s">
        <v>46</v>
      </c>
      <c r="D10" t="s">
        <v>33</v>
      </c>
      <c r="E10" s="2" t="s">
        <v>2</v>
      </c>
      <c r="F10" s="2" t="str">
        <f t="shared" si="0"/>
        <v>### 01.03.02 Exploring D23 Data</v>
      </c>
      <c r="G10" t="s">
        <v>14</v>
      </c>
      <c r="H10" t="s">
        <v>695</v>
      </c>
    </row>
    <row r="11" spans="1:8" x14ac:dyDescent="0.25">
      <c r="A11" t="s">
        <v>21</v>
      </c>
      <c r="B11">
        <v>10</v>
      </c>
      <c r="C11" t="s">
        <v>45</v>
      </c>
      <c r="D11" s="1" t="s">
        <v>34</v>
      </c>
      <c r="E11" s="2" t="s">
        <v>39</v>
      </c>
      <c r="F11" s="2" t="str">
        <f t="shared" si="0"/>
        <v>## 01.04 Wikipedia All Films</v>
      </c>
      <c r="G11" t="s">
        <v>458</v>
      </c>
      <c r="H11" t="s">
        <v>696</v>
      </c>
    </row>
    <row r="12" spans="1:8" x14ac:dyDescent="0.25">
      <c r="A12" t="s">
        <v>21</v>
      </c>
      <c r="B12">
        <v>11</v>
      </c>
      <c r="C12" t="s">
        <v>46</v>
      </c>
      <c r="D12" s="1" t="s">
        <v>35</v>
      </c>
      <c r="E12" s="2" t="s">
        <v>40</v>
      </c>
      <c r="F12" s="2" t="str">
        <f t="shared" si="0"/>
        <v>### 01.04.01 Import Wikipedia All Films  data</v>
      </c>
      <c r="G12" t="s">
        <v>16</v>
      </c>
      <c r="H12" t="s">
        <v>697</v>
      </c>
    </row>
    <row r="13" spans="1:8" x14ac:dyDescent="0.25">
      <c r="A13" t="s">
        <v>21</v>
      </c>
      <c r="B13">
        <v>12</v>
      </c>
      <c r="C13" t="s">
        <v>46</v>
      </c>
      <c r="D13" t="s">
        <v>36</v>
      </c>
      <c r="E13" s="2" t="s">
        <v>41</v>
      </c>
      <c r="F13" s="2" t="str">
        <f t="shared" si="0"/>
        <v>### 01.04.02 Exploring Wikipedia All Films Data</v>
      </c>
      <c r="G13" t="s">
        <v>17</v>
      </c>
      <c r="H13" t="s">
        <v>698</v>
      </c>
    </row>
    <row r="14" spans="1:8" x14ac:dyDescent="0.25">
      <c r="A14" t="s">
        <v>21</v>
      </c>
      <c r="B14">
        <v>13</v>
      </c>
      <c r="C14" t="s">
        <v>45</v>
      </c>
      <c r="D14" s="1" t="s">
        <v>37</v>
      </c>
      <c r="E14" s="2" t="s">
        <v>42</v>
      </c>
      <c r="F14" s="2" t="str">
        <f t="shared" si="0"/>
        <v>## 01.05 Wikipedia Animated Films</v>
      </c>
      <c r="G14" t="s">
        <v>459</v>
      </c>
      <c r="H14" t="s">
        <v>699</v>
      </c>
    </row>
    <row r="15" spans="1:8" x14ac:dyDescent="0.25">
      <c r="A15" t="s">
        <v>21</v>
      </c>
      <c r="B15">
        <v>14</v>
      </c>
      <c r="C15" t="s">
        <v>46</v>
      </c>
      <c r="D15" s="1" t="s">
        <v>35</v>
      </c>
      <c r="E15" s="2" t="s">
        <v>43</v>
      </c>
      <c r="F15" s="2" t="str">
        <f t="shared" si="0"/>
        <v>### 01.04.01 Import Wikipedia Animated  data</v>
      </c>
      <c r="G15" t="s">
        <v>18</v>
      </c>
      <c r="H15" t="s">
        <v>700</v>
      </c>
    </row>
    <row r="16" spans="1:8" x14ac:dyDescent="0.25">
      <c r="A16" t="s">
        <v>21</v>
      </c>
      <c r="B16">
        <v>15</v>
      </c>
      <c r="C16" t="s">
        <v>46</v>
      </c>
      <c r="D16" t="s">
        <v>36</v>
      </c>
      <c r="E16" s="2" t="s">
        <v>44</v>
      </c>
      <c r="F16" s="2" t="str">
        <f t="shared" si="0"/>
        <v>### 01.04.02 Exploring Wikipedia Animated Data</v>
      </c>
      <c r="G16" t="s">
        <v>19</v>
      </c>
      <c r="H16" t="s">
        <v>701</v>
      </c>
    </row>
    <row r="17" spans="1:8" x14ac:dyDescent="0.25">
      <c r="A17" t="s">
        <v>21</v>
      </c>
      <c r="B17">
        <v>16</v>
      </c>
      <c r="F17" s="2" t="s">
        <v>5</v>
      </c>
      <c r="G17" t="s">
        <v>5</v>
      </c>
      <c r="H17" t="s">
        <v>5</v>
      </c>
    </row>
    <row r="18" spans="1:8" x14ac:dyDescent="0.25">
      <c r="A18" t="s">
        <v>22</v>
      </c>
      <c r="B18">
        <v>17</v>
      </c>
      <c r="C18" t="s">
        <v>23</v>
      </c>
      <c r="D18" s="1" t="s">
        <v>25</v>
      </c>
      <c r="E18" t="s">
        <v>24</v>
      </c>
      <c r="F18" s="2" t="str">
        <f>C18&amp;" "&amp;D18&amp;" "&amp;E18</f>
        <v># 02  Combined the Disney Films List with IMDB Data</v>
      </c>
      <c r="G18" t="s">
        <v>460</v>
      </c>
      <c r="H18" t="s">
        <v>702</v>
      </c>
    </row>
    <row r="19" spans="1:8" x14ac:dyDescent="0.25">
      <c r="A19" t="s">
        <v>22</v>
      </c>
      <c r="B19">
        <v>18</v>
      </c>
      <c r="C19" t="s">
        <v>45</v>
      </c>
      <c r="D19" s="1" t="s">
        <v>47</v>
      </c>
      <c r="E19" s="2" t="s">
        <v>0</v>
      </c>
      <c r="F19" s="2" t="str">
        <f t="shared" ref="F19:F24" si="1">C19&amp;" "&amp;D19&amp;" "&amp;E19</f>
        <v>## 02.01 Python Imports</v>
      </c>
      <c r="G19" t="s">
        <v>461</v>
      </c>
      <c r="H19" t="s">
        <v>703</v>
      </c>
    </row>
    <row r="20" spans="1:8" x14ac:dyDescent="0.25">
      <c r="A20" t="s">
        <v>22</v>
      </c>
      <c r="B20">
        <v>19</v>
      </c>
      <c r="C20" t="s">
        <v>45</v>
      </c>
      <c r="D20" s="1" t="s">
        <v>48</v>
      </c>
      <c r="E20" s="2" t="s">
        <v>49</v>
      </c>
      <c r="F20" s="2" t="str">
        <f t="shared" si="1"/>
        <v>## 02.02 IMDB Title Basic Info</v>
      </c>
      <c r="G20" t="s">
        <v>462</v>
      </c>
      <c r="H20" t="s">
        <v>704</v>
      </c>
    </row>
    <row r="21" spans="1:8" x14ac:dyDescent="0.25">
      <c r="A21" t="s">
        <v>22</v>
      </c>
      <c r="B21">
        <v>20</v>
      </c>
      <c r="C21" t="s">
        <v>46</v>
      </c>
      <c r="D21" t="s">
        <v>50</v>
      </c>
      <c r="E21" s="2" t="s">
        <v>51</v>
      </c>
      <c r="F21" s="2" t="str">
        <f t="shared" si="1"/>
        <v>### 02.02.01 Import IMDB Title data</v>
      </c>
      <c r="G21" t="s">
        <v>463</v>
      </c>
      <c r="H21" t="s">
        <v>705</v>
      </c>
    </row>
    <row r="22" spans="1:8" x14ac:dyDescent="0.25">
      <c r="A22" t="s">
        <v>22</v>
      </c>
      <c r="B22">
        <v>21</v>
      </c>
      <c r="C22" t="s">
        <v>45</v>
      </c>
      <c r="D22" s="1" t="s">
        <v>52</v>
      </c>
      <c r="E22" s="2" t="s">
        <v>54</v>
      </c>
      <c r="F22" s="2" t="str">
        <f t="shared" si="1"/>
        <v>## 02.03 Disney Film List</v>
      </c>
      <c r="G22" t="s">
        <v>464</v>
      </c>
      <c r="H22" t="s">
        <v>706</v>
      </c>
    </row>
    <row r="23" spans="1:8" x14ac:dyDescent="0.25">
      <c r="A23" t="s">
        <v>22</v>
      </c>
      <c r="B23">
        <v>22</v>
      </c>
      <c r="C23" t="s">
        <v>46</v>
      </c>
      <c r="D23" t="s">
        <v>53</v>
      </c>
      <c r="E23" s="2" t="s">
        <v>55</v>
      </c>
      <c r="F23" s="2" t="str">
        <f t="shared" si="1"/>
        <v>### 02.03.01 Import Disney Film List</v>
      </c>
      <c r="G23" t="s">
        <v>465</v>
      </c>
      <c r="H23" t="s">
        <v>707</v>
      </c>
    </row>
    <row r="24" spans="1:8" x14ac:dyDescent="0.25">
      <c r="A24" t="s">
        <v>22</v>
      </c>
      <c r="B24">
        <v>23</v>
      </c>
      <c r="C24" t="s">
        <v>45</v>
      </c>
      <c r="D24" s="1" t="s">
        <v>56</v>
      </c>
      <c r="E24" s="2" t="s">
        <v>57</v>
      </c>
      <c r="F24" s="2" t="str">
        <f t="shared" si="1"/>
        <v>## 02.04 Merge The Disney and IMDB Data</v>
      </c>
      <c r="G24" t="s">
        <v>466</v>
      </c>
      <c r="H24" t="s">
        <v>708</v>
      </c>
    </row>
    <row r="25" spans="1:8" x14ac:dyDescent="0.25">
      <c r="A25" t="s">
        <v>22</v>
      </c>
      <c r="B25">
        <v>24</v>
      </c>
      <c r="C25" t="s">
        <v>45</v>
      </c>
      <c r="D25" s="1" t="s">
        <v>58</v>
      </c>
      <c r="E25" s="2" t="s">
        <v>59</v>
      </c>
      <c r="F25" s="2" t="str">
        <f t="shared" ref="F25" si="2">C25&amp;" "&amp;D25&amp;" "&amp;E25</f>
        <v>## 02.05 Expllore Combined Disney and IMDB Data</v>
      </c>
      <c r="G25" t="s">
        <v>467</v>
      </c>
      <c r="H25" t="s">
        <v>709</v>
      </c>
    </row>
    <row r="26" spans="1:8" x14ac:dyDescent="0.25">
      <c r="A26" t="s">
        <v>22</v>
      </c>
      <c r="B26">
        <v>25</v>
      </c>
      <c r="C26" t="s">
        <v>45</v>
      </c>
      <c r="D26" s="1" t="s">
        <v>60</v>
      </c>
      <c r="E26" s="2" t="s">
        <v>63</v>
      </c>
      <c r="F26" s="2" t="str">
        <f t="shared" ref="F26:F27" si="3">C26&amp;" "&amp;D26&amp;" "&amp;E26</f>
        <v>## 02.06 Films missing from IMDB</v>
      </c>
      <c r="G26" t="s">
        <v>468</v>
      </c>
      <c r="H26" t="s">
        <v>710</v>
      </c>
    </row>
    <row r="27" spans="1:8" x14ac:dyDescent="0.25">
      <c r="A27" t="s">
        <v>22</v>
      </c>
      <c r="B27">
        <v>26</v>
      </c>
      <c r="C27" t="s">
        <v>46</v>
      </c>
      <c r="D27" t="s">
        <v>62</v>
      </c>
      <c r="E27" s="2" t="s">
        <v>61</v>
      </c>
      <c r="F27" s="2" t="str">
        <f t="shared" si="3"/>
        <v>### 02.06.01 Identify and explore titles not found on IMDB</v>
      </c>
      <c r="G27" t="s">
        <v>469</v>
      </c>
      <c r="H27" t="s">
        <v>711</v>
      </c>
    </row>
    <row r="28" spans="1:8" x14ac:dyDescent="0.25">
      <c r="A28" t="s">
        <v>22</v>
      </c>
      <c r="B28">
        <v>27</v>
      </c>
      <c r="C28" t="s">
        <v>46</v>
      </c>
      <c r="D28" t="s">
        <v>64</v>
      </c>
      <c r="E28" s="2" t="s">
        <v>65</v>
      </c>
      <c r="F28" s="2" t="str">
        <f t="shared" ref="F28" si="4">C28&amp;" "&amp;D28&amp;" "&amp;E28</f>
        <v>### 02.06.02 Correct titles not found on IMDB</v>
      </c>
      <c r="G28" t="s">
        <v>470</v>
      </c>
      <c r="H28" t="s">
        <v>712</v>
      </c>
    </row>
    <row r="29" spans="1:8" x14ac:dyDescent="0.25">
      <c r="A29" t="s">
        <v>22</v>
      </c>
      <c r="B29">
        <v>28</v>
      </c>
      <c r="C29" t="s">
        <v>46</v>
      </c>
      <c r="D29" t="s">
        <v>66</v>
      </c>
      <c r="E29" s="2" t="s">
        <v>67</v>
      </c>
      <c r="F29" s="2" t="str">
        <f t="shared" ref="F29:F31" si="5">C29&amp;" "&amp;D29&amp;" "&amp;E29</f>
        <v>### 02.06.03 Marking for removal films not found in IMDB that we won't be using</v>
      </c>
      <c r="G29" t="s">
        <v>471</v>
      </c>
      <c r="H29" t="s">
        <v>713</v>
      </c>
    </row>
    <row r="30" spans="1:8" x14ac:dyDescent="0.25">
      <c r="A30" t="s">
        <v>22</v>
      </c>
      <c r="B30">
        <v>29</v>
      </c>
      <c r="C30" t="s">
        <v>45</v>
      </c>
      <c r="D30" s="1" t="s">
        <v>68</v>
      </c>
      <c r="E30" s="2" t="s">
        <v>69</v>
      </c>
      <c r="F30" s="2" t="str">
        <f t="shared" si="5"/>
        <v>## 02.07 Duplicate Films</v>
      </c>
      <c r="G30" t="s">
        <v>472</v>
      </c>
      <c r="H30" t="s">
        <v>714</v>
      </c>
    </row>
    <row r="31" spans="1:8" x14ac:dyDescent="0.25">
      <c r="A31" t="s">
        <v>22</v>
      </c>
      <c r="B31">
        <v>30</v>
      </c>
      <c r="C31" t="s">
        <v>46</v>
      </c>
      <c r="D31" t="s">
        <v>70</v>
      </c>
      <c r="E31" s="2" t="s">
        <v>71</v>
      </c>
      <c r="F31" s="2" t="str">
        <f t="shared" si="5"/>
        <v>### 02.07.01 Identify and Remove Duplicate Films</v>
      </c>
      <c r="G31" t="s">
        <v>473</v>
      </c>
      <c r="H31" t="s">
        <v>715</v>
      </c>
    </row>
    <row r="32" spans="1:8" x14ac:dyDescent="0.25">
      <c r="A32" t="s">
        <v>22</v>
      </c>
      <c r="B32">
        <v>31</v>
      </c>
      <c r="C32" t="s">
        <v>45</v>
      </c>
      <c r="D32" s="1" t="s">
        <v>72</v>
      </c>
      <c r="E32" s="2" t="s">
        <v>74</v>
      </c>
      <c r="F32" s="2" t="str">
        <f t="shared" ref="F32:F33" si="6">C32&amp;" "&amp;D32&amp;" "&amp;E32</f>
        <v>## 02.08 Additional IMDB features</v>
      </c>
      <c r="G32" t="s">
        <v>474</v>
      </c>
      <c r="H32" t="s">
        <v>716</v>
      </c>
    </row>
    <row r="33" spans="1:8" x14ac:dyDescent="0.25">
      <c r="A33" t="s">
        <v>22</v>
      </c>
      <c r="B33">
        <v>32</v>
      </c>
      <c r="C33" t="s">
        <v>46</v>
      </c>
      <c r="D33" t="s">
        <v>73</v>
      </c>
      <c r="E33" s="2" t="s">
        <v>75</v>
      </c>
      <c r="F33" s="2" t="str">
        <f t="shared" si="6"/>
        <v>### 02.08.01 Merging to pull in more IMDB features</v>
      </c>
      <c r="G33" t="s">
        <v>475</v>
      </c>
      <c r="H33" t="s">
        <v>717</v>
      </c>
    </row>
    <row r="34" spans="1:8" x14ac:dyDescent="0.25">
      <c r="A34" t="s">
        <v>22</v>
      </c>
      <c r="B34">
        <v>33</v>
      </c>
      <c r="C34" t="s">
        <v>46</v>
      </c>
      <c r="D34" t="s">
        <v>76</v>
      </c>
      <c r="E34" s="2" t="s">
        <v>78</v>
      </c>
      <c r="F34" s="2" t="str">
        <f t="shared" ref="F34" si="7">C34&amp;" "&amp;D34&amp;" "&amp;E34</f>
        <v>### 02.08.02 Exploring more IMDB features</v>
      </c>
      <c r="G34" t="s">
        <v>476</v>
      </c>
      <c r="H34" t="s">
        <v>718</v>
      </c>
    </row>
    <row r="35" spans="1:8" x14ac:dyDescent="0.25">
      <c r="A35" t="s">
        <v>22</v>
      </c>
      <c r="B35">
        <v>34</v>
      </c>
      <c r="C35" t="s">
        <v>46</v>
      </c>
      <c r="D35" t="s">
        <v>77</v>
      </c>
      <c r="E35" s="2" t="s">
        <v>79</v>
      </c>
      <c r="F35" s="2" t="str">
        <f t="shared" ref="F35" si="8">C35&amp;" "&amp;D35&amp;" "&amp;E35</f>
        <v>### 02.08.03 Exploring more duplicates</v>
      </c>
      <c r="G35" t="s">
        <v>477</v>
      </c>
      <c r="H35" t="s">
        <v>719</v>
      </c>
    </row>
    <row r="36" spans="1:8" x14ac:dyDescent="0.25">
      <c r="A36" t="s">
        <v>22</v>
      </c>
      <c r="B36">
        <v>35</v>
      </c>
      <c r="C36" t="s">
        <v>46</v>
      </c>
      <c r="D36" t="s">
        <v>81</v>
      </c>
      <c r="E36" s="2" t="s">
        <v>80</v>
      </c>
      <c r="F36" s="2" t="str">
        <f t="shared" ref="F36:F37" si="9">C36&amp;" "&amp;D36&amp;" "&amp;E36</f>
        <v>### 02.08.04 Removing the incorrect duplicates</v>
      </c>
      <c r="G36" t="s">
        <v>478</v>
      </c>
      <c r="H36" t="s">
        <v>720</v>
      </c>
    </row>
    <row r="37" spans="1:8" x14ac:dyDescent="0.25">
      <c r="A37" t="s">
        <v>22</v>
      </c>
      <c r="B37">
        <v>36</v>
      </c>
      <c r="C37" t="s">
        <v>46</v>
      </c>
      <c r="D37" t="s">
        <v>82</v>
      </c>
      <c r="E37" s="2" t="s">
        <v>84</v>
      </c>
      <c r="F37" s="2" t="str">
        <f t="shared" si="9"/>
        <v>### 02.08.05 Exploring films prior to 1937</v>
      </c>
      <c r="G37" t="s">
        <v>479</v>
      </c>
      <c r="H37" t="s">
        <v>721</v>
      </c>
    </row>
    <row r="38" spans="1:8" x14ac:dyDescent="0.25">
      <c r="A38" t="s">
        <v>22</v>
      </c>
      <c r="B38">
        <v>37</v>
      </c>
      <c r="C38" t="s">
        <v>46</v>
      </c>
      <c r="D38" t="s">
        <v>83</v>
      </c>
      <c r="E38" s="2" t="s">
        <v>85</v>
      </c>
      <c r="F38" s="2" t="str">
        <f t="shared" ref="F38:F39" si="10">C38&amp;" "&amp;D38&amp;" "&amp;E38</f>
        <v>### 02.08.06 Removing films prior to 1937</v>
      </c>
      <c r="G38" t="s">
        <v>480</v>
      </c>
      <c r="H38" t="s">
        <v>722</v>
      </c>
    </row>
    <row r="39" spans="1:8" x14ac:dyDescent="0.25">
      <c r="A39" t="s">
        <v>22</v>
      </c>
      <c r="B39">
        <v>38</v>
      </c>
      <c r="C39" t="s">
        <v>45</v>
      </c>
      <c r="D39" s="1" t="s">
        <v>86</v>
      </c>
      <c r="E39" s="2" t="s">
        <v>87</v>
      </c>
      <c r="F39" s="2" t="str">
        <f t="shared" si="10"/>
        <v>## 02.09 Export Features Films</v>
      </c>
      <c r="G39" t="s">
        <v>481</v>
      </c>
      <c r="H39" t="s">
        <v>723</v>
      </c>
    </row>
    <row r="40" spans="1:8" x14ac:dyDescent="0.25">
      <c r="A40" t="s">
        <v>88</v>
      </c>
      <c r="B40">
        <v>39</v>
      </c>
      <c r="C40" t="s">
        <v>23</v>
      </c>
      <c r="D40" s="1" t="s">
        <v>89</v>
      </c>
      <c r="E40" t="s">
        <v>24</v>
      </c>
      <c r="F40" s="2" t="str">
        <f>C40&amp;" "&amp;D40&amp;" "&amp;E40</f>
        <v># 03  Combined the Disney Films List with IMDB Data</v>
      </c>
      <c r="G40" t="s">
        <v>482</v>
      </c>
      <c r="H40" t="s">
        <v>724</v>
      </c>
    </row>
    <row r="41" spans="1:8" x14ac:dyDescent="0.25">
      <c r="A41" t="s">
        <v>88</v>
      </c>
      <c r="B41">
        <v>40</v>
      </c>
      <c r="C41" t="s">
        <v>45</v>
      </c>
      <c r="D41" s="1" t="s">
        <v>90</v>
      </c>
      <c r="E41" s="2" t="s">
        <v>95</v>
      </c>
      <c r="F41" s="2" t="str">
        <f t="shared" ref="F41" si="11">C41&amp;" "&amp;D41&amp;" "&amp;E41</f>
        <v>## 03.01 Imports</v>
      </c>
      <c r="G41" t="s">
        <v>483</v>
      </c>
      <c r="H41" t="s">
        <v>725</v>
      </c>
    </row>
    <row r="42" spans="1:8" x14ac:dyDescent="0.25">
      <c r="A42" t="s">
        <v>88</v>
      </c>
      <c r="B42">
        <v>41</v>
      </c>
      <c r="C42" t="s">
        <v>46</v>
      </c>
      <c r="D42" s="1" t="s">
        <v>93</v>
      </c>
      <c r="E42" s="2" t="s">
        <v>0</v>
      </c>
      <c r="F42" s="2" t="str">
        <f t="shared" ref="F42:F43" si="12">C42&amp;" "&amp;D42&amp;" "&amp;E42</f>
        <v>### 03.01.01 Python Imports</v>
      </c>
      <c r="G42" t="s">
        <v>484</v>
      </c>
      <c r="H42" t="s">
        <v>726</v>
      </c>
    </row>
    <row r="43" spans="1:8" x14ac:dyDescent="0.25">
      <c r="A43" t="s">
        <v>88</v>
      </c>
      <c r="B43">
        <v>42</v>
      </c>
      <c r="C43" t="s">
        <v>46</v>
      </c>
      <c r="D43" s="1" t="s">
        <v>94</v>
      </c>
      <c r="E43" s="2" t="s">
        <v>92</v>
      </c>
      <c r="F43" s="2" t="str">
        <f t="shared" si="12"/>
        <v>### 03.01.02 IMDB Rating and Vote Data</v>
      </c>
      <c r="G43" t="s">
        <v>485</v>
      </c>
      <c r="H43" t="s">
        <v>727</v>
      </c>
    </row>
    <row r="44" spans="1:8" x14ac:dyDescent="0.25">
      <c r="A44" t="s">
        <v>88</v>
      </c>
      <c r="B44">
        <v>43</v>
      </c>
      <c r="C44" t="s">
        <v>46</v>
      </c>
      <c r="D44" s="1" t="s">
        <v>96</v>
      </c>
      <c r="E44" s="2" t="s">
        <v>97</v>
      </c>
      <c r="F44" s="2" t="str">
        <f t="shared" ref="F44:F45" si="13">C44&amp;" "&amp;D44&amp;" "&amp;E44</f>
        <v>### 03.01.03 Import Feature Films</v>
      </c>
      <c r="G44" t="s">
        <v>486</v>
      </c>
      <c r="H44" t="s">
        <v>728</v>
      </c>
    </row>
    <row r="45" spans="1:8" x14ac:dyDescent="0.25">
      <c r="A45" t="s">
        <v>88</v>
      </c>
      <c r="B45">
        <v>44</v>
      </c>
      <c r="C45" t="s">
        <v>45</v>
      </c>
      <c r="D45" s="1" t="s">
        <v>91</v>
      </c>
      <c r="E45" s="2" t="s">
        <v>98</v>
      </c>
      <c r="F45" s="2" t="str">
        <f t="shared" si="13"/>
        <v>## 03.02 Clean Up Feature Films</v>
      </c>
      <c r="G45" t="s">
        <v>487</v>
      </c>
      <c r="H45" t="s">
        <v>729</v>
      </c>
    </row>
    <row r="46" spans="1:8" x14ac:dyDescent="0.25">
      <c r="A46" t="s">
        <v>88</v>
      </c>
      <c r="B46">
        <v>45</v>
      </c>
      <c r="C46" t="s">
        <v>45</v>
      </c>
      <c r="D46" s="1" t="s">
        <v>99</v>
      </c>
      <c r="E46" s="2" t="s">
        <v>100</v>
      </c>
      <c r="F46" s="2" t="str">
        <f t="shared" ref="F46" si="14">C46&amp;" "&amp;D46&amp;" "&amp;E46</f>
        <v>## 03.03 Combine Feature Films and Ratings</v>
      </c>
      <c r="G46" t="s">
        <v>488</v>
      </c>
      <c r="H46" t="s">
        <v>730</v>
      </c>
    </row>
    <row r="47" spans="1:8" x14ac:dyDescent="0.25">
      <c r="A47" t="s">
        <v>88</v>
      </c>
      <c r="B47">
        <v>46</v>
      </c>
      <c r="C47" t="s">
        <v>45</v>
      </c>
      <c r="D47" s="1" t="s">
        <v>102</v>
      </c>
      <c r="E47" s="2" t="s">
        <v>101</v>
      </c>
      <c r="F47" s="2" t="str">
        <f t="shared" ref="F47:F48" si="15">C47&amp;" "&amp;D47&amp;" "&amp;E47</f>
        <v>## 03.04 Explore Combined Feature Films and Ratings</v>
      </c>
      <c r="G47" t="s">
        <v>489</v>
      </c>
      <c r="H47" t="s">
        <v>731</v>
      </c>
    </row>
    <row r="48" spans="1:8" x14ac:dyDescent="0.25">
      <c r="A48" t="s">
        <v>88</v>
      </c>
      <c r="B48">
        <v>47</v>
      </c>
      <c r="C48" t="s">
        <v>46</v>
      </c>
      <c r="D48" s="1" t="s">
        <v>103</v>
      </c>
      <c r="E48" s="2" t="s">
        <v>104</v>
      </c>
      <c r="F48" s="2" t="str">
        <f t="shared" si="15"/>
        <v>### 03.04.01 Clean films missing Ratings and Votes</v>
      </c>
      <c r="G48" t="s">
        <v>490</v>
      </c>
      <c r="H48" t="s">
        <v>732</v>
      </c>
    </row>
    <row r="49" spans="1:8" x14ac:dyDescent="0.25">
      <c r="A49" t="s">
        <v>88</v>
      </c>
      <c r="B49">
        <v>48</v>
      </c>
      <c r="C49" t="s">
        <v>45</v>
      </c>
      <c r="D49" s="1" t="s">
        <v>105</v>
      </c>
      <c r="E49" s="2" t="s">
        <v>87</v>
      </c>
      <c r="F49" s="2" t="str">
        <f t="shared" ref="F49" si="16">C49&amp;" "&amp;D49&amp;" "&amp;E49</f>
        <v>## 03.05 Export Features Films</v>
      </c>
      <c r="G49" t="s">
        <v>491</v>
      </c>
      <c r="H49" t="s">
        <v>733</v>
      </c>
    </row>
    <row r="50" spans="1:8" x14ac:dyDescent="0.25">
      <c r="A50" t="s">
        <v>106</v>
      </c>
      <c r="B50">
        <v>49</v>
      </c>
      <c r="C50" t="s">
        <v>23</v>
      </c>
      <c r="D50" s="1" t="s">
        <v>107</v>
      </c>
      <c r="E50" t="s">
        <v>158</v>
      </c>
      <c r="F50" s="2" t="str">
        <f>C50&amp;" "&amp;D50&amp;" "&amp;E50</f>
        <v># 04 Scrape IMDB for Additional Features</v>
      </c>
      <c r="G50" t="s">
        <v>492</v>
      </c>
      <c r="H50" t="s">
        <v>734</v>
      </c>
    </row>
    <row r="51" spans="1:8" x14ac:dyDescent="0.25">
      <c r="A51" t="s">
        <v>106</v>
      </c>
      <c r="B51">
        <v>50</v>
      </c>
      <c r="C51" t="s">
        <v>45</v>
      </c>
      <c r="D51" s="1" t="s">
        <v>108</v>
      </c>
      <c r="E51" s="2" t="s">
        <v>95</v>
      </c>
      <c r="F51" s="2" t="str">
        <f t="shared" ref="F51:F54" si="17">C51&amp;" "&amp;D51&amp;" "&amp;E51</f>
        <v>## 04.01 Imports</v>
      </c>
      <c r="G51" t="s">
        <v>493</v>
      </c>
      <c r="H51" t="s">
        <v>735</v>
      </c>
    </row>
    <row r="52" spans="1:8" x14ac:dyDescent="0.25">
      <c r="A52" t="s">
        <v>106</v>
      </c>
      <c r="B52">
        <v>51</v>
      </c>
      <c r="C52" t="s">
        <v>46</v>
      </c>
      <c r="D52" s="1" t="s">
        <v>109</v>
      </c>
      <c r="E52" s="2" t="s">
        <v>0</v>
      </c>
      <c r="F52" s="2" t="str">
        <f t="shared" si="17"/>
        <v>### 04.01.01 Python Imports</v>
      </c>
      <c r="G52" t="s">
        <v>494</v>
      </c>
      <c r="H52" t="s">
        <v>736</v>
      </c>
    </row>
    <row r="53" spans="1:8" x14ac:dyDescent="0.25">
      <c r="A53" t="s">
        <v>106</v>
      </c>
      <c r="B53">
        <v>52</v>
      </c>
      <c r="C53" t="s">
        <v>46</v>
      </c>
      <c r="D53" s="1" t="s">
        <v>110</v>
      </c>
      <c r="E53" s="2" t="s">
        <v>97</v>
      </c>
      <c r="F53" s="2" t="str">
        <f t="shared" si="17"/>
        <v>### 04.01.02 Import Feature Films</v>
      </c>
      <c r="G53" t="s">
        <v>495</v>
      </c>
      <c r="H53" t="s">
        <v>737</v>
      </c>
    </row>
    <row r="54" spans="1:8" x14ac:dyDescent="0.25">
      <c r="A54" t="s">
        <v>106</v>
      </c>
      <c r="B54">
        <v>53</v>
      </c>
      <c r="C54" t="s">
        <v>45</v>
      </c>
      <c r="D54" s="1" t="s">
        <v>112</v>
      </c>
      <c r="E54" s="2" t="s">
        <v>123</v>
      </c>
      <c r="F54" s="2" t="str">
        <f t="shared" ref="F54:F55" si="18">C54&amp;" "&amp;D54&amp;" "&amp;E54</f>
        <v>## 04.02 Scrape IMDB First Pass</v>
      </c>
      <c r="G54" t="s">
        <v>496</v>
      </c>
      <c r="H54" t="s">
        <v>738</v>
      </c>
    </row>
    <row r="55" spans="1:8" x14ac:dyDescent="0.25">
      <c r="A55" t="s">
        <v>106</v>
      </c>
      <c r="B55">
        <v>54</v>
      </c>
      <c r="C55" t="s">
        <v>46</v>
      </c>
      <c r="D55" s="1" t="s">
        <v>113</v>
      </c>
      <c r="E55" s="2" t="s">
        <v>116</v>
      </c>
      <c r="F55" s="2" t="str">
        <f t="shared" si="18"/>
        <v>### 04.02.01 Double Check for Duplicates</v>
      </c>
      <c r="G55" t="s">
        <v>497</v>
      </c>
      <c r="H55" t="s">
        <v>739</v>
      </c>
    </row>
    <row r="56" spans="1:8" x14ac:dyDescent="0.25">
      <c r="A56" t="s">
        <v>106</v>
      </c>
      <c r="B56">
        <v>55</v>
      </c>
      <c r="C56" t="s">
        <v>46</v>
      </c>
      <c r="D56" s="1" t="s">
        <v>115</v>
      </c>
      <c r="E56" s="2" t="s">
        <v>114</v>
      </c>
      <c r="F56" s="2" t="str">
        <f t="shared" ref="F56" si="19">C56&amp;" "&amp;D56&amp;" "&amp;E56</f>
        <v>### 04.02.02 Prep for IMDB Scrape</v>
      </c>
      <c r="G56" t="s">
        <v>498</v>
      </c>
      <c r="H56" t="s">
        <v>740</v>
      </c>
    </row>
    <row r="57" spans="1:8" x14ac:dyDescent="0.25">
      <c r="A57" t="s">
        <v>106</v>
      </c>
      <c r="B57">
        <v>56</v>
      </c>
      <c r="C57" t="s">
        <v>46</v>
      </c>
      <c r="D57" s="1" t="s">
        <v>117</v>
      </c>
      <c r="E57" s="2" t="s">
        <v>118</v>
      </c>
      <c r="F57" s="2" t="str">
        <f t="shared" ref="F57" si="20">C57&amp;" "&amp;D57&amp;" "&amp;E57</f>
        <v>### 04.02.03 Initiate First Pass</v>
      </c>
      <c r="G57" t="s">
        <v>499</v>
      </c>
      <c r="H57" t="s">
        <v>741</v>
      </c>
    </row>
    <row r="58" spans="1:8" x14ac:dyDescent="0.25">
      <c r="A58" t="s">
        <v>106</v>
      </c>
      <c r="B58">
        <v>57</v>
      </c>
      <c r="C58" t="s">
        <v>46</v>
      </c>
      <c r="D58" s="1" t="s">
        <v>119</v>
      </c>
      <c r="E58" s="2" t="s">
        <v>120</v>
      </c>
      <c r="F58" s="2" t="str">
        <f t="shared" ref="F58" si="21">C58&amp;" "&amp;D58&amp;" "&amp;E58</f>
        <v>### 04.02.04 Explore Results of First Pass</v>
      </c>
      <c r="G58" t="s">
        <v>500</v>
      </c>
      <c r="H58" t="s">
        <v>742</v>
      </c>
    </row>
    <row r="59" spans="1:8" x14ac:dyDescent="0.25">
      <c r="A59" t="s">
        <v>106</v>
      </c>
      <c r="B59">
        <v>58</v>
      </c>
      <c r="C59" t="s">
        <v>46</v>
      </c>
      <c r="D59" s="1" t="s">
        <v>121</v>
      </c>
      <c r="E59" s="2" t="s">
        <v>122</v>
      </c>
      <c r="F59" s="2" t="str">
        <f t="shared" ref="F59:F64" si="22">C59&amp;" "&amp;D59&amp;" "&amp;E59</f>
        <v>### 04.02.05 Export Results from First Pass</v>
      </c>
      <c r="G59" t="s">
        <v>501</v>
      </c>
      <c r="H59" t="s">
        <v>743</v>
      </c>
    </row>
    <row r="60" spans="1:8" x14ac:dyDescent="0.25">
      <c r="A60" t="s">
        <v>106</v>
      </c>
      <c r="B60">
        <v>59</v>
      </c>
      <c r="C60" t="s">
        <v>45</v>
      </c>
      <c r="D60" s="1" t="s">
        <v>111</v>
      </c>
      <c r="E60" s="2" t="s">
        <v>124</v>
      </c>
      <c r="F60" s="2" t="str">
        <f t="shared" si="22"/>
        <v>## 04.03 Scrape IMDB Second Pass</v>
      </c>
      <c r="G60" t="s">
        <v>502</v>
      </c>
      <c r="H60" t="s">
        <v>744</v>
      </c>
    </row>
    <row r="61" spans="1:8" x14ac:dyDescent="0.25">
      <c r="A61" t="s">
        <v>106</v>
      </c>
      <c r="B61">
        <v>60</v>
      </c>
      <c r="C61" t="s">
        <v>46</v>
      </c>
      <c r="D61" s="1" t="s">
        <v>125</v>
      </c>
      <c r="E61" s="2" t="s">
        <v>126</v>
      </c>
      <c r="F61" s="2" t="str">
        <f t="shared" si="22"/>
        <v>### 04.03.01 Import Results from First Pass</v>
      </c>
      <c r="G61" t="s">
        <v>503</v>
      </c>
      <c r="H61" t="s">
        <v>745</v>
      </c>
    </row>
    <row r="62" spans="1:8" x14ac:dyDescent="0.25">
      <c r="A62" t="s">
        <v>106</v>
      </c>
      <c r="B62">
        <v>61</v>
      </c>
      <c r="C62" t="s">
        <v>46</v>
      </c>
      <c r="D62" s="1" t="s">
        <v>127</v>
      </c>
      <c r="E62" s="2" t="s">
        <v>130</v>
      </c>
      <c r="F62" s="2" t="str">
        <f t="shared" si="22"/>
        <v>### 04.03.02 Prep for IMDB Scrape Second Pass</v>
      </c>
      <c r="G62" t="s">
        <v>504</v>
      </c>
      <c r="H62" t="s">
        <v>746</v>
      </c>
    </row>
    <row r="63" spans="1:8" x14ac:dyDescent="0.25">
      <c r="A63" t="s">
        <v>106</v>
      </c>
      <c r="B63">
        <v>62</v>
      </c>
      <c r="C63" t="s">
        <v>46</v>
      </c>
      <c r="D63" s="1" t="s">
        <v>128</v>
      </c>
      <c r="E63" s="2" t="s">
        <v>129</v>
      </c>
      <c r="F63" s="2" t="str">
        <f t="shared" si="22"/>
        <v>### 04.03.03 Initiate Second Pass</v>
      </c>
      <c r="G63" t="s">
        <v>505</v>
      </c>
      <c r="H63" t="s">
        <v>747</v>
      </c>
    </row>
    <row r="64" spans="1:8" x14ac:dyDescent="0.25">
      <c r="A64" t="s">
        <v>106</v>
      </c>
      <c r="B64">
        <v>63</v>
      </c>
      <c r="C64" t="s">
        <v>46</v>
      </c>
      <c r="D64" s="1" t="s">
        <v>131</v>
      </c>
      <c r="E64" s="2" t="s">
        <v>132</v>
      </c>
      <c r="F64" s="2" t="str">
        <f t="shared" si="22"/>
        <v>### 04.03.04 Explore Results of Second Pass</v>
      </c>
      <c r="G64" t="s">
        <v>506</v>
      </c>
      <c r="H64" t="s">
        <v>748</v>
      </c>
    </row>
    <row r="65" spans="1:8" x14ac:dyDescent="0.25">
      <c r="A65" t="s">
        <v>106</v>
      </c>
      <c r="B65">
        <v>64</v>
      </c>
      <c r="C65" t="s">
        <v>46</v>
      </c>
      <c r="D65" s="1" t="s">
        <v>133</v>
      </c>
      <c r="E65" s="2" t="s">
        <v>134</v>
      </c>
      <c r="F65" s="2" t="str">
        <f t="shared" ref="F65:F67" si="23">C65&amp;" "&amp;D65&amp;" "&amp;E65</f>
        <v>### 04.03.05 Export Results from Second Pass</v>
      </c>
      <c r="G65" t="s">
        <v>507</v>
      </c>
      <c r="H65" t="s">
        <v>749</v>
      </c>
    </row>
    <row r="66" spans="1:8" x14ac:dyDescent="0.25">
      <c r="A66" t="s">
        <v>106</v>
      </c>
      <c r="B66">
        <v>65</v>
      </c>
      <c r="C66" t="s">
        <v>45</v>
      </c>
      <c r="D66" s="1" t="s">
        <v>135</v>
      </c>
      <c r="E66" s="2" t="s">
        <v>138</v>
      </c>
      <c r="F66" s="2" t="str">
        <f t="shared" si="23"/>
        <v>## 04.04 Scrape IMDB Third Pass</v>
      </c>
      <c r="G66" t="s">
        <v>508</v>
      </c>
      <c r="H66" t="s">
        <v>750</v>
      </c>
    </row>
    <row r="67" spans="1:8" x14ac:dyDescent="0.25">
      <c r="A67" t="s">
        <v>106</v>
      </c>
      <c r="B67">
        <v>66</v>
      </c>
      <c r="C67" t="s">
        <v>46</v>
      </c>
      <c r="D67" s="1" t="s">
        <v>136</v>
      </c>
      <c r="E67" s="2" t="s">
        <v>137</v>
      </c>
      <c r="F67" s="2" t="str">
        <f t="shared" si="23"/>
        <v>### 04.04.01 Import Results from Second Pass</v>
      </c>
      <c r="G67" t="s">
        <v>509</v>
      </c>
      <c r="H67" t="s">
        <v>751</v>
      </c>
    </row>
    <row r="68" spans="1:8" x14ac:dyDescent="0.25">
      <c r="A68" t="s">
        <v>106</v>
      </c>
      <c r="B68">
        <v>67</v>
      </c>
      <c r="C68" t="s">
        <v>46</v>
      </c>
      <c r="D68" s="1" t="s">
        <v>139</v>
      </c>
      <c r="E68" s="2" t="s">
        <v>140</v>
      </c>
      <c r="F68" s="2" t="str">
        <f t="shared" ref="F68" si="24">C68&amp;" "&amp;D68&amp;" "&amp;E68</f>
        <v>### 04.04.02 Initiate Third Pass</v>
      </c>
      <c r="G68" t="s">
        <v>510</v>
      </c>
      <c r="H68" t="s">
        <v>752</v>
      </c>
    </row>
    <row r="69" spans="1:8" x14ac:dyDescent="0.25">
      <c r="A69" t="s">
        <v>106</v>
      </c>
      <c r="B69">
        <v>68</v>
      </c>
      <c r="C69" t="s">
        <v>46</v>
      </c>
      <c r="D69" s="1" t="s">
        <v>141</v>
      </c>
      <c r="E69" s="2" t="s">
        <v>142</v>
      </c>
      <c r="F69" s="2" t="str">
        <f t="shared" ref="F69:F72" si="25">C69&amp;" "&amp;D69&amp;" "&amp;E69</f>
        <v>### 04.04.03 Manually Check the last 4 errors</v>
      </c>
      <c r="G69" t="s">
        <v>511</v>
      </c>
      <c r="H69" t="s">
        <v>753</v>
      </c>
    </row>
    <row r="70" spans="1:8" x14ac:dyDescent="0.25">
      <c r="A70" t="s">
        <v>106</v>
      </c>
      <c r="B70">
        <v>69</v>
      </c>
      <c r="C70" t="s">
        <v>46</v>
      </c>
      <c r="D70" s="1" t="s">
        <v>143</v>
      </c>
      <c r="E70" s="2" t="s">
        <v>144</v>
      </c>
      <c r="F70" s="2" t="str">
        <f t="shared" si="25"/>
        <v>### 04.04.04 Initiate Fourth Pass</v>
      </c>
      <c r="G70" t="s">
        <v>512</v>
      </c>
      <c r="H70" t="s">
        <v>754</v>
      </c>
    </row>
    <row r="71" spans="1:8" x14ac:dyDescent="0.25">
      <c r="A71" t="s">
        <v>106</v>
      </c>
      <c r="B71">
        <v>70</v>
      </c>
      <c r="C71" t="s">
        <v>45</v>
      </c>
      <c r="D71" s="1" t="s">
        <v>145</v>
      </c>
      <c r="E71" s="2" t="s">
        <v>146</v>
      </c>
      <c r="F71" s="2" t="str">
        <f t="shared" si="25"/>
        <v>## 04.05 Merge of Feature Films list and IMDB Scraped Data</v>
      </c>
      <c r="G71" t="s">
        <v>513</v>
      </c>
      <c r="H71" t="s">
        <v>755</v>
      </c>
    </row>
    <row r="72" spans="1:8" x14ac:dyDescent="0.25">
      <c r="A72" t="s">
        <v>106</v>
      </c>
      <c r="B72">
        <v>71</v>
      </c>
      <c r="C72" t="s">
        <v>46</v>
      </c>
      <c r="D72" s="1" t="s">
        <v>147</v>
      </c>
      <c r="E72" s="2" t="s">
        <v>148</v>
      </c>
      <c r="F72" s="2" t="str">
        <f t="shared" si="25"/>
        <v>### 04.05.01 Compare Feature from each Data Set</v>
      </c>
      <c r="G72" t="s">
        <v>514</v>
      </c>
      <c r="H72" t="s">
        <v>756</v>
      </c>
    </row>
    <row r="73" spans="1:8" x14ac:dyDescent="0.25">
      <c r="A73" t="s">
        <v>106</v>
      </c>
      <c r="B73">
        <v>72</v>
      </c>
      <c r="C73" t="s">
        <v>46</v>
      </c>
      <c r="D73" s="1" t="s">
        <v>149</v>
      </c>
      <c r="E73" s="2" t="s">
        <v>150</v>
      </c>
      <c r="F73" s="2" t="str">
        <f t="shared" ref="F73" si="26">C73&amp;" "&amp;D73&amp;" "&amp;E73</f>
        <v>### 04.05.02 Merging Feature Films and IMDB Scrape Data</v>
      </c>
      <c r="G73" t="s">
        <v>515</v>
      </c>
      <c r="H73" t="s">
        <v>757</v>
      </c>
    </row>
    <row r="74" spans="1:8" x14ac:dyDescent="0.25">
      <c r="A74" t="s">
        <v>106</v>
      </c>
      <c r="B74">
        <v>73</v>
      </c>
      <c r="C74" t="s">
        <v>46</v>
      </c>
      <c r="D74" s="1" t="s">
        <v>151</v>
      </c>
      <c r="E74" s="2" t="s">
        <v>152</v>
      </c>
      <c r="F74" s="2" t="str">
        <f t="shared" ref="F74" si="27">C74&amp;" "&amp;D74&amp;" "&amp;E74</f>
        <v>### 04.05.03 Checking Merged Data for Duplication</v>
      </c>
      <c r="G74" t="s">
        <v>516</v>
      </c>
      <c r="H74" t="s">
        <v>758</v>
      </c>
    </row>
    <row r="75" spans="1:8" x14ac:dyDescent="0.25">
      <c r="A75" t="s">
        <v>106</v>
      </c>
      <c r="B75">
        <v>74</v>
      </c>
      <c r="C75" t="s">
        <v>46</v>
      </c>
      <c r="D75" s="1" t="s">
        <v>153</v>
      </c>
      <c r="E75" s="2" t="s">
        <v>154</v>
      </c>
      <c r="F75" s="2" t="str">
        <f t="shared" ref="F75:F76" si="28">C75&amp;" "&amp;D75&amp;" "&amp;E75</f>
        <v>### 04.05.04 Pulling out the HTML from IMDB</v>
      </c>
      <c r="G75" t="s">
        <v>517</v>
      </c>
      <c r="H75" t="s">
        <v>759</v>
      </c>
    </row>
    <row r="76" spans="1:8" x14ac:dyDescent="0.25">
      <c r="A76" t="s">
        <v>106</v>
      </c>
      <c r="B76">
        <v>75</v>
      </c>
      <c r="C76" t="s">
        <v>45</v>
      </c>
      <c r="D76" s="1" t="s">
        <v>155</v>
      </c>
      <c r="E76" s="2" t="s">
        <v>156</v>
      </c>
      <c r="F76" s="2" t="str">
        <f t="shared" si="28"/>
        <v>## 04.06 Export Updated Features Films Data</v>
      </c>
      <c r="G76" t="s">
        <v>518</v>
      </c>
      <c r="H76" t="s">
        <v>760</v>
      </c>
    </row>
    <row r="77" spans="1:8" x14ac:dyDescent="0.25">
      <c r="A77" t="s">
        <v>157</v>
      </c>
      <c r="B77">
        <v>76</v>
      </c>
      <c r="C77" t="s">
        <v>23</v>
      </c>
      <c r="D77" s="1" t="s">
        <v>160</v>
      </c>
      <c r="E77" t="s">
        <v>159</v>
      </c>
      <c r="F77" s="2" t="str">
        <f>C77&amp;" "&amp;D77&amp;" "&amp;E77</f>
        <v># 05 Scrape IMDB for Principals History</v>
      </c>
      <c r="G77" t="s">
        <v>519</v>
      </c>
      <c r="H77" t="s">
        <v>761</v>
      </c>
    </row>
    <row r="78" spans="1:8" x14ac:dyDescent="0.25">
      <c r="A78" t="s">
        <v>157</v>
      </c>
      <c r="B78">
        <v>77</v>
      </c>
      <c r="C78" t="s">
        <v>45</v>
      </c>
      <c r="D78" s="1" t="s">
        <v>161</v>
      </c>
      <c r="E78" s="2" t="s">
        <v>95</v>
      </c>
      <c r="F78" s="2" t="str">
        <f t="shared" ref="F78:F80" si="29">C78&amp;" "&amp;D78&amp;" "&amp;E78</f>
        <v>## 05.01 Imports</v>
      </c>
      <c r="G78" t="s">
        <v>520</v>
      </c>
      <c r="H78" t="s">
        <v>762</v>
      </c>
    </row>
    <row r="79" spans="1:8" x14ac:dyDescent="0.25">
      <c r="A79" t="s">
        <v>157</v>
      </c>
      <c r="B79">
        <v>78</v>
      </c>
      <c r="C79" t="s">
        <v>46</v>
      </c>
      <c r="D79" s="1" t="s">
        <v>162</v>
      </c>
      <c r="E79" s="2" t="s">
        <v>0</v>
      </c>
      <c r="F79" s="2" t="str">
        <f t="shared" si="29"/>
        <v>### 05.01.01 Python Imports</v>
      </c>
      <c r="G79" t="s">
        <v>521</v>
      </c>
      <c r="H79" t="s">
        <v>763</v>
      </c>
    </row>
    <row r="80" spans="1:8" x14ac:dyDescent="0.25">
      <c r="A80" t="s">
        <v>157</v>
      </c>
      <c r="B80">
        <v>79</v>
      </c>
      <c r="C80" t="s">
        <v>46</v>
      </c>
      <c r="D80" s="1" t="s">
        <v>163</v>
      </c>
      <c r="E80" s="2" t="s">
        <v>166</v>
      </c>
      <c r="F80" s="2" t="str">
        <f t="shared" si="29"/>
        <v>### 05.01.02 Import IMDB Prinicipal Data</v>
      </c>
      <c r="G80" t="s">
        <v>522</v>
      </c>
      <c r="H80" t="s">
        <v>764</v>
      </c>
    </row>
    <row r="81" spans="1:8" x14ac:dyDescent="0.25">
      <c r="A81" t="s">
        <v>157</v>
      </c>
      <c r="B81">
        <v>80</v>
      </c>
      <c r="C81" t="s">
        <v>46</v>
      </c>
      <c r="D81" s="1" t="s">
        <v>164</v>
      </c>
      <c r="E81" s="2" t="s">
        <v>167</v>
      </c>
      <c r="F81" s="2" t="str">
        <f t="shared" ref="F81" si="30">C81&amp;" "&amp;D81&amp;" "&amp;E81</f>
        <v>### 05.01.03 Import IMDB Film Prinicipals</v>
      </c>
      <c r="G81" t="s">
        <v>523</v>
      </c>
      <c r="H81" t="s">
        <v>765</v>
      </c>
    </row>
    <row r="82" spans="1:8" x14ac:dyDescent="0.25">
      <c r="A82" t="s">
        <v>157</v>
      </c>
      <c r="B82">
        <v>81</v>
      </c>
      <c r="C82" t="s">
        <v>46</v>
      </c>
      <c r="D82" s="1" t="s">
        <v>165</v>
      </c>
      <c r="E82" s="2" t="s">
        <v>168</v>
      </c>
      <c r="F82" s="2" t="str">
        <f t="shared" ref="F82" si="31">C82&amp;" "&amp;D82&amp;" "&amp;E82</f>
        <v>### 05.01.04 Import Feature Films List</v>
      </c>
      <c r="G82" t="s">
        <v>524</v>
      </c>
      <c r="H82" t="s">
        <v>766</v>
      </c>
    </row>
    <row r="83" spans="1:8" x14ac:dyDescent="0.25">
      <c r="A83" t="s">
        <v>157</v>
      </c>
      <c r="B83">
        <v>82</v>
      </c>
      <c r="C83" t="s">
        <v>46</v>
      </c>
      <c r="D83" s="1" t="s">
        <v>169</v>
      </c>
      <c r="E83" s="2" t="s">
        <v>170</v>
      </c>
      <c r="F83" s="2" t="str">
        <f t="shared" ref="F83" si="32">C83&amp;" "&amp;D83&amp;" "&amp;E83</f>
        <v>### 05.01.05 Import Feature Film Crews Data</v>
      </c>
      <c r="G83" t="s">
        <v>525</v>
      </c>
      <c r="H83" t="s">
        <v>767</v>
      </c>
    </row>
    <row r="84" spans="1:8" x14ac:dyDescent="0.25">
      <c r="A84" t="s">
        <v>157</v>
      </c>
      <c r="B84">
        <v>83</v>
      </c>
      <c r="C84" t="s">
        <v>45</v>
      </c>
      <c r="D84" s="1" t="s">
        <v>171</v>
      </c>
      <c r="E84" s="2" t="s">
        <v>172</v>
      </c>
      <c r="F84" s="2" t="str">
        <f t="shared" ref="F84:F86" si="33">C84&amp;" "&amp;D84&amp;" "&amp;E84</f>
        <v>## 05.02 Gather Directors / Writers for each Disney Film</v>
      </c>
      <c r="G84" t="s">
        <v>526</v>
      </c>
      <c r="H84" t="s">
        <v>768</v>
      </c>
    </row>
    <row r="85" spans="1:8" x14ac:dyDescent="0.25">
      <c r="A85" t="s">
        <v>157</v>
      </c>
      <c r="B85">
        <v>84</v>
      </c>
      <c r="C85" t="s">
        <v>46</v>
      </c>
      <c r="D85" s="1" t="s">
        <v>173</v>
      </c>
      <c r="E85" s="2" t="s">
        <v>175</v>
      </c>
      <c r="F85" s="2" t="str">
        <f t="shared" si="33"/>
        <v>### 05.02.01 Combined Feature Films List and Crews List</v>
      </c>
      <c r="G85" t="s">
        <v>527</v>
      </c>
      <c r="H85" t="s">
        <v>769</v>
      </c>
    </row>
    <row r="86" spans="1:8" x14ac:dyDescent="0.25">
      <c r="A86" t="s">
        <v>157</v>
      </c>
      <c r="B86">
        <v>85</v>
      </c>
      <c r="C86" t="s">
        <v>46</v>
      </c>
      <c r="D86" s="1" t="s">
        <v>177</v>
      </c>
      <c r="E86" s="2" t="s">
        <v>176</v>
      </c>
      <c r="F86" s="2" t="str">
        <f t="shared" si="33"/>
        <v>### 05.02.02 Explore Combined Films/Crews List</v>
      </c>
      <c r="G86" t="s">
        <v>528</v>
      </c>
      <c r="H86" t="s">
        <v>770</v>
      </c>
    </row>
    <row r="87" spans="1:8" x14ac:dyDescent="0.25">
      <c r="A87" t="s">
        <v>157</v>
      </c>
      <c r="B87">
        <v>86</v>
      </c>
      <c r="C87" t="s">
        <v>45</v>
      </c>
      <c r="D87" s="1" t="s">
        <v>178</v>
      </c>
      <c r="E87" s="2" t="s">
        <v>179</v>
      </c>
      <c r="F87" s="2" t="str">
        <f t="shared" ref="F87:F88" si="34">C87&amp;" "&amp;D87&amp;" "&amp;E87</f>
        <v>## 05.03 Directors</v>
      </c>
      <c r="G87" t="s">
        <v>529</v>
      </c>
      <c r="H87" t="s">
        <v>771</v>
      </c>
    </row>
    <row r="88" spans="1:8" x14ac:dyDescent="0.25">
      <c r="A88" t="s">
        <v>157</v>
      </c>
      <c r="B88">
        <v>87</v>
      </c>
      <c r="C88" t="s">
        <v>46</v>
      </c>
      <c r="D88" s="1" t="s">
        <v>180</v>
      </c>
      <c r="E88" s="2" t="s">
        <v>181</v>
      </c>
      <c r="F88" s="2" t="str">
        <f t="shared" si="34"/>
        <v>### 05.03.01 Create a list of Disney Directors</v>
      </c>
      <c r="G88" t="s">
        <v>530</v>
      </c>
      <c r="H88" t="s">
        <v>772</v>
      </c>
    </row>
    <row r="89" spans="1:8" x14ac:dyDescent="0.25">
      <c r="A89" t="s">
        <v>157</v>
      </c>
      <c r="B89">
        <v>88</v>
      </c>
      <c r="C89" t="s">
        <v>46</v>
      </c>
      <c r="D89" s="1" t="s">
        <v>174</v>
      </c>
      <c r="E89" s="2" t="s">
        <v>182</v>
      </c>
      <c r="F89" s="2" t="str">
        <f t="shared" ref="F89:F91" si="35">C89&amp;" "&amp;D89&amp;" "&amp;E89</f>
        <v>### 05.03.02 Gather Film History of Each Director</v>
      </c>
      <c r="G89" t="s">
        <v>531</v>
      </c>
      <c r="H89" t="s">
        <v>773</v>
      </c>
    </row>
    <row r="90" spans="1:8" x14ac:dyDescent="0.25">
      <c r="A90" t="s">
        <v>157</v>
      </c>
      <c r="B90">
        <v>89</v>
      </c>
      <c r="C90" t="s">
        <v>45</v>
      </c>
      <c r="D90" s="1" t="s">
        <v>183</v>
      </c>
      <c r="E90" s="2" t="s">
        <v>184</v>
      </c>
      <c r="F90" s="2" t="str">
        <f t="shared" si="35"/>
        <v>## 05.04 Writers</v>
      </c>
      <c r="G90" t="s">
        <v>532</v>
      </c>
      <c r="H90" t="s">
        <v>774</v>
      </c>
    </row>
    <row r="91" spans="1:8" x14ac:dyDescent="0.25">
      <c r="A91" t="s">
        <v>157</v>
      </c>
      <c r="B91">
        <v>90</v>
      </c>
      <c r="C91" t="s">
        <v>46</v>
      </c>
      <c r="D91" s="1" t="s">
        <v>187</v>
      </c>
      <c r="E91" s="2" t="s">
        <v>185</v>
      </c>
      <c r="F91" s="2" t="str">
        <f t="shared" si="35"/>
        <v>### 05.04.01 Create a list of Disney Writers</v>
      </c>
      <c r="G91" t="s">
        <v>533</v>
      </c>
      <c r="H91" t="s">
        <v>775</v>
      </c>
    </row>
    <row r="92" spans="1:8" x14ac:dyDescent="0.25">
      <c r="A92" t="s">
        <v>157</v>
      </c>
      <c r="B92">
        <v>91</v>
      </c>
      <c r="C92" t="s">
        <v>46</v>
      </c>
      <c r="D92" s="1" t="s">
        <v>188</v>
      </c>
      <c r="E92" s="2" t="s">
        <v>186</v>
      </c>
      <c r="F92" s="2" t="str">
        <f t="shared" ref="F92:F94" si="36">C92&amp;" "&amp;D92&amp;" "&amp;E92</f>
        <v>### 05.04.02 Gather Film History of Each Writer</v>
      </c>
      <c r="G92" t="s">
        <v>534</v>
      </c>
      <c r="H92" t="s">
        <v>776</v>
      </c>
    </row>
    <row r="93" spans="1:8" x14ac:dyDescent="0.25">
      <c r="A93" t="s">
        <v>157</v>
      </c>
      <c r="B93">
        <v>92</v>
      </c>
      <c r="C93" t="s">
        <v>45</v>
      </c>
      <c r="D93" s="1" t="s">
        <v>189</v>
      </c>
      <c r="E93" s="2" t="s">
        <v>190</v>
      </c>
      <c r="F93" s="2" t="str">
        <f t="shared" si="36"/>
        <v>## 05.05 Directors / Writers Lists</v>
      </c>
      <c r="G93" t="s">
        <v>535</v>
      </c>
      <c r="H93" t="s">
        <v>777</v>
      </c>
    </row>
    <row r="94" spans="1:8" x14ac:dyDescent="0.25">
      <c r="A94" t="s">
        <v>157</v>
      </c>
      <c r="B94">
        <v>93</v>
      </c>
      <c r="C94" t="s">
        <v>46</v>
      </c>
      <c r="D94" s="1" t="s">
        <v>191</v>
      </c>
      <c r="E94" s="2" t="s">
        <v>192</v>
      </c>
      <c r="F94" s="2" t="str">
        <f t="shared" si="36"/>
        <v>### 05.05.01 Export Directors/Writers Lists</v>
      </c>
      <c r="G94" t="s">
        <v>536</v>
      </c>
      <c r="H94" t="s">
        <v>778</v>
      </c>
    </row>
    <row r="95" spans="1:8" x14ac:dyDescent="0.25">
      <c r="A95" t="s">
        <v>157</v>
      </c>
      <c r="B95">
        <v>94</v>
      </c>
      <c r="C95" t="s">
        <v>46</v>
      </c>
      <c r="D95" s="1" t="s">
        <v>193</v>
      </c>
      <c r="E95" s="2" t="s">
        <v>194</v>
      </c>
      <c r="F95" s="2" t="str">
        <f t="shared" ref="F95" si="37">C95&amp;" "&amp;D95&amp;" "&amp;E95</f>
        <v>### 05.05.02 Create list of Unique Directors/Writers tconst values</v>
      </c>
      <c r="G95" t="s">
        <v>537</v>
      </c>
      <c r="H95" t="s">
        <v>779</v>
      </c>
    </row>
    <row r="96" spans="1:8" x14ac:dyDescent="0.25">
      <c r="A96" t="s">
        <v>157</v>
      </c>
      <c r="B96">
        <v>95</v>
      </c>
      <c r="C96" t="s">
        <v>46</v>
      </c>
      <c r="D96" s="1" t="s">
        <v>196</v>
      </c>
      <c r="E96" s="2" t="s">
        <v>195</v>
      </c>
      <c r="F96" s="2" t="str">
        <f t="shared" ref="F96" si="38">C96&amp;" "&amp;D96&amp;" "&amp;E96</f>
        <v>### 05.05.03 Create list of movies each Drector/Writer has worked on</v>
      </c>
      <c r="G96" t="s">
        <v>538</v>
      </c>
      <c r="H96" t="s">
        <v>780</v>
      </c>
    </row>
    <row r="97" spans="1:8" x14ac:dyDescent="0.25">
      <c r="A97" t="s">
        <v>157</v>
      </c>
      <c r="B97">
        <v>96</v>
      </c>
      <c r="C97" t="s">
        <v>46</v>
      </c>
      <c r="D97" s="1" t="s">
        <v>197</v>
      </c>
      <c r="E97" s="2" t="s">
        <v>198</v>
      </c>
      <c r="F97" s="2" t="str">
        <f t="shared" ref="F97:F98" si="39">C97&amp;" "&amp;D97&amp;" "&amp;E97</f>
        <v>### 05.05.04 Export list of movies each Drector/Writer has worked on</v>
      </c>
      <c r="G97" t="s">
        <v>539</v>
      </c>
      <c r="H97" t="s">
        <v>781</v>
      </c>
    </row>
    <row r="98" spans="1:8" x14ac:dyDescent="0.25">
      <c r="A98" t="s">
        <v>157</v>
      </c>
      <c r="B98">
        <v>97</v>
      </c>
      <c r="C98" t="s">
        <v>45</v>
      </c>
      <c r="D98" s="1" t="s">
        <v>199</v>
      </c>
      <c r="E98" s="2" t="s">
        <v>200</v>
      </c>
      <c r="F98" s="2" t="str">
        <f t="shared" si="39"/>
        <v>## 05.06 Scrape IMDB for Director/Writer Film History Data</v>
      </c>
      <c r="G98" t="s">
        <v>540</v>
      </c>
      <c r="H98" t="s">
        <v>782</v>
      </c>
    </row>
    <row r="99" spans="1:8" x14ac:dyDescent="0.25">
      <c r="A99" t="s">
        <v>157</v>
      </c>
      <c r="B99">
        <v>98</v>
      </c>
      <c r="C99" t="s">
        <v>46</v>
      </c>
      <c r="D99" s="1" t="s">
        <v>201</v>
      </c>
      <c r="E99" s="2" t="s">
        <v>114</v>
      </c>
      <c r="F99" s="2" t="str">
        <f t="shared" ref="F99:F101" si="40">C99&amp;" "&amp;D99&amp;" "&amp;E99</f>
        <v>### 05.06.01 Prep for IMDB Scrape</v>
      </c>
      <c r="G99" t="s">
        <v>541</v>
      </c>
      <c r="H99" t="s">
        <v>783</v>
      </c>
    </row>
    <row r="100" spans="1:8" x14ac:dyDescent="0.25">
      <c r="A100" t="s">
        <v>157</v>
      </c>
      <c r="B100">
        <v>99</v>
      </c>
      <c r="C100" t="s">
        <v>46</v>
      </c>
      <c r="D100" s="1" t="s">
        <v>202</v>
      </c>
      <c r="E100" s="2" t="s">
        <v>118</v>
      </c>
      <c r="F100" s="2" t="str">
        <f t="shared" si="40"/>
        <v>### 05.06.02 Initiate First Pass</v>
      </c>
      <c r="G100" t="s">
        <v>542</v>
      </c>
      <c r="H100" t="s">
        <v>784</v>
      </c>
    </row>
    <row r="101" spans="1:8" x14ac:dyDescent="0.25">
      <c r="A101" t="s">
        <v>157</v>
      </c>
      <c r="B101">
        <v>100</v>
      </c>
      <c r="C101" t="s">
        <v>46</v>
      </c>
      <c r="D101" s="1" t="s">
        <v>203</v>
      </c>
      <c r="E101" s="2" t="s">
        <v>204</v>
      </c>
      <c r="F101" s="2" t="str">
        <f t="shared" si="40"/>
        <v>### 05.06.03 Export Results</v>
      </c>
      <c r="G101" t="s">
        <v>543</v>
      </c>
      <c r="H101" t="s">
        <v>785</v>
      </c>
    </row>
    <row r="102" spans="1:8" x14ac:dyDescent="0.25">
      <c r="A102" t="s">
        <v>205</v>
      </c>
      <c r="B102">
        <v>101</v>
      </c>
      <c r="C102" t="s">
        <v>23</v>
      </c>
      <c r="D102" s="1" t="s">
        <v>206</v>
      </c>
      <c r="E102" t="s">
        <v>238</v>
      </c>
      <c r="F102" s="2" t="str">
        <f>C102&amp;" "&amp;D102&amp;" "&amp;E102</f>
        <v># 06 Explore Principals Data</v>
      </c>
      <c r="G102" t="s">
        <v>544</v>
      </c>
      <c r="H102" t="s">
        <v>786</v>
      </c>
    </row>
    <row r="103" spans="1:8" x14ac:dyDescent="0.25">
      <c r="A103" t="s">
        <v>205</v>
      </c>
      <c r="B103">
        <v>102</v>
      </c>
      <c r="C103" t="s">
        <v>45</v>
      </c>
      <c r="D103" s="1" t="s">
        <v>207</v>
      </c>
      <c r="E103" s="2" t="s">
        <v>95</v>
      </c>
      <c r="F103" s="2" t="str">
        <f t="shared" ref="F103:F105" si="41">C103&amp;" "&amp;D103&amp;" "&amp;E103</f>
        <v>## 06.01 Imports</v>
      </c>
      <c r="G103" t="s">
        <v>545</v>
      </c>
      <c r="H103" t="s">
        <v>787</v>
      </c>
    </row>
    <row r="104" spans="1:8" x14ac:dyDescent="0.25">
      <c r="A104" t="s">
        <v>205</v>
      </c>
      <c r="B104">
        <v>103</v>
      </c>
      <c r="C104" t="s">
        <v>46</v>
      </c>
      <c r="D104" s="1" t="s">
        <v>208</v>
      </c>
      <c r="E104" s="2" t="s">
        <v>0</v>
      </c>
      <c r="F104" s="2" t="str">
        <f t="shared" si="41"/>
        <v>### 06.01.01 Python Imports</v>
      </c>
      <c r="G104" t="s">
        <v>546</v>
      </c>
      <c r="H104" t="s">
        <v>788</v>
      </c>
    </row>
    <row r="105" spans="1:8" x14ac:dyDescent="0.25">
      <c r="A105" t="s">
        <v>205</v>
      </c>
      <c r="B105">
        <v>104</v>
      </c>
      <c r="C105" t="s">
        <v>46</v>
      </c>
      <c r="D105" s="1" t="s">
        <v>209</v>
      </c>
      <c r="E105" s="2" t="s">
        <v>210</v>
      </c>
      <c r="F105" s="2" t="str">
        <f t="shared" si="41"/>
        <v>### 06.01.02 Import Principal History Data</v>
      </c>
      <c r="G105" t="s">
        <v>547</v>
      </c>
      <c r="H105" t="s">
        <v>789</v>
      </c>
    </row>
    <row r="106" spans="1:8" x14ac:dyDescent="0.25">
      <c r="A106" t="s">
        <v>205</v>
      </c>
      <c r="B106">
        <v>105</v>
      </c>
      <c r="C106" t="s">
        <v>45</v>
      </c>
      <c r="D106" s="1" t="s">
        <v>211</v>
      </c>
      <c r="E106" s="2" t="s">
        <v>212</v>
      </c>
      <c r="F106" s="2" t="str">
        <f t="shared" ref="F106:F107" si="42">C106&amp;" "&amp;D106&amp;" "&amp;E106</f>
        <v>## 06.02 Clean Up Principal History</v>
      </c>
      <c r="G106" t="s">
        <v>548</v>
      </c>
      <c r="H106" t="s">
        <v>790</v>
      </c>
    </row>
    <row r="107" spans="1:8" x14ac:dyDescent="0.25">
      <c r="A107" t="s">
        <v>205</v>
      </c>
      <c r="B107">
        <v>106</v>
      </c>
      <c r="C107" t="s">
        <v>46</v>
      </c>
      <c r="D107" s="1" t="s">
        <v>213</v>
      </c>
      <c r="E107" s="2" t="s">
        <v>214</v>
      </c>
      <c r="F107" s="2" t="str">
        <f t="shared" si="42"/>
        <v>### 06.02.01 Remove TV Shows</v>
      </c>
      <c r="G107" t="s">
        <v>549</v>
      </c>
      <c r="H107" t="s">
        <v>791</v>
      </c>
    </row>
    <row r="108" spans="1:8" x14ac:dyDescent="0.25">
      <c r="A108" t="s">
        <v>205</v>
      </c>
      <c r="B108">
        <v>107</v>
      </c>
      <c r="C108" t="s">
        <v>46</v>
      </c>
      <c r="D108" s="1" t="s">
        <v>215</v>
      </c>
      <c r="E108" s="2" t="s">
        <v>216</v>
      </c>
      <c r="F108" s="2" t="str">
        <f t="shared" ref="F108" si="43">C108&amp;" "&amp;D108&amp;" "&amp;E108</f>
        <v>### 06.02.02 Exploring MPAA Ratings</v>
      </c>
      <c r="G108" t="s">
        <v>550</v>
      </c>
      <c r="H108" t="s">
        <v>792</v>
      </c>
    </row>
    <row r="109" spans="1:8" x14ac:dyDescent="0.25">
      <c r="A109" t="s">
        <v>205</v>
      </c>
      <c r="B109">
        <v>108</v>
      </c>
      <c r="C109" t="s">
        <v>46</v>
      </c>
      <c r="D109" s="1" t="s">
        <v>217</v>
      </c>
      <c r="E109" s="2" t="s">
        <v>218</v>
      </c>
      <c r="F109" s="2" t="str">
        <f t="shared" ref="F109" si="44">C109&amp;" "&amp;D109&amp;" "&amp;E109</f>
        <v>### 06.02.03 Exploring Release Dates</v>
      </c>
      <c r="G109" t="s">
        <v>551</v>
      </c>
      <c r="H109" t="s">
        <v>793</v>
      </c>
    </row>
    <row r="110" spans="1:8" x14ac:dyDescent="0.25">
      <c r="A110" t="s">
        <v>205</v>
      </c>
      <c r="B110">
        <v>109</v>
      </c>
      <c r="C110" t="s">
        <v>46</v>
      </c>
      <c r="D110" s="1" t="s">
        <v>219</v>
      </c>
      <c r="E110" s="2" t="s">
        <v>220</v>
      </c>
      <c r="F110" s="2" t="str">
        <f t="shared" ref="F110" si="45">C110&amp;" "&amp;D110&amp;" "&amp;E110</f>
        <v>### 06.02.04 Exploring Budget Data</v>
      </c>
      <c r="G110" t="s">
        <v>552</v>
      </c>
      <c r="H110" t="s">
        <v>794</v>
      </c>
    </row>
    <row r="111" spans="1:8" x14ac:dyDescent="0.25">
      <c r="A111" t="s">
        <v>205</v>
      </c>
      <c r="B111">
        <v>110</v>
      </c>
      <c r="C111" t="s">
        <v>46</v>
      </c>
      <c r="D111" s="1" t="s">
        <v>221</v>
      </c>
      <c r="E111" s="2" t="s">
        <v>222</v>
      </c>
      <c r="F111" s="2" t="str">
        <f t="shared" ref="F111:F113" si="46">C111&amp;" "&amp;D111&amp;" "&amp;E111</f>
        <v>### 06.02.05 Exploring Revenue Data</v>
      </c>
      <c r="G111" t="s">
        <v>553</v>
      </c>
      <c r="H111" t="s">
        <v>795</v>
      </c>
    </row>
    <row r="112" spans="1:8" x14ac:dyDescent="0.25">
      <c r="A112" t="s">
        <v>205</v>
      </c>
      <c r="B112">
        <v>111</v>
      </c>
      <c r="C112" t="s">
        <v>45</v>
      </c>
      <c r="D112" s="1" t="s">
        <v>223</v>
      </c>
      <c r="E112" s="2" t="s">
        <v>224</v>
      </c>
      <c r="F112" s="2" t="str">
        <f t="shared" si="46"/>
        <v>## 06.03 IMDB Rating of Principal History</v>
      </c>
      <c r="G112" t="s">
        <v>554</v>
      </c>
      <c r="H112" t="s">
        <v>796</v>
      </c>
    </row>
    <row r="113" spans="1:8" x14ac:dyDescent="0.25">
      <c r="A113" t="s">
        <v>205</v>
      </c>
      <c r="B113">
        <v>112</v>
      </c>
      <c r="C113" t="s">
        <v>46</v>
      </c>
      <c r="D113" s="1" t="s">
        <v>225</v>
      </c>
      <c r="E113" s="2" t="s">
        <v>226</v>
      </c>
      <c r="F113" s="2" t="str">
        <f t="shared" si="46"/>
        <v>### 06.03.01 IMDB Rating Imports</v>
      </c>
      <c r="G113" t="s">
        <v>555</v>
      </c>
      <c r="H113" t="s">
        <v>797</v>
      </c>
    </row>
    <row r="114" spans="1:8" x14ac:dyDescent="0.25">
      <c r="A114" t="s">
        <v>205</v>
      </c>
      <c r="B114">
        <v>113</v>
      </c>
      <c r="C114" t="s">
        <v>46</v>
      </c>
      <c r="D114" s="1" t="s">
        <v>227</v>
      </c>
      <c r="E114" s="2" t="s">
        <v>228</v>
      </c>
      <c r="F114" s="2" t="str">
        <f t="shared" ref="F114" si="47">C114&amp;" "&amp;D114&amp;" "&amp;E114</f>
        <v>### 06.03.02 Combining History &amp; Rating Imports</v>
      </c>
      <c r="G114" t="s">
        <v>556</v>
      </c>
      <c r="H114" t="s">
        <v>798</v>
      </c>
    </row>
    <row r="115" spans="1:8" x14ac:dyDescent="0.25">
      <c r="A115" t="s">
        <v>205</v>
      </c>
      <c r="B115">
        <v>114</v>
      </c>
      <c r="C115" t="s">
        <v>46</v>
      </c>
      <c r="D115" s="1" t="s">
        <v>229</v>
      </c>
      <c r="E115" s="2" t="s">
        <v>230</v>
      </c>
      <c r="F115" s="2" t="str">
        <f t="shared" ref="F115" si="48">C115&amp;" "&amp;D115&amp;" "&amp;E115</f>
        <v>### 06.03.03 Exploring Errors</v>
      </c>
      <c r="G115" t="s">
        <v>557</v>
      </c>
      <c r="H115" t="s">
        <v>799</v>
      </c>
    </row>
    <row r="116" spans="1:8" x14ac:dyDescent="0.25">
      <c r="A116" t="s">
        <v>205</v>
      </c>
      <c r="B116">
        <v>115</v>
      </c>
      <c r="C116" t="s">
        <v>46</v>
      </c>
      <c r="D116" s="1" t="s">
        <v>229</v>
      </c>
      <c r="E116" s="2" t="s">
        <v>231</v>
      </c>
      <c r="F116" s="2" t="str">
        <f t="shared" ref="F116:F118" si="49">C116&amp;" "&amp;D116&amp;" "&amp;E116</f>
        <v>### 06.03.03 Removing TV data from Combined History</v>
      </c>
      <c r="G116" t="s">
        <v>558</v>
      </c>
      <c r="H116" t="s">
        <v>800</v>
      </c>
    </row>
    <row r="117" spans="1:8" x14ac:dyDescent="0.25">
      <c r="A117" t="s">
        <v>205</v>
      </c>
      <c r="B117">
        <v>116</v>
      </c>
      <c r="C117" t="s">
        <v>45</v>
      </c>
      <c r="D117" s="1" t="s">
        <v>232</v>
      </c>
      <c r="E117" s="2" t="s">
        <v>233</v>
      </c>
      <c r="F117" s="2" t="str">
        <f t="shared" si="49"/>
        <v>## 06.04 Merge History List with Stats from Each Film</v>
      </c>
      <c r="G117" t="s">
        <v>559</v>
      </c>
      <c r="H117" t="s">
        <v>801</v>
      </c>
    </row>
    <row r="118" spans="1:8" x14ac:dyDescent="0.25">
      <c r="A118" t="s">
        <v>205</v>
      </c>
      <c r="B118">
        <v>117</v>
      </c>
      <c r="C118" t="s">
        <v>46</v>
      </c>
      <c r="D118" s="1" t="s">
        <v>236</v>
      </c>
      <c r="E118" s="2" t="s">
        <v>237</v>
      </c>
      <c r="F118" s="2" t="str">
        <f t="shared" si="49"/>
        <v>### 06.04.01 Double Checknig Merge</v>
      </c>
      <c r="G118" t="s">
        <v>560</v>
      </c>
      <c r="H118" t="s">
        <v>802</v>
      </c>
    </row>
    <row r="119" spans="1:8" x14ac:dyDescent="0.25">
      <c r="A119" t="s">
        <v>205</v>
      </c>
      <c r="B119">
        <v>118</v>
      </c>
      <c r="C119" t="s">
        <v>45</v>
      </c>
      <c r="D119" s="1" t="s">
        <v>234</v>
      </c>
      <c r="E119" s="2" t="s">
        <v>235</v>
      </c>
      <c r="F119" s="2" t="str">
        <f t="shared" ref="F119" si="50">C119&amp;" "&amp;D119&amp;" "&amp;E119</f>
        <v>## 06.05 Export Directors/Writers Combined History Data</v>
      </c>
      <c r="G119" t="s">
        <v>561</v>
      </c>
      <c r="H119" t="s">
        <v>803</v>
      </c>
    </row>
    <row r="120" spans="1:8" x14ac:dyDescent="0.25">
      <c r="A120" t="s">
        <v>244</v>
      </c>
      <c r="B120">
        <v>119</v>
      </c>
      <c r="C120" t="s">
        <v>23</v>
      </c>
      <c r="D120" s="1" t="s">
        <v>239</v>
      </c>
      <c r="E120" t="s">
        <v>240</v>
      </c>
      <c r="F120" s="2" t="str">
        <f>C120&amp;" "&amp;D120&amp;" "&amp;E120</f>
        <v># 07 EDA and Clean Principals Data</v>
      </c>
      <c r="G120" t="s">
        <v>562</v>
      </c>
      <c r="H120" t="s">
        <v>804</v>
      </c>
    </row>
    <row r="121" spans="1:8" x14ac:dyDescent="0.25">
      <c r="A121" t="s">
        <v>244</v>
      </c>
      <c r="B121">
        <v>120</v>
      </c>
      <c r="C121" t="s">
        <v>45</v>
      </c>
      <c r="D121" s="1" t="s">
        <v>241</v>
      </c>
      <c r="E121" s="2" t="s">
        <v>95</v>
      </c>
      <c r="F121" s="2" t="str">
        <f t="shared" ref="F121:F123" si="51">C121&amp;" "&amp;D121&amp;" "&amp;E121</f>
        <v>## 07.01 Imports</v>
      </c>
      <c r="G121" t="s">
        <v>563</v>
      </c>
      <c r="H121" t="s">
        <v>805</v>
      </c>
    </row>
    <row r="122" spans="1:8" x14ac:dyDescent="0.25">
      <c r="A122" t="s">
        <v>244</v>
      </c>
      <c r="B122">
        <v>121</v>
      </c>
      <c r="C122" t="s">
        <v>46</v>
      </c>
      <c r="D122" s="1" t="s">
        <v>242</v>
      </c>
      <c r="E122" s="2" t="s">
        <v>0</v>
      </c>
      <c r="F122" s="2" t="str">
        <f t="shared" si="51"/>
        <v>### 07.01.01 Python Imports</v>
      </c>
      <c r="G122" t="s">
        <v>564</v>
      </c>
      <c r="H122" t="s">
        <v>806</v>
      </c>
    </row>
    <row r="123" spans="1:8" x14ac:dyDescent="0.25">
      <c r="A123" t="s">
        <v>244</v>
      </c>
      <c r="B123">
        <v>122</v>
      </c>
      <c r="C123" t="s">
        <v>46</v>
      </c>
      <c r="D123" s="1" t="s">
        <v>243</v>
      </c>
      <c r="E123" s="2" t="s">
        <v>210</v>
      </c>
      <c r="F123" s="2" t="str">
        <f t="shared" si="51"/>
        <v>### 07.01.02 Import Principal History Data</v>
      </c>
      <c r="G123" t="s">
        <v>565</v>
      </c>
      <c r="H123" t="s">
        <v>807</v>
      </c>
    </row>
    <row r="124" spans="1:8" x14ac:dyDescent="0.25">
      <c r="A124" t="s">
        <v>244</v>
      </c>
      <c r="B124">
        <v>123</v>
      </c>
      <c r="C124" t="s">
        <v>45</v>
      </c>
      <c r="D124" s="1" t="s">
        <v>245</v>
      </c>
      <c r="E124" s="2" t="s">
        <v>246</v>
      </c>
      <c r="F124" s="2" t="str">
        <f t="shared" ref="F124" si="52">C124&amp;" "&amp;D124&amp;" "&amp;E124</f>
        <v>## 07.02 Average Ratings</v>
      </c>
      <c r="G124" t="s">
        <v>566</v>
      </c>
      <c r="H124" t="s">
        <v>808</v>
      </c>
    </row>
    <row r="125" spans="1:8" x14ac:dyDescent="0.25">
      <c r="A125" t="s">
        <v>244</v>
      </c>
      <c r="B125">
        <v>124</v>
      </c>
      <c r="C125" t="s">
        <v>45</v>
      </c>
      <c r="D125" s="1" t="s">
        <v>247</v>
      </c>
      <c r="E125" s="2" t="s">
        <v>248</v>
      </c>
      <c r="F125" s="2" t="str">
        <f t="shared" ref="F125" si="53">C125&amp;" "&amp;D125&amp;" "&amp;E125</f>
        <v>## 07.03 Start Year</v>
      </c>
      <c r="G125" t="s">
        <v>567</v>
      </c>
      <c r="H125" t="s">
        <v>809</v>
      </c>
    </row>
    <row r="126" spans="1:8" x14ac:dyDescent="0.25">
      <c r="A126" t="s">
        <v>244</v>
      </c>
      <c r="B126">
        <v>125</v>
      </c>
      <c r="C126" t="s">
        <v>45</v>
      </c>
      <c r="D126" s="1" t="s">
        <v>249</v>
      </c>
      <c r="E126" s="2" t="s">
        <v>250</v>
      </c>
      <c r="F126" s="2" t="str">
        <f t="shared" ref="F126" si="54">C126&amp;" "&amp;D126&amp;" "&amp;E126</f>
        <v>## 07.04 Genres</v>
      </c>
      <c r="G126" t="s">
        <v>568</v>
      </c>
      <c r="H126" t="s">
        <v>810</v>
      </c>
    </row>
    <row r="127" spans="1:8" x14ac:dyDescent="0.25">
      <c r="A127" t="s">
        <v>244</v>
      </c>
      <c r="B127">
        <v>126</v>
      </c>
      <c r="C127" t="s">
        <v>45</v>
      </c>
      <c r="D127" s="1" t="s">
        <v>251</v>
      </c>
      <c r="E127" s="2" t="s">
        <v>252</v>
      </c>
      <c r="F127" s="2" t="str">
        <f t="shared" ref="F127" si="55">C127&amp;" "&amp;D127&amp;" "&amp;E127</f>
        <v>## 07.05 Run Time</v>
      </c>
      <c r="G127" t="s">
        <v>569</v>
      </c>
      <c r="H127" t="s">
        <v>811</v>
      </c>
    </row>
    <row r="128" spans="1:8" x14ac:dyDescent="0.25">
      <c r="A128" t="s">
        <v>244</v>
      </c>
      <c r="B128">
        <v>127</v>
      </c>
      <c r="C128" t="s">
        <v>45</v>
      </c>
      <c r="D128" s="1" t="s">
        <v>253</v>
      </c>
      <c r="E128" s="2" t="s">
        <v>254</v>
      </c>
      <c r="F128" s="2" t="str">
        <f t="shared" ref="F128" si="56">C128&amp;" "&amp;D128&amp;" "&amp;E128</f>
        <v>## 07.06 Budget and Worldwide Revenue</v>
      </c>
      <c r="G128" t="s">
        <v>570</v>
      </c>
      <c r="H128" t="s">
        <v>812</v>
      </c>
    </row>
    <row r="129" spans="1:8" x14ac:dyDescent="0.25">
      <c r="A129" t="s">
        <v>244</v>
      </c>
      <c r="B129">
        <v>128</v>
      </c>
      <c r="C129" t="s">
        <v>46</v>
      </c>
      <c r="D129" s="1" t="s">
        <v>255</v>
      </c>
      <c r="E129" s="2" t="s">
        <v>256</v>
      </c>
      <c r="F129" s="2" t="str">
        <f t="shared" ref="F129:F131" si="57">C129&amp;" "&amp;D129&amp;" "&amp;E129</f>
        <v>### 07.06.01 Clean Up Budget Data</v>
      </c>
      <c r="G129" t="s">
        <v>571</v>
      </c>
      <c r="H129" t="s">
        <v>813</v>
      </c>
    </row>
    <row r="130" spans="1:8" x14ac:dyDescent="0.25">
      <c r="A130" t="s">
        <v>244</v>
      </c>
      <c r="B130">
        <v>129</v>
      </c>
      <c r="C130" t="s">
        <v>46</v>
      </c>
      <c r="D130" s="1" t="s">
        <v>257</v>
      </c>
      <c r="E130" s="2" t="s">
        <v>258</v>
      </c>
      <c r="F130" s="2" t="str">
        <f t="shared" ref="F130" si="58">C130&amp;" "&amp;D130&amp;" "&amp;E130</f>
        <v>### 07.06.02 Clean Up Worldwide Revenue Data</v>
      </c>
      <c r="G130" t="s">
        <v>572</v>
      </c>
      <c r="H130" t="s">
        <v>814</v>
      </c>
    </row>
    <row r="131" spans="1:8" x14ac:dyDescent="0.25">
      <c r="A131" t="s">
        <v>244</v>
      </c>
      <c r="B131">
        <v>130</v>
      </c>
      <c r="C131" t="s">
        <v>45</v>
      </c>
      <c r="D131" s="1" t="s">
        <v>260</v>
      </c>
      <c r="E131" s="2" t="s">
        <v>259</v>
      </c>
      <c r="F131" s="2" t="str">
        <f t="shared" si="57"/>
        <v>## 07.07 Create ROI Calculation</v>
      </c>
      <c r="G131" t="s">
        <v>573</v>
      </c>
      <c r="H131" t="s">
        <v>815</v>
      </c>
    </row>
    <row r="132" spans="1:8" x14ac:dyDescent="0.25">
      <c r="A132" t="s">
        <v>244</v>
      </c>
      <c r="B132">
        <v>131</v>
      </c>
      <c r="C132" t="s">
        <v>45</v>
      </c>
      <c r="D132" s="1" t="s">
        <v>261</v>
      </c>
      <c r="E132" s="2" t="s">
        <v>262</v>
      </c>
      <c r="F132" s="2" t="str">
        <f t="shared" ref="F132" si="59">C132&amp;" "&amp;D132&amp;" "&amp;E132</f>
        <v>## 07.08 Release Date</v>
      </c>
      <c r="G132" t="s">
        <v>574</v>
      </c>
      <c r="H132" t="s">
        <v>816</v>
      </c>
    </row>
    <row r="133" spans="1:8" x14ac:dyDescent="0.25">
      <c r="A133" t="s">
        <v>244</v>
      </c>
      <c r="B133">
        <v>132</v>
      </c>
      <c r="C133" t="s">
        <v>45</v>
      </c>
      <c r="D133" s="1" t="s">
        <v>284</v>
      </c>
      <c r="E133" s="2" t="s">
        <v>285</v>
      </c>
      <c r="F133" s="2" t="str">
        <f t="shared" ref="F133" si="60">C133&amp;" "&amp;D133&amp;" "&amp;E133</f>
        <v>## 07.09 Export Principal History</v>
      </c>
      <c r="G133" t="s">
        <v>575</v>
      </c>
      <c r="H133" t="s">
        <v>817</v>
      </c>
    </row>
    <row r="134" spans="1:8" x14ac:dyDescent="0.25">
      <c r="A134" t="s">
        <v>263</v>
      </c>
      <c r="B134">
        <v>133</v>
      </c>
      <c r="C134" t="s">
        <v>23</v>
      </c>
      <c r="D134" s="1" t="s">
        <v>264</v>
      </c>
      <c r="E134" t="s">
        <v>267</v>
      </c>
      <c r="F134" s="2" t="str">
        <f>C134&amp;" "&amp;D134&amp;" "&amp;E134</f>
        <v># 08 Update Directors &amp; Writers Lists</v>
      </c>
      <c r="G134" t="s">
        <v>576</v>
      </c>
      <c r="H134" t="s">
        <v>818</v>
      </c>
    </row>
    <row r="135" spans="1:8" x14ac:dyDescent="0.25">
      <c r="A135" t="s">
        <v>263</v>
      </c>
      <c r="B135">
        <v>134</v>
      </c>
      <c r="C135" t="s">
        <v>45</v>
      </c>
      <c r="D135" s="1" t="s">
        <v>265</v>
      </c>
      <c r="E135" s="2" t="s">
        <v>95</v>
      </c>
      <c r="F135" s="2" t="str">
        <f t="shared" ref="F135:F136" si="61">C135&amp;" "&amp;D135&amp;" "&amp;E135</f>
        <v>## 08.01 Imports</v>
      </c>
      <c r="G135" t="s">
        <v>577</v>
      </c>
      <c r="H135" t="s">
        <v>819</v>
      </c>
    </row>
    <row r="136" spans="1:8" x14ac:dyDescent="0.25">
      <c r="A136" t="s">
        <v>263</v>
      </c>
      <c r="B136">
        <v>135</v>
      </c>
      <c r="C136" t="s">
        <v>46</v>
      </c>
      <c r="D136" s="1" t="s">
        <v>266</v>
      </c>
      <c r="E136" s="2" t="s">
        <v>0</v>
      </c>
      <c r="F136" s="2" t="str">
        <f t="shared" si="61"/>
        <v>### 08.01.01 Python Imports</v>
      </c>
      <c r="G136" t="s">
        <v>578</v>
      </c>
      <c r="H136" t="s">
        <v>820</v>
      </c>
    </row>
    <row r="137" spans="1:8" x14ac:dyDescent="0.25">
      <c r="A137" t="s">
        <v>263</v>
      </c>
      <c r="B137">
        <v>136</v>
      </c>
      <c r="C137" t="s">
        <v>46</v>
      </c>
      <c r="D137" s="1" t="s">
        <v>268</v>
      </c>
      <c r="E137" s="2" t="s">
        <v>270</v>
      </c>
      <c r="F137" s="2" t="str">
        <f t="shared" ref="F137" si="62">C137&amp;" "&amp;D137&amp;" "&amp;E137</f>
        <v>### 08.01.02 Directors &amp; Writers Imports</v>
      </c>
      <c r="G137" t="s">
        <v>579</v>
      </c>
      <c r="H137" t="s">
        <v>821</v>
      </c>
    </row>
    <row r="138" spans="1:8" x14ac:dyDescent="0.25">
      <c r="A138" t="s">
        <v>263</v>
      </c>
      <c r="B138">
        <v>137</v>
      </c>
      <c r="C138" t="s">
        <v>46</v>
      </c>
      <c r="D138" s="1" t="s">
        <v>269</v>
      </c>
      <c r="E138" s="2" t="s">
        <v>271</v>
      </c>
      <c r="F138" s="2" t="str">
        <f t="shared" ref="F138:F141" si="63">C138&amp;" "&amp;D138&amp;" "&amp;E138</f>
        <v>### 08.01.03 Prinicpals History Import</v>
      </c>
      <c r="G138" t="s">
        <v>580</v>
      </c>
      <c r="H138" t="s">
        <v>822</v>
      </c>
    </row>
    <row r="139" spans="1:8" x14ac:dyDescent="0.25">
      <c r="A139" t="s">
        <v>263</v>
      </c>
      <c r="B139">
        <v>138</v>
      </c>
      <c r="C139" t="s">
        <v>45</v>
      </c>
      <c r="D139" s="1" t="s">
        <v>272</v>
      </c>
      <c r="E139" s="2" t="s">
        <v>275</v>
      </c>
      <c r="F139" s="2" t="str">
        <f t="shared" si="63"/>
        <v>## 08.02 Merging Data</v>
      </c>
      <c r="G139" t="s">
        <v>581</v>
      </c>
      <c r="H139" t="s">
        <v>823</v>
      </c>
    </row>
    <row r="140" spans="1:8" x14ac:dyDescent="0.25">
      <c r="A140" t="s">
        <v>263</v>
      </c>
      <c r="B140">
        <v>139</v>
      </c>
      <c r="C140" t="s">
        <v>46</v>
      </c>
      <c r="D140" s="1" t="s">
        <v>273</v>
      </c>
      <c r="E140" s="2" t="s">
        <v>276</v>
      </c>
      <c r="F140" s="2" t="str">
        <f t="shared" si="63"/>
        <v>### 08.02.01 Merging Directors and Principal History</v>
      </c>
      <c r="G140" t="s">
        <v>582</v>
      </c>
      <c r="H140" t="s">
        <v>824</v>
      </c>
    </row>
    <row r="141" spans="1:8" x14ac:dyDescent="0.25">
      <c r="A141" t="s">
        <v>263</v>
      </c>
      <c r="B141">
        <v>140</v>
      </c>
      <c r="C141" t="s">
        <v>46</v>
      </c>
      <c r="D141" s="1" t="s">
        <v>274</v>
      </c>
      <c r="E141" s="2" t="s">
        <v>277</v>
      </c>
      <c r="F141" s="2" t="str">
        <f t="shared" si="63"/>
        <v>### 08.02.02 Mergind Writers and Principal History</v>
      </c>
      <c r="G141" t="s">
        <v>583</v>
      </c>
      <c r="H141" t="s">
        <v>825</v>
      </c>
    </row>
    <row r="142" spans="1:8" x14ac:dyDescent="0.25">
      <c r="A142" t="s">
        <v>263</v>
      </c>
      <c r="B142">
        <v>141</v>
      </c>
      <c r="C142" t="s">
        <v>45</v>
      </c>
      <c r="D142" s="1" t="s">
        <v>278</v>
      </c>
      <c r="E142" s="2" t="s">
        <v>279</v>
      </c>
      <c r="F142" s="2" t="str">
        <f t="shared" ref="F142:F143" si="64">C142&amp;" "&amp;D142&amp;" "&amp;E142</f>
        <v>## 08.03 Clean Up Merged Data</v>
      </c>
      <c r="G142" t="s">
        <v>584</v>
      </c>
      <c r="H142" t="s">
        <v>826</v>
      </c>
    </row>
    <row r="143" spans="1:8" x14ac:dyDescent="0.25">
      <c r="A143" t="s">
        <v>263</v>
      </c>
      <c r="B143">
        <v>142</v>
      </c>
      <c r="C143" t="s">
        <v>46</v>
      </c>
      <c r="D143" s="1" t="s">
        <v>280</v>
      </c>
      <c r="E143" s="2" t="s">
        <v>281</v>
      </c>
      <c r="F143" s="2" t="str">
        <f t="shared" si="64"/>
        <v>### 08.03.01 Birth Year and Run Time</v>
      </c>
      <c r="G143" t="s">
        <v>585</v>
      </c>
      <c r="H143" t="s">
        <v>827</v>
      </c>
    </row>
    <row r="144" spans="1:8" x14ac:dyDescent="0.25">
      <c r="A144" t="s">
        <v>263</v>
      </c>
      <c r="B144">
        <v>143</v>
      </c>
      <c r="C144" t="s">
        <v>46</v>
      </c>
      <c r="D144" s="1" t="s">
        <v>282</v>
      </c>
      <c r="E144" s="2" t="s">
        <v>283</v>
      </c>
      <c r="F144" s="2" t="str">
        <f t="shared" ref="F144:F145" si="65">C144&amp;" "&amp;D144&amp;" "&amp;E144</f>
        <v>### 08.03.02 Calculate Age at Date of Each Project</v>
      </c>
      <c r="G144" t="s">
        <v>586</v>
      </c>
      <c r="H144" t="s">
        <v>828</v>
      </c>
    </row>
    <row r="145" spans="1:8" x14ac:dyDescent="0.25">
      <c r="A145" t="s">
        <v>263</v>
      </c>
      <c r="B145">
        <v>144</v>
      </c>
      <c r="C145" t="s">
        <v>45</v>
      </c>
      <c r="D145" s="1" t="s">
        <v>287</v>
      </c>
      <c r="E145" s="2" t="s">
        <v>286</v>
      </c>
      <c r="F145" s="2" t="str">
        <f t="shared" si="65"/>
        <v>## 08.04 Export Directors and Writers History</v>
      </c>
      <c r="G145" t="s">
        <v>587</v>
      </c>
      <c r="H145" t="s">
        <v>829</v>
      </c>
    </row>
    <row r="146" spans="1:8" x14ac:dyDescent="0.25">
      <c r="A146" t="s">
        <v>288</v>
      </c>
      <c r="B146">
        <v>145</v>
      </c>
      <c r="C146" t="s">
        <v>23</v>
      </c>
      <c r="D146" s="1" t="s">
        <v>289</v>
      </c>
      <c r="E146" t="s">
        <v>290</v>
      </c>
      <c r="F146" s="2" t="str">
        <f>C146&amp;" "&amp;D146&amp;" "&amp;E146</f>
        <v># 09 Summarize Track Records</v>
      </c>
      <c r="G146" t="s">
        <v>588</v>
      </c>
      <c r="H146" t="s">
        <v>830</v>
      </c>
    </row>
    <row r="147" spans="1:8" x14ac:dyDescent="0.25">
      <c r="A147" t="s">
        <v>288</v>
      </c>
      <c r="B147">
        <v>146</v>
      </c>
      <c r="C147" t="s">
        <v>45</v>
      </c>
      <c r="D147" s="1" t="s">
        <v>291</v>
      </c>
      <c r="E147" s="2" t="s">
        <v>95</v>
      </c>
      <c r="F147" s="2" t="str">
        <f t="shared" ref="F147:F150" si="66">C147&amp;" "&amp;D147&amp;" "&amp;E147</f>
        <v>## 09.01 Imports</v>
      </c>
      <c r="G147" t="s">
        <v>589</v>
      </c>
      <c r="H147" t="s">
        <v>831</v>
      </c>
    </row>
    <row r="148" spans="1:8" x14ac:dyDescent="0.25">
      <c r="A148" t="s">
        <v>288</v>
      </c>
      <c r="B148">
        <v>147</v>
      </c>
      <c r="C148" t="s">
        <v>46</v>
      </c>
      <c r="D148" s="1" t="s">
        <v>292</v>
      </c>
      <c r="E148" s="2" t="s">
        <v>0</v>
      </c>
      <c r="F148" s="2" t="str">
        <f t="shared" si="66"/>
        <v>### 09.01.01 Python Imports</v>
      </c>
      <c r="G148" t="s">
        <v>590</v>
      </c>
      <c r="H148" t="s">
        <v>832</v>
      </c>
    </row>
    <row r="149" spans="1:8" x14ac:dyDescent="0.25">
      <c r="A149" t="s">
        <v>288</v>
      </c>
      <c r="B149">
        <v>148</v>
      </c>
      <c r="C149" t="s">
        <v>46</v>
      </c>
      <c r="D149" s="1" t="s">
        <v>293</v>
      </c>
      <c r="E149" s="2" t="s">
        <v>295</v>
      </c>
      <c r="F149" s="2" t="str">
        <f t="shared" si="66"/>
        <v>### 09.01.02 Feature Film Import</v>
      </c>
      <c r="G149" t="s">
        <v>591</v>
      </c>
      <c r="H149" t="s">
        <v>833</v>
      </c>
    </row>
    <row r="150" spans="1:8" x14ac:dyDescent="0.25">
      <c r="A150" t="s">
        <v>288</v>
      </c>
      <c r="B150">
        <v>149</v>
      </c>
      <c r="C150" t="s">
        <v>46</v>
      </c>
      <c r="D150" s="1" t="s">
        <v>294</v>
      </c>
      <c r="E150" s="2" t="s">
        <v>296</v>
      </c>
      <c r="F150" s="2" t="str">
        <f t="shared" si="66"/>
        <v>### 09.01.03 Directors and Writers History Import</v>
      </c>
      <c r="G150" t="s">
        <v>592</v>
      </c>
      <c r="H150" t="s">
        <v>834</v>
      </c>
    </row>
    <row r="151" spans="1:8" x14ac:dyDescent="0.25">
      <c r="A151" t="s">
        <v>288</v>
      </c>
      <c r="B151">
        <v>150</v>
      </c>
      <c r="C151" t="s">
        <v>45</v>
      </c>
      <c r="D151" s="1" t="s">
        <v>297</v>
      </c>
      <c r="E151" s="2" t="s">
        <v>298</v>
      </c>
      <c r="F151" s="2" t="str">
        <f t="shared" ref="F151" si="67">C151&amp;" "&amp;D151&amp;" "&amp;E151</f>
        <v>## 09.02 Cleanup Release Date for Featured Films</v>
      </c>
      <c r="G151" t="s">
        <v>593</v>
      </c>
      <c r="H151" t="s">
        <v>835</v>
      </c>
    </row>
    <row r="152" spans="1:8" x14ac:dyDescent="0.25">
      <c r="A152" t="s">
        <v>288</v>
      </c>
      <c r="B152">
        <v>151</v>
      </c>
      <c r="C152" t="s">
        <v>45</v>
      </c>
      <c r="D152" s="1" t="s">
        <v>299</v>
      </c>
      <c r="E152" s="2" t="s">
        <v>303</v>
      </c>
      <c r="F152" s="2" t="str">
        <f t="shared" ref="F152:F153" si="68">C152&amp;" "&amp;D152&amp;" "&amp;E152</f>
        <v>## 09.03 Process to Find Director's Track Record</v>
      </c>
      <c r="G152" t="s">
        <v>594</v>
      </c>
      <c r="H152" t="s">
        <v>836</v>
      </c>
    </row>
    <row r="153" spans="1:8" x14ac:dyDescent="0.25">
      <c r="A153" t="s">
        <v>288</v>
      </c>
      <c r="B153">
        <v>152</v>
      </c>
      <c r="C153" t="s">
        <v>45</v>
      </c>
      <c r="D153" s="1" t="s">
        <v>300</v>
      </c>
      <c r="E153" s="2" t="s">
        <v>301</v>
      </c>
      <c r="F153" s="2" t="str">
        <f t="shared" si="68"/>
        <v>## 09.04 Directors' Track Record</v>
      </c>
      <c r="G153" t="s">
        <v>595</v>
      </c>
      <c r="H153" t="s">
        <v>837</v>
      </c>
    </row>
    <row r="154" spans="1:8" x14ac:dyDescent="0.25">
      <c r="A154" t="s">
        <v>288</v>
      </c>
      <c r="B154">
        <v>153</v>
      </c>
      <c r="C154" t="s">
        <v>45</v>
      </c>
      <c r="D154" s="1" t="s">
        <v>302</v>
      </c>
      <c r="E154" s="2" t="s">
        <v>304</v>
      </c>
      <c r="F154" s="2" t="str">
        <f t="shared" ref="F154" si="69">C154&amp;" "&amp;D154&amp;" "&amp;E154</f>
        <v>## 09.05 Process to Find Writer's Track Record</v>
      </c>
      <c r="G154" t="s">
        <v>596</v>
      </c>
      <c r="H154" t="s">
        <v>838</v>
      </c>
    </row>
    <row r="155" spans="1:8" x14ac:dyDescent="0.25">
      <c r="A155" t="s">
        <v>288</v>
      </c>
      <c r="B155">
        <v>154</v>
      </c>
      <c r="C155" t="s">
        <v>45</v>
      </c>
      <c r="D155" s="1" t="s">
        <v>305</v>
      </c>
      <c r="E155" s="2" t="s">
        <v>306</v>
      </c>
      <c r="F155" s="2" t="str">
        <f t="shared" ref="F155:F156" si="70">C155&amp;" "&amp;D155&amp;" "&amp;E155</f>
        <v>## 09.06 Clean Up Combined Data</v>
      </c>
      <c r="G155" t="s">
        <v>597</v>
      </c>
      <c r="H155" t="s">
        <v>839</v>
      </c>
    </row>
    <row r="156" spans="1:8" x14ac:dyDescent="0.25">
      <c r="A156" t="s">
        <v>288</v>
      </c>
      <c r="B156">
        <v>155</v>
      </c>
      <c r="C156" t="s">
        <v>46</v>
      </c>
      <c r="D156" s="1" t="s">
        <v>307</v>
      </c>
      <c r="E156" s="2" t="s">
        <v>308</v>
      </c>
      <c r="F156" s="2" t="str">
        <f t="shared" si="70"/>
        <v>### 09.06.01 Remove Duplicate Columns</v>
      </c>
      <c r="G156" t="s">
        <v>598</v>
      </c>
      <c r="H156" t="s">
        <v>840</v>
      </c>
    </row>
    <row r="157" spans="1:8" x14ac:dyDescent="0.25">
      <c r="A157" t="s">
        <v>288</v>
      </c>
      <c r="B157">
        <v>156</v>
      </c>
      <c r="C157" t="s">
        <v>46</v>
      </c>
      <c r="D157" s="1" t="s">
        <v>309</v>
      </c>
      <c r="E157" s="2" t="s">
        <v>310</v>
      </c>
      <c r="F157" s="2" t="str">
        <f t="shared" ref="F157" si="71">C157&amp;" "&amp;D157&amp;" "&amp;E157</f>
        <v>### 09.06.02 Clean Up Genre Column</v>
      </c>
      <c r="G157" t="s">
        <v>599</v>
      </c>
      <c r="H157" t="s">
        <v>841</v>
      </c>
    </row>
    <row r="158" spans="1:8" x14ac:dyDescent="0.25">
      <c r="A158" t="s">
        <v>288</v>
      </c>
      <c r="B158">
        <v>157</v>
      </c>
      <c r="C158" t="s">
        <v>46</v>
      </c>
      <c r="D158" s="1" t="s">
        <v>309</v>
      </c>
      <c r="E158" s="2" t="s">
        <v>311</v>
      </c>
      <c r="F158" s="2" t="str">
        <f t="shared" ref="F158" si="72">C158&amp;" "&amp;D158&amp;" "&amp;E158</f>
        <v>### 09.06.02 Clean Up MPAA Rating Column</v>
      </c>
      <c r="G158" t="s">
        <v>600</v>
      </c>
      <c r="H158" t="s">
        <v>842</v>
      </c>
    </row>
    <row r="159" spans="1:8" x14ac:dyDescent="0.25">
      <c r="A159" t="s">
        <v>288</v>
      </c>
      <c r="B159">
        <v>158</v>
      </c>
      <c r="C159" t="s">
        <v>46</v>
      </c>
      <c r="D159" s="1" t="s">
        <v>312</v>
      </c>
      <c r="E159" s="2" t="s">
        <v>313</v>
      </c>
      <c r="F159" s="2" t="str">
        <f t="shared" ref="F159" si="73">C159&amp;" "&amp;D159&amp;" "&amp;E159</f>
        <v>### 09.06.03 Clean Up Budget Column</v>
      </c>
      <c r="G159" t="s">
        <v>601</v>
      </c>
      <c r="H159" t="s">
        <v>843</v>
      </c>
    </row>
    <row r="160" spans="1:8" x14ac:dyDescent="0.25">
      <c r="A160" t="s">
        <v>288</v>
      </c>
      <c r="B160">
        <v>159</v>
      </c>
      <c r="C160" t="s">
        <v>46</v>
      </c>
      <c r="D160" s="1" t="s">
        <v>314</v>
      </c>
      <c r="E160" s="2" t="s">
        <v>315</v>
      </c>
      <c r="F160" s="2" t="str">
        <f t="shared" ref="F160" si="74">C160&amp;" "&amp;D160&amp;" "&amp;E160</f>
        <v>### 09.06.04 Clean Up Worldwide Revenue Column</v>
      </c>
      <c r="G160" t="s">
        <v>602</v>
      </c>
      <c r="H160" t="s">
        <v>844</v>
      </c>
    </row>
    <row r="161" spans="1:8" x14ac:dyDescent="0.25">
      <c r="A161" t="s">
        <v>288</v>
      </c>
      <c r="B161">
        <v>160</v>
      </c>
      <c r="C161" t="s">
        <v>46</v>
      </c>
      <c r="D161" s="1" t="s">
        <v>316</v>
      </c>
      <c r="E161" s="2" t="s">
        <v>317</v>
      </c>
      <c r="F161" s="2" t="str">
        <f t="shared" ref="F161:F163" si="75">C161&amp;" "&amp;D161&amp;" "&amp;E161</f>
        <v>### 09.06.05 Create ROI Column</v>
      </c>
      <c r="G161" t="s">
        <v>603</v>
      </c>
      <c r="H161" t="s">
        <v>845</v>
      </c>
    </row>
    <row r="162" spans="1:8" x14ac:dyDescent="0.25">
      <c r="A162" t="s">
        <v>288</v>
      </c>
      <c r="B162">
        <v>161</v>
      </c>
      <c r="C162" t="s">
        <v>46</v>
      </c>
      <c r="D162" s="1" t="s">
        <v>316</v>
      </c>
      <c r="E162" s="2" t="s">
        <v>318</v>
      </c>
      <c r="F162" s="2" t="str">
        <f t="shared" si="75"/>
        <v>### 09.06.05 Clean Up Release Date Column</v>
      </c>
      <c r="G162" t="s">
        <v>604</v>
      </c>
      <c r="H162" t="s">
        <v>846</v>
      </c>
    </row>
    <row r="163" spans="1:8" x14ac:dyDescent="0.25">
      <c r="A163" t="s">
        <v>288</v>
      </c>
      <c r="B163">
        <v>162</v>
      </c>
      <c r="C163" t="s">
        <v>45</v>
      </c>
      <c r="D163" s="1" t="s">
        <v>319</v>
      </c>
      <c r="E163" s="2" t="s">
        <v>320</v>
      </c>
      <c r="F163" s="2" t="str">
        <f t="shared" si="75"/>
        <v>## 09.07 Export Files Ready for EDA and Visualizations</v>
      </c>
      <c r="G163" t="s">
        <v>605</v>
      </c>
      <c r="H163" t="s">
        <v>847</v>
      </c>
    </row>
    <row r="164" spans="1:8" x14ac:dyDescent="0.25">
      <c r="A164" t="s">
        <v>321</v>
      </c>
      <c r="B164">
        <v>163</v>
      </c>
      <c r="C164" t="s">
        <v>23</v>
      </c>
      <c r="D164" s="1" t="s">
        <v>322</v>
      </c>
      <c r="E164" t="s">
        <v>326</v>
      </c>
      <c r="F164" s="2" t="str">
        <f>C164&amp;" "&amp;D164&amp;" "&amp;E164</f>
        <v># 10 EDA and Visualizations</v>
      </c>
      <c r="G164" t="s">
        <v>606</v>
      </c>
      <c r="H164" t="s">
        <v>848</v>
      </c>
    </row>
    <row r="165" spans="1:8" x14ac:dyDescent="0.25">
      <c r="A165" t="s">
        <v>321</v>
      </c>
      <c r="B165">
        <v>164</v>
      </c>
      <c r="C165" t="s">
        <v>45</v>
      </c>
      <c r="D165" s="1" t="s">
        <v>323</v>
      </c>
      <c r="E165" s="2" t="s">
        <v>95</v>
      </c>
      <c r="F165" s="2" t="str">
        <f t="shared" ref="F165:F167" si="76">C165&amp;" "&amp;D165&amp;" "&amp;E165</f>
        <v>## 10.01 Imports</v>
      </c>
      <c r="G165" t="s">
        <v>607</v>
      </c>
      <c r="H165" t="s">
        <v>849</v>
      </c>
    </row>
    <row r="166" spans="1:8" x14ac:dyDescent="0.25">
      <c r="A166" t="s">
        <v>321</v>
      </c>
      <c r="B166">
        <v>165</v>
      </c>
      <c r="C166" t="s">
        <v>46</v>
      </c>
      <c r="D166" s="1" t="s">
        <v>324</v>
      </c>
      <c r="E166" s="2" t="s">
        <v>0</v>
      </c>
      <c r="F166" s="2" t="str">
        <f t="shared" si="76"/>
        <v>### 10.01.01 Python Imports</v>
      </c>
      <c r="G166" t="s">
        <v>608</v>
      </c>
      <c r="H166" t="s">
        <v>850</v>
      </c>
    </row>
    <row r="167" spans="1:8" x14ac:dyDescent="0.25">
      <c r="A167" t="s">
        <v>321</v>
      </c>
      <c r="B167">
        <v>166</v>
      </c>
      <c r="C167" t="s">
        <v>46</v>
      </c>
      <c r="D167" s="1" t="s">
        <v>325</v>
      </c>
      <c r="E167" s="2" t="s">
        <v>295</v>
      </c>
      <c r="F167" s="2" t="str">
        <f t="shared" si="76"/>
        <v>### 10.01.02 Feature Film Import</v>
      </c>
      <c r="G167" t="s">
        <v>609</v>
      </c>
      <c r="H167" t="s">
        <v>851</v>
      </c>
    </row>
    <row r="168" spans="1:8" x14ac:dyDescent="0.25">
      <c r="A168" t="s">
        <v>321</v>
      </c>
      <c r="B168">
        <v>167</v>
      </c>
      <c r="C168" t="s">
        <v>45</v>
      </c>
      <c r="D168" s="1" t="s">
        <v>327</v>
      </c>
      <c r="E168" s="2" t="s">
        <v>328</v>
      </c>
      <c r="F168" s="2" t="str">
        <f t="shared" ref="F168:F169" si="77">C168&amp;" "&amp;D168&amp;" "&amp;E168</f>
        <v>## 10.02 Explore Missing Data</v>
      </c>
      <c r="G168" t="s">
        <v>610</v>
      </c>
      <c r="H168" t="s">
        <v>852</v>
      </c>
    </row>
    <row r="169" spans="1:8" x14ac:dyDescent="0.25">
      <c r="A169" t="s">
        <v>321</v>
      </c>
      <c r="B169">
        <v>168</v>
      </c>
      <c r="C169" t="s">
        <v>46</v>
      </c>
      <c r="D169" s="1" t="s">
        <v>329</v>
      </c>
      <c r="E169" s="2" t="s">
        <v>330</v>
      </c>
      <c r="F169" s="2" t="str">
        <f t="shared" si="77"/>
        <v>### 10.02.01 Missing Director Counts</v>
      </c>
      <c r="G169" t="s">
        <v>611</v>
      </c>
      <c r="H169" t="s">
        <v>853</v>
      </c>
    </row>
    <row r="170" spans="1:8" x14ac:dyDescent="0.25">
      <c r="A170" t="s">
        <v>321</v>
      </c>
      <c r="B170">
        <v>169</v>
      </c>
      <c r="C170" t="s">
        <v>46</v>
      </c>
      <c r="D170" s="1" t="s">
        <v>331</v>
      </c>
      <c r="E170" s="2" t="s">
        <v>332</v>
      </c>
      <c r="F170" s="2" t="str">
        <f t="shared" ref="F170" si="78">C170&amp;" "&amp;D170&amp;" "&amp;E170</f>
        <v>### 10.02.02 Missing Director Age</v>
      </c>
      <c r="G170" t="s">
        <v>612</v>
      </c>
      <c r="H170" t="s">
        <v>854</v>
      </c>
    </row>
    <row r="171" spans="1:8" x14ac:dyDescent="0.25">
      <c r="A171" t="s">
        <v>321</v>
      </c>
      <c r="B171">
        <v>170</v>
      </c>
      <c r="C171" t="s">
        <v>46</v>
      </c>
      <c r="D171" s="1" t="s">
        <v>334</v>
      </c>
      <c r="E171" s="2" t="s">
        <v>333</v>
      </c>
      <c r="F171" s="2" t="str">
        <f t="shared" ref="F171" si="79">C171&amp;" "&amp;D171&amp;" "&amp;E171</f>
        <v>### 10.02.03 Missing Director ROI</v>
      </c>
      <c r="G171" t="s">
        <v>613</v>
      </c>
      <c r="H171" t="s">
        <v>855</v>
      </c>
    </row>
    <row r="172" spans="1:8" x14ac:dyDescent="0.25">
      <c r="A172" t="s">
        <v>321</v>
      </c>
      <c r="B172">
        <v>171</v>
      </c>
      <c r="C172" t="s">
        <v>46</v>
      </c>
      <c r="D172" s="1" t="s">
        <v>336</v>
      </c>
      <c r="E172" s="2" t="s">
        <v>335</v>
      </c>
      <c r="F172" s="2" t="str">
        <f t="shared" ref="F172" si="80">C172&amp;" "&amp;D172&amp;" "&amp;E172</f>
        <v>### 10.02.04 Missing Director Previous Ratings</v>
      </c>
      <c r="G172" t="s">
        <v>614</v>
      </c>
      <c r="H172" t="s">
        <v>856</v>
      </c>
    </row>
    <row r="173" spans="1:8" x14ac:dyDescent="0.25">
      <c r="A173" t="s">
        <v>321</v>
      </c>
      <c r="B173">
        <v>172</v>
      </c>
      <c r="C173" t="s">
        <v>46</v>
      </c>
      <c r="D173" s="1" t="s">
        <v>337</v>
      </c>
      <c r="E173" s="2" t="s">
        <v>338</v>
      </c>
      <c r="F173" s="2" t="str">
        <f t="shared" ref="F173" si="81">C173&amp;" "&amp;D173&amp;" "&amp;E173</f>
        <v>### 10.02.05 Missing Director Previous Runtime</v>
      </c>
      <c r="G173" t="s">
        <v>615</v>
      </c>
      <c r="H173" t="s">
        <v>857</v>
      </c>
    </row>
    <row r="174" spans="1:8" x14ac:dyDescent="0.25">
      <c r="A174" t="s">
        <v>321</v>
      </c>
      <c r="B174">
        <v>173</v>
      </c>
      <c r="C174" t="s">
        <v>46</v>
      </c>
      <c r="D174" s="1" t="s">
        <v>339</v>
      </c>
      <c r="E174" s="2" t="s">
        <v>340</v>
      </c>
      <c r="F174" s="2" t="str">
        <f t="shared" ref="F174" si="82">C174&amp;" "&amp;D174&amp;" "&amp;E174</f>
        <v>### 10.02.06 Missing Writer Counts</v>
      </c>
      <c r="G174" t="s">
        <v>616</v>
      </c>
      <c r="H174" t="s">
        <v>858</v>
      </c>
    </row>
    <row r="175" spans="1:8" x14ac:dyDescent="0.25">
      <c r="A175" t="s">
        <v>321</v>
      </c>
      <c r="B175">
        <v>174</v>
      </c>
      <c r="C175" t="s">
        <v>46</v>
      </c>
      <c r="D175" s="1" t="s">
        <v>341</v>
      </c>
      <c r="E175" s="2" t="s">
        <v>342</v>
      </c>
      <c r="F175" s="2" t="str">
        <f t="shared" ref="F175" si="83">C175&amp;" "&amp;D175&amp;" "&amp;E175</f>
        <v>### 10.02.07 Missing Writer Age</v>
      </c>
      <c r="G175" t="s">
        <v>617</v>
      </c>
      <c r="H175" t="s">
        <v>859</v>
      </c>
    </row>
    <row r="176" spans="1:8" x14ac:dyDescent="0.25">
      <c r="A176" t="s">
        <v>321</v>
      </c>
      <c r="B176">
        <v>175</v>
      </c>
      <c r="C176" t="s">
        <v>46</v>
      </c>
      <c r="D176" s="1" t="s">
        <v>343</v>
      </c>
      <c r="E176" s="2" t="s">
        <v>344</v>
      </c>
      <c r="F176" s="2" t="str">
        <f t="shared" ref="F176" si="84">C176&amp;" "&amp;D176&amp;" "&amp;E176</f>
        <v>### 10.02.08 Missing Writer ROI, Ratings, and Runtimes</v>
      </c>
      <c r="G176" t="s">
        <v>618</v>
      </c>
      <c r="H176" t="s">
        <v>860</v>
      </c>
    </row>
    <row r="177" spans="1:8" x14ac:dyDescent="0.25">
      <c r="A177" t="s">
        <v>321</v>
      </c>
      <c r="B177">
        <v>176</v>
      </c>
      <c r="C177" t="s">
        <v>46</v>
      </c>
      <c r="D177" s="1" t="s">
        <v>345</v>
      </c>
      <c r="E177" s="2" t="s">
        <v>346</v>
      </c>
      <c r="F177" s="2" t="str">
        <f t="shared" ref="F177" si="85">C177&amp;" "&amp;D177&amp;" "&amp;E177</f>
        <v>### 10.02.09 Missing Writer Previous Film Counts</v>
      </c>
      <c r="G177" t="s">
        <v>619</v>
      </c>
      <c r="H177" t="s">
        <v>861</v>
      </c>
    </row>
    <row r="178" spans="1:8" x14ac:dyDescent="0.25">
      <c r="A178" t="s">
        <v>321</v>
      </c>
      <c r="B178">
        <v>177</v>
      </c>
      <c r="C178" t="s">
        <v>46</v>
      </c>
      <c r="D178" s="1" t="s">
        <v>347</v>
      </c>
      <c r="E178" s="2" t="s">
        <v>348</v>
      </c>
      <c r="F178" s="2" t="str">
        <f t="shared" ref="F178:F179" si="86">C178&amp;" "&amp;D178&amp;" "&amp;E178</f>
        <v>### 10.02.10 Missing Subject ROI</v>
      </c>
      <c r="G178" t="s">
        <v>620</v>
      </c>
      <c r="H178" t="s">
        <v>862</v>
      </c>
    </row>
    <row r="179" spans="1:8" x14ac:dyDescent="0.25">
      <c r="A179" t="s">
        <v>321</v>
      </c>
      <c r="B179">
        <v>178</v>
      </c>
      <c r="C179" t="s">
        <v>45</v>
      </c>
      <c r="D179" s="1" t="s">
        <v>349</v>
      </c>
      <c r="E179" s="2" t="s">
        <v>350</v>
      </c>
      <c r="F179" s="2" t="str">
        <f t="shared" si="86"/>
        <v>## 10.03 Explore Data and Correlations</v>
      </c>
      <c r="G179" t="s">
        <v>621</v>
      </c>
      <c r="H179" t="s">
        <v>863</v>
      </c>
    </row>
    <row r="180" spans="1:8" x14ac:dyDescent="0.25">
      <c r="A180" t="s">
        <v>321</v>
      </c>
      <c r="B180">
        <v>179</v>
      </c>
      <c r="C180" t="s">
        <v>45</v>
      </c>
      <c r="D180" s="1" t="s">
        <v>351</v>
      </c>
      <c r="E180" s="2" t="s">
        <v>352</v>
      </c>
      <c r="F180" s="2" t="str">
        <f t="shared" ref="F180" si="87">C180&amp;" "&amp;D180&amp;" "&amp;E180</f>
        <v>## 10.04 Visualizations</v>
      </c>
      <c r="G180" t="s">
        <v>622</v>
      </c>
      <c r="H180" t="s">
        <v>864</v>
      </c>
    </row>
    <row r="181" spans="1:8" x14ac:dyDescent="0.25">
      <c r="A181" t="s">
        <v>388</v>
      </c>
      <c r="B181">
        <v>180</v>
      </c>
      <c r="C181" t="s">
        <v>23</v>
      </c>
      <c r="D181" s="1" t="s">
        <v>353</v>
      </c>
      <c r="E181" t="s">
        <v>354</v>
      </c>
      <c r="F181" s="2" t="str">
        <f>C181&amp;" "&amp;D181&amp;" "&amp;E181</f>
        <v># 11 Modeling for IMDB Rating</v>
      </c>
      <c r="G181" t="s">
        <v>623</v>
      </c>
      <c r="H181" t="s">
        <v>865</v>
      </c>
    </row>
    <row r="182" spans="1:8" x14ac:dyDescent="0.25">
      <c r="A182" t="s">
        <v>388</v>
      </c>
      <c r="B182">
        <v>181</v>
      </c>
      <c r="C182" t="s">
        <v>45</v>
      </c>
      <c r="D182" s="1" t="s">
        <v>355</v>
      </c>
      <c r="E182" s="2" t="s">
        <v>95</v>
      </c>
      <c r="F182" s="2" t="str">
        <f t="shared" ref="F182:F184" si="88">C182&amp;" "&amp;D182&amp;" "&amp;E182</f>
        <v>## 11.01 Imports</v>
      </c>
      <c r="G182" t="s">
        <v>624</v>
      </c>
      <c r="H182" t="s">
        <v>866</v>
      </c>
    </row>
    <row r="183" spans="1:8" x14ac:dyDescent="0.25">
      <c r="A183" t="s">
        <v>388</v>
      </c>
      <c r="B183">
        <v>182</v>
      </c>
      <c r="C183" t="s">
        <v>46</v>
      </c>
      <c r="D183" s="1" t="s">
        <v>356</v>
      </c>
      <c r="E183" s="2" t="s">
        <v>0</v>
      </c>
      <c r="F183" s="2" t="str">
        <f t="shared" si="88"/>
        <v>### 11.01.01 Python Imports</v>
      </c>
      <c r="G183" t="s">
        <v>625</v>
      </c>
      <c r="H183" t="s">
        <v>867</v>
      </c>
    </row>
    <row r="184" spans="1:8" x14ac:dyDescent="0.25">
      <c r="A184" t="s">
        <v>388</v>
      </c>
      <c r="B184">
        <v>183</v>
      </c>
      <c r="C184" t="s">
        <v>46</v>
      </c>
      <c r="D184" s="1" t="s">
        <v>357</v>
      </c>
      <c r="E184" s="2" t="s">
        <v>295</v>
      </c>
      <c r="F184" s="2" t="str">
        <f t="shared" si="88"/>
        <v>### 11.01.02 Feature Film Import</v>
      </c>
      <c r="G184" t="s">
        <v>626</v>
      </c>
      <c r="H184" t="s">
        <v>868</v>
      </c>
    </row>
    <row r="185" spans="1:8" x14ac:dyDescent="0.25">
      <c r="A185" t="s">
        <v>388</v>
      </c>
      <c r="B185">
        <v>184</v>
      </c>
      <c r="C185" t="s">
        <v>46</v>
      </c>
      <c r="D185" s="1" t="s">
        <v>358</v>
      </c>
      <c r="E185" s="2" t="s">
        <v>359</v>
      </c>
      <c r="F185" s="2" t="str">
        <f t="shared" ref="F185" si="89">C185&amp;" "&amp;D185&amp;" "&amp;E185</f>
        <v>### 11.02 Determine and Create Features List</v>
      </c>
      <c r="G185" t="s">
        <v>627</v>
      </c>
      <c r="H185" t="s">
        <v>869</v>
      </c>
    </row>
    <row r="186" spans="1:8" x14ac:dyDescent="0.25">
      <c r="A186" t="s">
        <v>388</v>
      </c>
      <c r="B186">
        <v>185</v>
      </c>
      <c r="C186" t="s">
        <v>46</v>
      </c>
      <c r="D186" s="1" t="s">
        <v>360</v>
      </c>
      <c r="E186" s="2" t="s">
        <v>361</v>
      </c>
      <c r="F186" s="2" t="str">
        <f t="shared" ref="F186" si="90">C186&amp;" "&amp;D186&amp;" "&amp;E186</f>
        <v>### 11.03 Null Model</v>
      </c>
      <c r="G186" t="s">
        <v>628</v>
      </c>
      <c r="H186" t="s">
        <v>870</v>
      </c>
    </row>
    <row r="187" spans="1:8" x14ac:dyDescent="0.25">
      <c r="A187" t="s">
        <v>388</v>
      </c>
      <c r="B187">
        <v>186</v>
      </c>
      <c r="C187" t="s">
        <v>46</v>
      </c>
      <c r="D187" s="1" t="s">
        <v>362</v>
      </c>
      <c r="E187" s="2" t="s">
        <v>363</v>
      </c>
      <c r="F187" s="2" t="str">
        <f t="shared" ref="F187" si="91">C187&amp;" "&amp;D187&amp;" "&amp;E187</f>
        <v>### 11.04 Pipeline</v>
      </c>
      <c r="G187" t="s">
        <v>629</v>
      </c>
      <c r="H187" t="s">
        <v>871</v>
      </c>
    </row>
    <row r="188" spans="1:8" x14ac:dyDescent="0.25">
      <c r="A188" t="s">
        <v>388</v>
      </c>
      <c r="B188">
        <v>187</v>
      </c>
      <c r="C188" t="s">
        <v>46</v>
      </c>
      <c r="D188" s="1" t="s">
        <v>364</v>
      </c>
      <c r="E188" s="2" t="s">
        <v>365</v>
      </c>
      <c r="F188" s="2" t="str">
        <f t="shared" ref="F188" si="92">C188&amp;" "&amp;D188&amp;" "&amp;E188</f>
        <v>### 11.05 Test and Tune</v>
      </c>
      <c r="G188" t="s">
        <v>630</v>
      </c>
      <c r="H188" t="s">
        <v>872</v>
      </c>
    </row>
    <row r="189" spans="1:8" x14ac:dyDescent="0.25">
      <c r="A189" t="s">
        <v>388</v>
      </c>
      <c r="B189">
        <v>188</v>
      </c>
      <c r="C189" t="s">
        <v>46</v>
      </c>
      <c r="D189" s="1" t="s">
        <v>366</v>
      </c>
      <c r="E189" s="2" t="s">
        <v>367</v>
      </c>
      <c r="F189" s="2" t="str">
        <f t="shared" ref="F189" si="93">C189&amp;" "&amp;D189&amp;" "&amp;E189</f>
        <v>### 11.06 Final Model and Evaluation</v>
      </c>
      <c r="G189" t="s">
        <v>631</v>
      </c>
      <c r="H189" t="s">
        <v>873</v>
      </c>
    </row>
    <row r="190" spans="1:8" x14ac:dyDescent="0.25">
      <c r="A190" t="s">
        <v>389</v>
      </c>
      <c r="B190">
        <v>189</v>
      </c>
      <c r="C190" t="s">
        <v>23</v>
      </c>
      <c r="D190" s="1" t="s">
        <v>368</v>
      </c>
      <c r="E190" t="s">
        <v>378</v>
      </c>
      <c r="F190" s="2" t="str">
        <f>C190&amp;" "&amp;D190&amp;" "&amp;E190</f>
        <v># 12 Modeling for Worldwide Rev</v>
      </c>
      <c r="G190" t="s">
        <v>632</v>
      </c>
      <c r="H190" t="s">
        <v>874</v>
      </c>
    </row>
    <row r="191" spans="1:8" x14ac:dyDescent="0.25">
      <c r="A191" t="s">
        <v>389</v>
      </c>
      <c r="B191">
        <v>190</v>
      </c>
      <c r="C191" t="s">
        <v>45</v>
      </c>
      <c r="D191" s="1" t="s">
        <v>370</v>
      </c>
      <c r="E191" s="2" t="s">
        <v>95</v>
      </c>
      <c r="F191" s="2" t="str">
        <f t="shared" ref="F191:F198" si="94">C191&amp;" "&amp;D191&amp;" "&amp;E191</f>
        <v>## 12.01 Imports</v>
      </c>
      <c r="G191" t="s">
        <v>633</v>
      </c>
      <c r="H191" t="s">
        <v>875</v>
      </c>
    </row>
    <row r="192" spans="1:8" x14ac:dyDescent="0.25">
      <c r="A192" t="s">
        <v>389</v>
      </c>
      <c r="B192">
        <v>191</v>
      </c>
      <c r="C192" t="s">
        <v>46</v>
      </c>
      <c r="D192" s="1" t="s">
        <v>371</v>
      </c>
      <c r="E192" s="2" t="s">
        <v>0</v>
      </c>
      <c r="F192" s="2" t="str">
        <f t="shared" si="94"/>
        <v>### 12.01.01 Python Imports</v>
      </c>
      <c r="G192" t="s">
        <v>634</v>
      </c>
      <c r="H192" t="s">
        <v>876</v>
      </c>
    </row>
    <row r="193" spans="1:8" x14ac:dyDescent="0.25">
      <c r="A193" t="s">
        <v>389</v>
      </c>
      <c r="B193">
        <v>192</v>
      </c>
      <c r="C193" t="s">
        <v>46</v>
      </c>
      <c r="D193" s="1" t="s">
        <v>372</v>
      </c>
      <c r="E193" s="2" t="s">
        <v>295</v>
      </c>
      <c r="F193" s="2" t="str">
        <f t="shared" si="94"/>
        <v>### 12.01.02 Feature Film Import</v>
      </c>
      <c r="G193" t="s">
        <v>635</v>
      </c>
      <c r="H193" t="s">
        <v>877</v>
      </c>
    </row>
    <row r="194" spans="1:8" x14ac:dyDescent="0.25">
      <c r="A194" t="s">
        <v>389</v>
      </c>
      <c r="B194">
        <v>193</v>
      </c>
      <c r="C194" t="s">
        <v>46</v>
      </c>
      <c r="D194" s="1" t="s">
        <v>373</v>
      </c>
      <c r="E194" s="2" t="s">
        <v>359</v>
      </c>
      <c r="F194" s="2" t="str">
        <f t="shared" si="94"/>
        <v>### 12.02 Determine and Create Features List</v>
      </c>
      <c r="G194" t="s">
        <v>636</v>
      </c>
      <c r="H194" t="s">
        <v>878</v>
      </c>
    </row>
    <row r="195" spans="1:8" x14ac:dyDescent="0.25">
      <c r="A195" t="s">
        <v>389</v>
      </c>
      <c r="B195">
        <v>194</v>
      </c>
      <c r="C195" t="s">
        <v>46</v>
      </c>
      <c r="D195" s="1" t="s">
        <v>374</v>
      </c>
      <c r="E195" s="2" t="s">
        <v>361</v>
      </c>
      <c r="F195" s="2" t="str">
        <f t="shared" si="94"/>
        <v>### 12.03 Null Model</v>
      </c>
      <c r="G195" t="s">
        <v>637</v>
      </c>
      <c r="H195" t="s">
        <v>879</v>
      </c>
    </row>
    <row r="196" spans="1:8" x14ac:dyDescent="0.25">
      <c r="A196" t="s">
        <v>389</v>
      </c>
      <c r="B196">
        <v>195</v>
      </c>
      <c r="C196" t="s">
        <v>46</v>
      </c>
      <c r="D196" s="1" t="s">
        <v>375</v>
      </c>
      <c r="E196" s="2" t="s">
        <v>363</v>
      </c>
      <c r="F196" s="2" t="str">
        <f t="shared" si="94"/>
        <v>### 12.04 Pipeline</v>
      </c>
      <c r="G196" t="s">
        <v>638</v>
      </c>
      <c r="H196" t="s">
        <v>880</v>
      </c>
    </row>
    <row r="197" spans="1:8" x14ac:dyDescent="0.25">
      <c r="A197" t="s">
        <v>389</v>
      </c>
      <c r="B197">
        <v>196</v>
      </c>
      <c r="C197" t="s">
        <v>46</v>
      </c>
      <c r="D197" s="1" t="s">
        <v>376</v>
      </c>
      <c r="E197" s="2" t="s">
        <v>365</v>
      </c>
      <c r="F197" s="2" t="str">
        <f t="shared" si="94"/>
        <v>### 12.05 Test and Tune</v>
      </c>
      <c r="G197" t="s">
        <v>639</v>
      </c>
      <c r="H197" t="s">
        <v>881</v>
      </c>
    </row>
    <row r="198" spans="1:8" x14ac:dyDescent="0.25">
      <c r="A198" t="s">
        <v>389</v>
      </c>
      <c r="B198">
        <v>197</v>
      </c>
      <c r="C198" t="s">
        <v>46</v>
      </c>
      <c r="D198" s="1" t="s">
        <v>377</v>
      </c>
      <c r="E198" s="2" t="s">
        <v>367</v>
      </c>
      <c r="F198" s="2" t="str">
        <f t="shared" si="94"/>
        <v>### 12.06 Final Model and Evaluation</v>
      </c>
      <c r="G198" t="s">
        <v>640</v>
      </c>
      <c r="H198" t="s">
        <v>882</v>
      </c>
    </row>
    <row r="199" spans="1:8" x14ac:dyDescent="0.25">
      <c r="A199" t="s">
        <v>390</v>
      </c>
      <c r="B199">
        <v>198</v>
      </c>
      <c r="C199" t="s">
        <v>23</v>
      </c>
      <c r="D199" s="1" t="s">
        <v>379</v>
      </c>
      <c r="E199" t="s">
        <v>387</v>
      </c>
      <c r="F199" s="2" t="str">
        <f>C199&amp;" "&amp;D199&amp;" "&amp;E199</f>
        <v># 13 Modeling for ROI</v>
      </c>
      <c r="G199" t="s">
        <v>641</v>
      </c>
      <c r="H199" t="s">
        <v>883</v>
      </c>
    </row>
    <row r="200" spans="1:8" x14ac:dyDescent="0.25">
      <c r="A200" t="s">
        <v>390</v>
      </c>
      <c r="B200">
        <v>199</v>
      </c>
      <c r="C200" t="s">
        <v>45</v>
      </c>
      <c r="D200" s="1" t="s">
        <v>369</v>
      </c>
      <c r="E200" s="2" t="s">
        <v>95</v>
      </c>
      <c r="F200" s="2" t="str">
        <f t="shared" ref="F200:F207" si="95">C200&amp;" "&amp;D200&amp;" "&amp;E200</f>
        <v>## 13.01 Imports</v>
      </c>
      <c r="G200" t="s">
        <v>642</v>
      </c>
      <c r="H200" t="s">
        <v>884</v>
      </c>
    </row>
    <row r="201" spans="1:8" x14ac:dyDescent="0.25">
      <c r="A201" t="s">
        <v>390</v>
      </c>
      <c r="B201">
        <v>200</v>
      </c>
      <c r="C201" t="s">
        <v>46</v>
      </c>
      <c r="D201" s="1" t="s">
        <v>380</v>
      </c>
      <c r="E201" s="2" t="s">
        <v>0</v>
      </c>
      <c r="F201" s="2" t="str">
        <f t="shared" si="95"/>
        <v>### 13.01.01 Python Imports</v>
      </c>
      <c r="G201" t="s">
        <v>643</v>
      </c>
      <c r="H201" t="s">
        <v>885</v>
      </c>
    </row>
    <row r="202" spans="1:8" x14ac:dyDescent="0.25">
      <c r="A202" t="s">
        <v>390</v>
      </c>
      <c r="B202">
        <v>201</v>
      </c>
      <c r="C202" t="s">
        <v>46</v>
      </c>
      <c r="D202" s="1" t="s">
        <v>381</v>
      </c>
      <c r="E202" s="2" t="s">
        <v>295</v>
      </c>
      <c r="F202" s="2" t="str">
        <f t="shared" si="95"/>
        <v>### 13.01.02 Feature Film Import</v>
      </c>
      <c r="G202" t="s">
        <v>644</v>
      </c>
      <c r="H202" t="s">
        <v>886</v>
      </c>
    </row>
    <row r="203" spans="1:8" x14ac:dyDescent="0.25">
      <c r="A203" t="s">
        <v>390</v>
      </c>
      <c r="B203">
        <v>202</v>
      </c>
      <c r="C203" t="s">
        <v>46</v>
      </c>
      <c r="D203" s="1" t="s">
        <v>382</v>
      </c>
      <c r="E203" s="2" t="s">
        <v>359</v>
      </c>
      <c r="F203" s="2" t="str">
        <f t="shared" si="95"/>
        <v>### 13.02 Determine and Create Features List</v>
      </c>
      <c r="G203" t="s">
        <v>645</v>
      </c>
      <c r="H203" t="s">
        <v>887</v>
      </c>
    </row>
    <row r="204" spans="1:8" x14ac:dyDescent="0.25">
      <c r="A204" t="s">
        <v>390</v>
      </c>
      <c r="B204">
        <v>203</v>
      </c>
      <c r="C204" t="s">
        <v>46</v>
      </c>
      <c r="D204" s="1" t="s">
        <v>383</v>
      </c>
      <c r="E204" s="2" t="s">
        <v>361</v>
      </c>
      <c r="F204" s="2" t="str">
        <f t="shared" si="95"/>
        <v>### 13.03 Null Model</v>
      </c>
      <c r="G204" t="s">
        <v>646</v>
      </c>
      <c r="H204" t="s">
        <v>888</v>
      </c>
    </row>
    <row r="205" spans="1:8" x14ac:dyDescent="0.25">
      <c r="A205" t="s">
        <v>390</v>
      </c>
      <c r="B205">
        <v>204</v>
      </c>
      <c r="C205" t="s">
        <v>46</v>
      </c>
      <c r="D205" s="1" t="s">
        <v>384</v>
      </c>
      <c r="E205" s="2" t="s">
        <v>363</v>
      </c>
      <c r="F205" s="2" t="str">
        <f t="shared" si="95"/>
        <v>### 13.04 Pipeline</v>
      </c>
      <c r="G205" t="s">
        <v>647</v>
      </c>
      <c r="H205" t="s">
        <v>889</v>
      </c>
    </row>
    <row r="206" spans="1:8" x14ac:dyDescent="0.25">
      <c r="A206" t="s">
        <v>390</v>
      </c>
      <c r="B206">
        <v>205</v>
      </c>
      <c r="C206" t="s">
        <v>46</v>
      </c>
      <c r="D206" s="1" t="s">
        <v>385</v>
      </c>
      <c r="E206" s="2" t="s">
        <v>365</v>
      </c>
      <c r="F206" s="2" t="str">
        <f t="shared" si="95"/>
        <v>### 13.05 Test and Tune</v>
      </c>
      <c r="G206" t="s">
        <v>648</v>
      </c>
      <c r="H206" t="s">
        <v>890</v>
      </c>
    </row>
    <row r="207" spans="1:8" x14ac:dyDescent="0.25">
      <c r="A207" t="s">
        <v>390</v>
      </c>
      <c r="B207">
        <v>206</v>
      </c>
      <c r="C207" t="s">
        <v>46</v>
      </c>
      <c r="D207" s="1" t="s">
        <v>386</v>
      </c>
      <c r="E207" s="2" t="s">
        <v>367</v>
      </c>
      <c r="F207" s="2" t="str">
        <f t="shared" si="95"/>
        <v>### 13.06 Final Model and Evaluation</v>
      </c>
      <c r="G207" t="s">
        <v>649</v>
      </c>
      <c r="H207" t="s">
        <v>891</v>
      </c>
    </row>
    <row r="208" spans="1:8" x14ac:dyDescent="0.25">
      <c r="A208" t="s">
        <v>391</v>
      </c>
      <c r="B208">
        <v>207</v>
      </c>
      <c r="C208" t="s">
        <v>23</v>
      </c>
      <c r="D208" s="1" t="s">
        <v>392</v>
      </c>
      <c r="E208" t="s">
        <v>395</v>
      </c>
      <c r="F208" s="2" t="str">
        <f>C208&amp;" "&amp;D208&amp;" "&amp;E208</f>
        <v># 14 Predictions</v>
      </c>
      <c r="G208" t="s">
        <v>650</v>
      </c>
      <c r="H208" t="s">
        <v>892</v>
      </c>
    </row>
    <row r="209" spans="1:8" x14ac:dyDescent="0.25">
      <c r="A209" t="s">
        <v>391</v>
      </c>
      <c r="B209">
        <v>208</v>
      </c>
      <c r="C209" t="s">
        <v>45</v>
      </c>
      <c r="D209" s="1" t="s">
        <v>393</v>
      </c>
      <c r="E209" s="2" t="s">
        <v>95</v>
      </c>
      <c r="F209" s="2" t="str">
        <f t="shared" ref="F209:F211" si="96">C209&amp;" "&amp;D209&amp;" "&amp;E209</f>
        <v>## 14.01 Imports</v>
      </c>
      <c r="G209" t="s">
        <v>651</v>
      </c>
      <c r="H209" t="s">
        <v>893</v>
      </c>
    </row>
    <row r="210" spans="1:8" x14ac:dyDescent="0.25">
      <c r="A210" t="s">
        <v>391</v>
      </c>
      <c r="B210">
        <v>209</v>
      </c>
      <c r="C210" t="s">
        <v>46</v>
      </c>
      <c r="D210" s="1" t="s">
        <v>394</v>
      </c>
      <c r="E210" s="2" t="s">
        <v>0</v>
      </c>
      <c r="F210" s="2" t="str">
        <f t="shared" si="96"/>
        <v>### 14.01.01 Python Imports</v>
      </c>
      <c r="G210" t="s">
        <v>652</v>
      </c>
      <c r="H210" t="s">
        <v>894</v>
      </c>
    </row>
    <row r="211" spans="1:8" x14ac:dyDescent="0.25">
      <c r="A211" t="s">
        <v>391</v>
      </c>
      <c r="B211">
        <v>210</v>
      </c>
      <c r="C211" t="s">
        <v>46</v>
      </c>
      <c r="D211" s="1" t="s">
        <v>396</v>
      </c>
      <c r="E211" s="2" t="s">
        <v>295</v>
      </c>
      <c r="F211" s="2" t="str">
        <f t="shared" si="96"/>
        <v>### 14.01.02 Feature Film Import</v>
      </c>
      <c r="G211" t="s">
        <v>653</v>
      </c>
      <c r="H211" t="s">
        <v>895</v>
      </c>
    </row>
    <row r="212" spans="1:8" x14ac:dyDescent="0.25">
      <c r="A212" t="s">
        <v>391</v>
      </c>
      <c r="B212">
        <v>211</v>
      </c>
      <c r="C212" t="s">
        <v>45</v>
      </c>
      <c r="D212" s="1" t="s">
        <v>397</v>
      </c>
      <c r="E212" s="2" t="s">
        <v>179</v>
      </c>
      <c r="F212" s="2" t="str">
        <f t="shared" ref="F212:F214" si="97">C212&amp;" "&amp;D212&amp;" "&amp;E212</f>
        <v>## 14.02 Directors</v>
      </c>
      <c r="G212" t="s">
        <v>654</v>
      </c>
      <c r="H212" t="s">
        <v>896</v>
      </c>
    </row>
    <row r="213" spans="1:8" x14ac:dyDescent="0.25">
      <c r="A213" t="s">
        <v>391</v>
      </c>
      <c r="B213">
        <v>212</v>
      </c>
      <c r="C213" t="s">
        <v>46</v>
      </c>
      <c r="D213" s="1" t="s">
        <v>398</v>
      </c>
      <c r="E213" s="2" t="s">
        <v>401</v>
      </c>
      <c r="F213" s="2" t="str">
        <f t="shared" si="97"/>
        <v>### 14.02.01 Gather Director Information</v>
      </c>
      <c r="G213" t="s">
        <v>655</v>
      </c>
      <c r="H213" t="s">
        <v>897</v>
      </c>
    </row>
    <row r="214" spans="1:8" x14ac:dyDescent="0.25">
      <c r="A214" t="s">
        <v>391</v>
      </c>
      <c r="B214">
        <v>213</v>
      </c>
      <c r="C214" t="s">
        <v>46</v>
      </c>
      <c r="D214" s="1" t="s">
        <v>399</v>
      </c>
      <c r="E214" s="2" t="s">
        <v>400</v>
      </c>
      <c r="F214" s="2" t="str">
        <f t="shared" si="97"/>
        <v>### 14.02.02 Gather Director History</v>
      </c>
      <c r="G214" t="s">
        <v>656</v>
      </c>
      <c r="H214" t="s">
        <v>898</v>
      </c>
    </row>
    <row r="215" spans="1:8" x14ac:dyDescent="0.25">
      <c r="A215" t="s">
        <v>391</v>
      </c>
      <c r="B215">
        <v>214</v>
      </c>
      <c r="C215" t="s">
        <v>45</v>
      </c>
      <c r="D215" s="1" t="s">
        <v>402</v>
      </c>
      <c r="E215" s="2" t="s">
        <v>184</v>
      </c>
      <c r="F215" s="2" t="str">
        <f t="shared" ref="F215:F217" si="98">C215&amp;" "&amp;D215&amp;" "&amp;E215</f>
        <v>## 14.03 Writers</v>
      </c>
      <c r="G215" t="s">
        <v>657</v>
      </c>
      <c r="H215" t="s">
        <v>899</v>
      </c>
    </row>
    <row r="216" spans="1:8" x14ac:dyDescent="0.25">
      <c r="A216" t="s">
        <v>391</v>
      </c>
      <c r="B216">
        <v>215</v>
      </c>
      <c r="C216" t="s">
        <v>46</v>
      </c>
      <c r="D216" s="1" t="s">
        <v>403</v>
      </c>
      <c r="E216" s="2" t="s">
        <v>405</v>
      </c>
      <c r="F216" s="2" t="str">
        <f t="shared" si="98"/>
        <v>### 14.03.01 Gather Writer Information</v>
      </c>
      <c r="G216" t="s">
        <v>658</v>
      </c>
      <c r="H216" t="s">
        <v>900</v>
      </c>
    </row>
    <row r="217" spans="1:8" x14ac:dyDescent="0.25">
      <c r="A217" t="s">
        <v>391</v>
      </c>
      <c r="B217">
        <v>216</v>
      </c>
      <c r="C217" t="s">
        <v>46</v>
      </c>
      <c r="D217" s="1" t="s">
        <v>404</v>
      </c>
      <c r="E217" s="2" t="s">
        <v>406</v>
      </c>
      <c r="F217" s="2" t="str">
        <f t="shared" si="98"/>
        <v>### 14.03.02 Gather Writer History</v>
      </c>
      <c r="G217" t="s">
        <v>659</v>
      </c>
      <c r="H217" t="s">
        <v>901</v>
      </c>
    </row>
    <row r="218" spans="1:8" x14ac:dyDescent="0.25">
      <c r="A218" t="s">
        <v>391</v>
      </c>
      <c r="B218">
        <v>217</v>
      </c>
      <c r="C218" t="s">
        <v>45</v>
      </c>
      <c r="D218" s="1" t="s">
        <v>407</v>
      </c>
      <c r="E218" s="2" t="s">
        <v>408</v>
      </c>
      <c r="F218" s="2" t="str">
        <f t="shared" ref="F218:F219" si="99">C218&amp;" "&amp;D218&amp;" "&amp;E218</f>
        <v>## 14.04 Gather Data for Director and Writer History</v>
      </c>
      <c r="G218" t="s">
        <v>660</v>
      </c>
      <c r="H218" t="s">
        <v>902</v>
      </c>
    </row>
    <row r="219" spans="1:8" x14ac:dyDescent="0.25">
      <c r="A219" t="s">
        <v>391</v>
      </c>
      <c r="B219">
        <v>218</v>
      </c>
      <c r="C219" t="s">
        <v>46</v>
      </c>
      <c r="D219" s="1" t="s">
        <v>409</v>
      </c>
      <c r="E219" s="2" t="s">
        <v>410</v>
      </c>
      <c r="F219" s="2" t="str">
        <f t="shared" si="99"/>
        <v>### 14.04.01 Creat a unique list of titles</v>
      </c>
      <c r="G219" t="s">
        <v>661</v>
      </c>
      <c r="H219" t="s">
        <v>903</v>
      </c>
    </row>
    <row r="220" spans="1:8" x14ac:dyDescent="0.25">
      <c r="A220" t="s">
        <v>391</v>
      </c>
      <c r="B220">
        <v>219</v>
      </c>
      <c r="C220" t="s">
        <v>46</v>
      </c>
      <c r="D220" s="1" t="s">
        <v>411</v>
      </c>
      <c r="E220" s="2" t="s">
        <v>412</v>
      </c>
      <c r="F220" s="2" t="str">
        <f t="shared" ref="F220" si="100">C220&amp;" "&amp;D220&amp;" "&amp;E220</f>
        <v>### 14.04.02 Scrape IMDB for specific film stats</v>
      </c>
      <c r="G220" t="s">
        <v>662</v>
      </c>
      <c r="H220" t="s">
        <v>904</v>
      </c>
    </row>
    <row r="221" spans="1:8" x14ac:dyDescent="0.25">
      <c r="A221" t="s">
        <v>391</v>
      </c>
      <c r="B221">
        <v>220</v>
      </c>
      <c r="C221" t="s">
        <v>46</v>
      </c>
      <c r="D221" s="1" t="s">
        <v>413</v>
      </c>
      <c r="E221" s="2" t="s">
        <v>414</v>
      </c>
      <c r="F221" s="2" t="str">
        <f t="shared" ref="F221" si="101">C221&amp;" "&amp;D221&amp;" "&amp;E221</f>
        <v>### 14.04.03 Check for Errors</v>
      </c>
      <c r="G221" t="s">
        <v>663</v>
      </c>
      <c r="H221" t="s">
        <v>905</v>
      </c>
    </row>
    <row r="222" spans="1:8" x14ac:dyDescent="0.25">
      <c r="A222" t="s">
        <v>391</v>
      </c>
      <c r="B222">
        <v>221</v>
      </c>
      <c r="C222" t="s">
        <v>46</v>
      </c>
      <c r="D222" s="1" t="s">
        <v>415</v>
      </c>
      <c r="E222" s="2" t="s">
        <v>416</v>
      </c>
      <c r="F222" s="2" t="str">
        <f t="shared" ref="F222" si="102">C222&amp;" "&amp;D222&amp;" "&amp;E222</f>
        <v>### 14.04.04 Save Scraped Data</v>
      </c>
      <c r="G222" t="s">
        <v>664</v>
      </c>
      <c r="H222" t="s">
        <v>906</v>
      </c>
    </row>
    <row r="223" spans="1:8" x14ac:dyDescent="0.25">
      <c r="A223" t="s">
        <v>391</v>
      </c>
      <c r="B223">
        <v>222</v>
      </c>
      <c r="C223" t="s">
        <v>46</v>
      </c>
      <c r="D223" s="1" t="s">
        <v>417</v>
      </c>
      <c r="E223" s="2" t="s">
        <v>418</v>
      </c>
      <c r="F223" s="2" t="str">
        <f t="shared" ref="F223" si="103">C223&amp;" "&amp;D223&amp;" "&amp;E223</f>
        <v>### 14.04.05 Gather IMDB Title Ratings</v>
      </c>
      <c r="G223" t="s">
        <v>665</v>
      </c>
      <c r="H223" t="s">
        <v>907</v>
      </c>
    </row>
    <row r="224" spans="1:8" x14ac:dyDescent="0.25">
      <c r="A224" t="s">
        <v>391</v>
      </c>
      <c r="B224">
        <v>223</v>
      </c>
      <c r="C224" t="s">
        <v>46</v>
      </c>
      <c r="D224" s="1" t="s">
        <v>419</v>
      </c>
      <c r="E224" s="2" t="s">
        <v>420</v>
      </c>
      <c r="F224" s="2" t="str">
        <f t="shared" ref="F224:F226" si="104">C224&amp;" "&amp;D224&amp;" "&amp;E224</f>
        <v>### 14.04.06 Merge Directors and Writers History with Scraped Data</v>
      </c>
      <c r="G224" t="s">
        <v>666</v>
      </c>
      <c r="H224" t="s">
        <v>908</v>
      </c>
    </row>
    <row r="225" spans="1:8" x14ac:dyDescent="0.25">
      <c r="A225" t="s">
        <v>391</v>
      </c>
      <c r="B225">
        <v>224</v>
      </c>
      <c r="C225" t="s">
        <v>45</v>
      </c>
      <c r="D225" s="1" t="s">
        <v>421</v>
      </c>
      <c r="E225" s="2" t="s">
        <v>423</v>
      </c>
      <c r="F225" s="2" t="str">
        <f t="shared" si="104"/>
        <v>## 14.05 Explore and Clean History Data</v>
      </c>
      <c r="G225" t="s">
        <v>667</v>
      </c>
      <c r="H225" t="s">
        <v>909</v>
      </c>
    </row>
    <row r="226" spans="1:8" x14ac:dyDescent="0.25">
      <c r="A226" t="s">
        <v>391</v>
      </c>
      <c r="B226">
        <v>225</v>
      </c>
      <c r="C226" t="s">
        <v>46</v>
      </c>
      <c r="D226" s="1" t="s">
        <v>422</v>
      </c>
      <c r="E226" s="2" t="s">
        <v>424</v>
      </c>
      <c r="F226" s="2" t="str">
        <f t="shared" si="104"/>
        <v xml:space="preserve">### 14.05.01 Budget </v>
      </c>
      <c r="G226" t="s">
        <v>668</v>
      </c>
      <c r="H226" t="s">
        <v>910</v>
      </c>
    </row>
    <row r="227" spans="1:8" x14ac:dyDescent="0.25">
      <c r="A227" t="s">
        <v>391</v>
      </c>
      <c r="B227">
        <v>226</v>
      </c>
      <c r="C227" t="s">
        <v>46</v>
      </c>
      <c r="D227" s="1" t="s">
        <v>425</v>
      </c>
      <c r="E227" s="2" t="s">
        <v>426</v>
      </c>
      <c r="F227" s="2" t="str">
        <f t="shared" ref="F227" si="105">C227&amp;" "&amp;D227&amp;" "&amp;E227</f>
        <v>### 14.05.02 Worldwide Revenue</v>
      </c>
      <c r="G227" t="s">
        <v>669</v>
      </c>
      <c r="H227" t="s">
        <v>911</v>
      </c>
    </row>
    <row r="228" spans="1:8" x14ac:dyDescent="0.25">
      <c r="A228" t="s">
        <v>391</v>
      </c>
      <c r="B228">
        <v>227</v>
      </c>
      <c r="C228" t="s">
        <v>46</v>
      </c>
      <c r="D228" s="1" t="s">
        <v>427</v>
      </c>
      <c r="E228" s="2" t="s">
        <v>428</v>
      </c>
      <c r="F228" s="2" t="str">
        <f t="shared" ref="F228" si="106">C228&amp;" "&amp;D228&amp;" "&amp;E228</f>
        <v>### 14.05.03 Calculate ROI</v>
      </c>
      <c r="G228" t="s">
        <v>670</v>
      </c>
      <c r="H228" t="s">
        <v>912</v>
      </c>
    </row>
    <row r="229" spans="1:8" x14ac:dyDescent="0.25">
      <c r="A229" t="s">
        <v>391</v>
      </c>
      <c r="B229">
        <v>228</v>
      </c>
      <c r="C229" t="s">
        <v>46</v>
      </c>
      <c r="D229" s="1" t="s">
        <v>429</v>
      </c>
      <c r="E229" s="2" t="s">
        <v>262</v>
      </c>
      <c r="F229" s="2" t="str">
        <f t="shared" ref="F229:F230" si="107">C229&amp;" "&amp;D229&amp;" "&amp;E229</f>
        <v>### 14.05.04 Release Date</v>
      </c>
      <c r="G229" t="s">
        <v>671</v>
      </c>
      <c r="H229" t="s">
        <v>913</v>
      </c>
    </row>
    <row r="230" spans="1:8" x14ac:dyDescent="0.25">
      <c r="A230" t="s">
        <v>391</v>
      </c>
      <c r="B230">
        <v>229</v>
      </c>
      <c r="C230" t="s">
        <v>45</v>
      </c>
      <c r="D230" s="1" t="s">
        <v>430</v>
      </c>
      <c r="E230" s="2" t="s">
        <v>431</v>
      </c>
      <c r="F230" s="2" t="str">
        <f t="shared" si="107"/>
        <v>## 14.06 Merge Directors and Writers History with Unique Lists</v>
      </c>
      <c r="G230" t="s">
        <v>672</v>
      </c>
      <c r="H230" t="s">
        <v>914</v>
      </c>
    </row>
    <row r="231" spans="1:8" x14ac:dyDescent="0.25">
      <c r="A231" t="s">
        <v>391</v>
      </c>
      <c r="B231">
        <v>230</v>
      </c>
      <c r="C231" t="s">
        <v>45</v>
      </c>
      <c r="D231" s="1" t="s">
        <v>432</v>
      </c>
      <c r="E231" s="2" t="s">
        <v>433</v>
      </c>
      <c r="F231" s="2" t="str">
        <f t="shared" ref="F231" si="108">C231&amp;" "&amp;D231&amp;" "&amp;E231</f>
        <v>## 14.07 Fix Years, Birthdays, and Runtimes</v>
      </c>
      <c r="G231" t="s">
        <v>673</v>
      </c>
      <c r="H231" t="s">
        <v>915</v>
      </c>
    </row>
    <row r="232" spans="1:8" x14ac:dyDescent="0.25">
      <c r="A232" t="s">
        <v>391</v>
      </c>
      <c r="B232">
        <v>231</v>
      </c>
      <c r="C232" t="s">
        <v>45</v>
      </c>
      <c r="D232" s="1" t="s">
        <v>434</v>
      </c>
      <c r="E232" s="2" t="s">
        <v>283</v>
      </c>
      <c r="F232" s="2" t="str">
        <f t="shared" ref="F232" si="109">C232&amp;" "&amp;D232&amp;" "&amp;E232</f>
        <v>## 14.08 Calculate Age at Date of Each Project</v>
      </c>
      <c r="G232" t="s">
        <v>674</v>
      </c>
      <c r="H232" t="s">
        <v>916</v>
      </c>
    </row>
    <row r="233" spans="1:8" x14ac:dyDescent="0.25">
      <c r="A233" t="s">
        <v>391</v>
      </c>
      <c r="B233">
        <v>232</v>
      </c>
      <c r="C233" t="s">
        <v>45</v>
      </c>
      <c r="D233" s="1" t="s">
        <v>435</v>
      </c>
      <c r="E233" s="2" t="s">
        <v>290</v>
      </c>
      <c r="F233" s="2" t="str">
        <f t="shared" ref="F233" si="110">C233&amp;" "&amp;D233&amp;" "&amp;E233</f>
        <v>## 14.09 Summarize Track Records</v>
      </c>
      <c r="G233" t="s">
        <v>675</v>
      </c>
      <c r="H233" t="s">
        <v>917</v>
      </c>
    </row>
    <row r="234" spans="1:8" x14ac:dyDescent="0.25">
      <c r="A234" t="s">
        <v>391</v>
      </c>
      <c r="B234">
        <v>233</v>
      </c>
      <c r="C234" t="s">
        <v>45</v>
      </c>
      <c r="D234" s="1" t="s">
        <v>436</v>
      </c>
      <c r="E234" s="2" t="s">
        <v>437</v>
      </c>
      <c r="F234" s="2" t="str">
        <f t="shared" ref="F234:F235" si="111">C234&amp;" "&amp;D234&amp;" "&amp;E234</f>
        <v>## 14.10 Predict IMDB Rating</v>
      </c>
      <c r="G234" t="s">
        <v>676</v>
      </c>
      <c r="H234" t="s">
        <v>918</v>
      </c>
    </row>
    <row r="235" spans="1:8" x14ac:dyDescent="0.25">
      <c r="A235" t="s">
        <v>391</v>
      </c>
      <c r="B235">
        <v>234</v>
      </c>
      <c r="C235" t="s">
        <v>46</v>
      </c>
      <c r="D235" s="1" t="s">
        <v>438</v>
      </c>
      <c r="E235" s="2" t="s">
        <v>439</v>
      </c>
      <c r="F235" s="2" t="str">
        <f t="shared" si="111"/>
        <v>### 14.10.01 Import Training Data</v>
      </c>
      <c r="G235" t="s">
        <v>677</v>
      </c>
      <c r="H235" t="s">
        <v>919</v>
      </c>
    </row>
    <row r="236" spans="1:8" x14ac:dyDescent="0.25">
      <c r="A236" t="s">
        <v>391</v>
      </c>
      <c r="B236">
        <v>235</v>
      </c>
      <c r="C236" t="s">
        <v>46</v>
      </c>
      <c r="D236" s="1" t="s">
        <v>441</v>
      </c>
      <c r="E236" s="2" t="s">
        <v>440</v>
      </c>
      <c r="F236" s="2" t="str">
        <f t="shared" ref="F236" si="112">C236&amp;" "&amp;D236&amp;" "&amp;E236</f>
        <v>### 14.10.02 Features List</v>
      </c>
      <c r="G236" t="s">
        <v>678</v>
      </c>
      <c r="H236" t="s">
        <v>920</v>
      </c>
    </row>
    <row r="237" spans="1:8" x14ac:dyDescent="0.25">
      <c r="A237" t="s">
        <v>391</v>
      </c>
      <c r="B237">
        <v>236</v>
      </c>
      <c r="C237" t="s">
        <v>46</v>
      </c>
      <c r="D237" s="1" t="s">
        <v>444</v>
      </c>
      <c r="E237" s="2" t="s">
        <v>442</v>
      </c>
      <c r="F237" s="2" t="str">
        <f t="shared" ref="F237" si="113">C237&amp;" "&amp;D237&amp;" "&amp;E237</f>
        <v>### 14.10.03 Setting Up X and y</v>
      </c>
      <c r="G237" t="s">
        <v>679</v>
      </c>
      <c r="H237" t="s">
        <v>921</v>
      </c>
    </row>
    <row r="238" spans="1:8" x14ac:dyDescent="0.25">
      <c r="A238" t="s">
        <v>391</v>
      </c>
      <c r="B238">
        <v>237</v>
      </c>
      <c r="C238" t="s">
        <v>46</v>
      </c>
      <c r="D238" s="1" t="s">
        <v>445</v>
      </c>
      <c r="E238" s="2" t="s">
        <v>443</v>
      </c>
      <c r="F238" s="2" t="str">
        <f t="shared" ref="F238" si="114">C238&amp;" "&amp;D238&amp;" "&amp;E238</f>
        <v>### 14.10.04 Build and Train the Model</v>
      </c>
      <c r="G238" t="s">
        <v>680</v>
      </c>
      <c r="H238" t="s">
        <v>922</v>
      </c>
    </row>
    <row r="239" spans="1:8" x14ac:dyDescent="0.25">
      <c r="A239" t="s">
        <v>391</v>
      </c>
      <c r="B239">
        <v>238</v>
      </c>
      <c r="C239" t="s">
        <v>46</v>
      </c>
      <c r="D239" s="1" t="s">
        <v>446</v>
      </c>
      <c r="E239" s="2" t="s">
        <v>447</v>
      </c>
      <c r="F239" s="2" t="str">
        <f t="shared" ref="F239:F244" si="115">C239&amp;" "&amp;D239&amp;" "&amp;E239</f>
        <v>### 14.10.05 IMDB Rating Predictions</v>
      </c>
      <c r="G239" t="s">
        <v>681</v>
      </c>
      <c r="H239" t="s">
        <v>923</v>
      </c>
    </row>
    <row r="240" spans="1:8" x14ac:dyDescent="0.25">
      <c r="A240" t="s">
        <v>391</v>
      </c>
      <c r="B240">
        <v>239</v>
      </c>
      <c r="C240" t="s">
        <v>45</v>
      </c>
      <c r="D240" s="1" t="s">
        <v>449</v>
      </c>
      <c r="E240" s="2" t="s">
        <v>448</v>
      </c>
      <c r="F240" s="2" t="str">
        <f t="shared" si="115"/>
        <v>## 14.11 Predict Wordlwide Revenue</v>
      </c>
      <c r="G240" t="s">
        <v>682</v>
      </c>
      <c r="H240" t="s">
        <v>924</v>
      </c>
    </row>
    <row r="241" spans="1:8" x14ac:dyDescent="0.25">
      <c r="A241" t="s">
        <v>391</v>
      </c>
      <c r="B241">
        <v>240</v>
      </c>
      <c r="C241" t="s">
        <v>46</v>
      </c>
      <c r="D241" s="1" t="s">
        <v>450</v>
      </c>
      <c r="E241" s="2" t="s">
        <v>439</v>
      </c>
      <c r="F241" s="2" t="str">
        <f t="shared" si="115"/>
        <v>### 14.11.01 Import Training Data</v>
      </c>
      <c r="G241" t="s">
        <v>683</v>
      </c>
      <c r="H241" t="s">
        <v>925</v>
      </c>
    </row>
    <row r="242" spans="1:8" x14ac:dyDescent="0.25">
      <c r="A242" t="s">
        <v>391</v>
      </c>
      <c r="B242">
        <v>241</v>
      </c>
      <c r="C242" t="s">
        <v>46</v>
      </c>
      <c r="D242" s="1" t="s">
        <v>451</v>
      </c>
      <c r="E242" s="2" t="s">
        <v>440</v>
      </c>
      <c r="F242" s="2" t="str">
        <f t="shared" si="115"/>
        <v>### 14.11.02 Features List</v>
      </c>
      <c r="G242" t="s">
        <v>684</v>
      </c>
      <c r="H242" t="s">
        <v>926</v>
      </c>
    </row>
    <row r="243" spans="1:8" x14ac:dyDescent="0.25">
      <c r="A243" t="s">
        <v>391</v>
      </c>
      <c r="B243">
        <v>242</v>
      </c>
      <c r="C243" t="s">
        <v>46</v>
      </c>
      <c r="D243" s="1" t="s">
        <v>452</v>
      </c>
      <c r="E243" s="2" t="s">
        <v>442</v>
      </c>
      <c r="F243" s="2" t="str">
        <f t="shared" si="115"/>
        <v>### 14.11.03 Setting Up X and y</v>
      </c>
      <c r="G243" t="s">
        <v>685</v>
      </c>
      <c r="H243" t="s">
        <v>927</v>
      </c>
    </row>
    <row r="244" spans="1:8" x14ac:dyDescent="0.25">
      <c r="A244" t="s">
        <v>391</v>
      </c>
      <c r="B244">
        <v>243</v>
      </c>
      <c r="C244" t="s">
        <v>46</v>
      </c>
      <c r="D244" s="1" t="s">
        <v>453</v>
      </c>
      <c r="E244" s="2" t="s">
        <v>443</v>
      </c>
      <c r="F244" s="2" t="str">
        <f t="shared" si="115"/>
        <v>### 14.11.04 Build and Train the Model</v>
      </c>
      <c r="G244" t="s">
        <v>686</v>
      </c>
      <c r="H244" t="s">
        <v>928</v>
      </c>
    </row>
    <row r="245" spans="1:8" x14ac:dyDescent="0.25">
      <c r="A245" t="s">
        <v>391</v>
      </c>
      <c r="B245">
        <v>244</v>
      </c>
      <c r="C245" t="s">
        <v>46</v>
      </c>
      <c r="D245" s="1" t="s">
        <v>454</v>
      </c>
      <c r="E245" s="2" t="s">
        <v>455</v>
      </c>
      <c r="F245" s="2" t="str">
        <f t="shared" ref="F245" si="116">C245&amp;" "&amp;D245&amp;" "&amp;E245</f>
        <v>### 14.11.05 Worldwide Revenue Predictions</v>
      </c>
      <c r="G245" t="s">
        <v>687</v>
      </c>
      <c r="H245" t="s">
        <v>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Roberts</dc:creator>
  <cp:lastModifiedBy>Ben Roberts</cp:lastModifiedBy>
  <dcterms:created xsi:type="dcterms:W3CDTF">2022-04-15T15:32:34Z</dcterms:created>
  <dcterms:modified xsi:type="dcterms:W3CDTF">2022-04-17T21:48:42Z</dcterms:modified>
</cp:coreProperties>
</file>