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tDefinitionSO" sheetId="1" r:id="rId4"/>
  </sheets>
  <definedNames/>
  <calcPr/>
</workbook>
</file>

<file path=xl/sharedStrings.xml><?xml version="1.0" encoding="utf-8"?>
<sst xmlns="http://schemas.openxmlformats.org/spreadsheetml/2006/main" count="61" uniqueCount="46">
  <si>
    <t>ID</t>
  </si>
  <si>
    <t>Icon</t>
  </si>
  <si>
    <t>UnitName</t>
  </si>
  <si>
    <t>Kind</t>
  </si>
  <si>
    <t>AttackKind</t>
  </si>
  <si>
    <t>DamageType</t>
  </si>
  <si>
    <t>BaseHealth</t>
  </si>
  <si>
    <t>BasePhysicalDefense</t>
  </si>
  <si>
    <t>BaseMagicDefense</t>
  </si>
  <si>
    <t>BaseAbsoluteDefense</t>
  </si>
  <si>
    <t>MinDamage</t>
  </si>
  <si>
    <t>MaxDamage</t>
  </si>
  <si>
    <t>Speed</t>
  </si>
  <si>
    <t>BaseCritChance</t>
  </si>
  <si>
    <t>BaseCritMultiplier</t>
  </si>
  <si>
    <t>BaseMissChance</t>
  </si>
  <si>
    <t>Abilities</t>
  </si>
  <si>
    <t>Knight</t>
  </si>
  <si>
    <t>rogues_8</t>
  </si>
  <si>
    <t>Hero</t>
  </si>
  <si>
    <t>Melee</t>
  </si>
  <si>
    <t>Physical</t>
  </si>
  <si>
    <t>FireSword</t>
  </si>
  <si>
    <t>Mage</t>
  </si>
  <si>
    <t>rogues_23</t>
  </si>
  <si>
    <t>Magic</t>
  </si>
  <si>
    <t>Magical</t>
  </si>
  <si>
    <t>HolyShield</t>
  </si>
  <si>
    <t>Rouge</t>
  </si>
  <si>
    <t>rogues_4</t>
  </si>
  <si>
    <t>Pure</t>
  </si>
  <si>
    <t>Archer_Squad</t>
  </si>
  <si>
    <t>rogues_2</t>
  </si>
  <si>
    <t>Archer Squad</t>
  </si>
  <si>
    <t>Ally</t>
  </si>
  <si>
    <t>Ranged</t>
  </si>
  <si>
    <t>Knight_Squad</t>
  </si>
  <si>
    <t>rogues_5</t>
  </si>
  <si>
    <t>Knight Squad</t>
  </si>
  <si>
    <t>Mage_Squad</t>
  </si>
  <si>
    <t>rogues_24</t>
  </si>
  <si>
    <t>Mage Squad</t>
  </si>
  <si>
    <t>Ogr_Squad</t>
  </si>
  <si>
    <t>monsters_8</t>
  </si>
  <si>
    <t>Ogr Squad</t>
  </si>
  <si>
    <t>Enemy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</si>
</sst>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1" numFmtId="1" xfId="0" applyAlignment="1" applyFont="1" applyNumberFormat="1">
      <alignment horizontal="left" readingOrder="0" vertical="center"/>
    </xf>
    <xf borderId="0" fillId="0" fontId="1" numFmtId="1" xfId="0" applyAlignment="1" applyFont="1" applyNumberFormat="1">
      <alignment horizontal="left" readingOrder="0" vertical="center"/>
    </xf>
    <xf borderId="0" fillId="0" fontId="1" numFmtId="0" xfId="0" applyAlignment="1" applyFont="1">
      <alignment horizontal="left" vertical="center"/>
    </xf>
    <xf borderId="0" fillId="0" fontId="1" numFmtId="1" xfId="0" applyAlignment="1" applyFont="1" applyNumberFormat="1">
      <alignment horizontal="left" vertical="center"/>
    </xf>
    <xf borderId="0" fillId="0" fontId="1" numFmtId="1" xfId="0" applyAlignment="1" applyFont="1" applyNumberForma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3.88"/>
    <col customWidth="1" min="3" max="3" width="15.5"/>
    <col customWidth="1" min="4" max="4" width="16.5"/>
    <col customWidth="1" min="5" max="5" width="18.75"/>
    <col customWidth="1" min="6" max="6" width="18.5"/>
    <col customWidth="1" min="7" max="7" width="17.5"/>
    <col customWidth="1" min="8" max="8" width="22.0"/>
    <col customWidth="1" min="9" max="9" width="18.88"/>
    <col customWidth="1" min="10" max="10" width="21.5"/>
    <col customWidth="1" min="11" max="11" width="14.25"/>
    <col customWidth="1" min="12" max="12" width="15.63"/>
    <col customWidth="1" min="14" max="14" width="17.38"/>
    <col customWidth="1" min="15" max="15" width="19.0"/>
    <col customWidth="1" min="16" max="16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/>
      <c r="S1" s="4"/>
      <c r="T1" s="4"/>
      <c r="U1" s="4"/>
      <c r="V1" s="4"/>
      <c r="W1" s="4"/>
      <c r="X1" s="4"/>
      <c r="Y1" s="4"/>
      <c r="Z1" s="4"/>
      <c r="AA1" s="4"/>
    </row>
    <row r="2" ht="21.0" customHeight="1">
      <c r="A2" s="1" t="s">
        <v>17</v>
      </c>
      <c r="B2" s="1" t="s">
        <v>18</v>
      </c>
      <c r="C2" s="1" t="s">
        <v>17</v>
      </c>
      <c r="D2" s="1" t="s">
        <v>19</v>
      </c>
      <c r="E2" s="1" t="s">
        <v>20</v>
      </c>
      <c r="F2" s="1" t="s">
        <v>21</v>
      </c>
      <c r="G2" s="1">
        <v>100.0</v>
      </c>
      <c r="H2" s="1">
        <v>0.2</v>
      </c>
      <c r="I2" s="1">
        <v>0.1</v>
      </c>
      <c r="J2" s="1">
        <v>0.2</v>
      </c>
      <c r="K2" s="2">
        <v>20.0</v>
      </c>
      <c r="L2" s="3">
        <v>35.0</v>
      </c>
      <c r="M2" s="3">
        <v>1.0</v>
      </c>
      <c r="N2" s="1">
        <v>0.1</v>
      </c>
      <c r="O2" s="3">
        <v>1.1</v>
      </c>
      <c r="P2" s="1">
        <v>0.1</v>
      </c>
      <c r="Q2" s="1" t="s">
        <v>22</v>
      </c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" t="s">
        <v>23</v>
      </c>
      <c r="B3" s="1" t="s">
        <v>24</v>
      </c>
      <c r="C3" s="1" t="s">
        <v>23</v>
      </c>
      <c r="D3" s="1" t="s">
        <v>19</v>
      </c>
      <c r="E3" s="1" t="s">
        <v>25</v>
      </c>
      <c r="F3" s="1" t="s">
        <v>26</v>
      </c>
      <c r="G3" s="1">
        <v>75.0</v>
      </c>
      <c r="H3" s="1">
        <v>0.05</v>
      </c>
      <c r="I3" s="1">
        <v>0.2</v>
      </c>
      <c r="J3" s="1">
        <v>0.1</v>
      </c>
      <c r="K3" s="2">
        <v>17.0</v>
      </c>
      <c r="L3" s="3">
        <v>13.0</v>
      </c>
      <c r="M3" s="1">
        <v>2.0</v>
      </c>
      <c r="N3" s="1">
        <v>0.1</v>
      </c>
      <c r="O3" s="1">
        <v>1.1</v>
      </c>
      <c r="P3" s="1">
        <v>0.1</v>
      </c>
      <c r="Q3" s="1" t="s">
        <v>27</v>
      </c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" t="s">
        <v>28</v>
      </c>
      <c r="B4" s="1" t="s">
        <v>29</v>
      </c>
      <c r="C4" s="1" t="s">
        <v>28</v>
      </c>
      <c r="D4" s="1" t="s">
        <v>19</v>
      </c>
      <c r="E4" s="1" t="s">
        <v>20</v>
      </c>
      <c r="F4" s="1" t="s">
        <v>30</v>
      </c>
      <c r="G4" s="1">
        <v>60.0</v>
      </c>
      <c r="H4" s="1">
        <v>0.05</v>
      </c>
      <c r="I4" s="1">
        <v>0.1</v>
      </c>
      <c r="J4" s="1">
        <v>0.1</v>
      </c>
      <c r="K4" s="2">
        <v>30.0</v>
      </c>
      <c r="L4" s="3">
        <v>40.0</v>
      </c>
      <c r="M4" s="1">
        <v>3.0</v>
      </c>
      <c r="N4" s="1">
        <v>0.3</v>
      </c>
      <c r="O4" s="1">
        <v>1.4</v>
      </c>
      <c r="P4" s="1">
        <v>0.05</v>
      </c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" t="s">
        <v>31</v>
      </c>
      <c r="B5" s="1" t="s">
        <v>32</v>
      </c>
      <c r="C5" s="1" t="s">
        <v>33</v>
      </c>
      <c r="D5" s="1" t="s">
        <v>34</v>
      </c>
      <c r="E5" s="1" t="s">
        <v>35</v>
      </c>
      <c r="F5" s="1" t="s">
        <v>21</v>
      </c>
      <c r="G5" s="1">
        <v>25.0</v>
      </c>
      <c r="H5" s="1">
        <v>0.05</v>
      </c>
      <c r="I5" s="1">
        <v>0.1</v>
      </c>
      <c r="J5" s="1">
        <v>0.1</v>
      </c>
      <c r="K5" s="2">
        <v>10.0</v>
      </c>
      <c r="L5" s="3">
        <v>13.0</v>
      </c>
      <c r="M5" s="1">
        <v>1.0</v>
      </c>
      <c r="N5" s="1">
        <v>0.1</v>
      </c>
      <c r="O5" s="1">
        <v>1.1</v>
      </c>
      <c r="P5" s="1">
        <v>0.1</v>
      </c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" t="s">
        <v>36</v>
      </c>
      <c r="B6" s="1" t="s">
        <v>37</v>
      </c>
      <c r="C6" s="1" t="s">
        <v>38</v>
      </c>
      <c r="D6" s="1" t="s">
        <v>34</v>
      </c>
      <c r="E6" s="1" t="s">
        <v>20</v>
      </c>
      <c r="F6" s="1" t="s">
        <v>21</v>
      </c>
      <c r="G6" s="1">
        <v>35.0</v>
      </c>
      <c r="H6" s="1">
        <v>0.1</v>
      </c>
      <c r="I6" s="1">
        <v>0.05</v>
      </c>
      <c r="J6" s="1">
        <v>0.15</v>
      </c>
      <c r="K6" s="2">
        <v>15.0</v>
      </c>
      <c r="L6" s="3">
        <v>20.0</v>
      </c>
      <c r="M6" s="1">
        <v>1.0</v>
      </c>
      <c r="N6" s="1">
        <v>0.1</v>
      </c>
      <c r="O6" s="1">
        <v>1.1</v>
      </c>
      <c r="P6" s="1">
        <v>0.1</v>
      </c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" t="s">
        <v>39</v>
      </c>
      <c r="B7" s="1" t="s">
        <v>40</v>
      </c>
      <c r="C7" s="1" t="s">
        <v>41</v>
      </c>
      <c r="D7" s="1" t="s">
        <v>34</v>
      </c>
      <c r="E7" s="1" t="s">
        <v>25</v>
      </c>
      <c r="F7" s="1" t="s">
        <v>26</v>
      </c>
      <c r="G7" s="1">
        <v>20.0</v>
      </c>
      <c r="H7" s="1">
        <v>0.05</v>
      </c>
      <c r="I7" s="1">
        <v>0.2</v>
      </c>
      <c r="J7" s="1">
        <v>0.1</v>
      </c>
      <c r="K7" s="2">
        <v>20.0</v>
      </c>
      <c r="L7" s="3">
        <v>24.0</v>
      </c>
      <c r="M7" s="1">
        <v>2.0</v>
      </c>
      <c r="N7" s="1">
        <v>0.2</v>
      </c>
      <c r="O7" s="1">
        <v>1.2</v>
      </c>
      <c r="P7" s="1">
        <v>0.05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" t="s">
        <v>42</v>
      </c>
      <c r="B8" s="1" t="s">
        <v>43</v>
      </c>
      <c r="C8" s="1" t="s">
        <v>44</v>
      </c>
      <c r="D8" s="1" t="s">
        <v>45</v>
      </c>
      <c r="E8" s="1" t="s">
        <v>20</v>
      </c>
      <c r="F8" s="1" t="s">
        <v>21</v>
      </c>
      <c r="G8" s="1">
        <v>150.0</v>
      </c>
      <c r="H8" s="1">
        <v>0.4</v>
      </c>
      <c r="I8" s="1">
        <v>0.5</v>
      </c>
      <c r="J8" s="1">
        <v>0.5</v>
      </c>
      <c r="K8" s="2">
        <v>30.0</v>
      </c>
      <c r="L8" s="3">
        <v>35.0</v>
      </c>
      <c r="M8" s="1">
        <v>1.0</v>
      </c>
      <c r="N8" s="1">
        <v>0.2</v>
      </c>
      <c r="O8" s="1">
        <v>1.3</v>
      </c>
      <c r="P8" s="1">
        <v>0.15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"/>
      <c r="B9" s="1"/>
      <c r="C9" s="4"/>
      <c r="D9" s="4"/>
      <c r="E9" s="4"/>
      <c r="F9" s="4"/>
      <c r="G9" s="4"/>
      <c r="H9" s="4"/>
      <c r="I9" s="4"/>
      <c r="J9" s="4"/>
      <c r="K9" s="5"/>
      <c r="L9" s="6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5"/>
      <c r="L10" s="6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5"/>
      <c r="L11" s="6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5"/>
      <c r="L12" s="6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5"/>
      <c r="L13" s="6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5"/>
      <c r="L14" s="6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5"/>
      <c r="L15" s="6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5"/>
      <c r="L16" s="6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5"/>
      <c r="L17" s="6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5"/>
      <c r="L18" s="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5"/>
      <c r="L19" s="6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5"/>
      <c r="L20" s="6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5"/>
      <c r="L21" s="6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5"/>
      <c r="L22" s="6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5"/>
      <c r="L23" s="6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5"/>
      <c r="L24" s="6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5"/>
      <c r="L25" s="6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5"/>
      <c r="L26" s="6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5"/>
      <c r="L27" s="6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5"/>
      <c r="L28" s="6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5"/>
      <c r="L29" s="6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5"/>
      <c r="L30" s="6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5"/>
      <c r="L31" s="6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5"/>
      <c r="L32" s="6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5"/>
      <c r="L33" s="6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5"/>
      <c r="L34" s="6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5"/>
      <c r="L35" s="6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5"/>
      <c r="L36" s="6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5"/>
      <c r="L37" s="6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5"/>
      <c r="L38" s="6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5"/>
      <c r="L39" s="6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5"/>
      <c r="L40" s="6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5"/>
      <c r="L41" s="6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5"/>
      <c r="L42" s="6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5"/>
      <c r="L43" s="6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5"/>
      <c r="L44" s="6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5"/>
      <c r="L45" s="6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5"/>
      <c r="L46" s="6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5"/>
      <c r="L47" s="6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5"/>
      <c r="L48" s="6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5"/>
      <c r="L49" s="6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5"/>
      <c r="L50" s="6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5"/>
      <c r="L51" s="6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5"/>
      <c r="L52" s="6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5"/>
      <c r="L53" s="6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5"/>
      <c r="L54" s="6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5"/>
      <c r="L55" s="6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5"/>
      <c r="L56" s="6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5"/>
      <c r="L57" s="6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5"/>
      <c r="L58" s="6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5"/>
      <c r="L59" s="6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5"/>
      <c r="L60" s="6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5"/>
      <c r="L61" s="6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5"/>
      <c r="L62" s="6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5"/>
      <c r="L63" s="6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5"/>
      <c r="L64" s="6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5"/>
      <c r="L65" s="6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5"/>
      <c r="L66" s="6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5"/>
      <c r="L67" s="6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5"/>
      <c r="L68" s="6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5"/>
      <c r="L69" s="6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5"/>
      <c r="L70" s="6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5"/>
      <c r="L71" s="6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5"/>
      <c r="L72" s="6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5"/>
      <c r="L73" s="6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5"/>
      <c r="L74" s="6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5"/>
      <c r="L75" s="6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5"/>
      <c r="L76" s="6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5"/>
      <c r="L77" s="6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5"/>
      <c r="L78" s="6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5"/>
      <c r="L79" s="6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5"/>
      <c r="L80" s="6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5"/>
      <c r="L81" s="6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5"/>
      <c r="L82" s="6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5"/>
      <c r="L83" s="6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5"/>
      <c r="L84" s="6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5"/>
      <c r="L85" s="6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5"/>
      <c r="L86" s="6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5"/>
      <c r="L87" s="6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5"/>
      <c r="L88" s="6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5"/>
      <c r="L89" s="6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5"/>
      <c r="L90" s="6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5"/>
      <c r="L91" s="6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5"/>
      <c r="L92" s="6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5"/>
      <c r="L93" s="6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5"/>
      <c r="L94" s="6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5"/>
      <c r="L95" s="6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5"/>
      <c r="L96" s="6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5"/>
      <c r="L97" s="6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5"/>
      <c r="L98" s="6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5"/>
      <c r="L99" s="6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5"/>
      <c r="L100" s="6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5"/>
      <c r="L101" s="6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5"/>
      <c r="L102" s="6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5"/>
      <c r="L103" s="6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5"/>
      <c r="L104" s="6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5"/>
      <c r="L105" s="6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5"/>
      <c r="L106" s="6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5"/>
      <c r="L107" s="6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5"/>
      <c r="L108" s="6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5"/>
      <c r="L109" s="6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5"/>
      <c r="L110" s="6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5"/>
      <c r="L111" s="6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5"/>
      <c r="L112" s="6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5"/>
      <c r="L113" s="6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5"/>
      <c r="L114" s="6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5"/>
      <c r="L115" s="6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5"/>
      <c r="L116" s="6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5"/>
      <c r="L117" s="6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5"/>
      <c r="L118" s="6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5"/>
      <c r="L119" s="6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5"/>
      <c r="L120" s="6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5"/>
      <c r="L121" s="6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5"/>
      <c r="L122" s="6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5"/>
      <c r="L123" s="6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5"/>
      <c r="L124" s="6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5"/>
      <c r="L125" s="6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5"/>
      <c r="L126" s="6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5"/>
      <c r="L127" s="6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5"/>
      <c r="L128" s="6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5"/>
      <c r="L129" s="6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5"/>
      <c r="L130" s="6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5"/>
      <c r="L131" s="6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5"/>
      <c r="L132" s="6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5"/>
      <c r="L133" s="6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5"/>
      <c r="L134" s="6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5"/>
      <c r="L135" s="6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5"/>
      <c r="L136" s="6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5"/>
      <c r="L137" s="6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5"/>
      <c r="L138" s="6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5"/>
      <c r="L139" s="6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5"/>
      <c r="L140" s="6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5"/>
      <c r="L141" s="6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5"/>
      <c r="L142" s="6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5"/>
      <c r="L143" s="6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5"/>
      <c r="L144" s="6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5"/>
      <c r="L145" s="6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5"/>
      <c r="L146" s="6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5"/>
      <c r="L147" s="6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5"/>
      <c r="L148" s="6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5"/>
      <c r="L149" s="6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5"/>
      <c r="L150" s="6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5"/>
      <c r="L151" s="6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5"/>
      <c r="L152" s="6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5"/>
      <c r="L153" s="6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5"/>
      <c r="L154" s="6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5"/>
      <c r="L155" s="6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5"/>
      <c r="L156" s="6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5"/>
      <c r="L157" s="6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5"/>
      <c r="L158" s="6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5"/>
      <c r="L159" s="6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5"/>
      <c r="L160" s="6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5"/>
      <c r="L161" s="6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5"/>
      <c r="L162" s="6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5"/>
      <c r="L163" s="6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5"/>
      <c r="L164" s="6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5"/>
      <c r="L165" s="6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5"/>
      <c r="L166" s="6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5"/>
      <c r="L167" s="6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5"/>
      <c r="L168" s="6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5"/>
      <c r="L169" s="6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5"/>
      <c r="L170" s="6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5"/>
      <c r="L171" s="6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5"/>
      <c r="L172" s="6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5"/>
      <c r="L173" s="6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5"/>
      <c r="L174" s="6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5"/>
      <c r="L175" s="6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5"/>
      <c r="L176" s="6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5"/>
      <c r="L177" s="6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5"/>
      <c r="L178" s="6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5"/>
      <c r="L179" s="6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5"/>
      <c r="L180" s="6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5"/>
      <c r="L181" s="6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5"/>
      <c r="L182" s="6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5"/>
      <c r="L183" s="6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5"/>
      <c r="L184" s="6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5"/>
      <c r="L185" s="6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5"/>
      <c r="L186" s="6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5"/>
      <c r="L187" s="6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5"/>
      <c r="L188" s="6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5"/>
      <c r="L189" s="6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5"/>
      <c r="L190" s="6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5"/>
      <c r="L191" s="6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5"/>
      <c r="L192" s="6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5"/>
      <c r="L193" s="6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5"/>
      <c r="L194" s="6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5"/>
      <c r="L195" s="6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5"/>
      <c r="L196" s="6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5"/>
      <c r="L197" s="6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5"/>
      <c r="L198" s="6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5"/>
      <c r="L199" s="6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5"/>
      <c r="L200" s="6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5"/>
      <c r="L201" s="6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5"/>
      <c r="L202" s="6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5"/>
      <c r="L203" s="6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5"/>
      <c r="L204" s="6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5"/>
      <c r="L205" s="6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5"/>
      <c r="L206" s="6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5"/>
      <c r="L207" s="6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5"/>
      <c r="L208" s="6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5"/>
      <c r="L209" s="6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5"/>
      <c r="L210" s="6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5"/>
      <c r="L211" s="6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5"/>
      <c r="L212" s="6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5"/>
      <c r="L213" s="6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5"/>
      <c r="L214" s="6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5"/>
      <c r="L215" s="6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5"/>
      <c r="L216" s="6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5"/>
      <c r="L217" s="6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5"/>
      <c r="L218" s="6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5"/>
      <c r="L219" s="6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5"/>
      <c r="L220" s="6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5"/>
      <c r="L221" s="6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5"/>
      <c r="L222" s="6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5"/>
      <c r="L223" s="6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5"/>
      <c r="L224" s="6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5"/>
      <c r="L225" s="6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5"/>
      <c r="L226" s="6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5"/>
      <c r="L227" s="6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5"/>
      <c r="L228" s="6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5"/>
      <c r="L229" s="6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5"/>
      <c r="L230" s="6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5"/>
      <c r="L231" s="6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5"/>
      <c r="L232" s="6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5"/>
      <c r="L233" s="6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5"/>
      <c r="L234" s="6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5"/>
      <c r="L235" s="6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5"/>
      <c r="L236" s="6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5"/>
      <c r="L237" s="6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5"/>
      <c r="L238" s="6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5"/>
      <c r="L239" s="6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5"/>
      <c r="L240" s="6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5"/>
      <c r="L241" s="6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5"/>
      <c r="L242" s="6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5"/>
      <c r="L243" s="6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5"/>
      <c r="L244" s="6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5"/>
      <c r="L245" s="6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5"/>
      <c r="L246" s="6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5"/>
      <c r="L247" s="6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5"/>
      <c r="L248" s="6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5"/>
      <c r="L249" s="6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5"/>
      <c r="L250" s="6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5"/>
      <c r="L251" s="6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5"/>
      <c r="L252" s="6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5"/>
      <c r="L253" s="6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5"/>
      <c r="L254" s="6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5"/>
      <c r="L255" s="6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5"/>
      <c r="L256" s="6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5"/>
      <c r="L257" s="6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5"/>
      <c r="L258" s="6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5"/>
      <c r="L259" s="6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5"/>
      <c r="L260" s="6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5"/>
      <c r="L261" s="6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5"/>
      <c r="L262" s="6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5"/>
      <c r="L263" s="6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5"/>
      <c r="L264" s="6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5"/>
      <c r="L265" s="6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5"/>
      <c r="L266" s="6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5"/>
      <c r="L267" s="6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5"/>
      <c r="L268" s="6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5"/>
      <c r="L269" s="6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5"/>
      <c r="L270" s="6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5"/>
      <c r="L271" s="6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5"/>
      <c r="L272" s="6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5"/>
      <c r="L273" s="6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5"/>
      <c r="L274" s="6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5"/>
      <c r="L275" s="6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5"/>
      <c r="L276" s="6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5"/>
      <c r="L277" s="6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5"/>
      <c r="L278" s="6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5"/>
      <c r="L279" s="6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5"/>
      <c r="L280" s="6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5"/>
      <c r="L281" s="6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5"/>
      <c r="L282" s="6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5"/>
      <c r="L283" s="6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5"/>
      <c r="L284" s="6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5"/>
      <c r="L285" s="6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5"/>
      <c r="L286" s="6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5"/>
      <c r="L287" s="6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5"/>
      <c r="L288" s="6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5"/>
      <c r="L289" s="6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5"/>
      <c r="L290" s="6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5"/>
      <c r="L291" s="6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5"/>
      <c r="L292" s="6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5"/>
      <c r="L293" s="6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5"/>
      <c r="L294" s="6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5"/>
      <c r="L295" s="6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5"/>
      <c r="L296" s="6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5"/>
      <c r="L297" s="6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5"/>
      <c r="L298" s="6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5"/>
      <c r="L299" s="6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5"/>
      <c r="L300" s="6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5"/>
      <c r="L301" s="6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5"/>
      <c r="L302" s="6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5"/>
      <c r="L303" s="6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5"/>
      <c r="L304" s="6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5"/>
      <c r="L305" s="6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5"/>
      <c r="L306" s="6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5"/>
      <c r="L307" s="6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5"/>
      <c r="L308" s="6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5"/>
      <c r="L309" s="6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5"/>
      <c r="L310" s="6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5"/>
      <c r="L311" s="6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5"/>
      <c r="L312" s="6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5"/>
      <c r="L313" s="6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5"/>
      <c r="L314" s="6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5"/>
      <c r="L315" s="6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5"/>
      <c r="L316" s="6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5"/>
      <c r="L317" s="6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5"/>
      <c r="L318" s="6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5"/>
      <c r="L319" s="6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5"/>
      <c r="L320" s="6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5"/>
      <c r="L321" s="6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5"/>
      <c r="L322" s="6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5"/>
      <c r="L323" s="6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5"/>
      <c r="L324" s="6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5"/>
      <c r="L325" s="6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5"/>
      <c r="L326" s="6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5"/>
      <c r="L327" s="6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5"/>
      <c r="L328" s="6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5"/>
      <c r="L329" s="6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5"/>
      <c r="L330" s="6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5"/>
      <c r="L331" s="6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5"/>
      <c r="L332" s="6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5"/>
      <c r="L333" s="6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5"/>
      <c r="L334" s="6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5"/>
      <c r="L335" s="6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5"/>
      <c r="L336" s="6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5"/>
      <c r="L337" s="6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5"/>
      <c r="L338" s="6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5"/>
      <c r="L339" s="6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5"/>
      <c r="L340" s="6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5"/>
      <c r="L341" s="6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5"/>
      <c r="L342" s="6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5"/>
      <c r="L343" s="6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5"/>
      <c r="L344" s="6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5"/>
      <c r="L345" s="6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5"/>
      <c r="L346" s="6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5"/>
      <c r="L347" s="6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5"/>
      <c r="L348" s="6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5"/>
      <c r="L349" s="6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5"/>
      <c r="L350" s="6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5"/>
      <c r="L351" s="6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5"/>
      <c r="L352" s="6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5"/>
      <c r="L353" s="6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5"/>
      <c r="L354" s="6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5"/>
      <c r="L355" s="6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5"/>
      <c r="L356" s="6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5"/>
      <c r="L357" s="6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5"/>
      <c r="L358" s="6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5"/>
      <c r="L359" s="6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5"/>
      <c r="L360" s="6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5"/>
      <c r="L361" s="6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5"/>
      <c r="L362" s="6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5"/>
      <c r="L363" s="6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5"/>
      <c r="L364" s="6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5"/>
      <c r="L365" s="6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5"/>
      <c r="L366" s="6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5"/>
      <c r="L367" s="6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5"/>
      <c r="L368" s="6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5"/>
      <c r="L369" s="6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5"/>
      <c r="L370" s="6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5"/>
      <c r="L371" s="6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5"/>
      <c r="L372" s="6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5"/>
      <c r="L373" s="6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5"/>
      <c r="L374" s="6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5"/>
      <c r="L375" s="6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5"/>
      <c r="L376" s="6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5"/>
      <c r="L377" s="6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5"/>
      <c r="L378" s="6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5"/>
      <c r="L379" s="6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5"/>
      <c r="L380" s="6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5"/>
      <c r="L381" s="6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5"/>
      <c r="L382" s="6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5"/>
      <c r="L383" s="6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5"/>
      <c r="L384" s="6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5"/>
      <c r="L385" s="6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5"/>
      <c r="L386" s="6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5"/>
      <c r="L387" s="6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5"/>
      <c r="L388" s="6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5"/>
      <c r="L389" s="6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5"/>
      <c r="L390" s="6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5"/>
      <c r="L391" s="6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5"/>
      <c r="L392" s="6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5"/>
      <c r="L393" s="6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5"/>
      <c r="L394" s="6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5"/>
      <c r="L395" s="6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5"/>
      <c r="L396" s="6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5"/>
      <c r="L397" s="6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5"/>
      <c r="L398" s="6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5"/>
      <c r="L399" s="6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5"/>
      <c r="L400" s="6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5"/>
      <c r="L401" s="6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5"/>
      <c r="L402" s="6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5"/>
      <c r="L403" s="6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5"/>
      <c r="L404" s="6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5"/>
      <c r="L405" s="6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5"/>
      <c r="L406" s="6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5"/>
      <c r="L407" s="6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5"/>
      <c r="L408" s="6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5"/>
      <c r="L409" s="6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5"/>
      <c r="L410" s="6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5"/>
      <c r="L411" s="6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5"/>
      <c r="L412" s="6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5"/>
      <c r="L413" s="6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5"/>
      <c r="L414" s="6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5"/>
      <c r="L415" s="6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5"/>
      <c r="L416" s="6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5"/>
      <c r="L417" s="6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5"/>
      <c r="L418" s="6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5"/>
      <c r="L419" s="6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5"/>
      <c r="L420" s="6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5"/>
      <c r="L421" s="6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5"/>
      <c r="L422" s="6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5"/>
      <c r="L423" s="6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5"/>
      <c r="L424" s="6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5"/>
      <c r="L425" s="6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5"/>
      <c r="L426" s="6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5"/>
      <c r="L427" s="6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5"/>
      <c r="L428" s="6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5"/>
      <c r="L429" s="6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5"/>
      <c r="L430" s="6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5"/>
      <c r="L431" s="6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5"/>
      <c r="L432" s="6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5"/>
      <c r="L433" s="6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5"/>
      <c r="L434" s="6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5"/>
      <c r="L435" s="6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5"/>
      <c r="L436" s="6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5"/>
      <c r="L437" s="6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5"/>
      <c r="L438" s="6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5"/>
      <c r="L439" s="6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5"/>
      <c r="L440" s="6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5"/>
      <c r="L441" s="6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5"/>
      <c r="L442" s="6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5"/>
      <c r="L443" s="6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5"/>
      <c r="L444" s="6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5"/>
      <c r="L445" s="6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5"/>
      <c r="L446" s="6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5"/>
      <c r="L447" s="6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5"/>
      <c r="L448" s="6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5"/>
      <c r="L449" s="6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5"/>
      <c r="L450" s="6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5"/>
      <c r="L451" s="6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5"/>
      <c r="L452" s="6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5"/>
      <c r="L453" s="6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5"/>
      <c r="L454" s="6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5"/>
      <c r="L455" s="6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5"/>
      <c r="L456" s="6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5"/>
      <c r="L457" s="6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5"/>
      <c r="L458" s="6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5"/>
      <c r="L459" s="6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5"/>
      <c r="L460" s="6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5"/>
      <c r="L461" s="6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5"/>
      <c r="L462" s="6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5"/>
      <c r="L463" s="6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5"/>
      <c r="L464" s="6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5"/>
      <c r="L465" s="6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5"/>
      <c r="L466" s="6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5"/>
      <c r="L467" s="6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5"/>
      <c r="L468" s="6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5"/>
      <c r="L469" s="6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5"/>
      <c r="L470" s="6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5"/>
      <c r="L471" s="6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5"/>
      <c r="L472" s="6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5"/>
      <c r="L473" s="6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5"/>
      <c r="L474" s="6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5"/>
      <c r="L475" s="6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5"/>
      <c r="L476" s="6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5"/>
      <c r="L477" s="6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5"/>
      <c r="L478" s="6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5"/>
      <c r="L479" s="6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5"/>
      <c r="L480" s="6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5"/>
      <c r="L481" s="6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5"/>
      <c r="L482" s="6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5"/>
      <c r="L483" s="6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5"/>
      <c r="L484" s="6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5"/>
      <c r="L485" s="6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5"/>
      <c r="L486" s="6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5"/>
      <c r="L487" s="6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5"/>
      <c r="L488" s="6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5"/>
      <c r="L489" s="6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5"/>
      <c r="L490" s="6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5"/>
      <c r="L491" s="6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5"/>
      <c r="L492" s="6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5"/>
      <c r="L493" s="6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5"/>
      <c r="L494" s="6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5"/>
      <c r="L495" s="6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5"/>
      <c r="L496" s="6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5"/>
      <c r="L497" s="6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5"/>
      <c r="L498" s="6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5"/>
      <c r="L499" s="6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5"/>
      <c r="L500" s="6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5"/>
      <c r="L501" s="6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5"/>
      <c r="L502" s="6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5"/>
      <c r="L503" s="6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5"/>
      <c r="L504" s="6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5"/>
      <c r="L505" s="6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5"/>
      <c r="L506" s="6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5"/>
      <c r="L507" s="6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5"/>
      <c r="L508" s="6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5"/>
      <c r="L509" s="6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5"/>
      <c r="L510" s="6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5"/>
      <c r="L511" s="6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5"/>
      <c r="L512" s="6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5"/>
      <c r="L513" s="6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5"/>
      <c r="L514" s="6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5"/>
      <c r="L515" s="6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5"/>
      <c r="L516" s="6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5"/>
      <c r="L517" s="6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5"/>
      <c r="L518" s="6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5"/>
      <c r="L519" s="6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5"/>
      <c r="L520" s="6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5"/>
      <c r="L521" s="6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5"/>
      <c r="L522" s="6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5"/>
      <c r="L523" s="6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5"/>
      <c r="L524" s="6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5"/>
      <c r="L525" s="6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5"/>
      <c r="L526" s="6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5"/>
      <c r="L527" s="6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5"/>
      <c r="L528" s="6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5"/>
      <c r="L529" s="6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5"/>
      <c r="L530" s="6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5"/>
      <c r="L531" s="6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5"/>
      <c r="L532" s="6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5"/>
      <c r="L533" s="6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5"/>
      <c r="L534" s="6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5"/>
      <c r="L535" s="6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5"/>
      <c r="L536" s="6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5"/>
      <c r="L537" s="6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5"/>
      <c r="L538" s="6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5"/>
      <c r="L539" s="6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5"/>
      <c r="L540" s="6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5"/>
      <c r="L541" s="6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5"/>
      <c r="L542" s="6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5"/>
      <c r="L543" s="6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5"/>
      <c r="L544" s="6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5"/>
      <c r="L545" s="6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5"/>
      <c r="L546" s="6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5"/>
      <c r="L547" s="6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5"/>
      <c r="L548" s="6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5"/>
      <c r="L549" s="6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5"/>
      <c r="L550" s="6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5"/>
      <c r="L551" s="6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5"/>
      <c r="L552" s="6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5"/>
      <c r="L553" s="6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5"/>
      <c r="L554" s="6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5"/>
      <c r="L555" s="6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5"/>
      <c r="L556" s="6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5"/>
      <c r="L557" s="6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5"/>
      <c r="L558" s="6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5"/>
      <c r="L559" s="6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5"/>
      <c r="L560" s="6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5"/>
      <c r="L561" s="6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5"/>
      <c r="L562" s="6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5"/>
      <c r="L563" s="6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5"/>
      <c r="L564" s="6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5"/>
      <c r="L565" s="6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5"/>
      <c r="L566" s="6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5"/>
      <c r="L567" s="6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5"/>
      <c r="L568" s="6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5"/>
      <c r="L569" s="6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5"/>
      <c r="L570" s="6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5"/>
      <c r="L571" s="6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5"/>
      <c r="L572" s="6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5"/>
      <c r="L573" s="6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5"/>
      <c r="L574" s="6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5"/>
      <c r="L575" s="6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5"/>
      <c r="L576" s="6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5"/>
      <c r="L577" s="6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5"/>
      <c r="L578" s="6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5"/>
      <c r="L579" s="6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5"/>
      <c r="L580" s="6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5"/>
      <c r="L581" s="6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5"/>
      <c r="L582" s="6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5"/>
      <c r="L583" s="6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5"/>
      <c r="L584" s="6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5"/>
      <c r="L585" s="6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5"/>
      <c r="L586" s="6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5"/>
      <c r="L587" s="6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5"/>
      <c r="L588" s="6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5"/>
      <c r="L589" s="6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5"/>
      <c r="L590" s="6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5"/>
      <c r="L591" s="6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5"/>
      <c r="L592" s="6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5"/>
      <c r="L593" s="6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5"/>
      <c r="L594" s="6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5"/>
      <c r="L595" s="6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5"/>
      <c r="L596" s="6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5"/>
      <c r="L597" s="6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5"/>
      <c r="L598" s="6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5"/>
      <c r="L599" s="6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5"/>
      <c r="L600" s="6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5"/>
      <c r="L601" s="6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5"/>
      <c r="L602" s="6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5"/>
      <c r="L603" s="6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5"/>
      <c r="L604" s="6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5"/>
      <c r="L605" s="6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5"/>
      <c r="L606" s="6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5"/>
      <c r="L607" s="6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5"/>
      <c r="L608" s="6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5"/>
      <c r="L609" s="6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5"/>
      <c r="L610" s="6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5"/>
      <c r="L611" s="6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5"/>
      <c r="L612" s="6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5"/>
      <c r="L613" s="6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5"/>
      <c r="L614" s="6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5"/>
      <c r="L615" s="6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5"/>
      <c r="L616" s="6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5"/>
      <c r="L617" s="6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5"/>
      <c r="L618" s="6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5"/>
      <c r="L619" s="6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5"/>
      <c r="L620" s="6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5"/>
      <c r="L621" s="6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5"/>
      <c r="L622" s="6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5"/>
      <c r="L623" s="6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5"/>
      <c r="L624" s="6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5"/>
      <c r="L625" s="6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5"/>
      <c r="L626" s="6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5"/>
      <c r="L627" s="6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5"/>
      <c r="L628" s="6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5"/>
      <c r="L629" s="6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5"/>
      <c r="L630" s="6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5"/>
      <c r="L631" s="6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5"/>
      <c r="L632" s="6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5"/>
      <c r="L633" s="6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5"/>
      <c r="L634" s="6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5"/>
      <c r="L635" s="6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5"/>
      <c r="L636" s="6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5"/>
      <c r="L637" s="6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5"/>
      <c r="L638" s="6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5"/>
      <c r="L639" s="6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5"/>
      <c r="L640" s="6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5"/>
      <c r="L641" s="6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5"/>
      <c r="L642" s="6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5"/>
      <c r="L643" s="6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5"/>
      <c r="L644" s="6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5"/>
      <c r="L645" s="6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5"/>
      <c r="L646" s="6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5"/>
      <c r="L647" s="6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5"/>
      <c r="L648" s="6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5"/>
      <c r="L649" s="6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5"/>
      <c r="L650" s="6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5"/>
      <c r="L651" s="6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5"/>
      <c r="L652" s="6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5"/>
      <c r="L653" s="6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5"/>
      <c r="L654" s="6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5"/>
      <c r="L655" s="6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5"/>
      <c r="L656" s="6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5"/>
      <c r="L657" s="6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5"/>
      <c r="L658" s="6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5"/>
      <c r="L659" s="6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5"/>
      <c r="L660" s="6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5"/>
      <c r="L661" s="6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5"/>
      <c r="L662" s="6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5"/>
      <c r="L663" s="6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5"/>
      <c r="L664" s="6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5"/>
      <c r="L665" s="6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5"/>
      <c r="L666" s="6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5"/>
      <c r="L667" s="6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5"/>
      <c r="L668" s="6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5"/>
      <c r="L669" s="6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5"/>
      <c r="L670" s="6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5"/>
      <c r="L671" s="6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5"/>
      <c r="L672" s="6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5"/>
      <c r="L673" s="6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5"/>
      <c r="L674" s="6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5"/>
      <c r="L675" s="6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5"/>
      <c r="L676" s="6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5"/>
      <c r="L677" s="6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5"/>
      <c r="L678" s="6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5"/>
      <c r="L679" s="6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5"/>
      <c r="L680" s="6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5"/>
      <c r="L681" s="6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5"/>
      <c r="L682" s="6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5"/>
      <c r="L683" s="6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5"/>
      <c r="L684" s="6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5"/>
      <c r="L685" s="6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5"/>
      <c r="L686" s="6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5"/>
      <c r="L687" s="6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5"/>
      <c r="L688" s="6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5"/>
      <c r="L689" s="6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5"/>
      <c r="L690" s="6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5"/>
      <c r="L691" s="6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5"/>
      <c r="L692" s="6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5"/>
      <c r="L693" s="6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5"/>
      <c r="L694" s="6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5"/>
      <c r="L695" s="6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5"/>
      <c r="L696" s="6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5"/>
      <c r="L697" s="6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5"/>
      <c r="L698" s="6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5"/>
      <c r="L699" s="6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5"/>
      <c r="L700" s="6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5"/>
      <c r="L701" s="6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5"/>
      <c r="L702" s="6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5"/>
      <c r="L703" s="6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5"/>
      <c r="L704" s="6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5"/>
      <c r="L705" s="6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5"/>
      <c r="L706" s="6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5"/>
      <c r="L707" s="6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5"/>
      <c r="L708" s="6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5"/>
      <c r="L709" s="6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5"/>
      <c r="L710" s="6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5"/>
      <c r="L711" s="6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5"/>
      <c r="L712" s="6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5"/>
      <c r="L713" s="6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5"/>
      <c r="L714" s="6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5"/>
      <c r="L715" s="6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5"/>
      <c r="L716" s="6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5"/>
      <c r="L717" s="6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5"/>
      <c r="L718" s="6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5"/>
      <c r="L719" s="6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5"/>
      <c r="L720" s="6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5"/>
      <c r="L721" s="6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5"/>
      <c r="L722" s="6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5"/>
      <c r="L723" s="6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5"/>
      <c r="L724" s="6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5"/>
      <c r="L725" s="6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5"/>
      <c r="L726" s="6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5"/>
      <c r="L727" s="6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5"/>
      <c r="L728" s="6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5"/>
      <c r="L729" s="6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5"/>
      <c r="L730" s="6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5"/>
      <c r="L731" s="6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5"/>
      <c r="L732" s="6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5"/>
      <c r="L733" s="6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5"/>
      <c r="L734" s="6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5"/>
      <c r="L735" s="6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5"/>
      <c r="L736" s="6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5"/>
      <c r="L737" s="6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5"/>
      <c r="L738" s="6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5"/>
      <c r="L739" s="6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5"/>
      <c r="L740" s="6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5"/>
      <c r="L741" s="6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5"/>
      <c r="L742" s="6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5"/>
      <c r="L743" s="6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5"/>
      <c r="L744" s="6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5"/>
      <c r="L745" s="6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5"/>
      <c r="L746" s="6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5"/>
      <c r="L747" s="6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5"/>
      <c r="L748" s="6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5"/>
      <c r="L749" s="6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5"/>
      <c r="L750" s="6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5"/>
      <c r="L751" s="6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5"/>
      <c r="L752" s="6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5"/>
      <c r="L753" s="6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5"/>
      <c r="L754" s="6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5"/>
      <c r="L755" s="6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5"/>
      <c r="L756" s="6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5"/>
      <c r="L757" s="6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5"/>
      <c r="L758" s="6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5"/>
      <c r="L759" s="6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5"/>
      <c r="L760" s="6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5"/>
      <c r="L761" s="6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5"/>
      <c r="L762" s="6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5"/>
      <c r="L763" s="6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5"/>
      <c r="L764" s="6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5"/>
      <c r="L765" s="6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5"/>
      <c r="L766" s="6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5"/>
      <c r="L767" s="6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5"/>
      <c r="L768" s="6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5"/>
      <c r="L769" s="6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5"/>
      <c r="L770" s="6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5"/>
      <c r="L771" s="6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5"/>
      <c r="L772" s="6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5"/>
      <c r="L773" s="6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5"/>
      <c r="L774" s="6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5"/>
      <c r="L775" s="6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5"/>
      <c r="L776" s="6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5"/>
      <c r="L777" s="6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5"/>
      <c r="L778" s="6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5"/>
      <c r="L779" s="6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5"/>
      <c r="L780" s="6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5"/>
      <c r="L781" s="6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5"/>
      <c r="L782" s="6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5"/>
      <c r="L783" s="6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5"/>
      <c r="L784" s="6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5"/>
      <c r="L785" s="6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5"/>
      <c r="L786" s="6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5"/>
      <c r="L787" s="6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5"/>
      <c r="L788" s="6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5"/>
      <c r="L789" s="6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5"/>
      <c r="L790" s="6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5"/>
      <c r="L791" s="6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5"/>
      <c r="L792" s="6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5"/>
      <c r="L793" s="6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5"/>
      <c r="L794" s="6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5"/>
      <c r="L795" s="6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5"/>
      <c r="L796" s="6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5"/>
      <c r="L797" s="6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5"/>
      <c r="L798" s="6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5"/>
      <c r="L799" s="6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5"/>
      <c r="L800" s="6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5"/>
      <c r="L801" s="6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5"/>
      <c r="L802" s="6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5"/>
      <c r="L803" s="6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5"/>
      <c r="L804" s="6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5"/>
      <c r="L805" s="6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5"/>
      <c r="L806" s="6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5"/>
      <c r="L807" s="6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5"/>
      <c r="L808" s="6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5"/>
      <c r="L809" s="6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5"/>
      <c r="L810" s="6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5"/>
      <c r="L811" s="6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5"/>
      <c r="L812" s="6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5"/>
      <c r="L813" s="6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5"/>
      <c r="L814" s="6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5"/>
      <c r="L815" s="6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5"/>
      <c r="L816" s="6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5"/>
      <c r="L817" s="6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5"/>
      <c r="L818" s="6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5"/>
      <c r="L819" s="6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5"/>
      <c r="L820" s="6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5"/>
      <c r="L821" s="6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5"/>
      <c r="L822" s="6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5"/>
      <c r="L823" s="6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5"/>
      <c r="L824" s="6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5"/>
      <c r="L825" s="6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5"/>
      <c r="L826" s="6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5"/>
      <c r="L827" s="6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5"/>
      <c r="L828" s="6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5"/>
      <c r="L829" s="6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5"/>
      <c r="L830" s="6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5"/>
      <c r="L831" s="6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5"/>
      <c r="L832" s="6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5"/>
      <c r="L833" s="6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5"/>
      <c r="L834" s="6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5"/>
      <c r="L835" s="6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5"/>
      <c r="L836" s="6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5"/>
      <c r="L837" s="6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5"/>
      <c r="L838" s="6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5"/>
      <c r="L839" s="6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5"/>
      <c r="L840" s="6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5"/>
      <c r="L841" s="6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5"/>
      <c r="L842" s="6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5"/>
      <c r="L843" s="6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5"/>
      <c r="L844" s="6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5"/>
      <c r="L845" s="6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5"/>
      <c r="L846" s="6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5"/>
      <c r="L847" s="6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5"/>
      <c r="L848" s="6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5"/>
      <c r="L849" s="6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5"/>
      <c r="L850" s="6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5"/>
      <c r="L851" s="6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5"/>
      <c r="L852" s="6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5"/>
      <c r="L853" s="6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5"/>
      <c r="L854" s="6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5"/>
      <c r="L855" s="6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5"/>
      <c r="L856" s="6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5"/>
      <c r="L857" s="6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5"/>
      <c r="L858" s="6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5"/>
      <c r="L859" s="6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5"/>
      <c r="L860" s="6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5"/>
      <c r="L861" s="6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5"/>
      <c r="L862" s="6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5"/>
      <c r="L863" s="6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5"/>
      <c r="L864" s="6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5"/>
      <c r="L865" s="6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5"/>
      <c r="L866" s="6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5"/>
      <c r="L867" s="6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5"/>
      <c r="L868" s="6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5"/>
      <c r="L869" s="6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5"/>
      <c r="L870" s="6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5"/>
      <c r="L871" s="6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5"/>
      <c r="L872" s="6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5"/>
      <c r="L873" s="6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5"/>
      <c r="L874" s="6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5"/>
      <c r="L875" s="6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5"/>
      <c r="L876" s="6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5"/>
      <c r="L877" s="6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5"/>
      <c r="L878" s="6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5"/>
      <c r="L879" s="6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5"/>
      <c r="L880" s="6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5"/>
      <c r="L881" s="6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5"/>
      <c r="L882" s="6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5"/>
      <c r="L883" s="6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5"/>
      <c r="L884" s="6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5"/>
      <c r="L885" s="6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5"/>
      <c r="L886" s="6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5"/>
      <c r="L887" s="6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5"/>
      <c r="L888" s="6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5"/>
      <c r="L889" s="6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5"/>
      <c r="L890" s="6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5"/>
      <c r="L891" s="6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5"/>
      <c r="L892" s="6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5"/>
      <c r="L893" s="6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5"/>
      <c r="L894" s="6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5"/>
      <c r="L895" s="6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5"/>
      <c r="L896" s="6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5"/>
      <c r="L897" s="6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5"/>
      <c r="L898" s="6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5"/>
      <c r="L899" s="6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5"/>
      <c r="L900" s="6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5"/>
      <c r="L901" s="6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5"/>
      <c r="L902" s="6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5"/>
      <c r="L903" s="6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5"/>
      <c r="L904" s="6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5"/>
      <c r="L905" s="6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5"/>
      <c r="L906" s="6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5"/>
      <c r="L907" s="6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5"/>
      <c r="L908" s="6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5"/>
      <c r="L909" s="6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5"/>
      <c r="L910" s="6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5"/>
      <c r="L911" s="6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5"/>
      <c r="L912" s="6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5"/>
      <c r="L913" s="6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5"/>
      <c r="L914" s="6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5"/>
      <c r="L915" s="6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5"/>
      <c r="L916" s="6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5"/>
      <c r="L917" s="6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5"/>
      <c r="L918" s="6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5"/>
      <c r="L919" s="6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5"/>
      <c r="L920" s="6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5"/>
      <c r="L921" s="6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5"/>
      <c r="L922" s="6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5"/>
      <c r="L923" s="6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5"/>
      <c r="L924" s="6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5"/>
      <c r="L925" s="6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5"/>
      <c r="L926" s="6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5"/>
      <c r="L927" s="6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5"/>
      <c r="L928" s="6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5"/>
      <c r="L929" s="6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5"/>
      <c r="L930" s="6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5"/>
      <c r="L931" s="6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5"/>
      <c r="L932" s="6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5"/>
      <c r="L933" s="6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5"/>
      <c r="L934" s="6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5"/>
      <c r="L935" s="6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5"/>
      <c r="L936" s="6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5"/>
      <c r="L937" s="6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5"/>
      <c r="L938" s="6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5"/>
      <c r="L939" s="6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5"/>
      <c r="L940" s="6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5"/>
      <c r="L941" s="6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5"/>
      <c r="L942" s="6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5"/>
      <c r="L943" s="6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5"/>
      <c r="L944" s="6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5"/>
      <c r="L945" s="6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5"/>
      <c r="L946" s="6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5"/>
      <c r="L947" s="6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5"/>
      <c r="L948" s="6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5"/>
      <c r="L949" s="6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5"/>
      <c r="L950" s="6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5"/>
      <c r="L951" s="6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5"/>
      <c r="L952" s="6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5"/>
      <c r="L953" s="6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5"/>
      <c r="L954" s="6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5"/>
      <c r="L955" s="6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5"/>
      <c r="L956" s="6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5"/>
      <c r="L957" s="6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5"/>
      <c r="L958" s="6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5"/>
      <c r="L959" s="6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5"/>
      <c r="L960" s="6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5"/>
      <c r="L961" s="6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5"/>
      <c r="L962" s="6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5"/>
      <c r="L963" s="6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5"/>
      <c r="L964" s="6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5"/>
      <c r="L965" s="6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5"/>
      <c r="L966" s="6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5"/>
      <c r="L967" s="6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5"/>
      <c r="L968" s="6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5"/>
      <c r="L969" s="6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5"/>
      <c r="L970" s="6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5"/>
      <c r="L971" s="6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5"/>
      <c r="L972" s="6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5"/>
      <c r="L973" s="6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5"/>
      <c r="L974" s="6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5"/>
      <c r="L975" s="6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5"/>
      <c r="L976" s="6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5"/>
      <c r="L977" s="6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5"/>
      <c r="L978" s="6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5"/>
      <c r="L979" s="6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5"/>
      <c r="L980" s="6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5"/>
      <c r="L981" s="6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5"/>
      <c r="L982" s="6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5"/>
      <c r="L983" s="6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5"/>
      <c r="L984" s="6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5"/>
      <c r="L985" s="6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5"/>
      <c r="L986" s="6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5"/>
      <c r="L987" s="6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5"/>
      <c r="L988" s="6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5"/>
      <c r="L989" s="6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5"/>
      <c r="L990" s="6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5"/>
      <c r="L991" s="6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5"/>
      <c r="L992" s="6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5"/>
      <c r="L993" s="6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5"/>
      <c r="L994" s="6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5"/>
      <c r="L995" s="6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5"/>
      <c r="L996" s="6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5"/>
      <c r="L997" s="6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5"/>
      <c r="L998" s="6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5"/>
      <c r="L999" s="6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5"/>
      <c r="L1000" s="6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dataValidations>
    <dataValidation type="list" allowBlank="1" showErrorMessage="1" sqref="F2:F8">
      <formula1>"Physical,Magical,Pure"</formula1>
    </dataValidation>
    <dataValidation type="decimal" allowBlank="1" showDropDown="1" sqref="H2:J2 N2 P2">
      <formula1>0.0</formula1>
      <formula2>1.0</formula2>
    </dataValidation>
    <dataValidation type="decimal" operator="greaterThanOrEqual" allowBlank="1" showDropDown="1" sqref="K2:M2 O2">
      <formula1>1.0</formula1>
    </dataValidation>
    <dataValidation type="list" allowBlank="1" showErrorMessage="1" sqref="D2:D8">
      <formula1>"Hero,Ally,Enemy,Neutral"</formula1>
    </dataValidation>
    <dataValidation type="list" allowBlank="1" showErrorMessage="1" sqref="E2:E8">
      <formula1>"Melee,Ranged,Magic"</formula1>
    </dataValidation>
  </dataValidations>
  <drawing r:id="rId1"/>
</worksheet>
</file>