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\Documents\GitHub\utcc_independent_study\data\raw\"/>
    </mc:Choice>
  </mc:AlternateContent>
  <xr:revisionPtr revIDLastSave="0" documentId="13_ncr:1_{B23324F9-AB9D-4175-BB16-A1EDC370FFBA}" xr6:coauthVersionLast="47" xr6:coauthVersionMax="47" xr10:uidLastSave="{00000000-0000-0000-0000-000000000000}"/>
  <bookViews>
    <workbookView xWindow="28680" yWindow="-120" windowWidth="29040" windowHeight="15840" xr2:uid="{E78B6ED1-A7EF-4C64-B1F5-2AB70B3F331B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/>
  <c r="O203" i="1"/>
  <c r="O204" i="1"/>
  <c r="O402" i="1"/>
  <c r="O4" i="1"/>
  <c r="O205" i="1"/>
  <c r="O206" i="1"/>
  <c r="O207" i="1"/>
  <c r="O403" i="1"/>
  <c r="O404" i="1"/>
  <c r="O802" i="1"/>
  <c r="O803" i="1"/>
  <c r="O804" i="1"/>
  <c r="O208" i="1"/>
  <c r="O209" i="1"/>
  <c r="O210" i="1"/>
  <c r="O211" i="1"/>
  <c r="O212" i="1"/>
  <c r="O213" i="1"/>
  <c r="O602" i="1"/>
  <c r="O805" i="1"/>
  <c r="O806" i="1"/>
  <c r="O807" i="1"/>
  <c r="O808" i="1"/>
  <c r="O5" i="1"/>
  <c r="O603" i="1"/>
  <c r="O809" i="1"/>
  <c r="O405" i="1"/>
  <c r="O406" i="1"/>
  <c r="O214" i="1"/>
  <c r="O215" i="1"/>
  <c r="O6" i="1"/>
  <c r="O604" i="1"/>
  <c r="O7" i="1"/>
  <c r="O605" i="1"/>
  <c r="O216" i="1"/>
  <c r="O217" i="1"/>
  <c r="O407" i="1"/>
  <c r="O218" i="1"/>
  <c r="O408" i="1"/>
  <c r="O606" i="1"/>
  <c r="O409" i="1"/>
  <c r="O219" i="1"/>
  <c r="O410" i="1"/>
  <c r="O810" i="1"/>
  <c r="O220" i="1"/>
  <c r="O8" i="1"/>
  <c r="O811" i="1"/>
  <c r="O607" i="1"/>
  <c r="O608" i="1"/>
  <c r="O9" i="1"/>
  <c r="O609" i="1"/>
  <c r="O610" i="1"/>
  <c r="O812" i="1"/>
  <c r="O10" i="1"/>
  <c r="O813" i="1"/>
  <c r="O221" i="1"/>
  <c r="O222" i="1"/>
  <c r="O223" i="1"/>
  <c r="O411" i="1"/>
  <c r="O11" i="1"/>
  <c r="O224" i="1"/>
  <c r="O12" i="1"/>
  <c r="O814" i="1"/>
  <c r="O412" i="1"/>
  <c r="O13" i="1"/>
  <c r="O815" i="1"/>
  <c r="O816" i="1"/>
  <c r="O225" i="1"/>
  <c r="O817" i="1"/>
  <c r="O14" i="1"/>
  <c r="O226" i="1"/>
  <c r="O15" i="1"/>
  <c r="O818" i="1"/>
  <c r="O16" i="1"/>
  <c r="O611" i="1"/>
  <c r="O612" i="1"/>
  <c r="O613" i="1"/>
  <c r="O614" i="1"/>
  <c r="O227" i="1"/>
  <c r="O228" i="1"/>
  <c r="O17" i="1"/>
  <c r="O615" i="1"/>
  <c r="O413" i="1"/>
  <c r="O229" i="1"/>
  <c r="O616" i="1"/>
  <c r="O414" i="1"/>
  <c r="O230" i="1"/>
  <c r="O617" i="1"/>
  <c r="O231" i="1"/>
  <c r="O819" i="1"/>
  <c r="O18" i="1"/>
  <c r="O19" i="1"/>
  <c r="O20" i="1"/>
  <c r="O21" i="1"/>
  <c r="O22" i="1"/>
  <c r="O23" i="1"/>
  <c r="O24" i="1"/>
  <c r="O25" i="1"/>
  <c r="O26" i="1"/>
  <c r="O27" i="1"/>
  <c r="O28" i="1"/>
  <c r="O29" i="1"/>
  <c r="O618" i="1"/>
  <c r="O30" i="1"/>
  <c r="O31" i="1"/>
  <c r="O415" i="1"/>
  <c r="O820" i="1"/>
  <c r="O821" i="1"/>
  <c r="O822" i="1"/>
  <c r="O232" i="1"/>
  <c r="O32" i="1"/>
  <c r="O619" i="1"/>
  <c r="O620" i="1"/>
  <c r="O621" i="1"/>
  <c r="O416" i="1"/>
  <c r="O417" i="1"/>
  <c r="O622" i="1"/>
  <c r="O823" i="1"/>
  <c r="O233" i="1"/>
  <c r="O234" i="1"/>
  <c r="O824" i="1"/>
  <c r="O418" i="1"/>
  <c r="O825" i="1"/>
  <c r="O623" i="1"/>
  <c r="O624" i="1"/>
  <c r="O235" i="1"/>
  <c r="O419" i="1"/>
  <c r="O826" i="1"/>
  <c r="O827" i="1"/>
  <c r="O420" i="1"/>
  <c r="O828" i="1"/>
  <c r="O421" i="1"/>
  <c r="O625" i="1"/>
  <c r="O626" i="1"/>
  <c r="O33" i="1"/>
  <c r="O627" i="1"/>
  <c r="O236" i="1"/>
  <c r="O237" i="1"/>
  <c r="O238" i="1"/>
  <c r="O239" i="1"/>
  <c r="O422" i="1"/>
  <c r="O423" i="1"/>
  <c r="O424" i="1"/>
  <c r="O34" i="1"/>
  <c r="O829" i="1"/>
  <c r="O425" i="1"/>
  <c r="O35" i="1"/>
  <c r="O36" i="1"/>
  <c r="O628" i="1"/>
  <c r="O240" i="1"/>
  <c r="O629" i="1"/>
  <c r="O630" i="1"/>
  <c r="O631" i="1"/>
  <c r="O37" i="1"/>
  <c r="O426" i="1"/>
  <c r="O830" i="1"/>
  <c r="O831" i="1"/>
  <c r="O427" i="1"/>
  <c r="O632" i="1"/>
  <c r="O241" i="1"/>
  <c r="O242" i="1"/>
  <c r="O633" i="1"/>
  <c r="O38" i="1"/>
  <c r="O428" i="1"/>
  <c r="O243" i="1"/>
  <c r="O39" i="1"/>
  <c r="O244" i="1"/>
  <c r="O40" i="1"/>
  <c r="O832" i="1"/>
  <c r="O634" i="1"/>
  <c r="O245" i="1"/>
  <c r="O429" i="1"/>
  <c r="O430" i="1"/>
  <c r="O833" i="1"/>
  <c r="O41" i="1"/>
  <c r="O42" i="1"/>
  <c r="O635" i="1"/>
  <c r="O834" i="1"/>
  <c r="O636" i="1"/>
  <c r="O246" i="1"/>
  <c r="O431" i="1"/>
  <c r="O432" i="1"/>
  <c r="O637" i="1"/>
  <c r="O433" i="1"/>
  <c r="O638" i="1"/>
  <c r="O835" i="1"/>
  <c r="O639" i="1"/>
  <c r="O640" i="1"/>
  <c r="O641" i="1"/>
  <c r="O836" i="1"/>
  <c r="O642" i="1"/>
  <c r="O643" i="1"/>
  <c r="O644" i="1"/>
  <c r="O43" i="1"/>
  <c r="O434" i="1"/>
  <c r="O645" i="1"/>
  <c r="O44" i="1"/>
  <c r="O837" i="1"/>
  <c r="O435" i="1"/>
  <c r="O646" i="1"/>
  <c r="O45" i="1"/>
  <c r="O647" i="1"/>
  <c r="O46" i="1"/>
  <c r="O247" i="1"/>
  <c r="O47" i="1"/>
  <c r="O248" i="1"/>
  <c r="O48" i="1"/>
  <c r="O838" i="1"/>
  <c r="O249" i="1"/>
  <c r="O49" i="1"/>
  <c r="O250" i="1"/>
  <c r="O50" i="1"/>
  <c r="O648" i="1"/>
  <c r="O649" i="1"/>
  <c r="O51" i="1"/>
  <c r="O650" i="1"/>
  <c r="O52" i="1"/>
  <c r="O839" i="1"/>
  <c r="O251" i="1"/>
  <c r="O651" i="1"/>
  <c r="O53" i="1"/>
  <c r="O54" i="1"/>
  <c r="O840" i="1"/>
  <c r="O55" i="1"/>
  <c r="O56" i="1"/>
  <c r="O652" i="1"/>
  <c r="O436" i="1"/>
  <c r="O841" i="1"/>
  <c r="O653" i="1"/>
  <c r="O437" i="1"/>
  <c r="O438" i="1"/>
  <c r="O439" i="1"/>
  <c r="O440" i="1"/>
  <c r="O654" i="1"/>
  <c r="O842" i="1"/>
  <c r="O655" i="1"/>
  <c r="O57" i="1"/>
  <c r="O441" i="1"/>
  <c r="O58" i="1"/>
  <c r="O252" i="1"/>
  <c r="O59" i="1"/>
  <c r="O656" i="1"/>
  <c r="O60" i="1"/>
  <c r="O61" i="1"/>
  <c r="O253" i="1"/>
  <c r="O843" i="1"/>
  <c r="O844" i="1"/>
  <c r="O442" i="1"/>
  <c r="O254" i="1"/>
  <c r="O443" i="1"/>
  <c r="O444" i="1"/>
  <c r="O845" i="1"/>
  <c r="O445" i="1"/>
  <c r="O255" i="1"/>
  <c r="O846" i="1"/>
  <c r="O256" i="1"/>
  <c r="O847" i="1"/>
  <c r="O657" i="1"/>
  <c r="O658" i="1"/>
  <c r="O257" i="1"/>
  <c r="O659" i="1"/>
  <c r="O660" i="1"/>
  <c r="O62" i="1"/>
  <c r="O258" i="1"/>
  <c r="O63" i="1"/>
  <c r="O64" i="1"/>
  <c r="O661" i="1"/>
  <c r="O65" i="1"/>
  <c r="O446" i="1"/>
  <c r="O447" i="1"/>
  <c r="O848" i="1"/>
  <c r="O259" i="1"/>
  <c r="O448" i="1"/>
  <c r="O66" i="1"/>
  <c r="O662" i="1"/>
  <c r="O663" i="1"/>
  <c r="O260" i="1"/>
  <c r="O449" i="1"/>
  <c r="O261" i="1"/>
  <c r="O67" i="1"/>
  <c r="O450" i="1"/>
  <c r="O262" i="1"/>
  <c r="O664" i="1"/>
  <c r="O263" i="1"/>
  <c r="O264" i="1"/>
  <c r="O68" i="1"/>
  <c r="O69" i="1"/>
  <c r="O70" i="1"/>
  <c r="O451" i="1"/>
  <c r="O71" i="1"/>
  <c r="O849" i="1"/>
  <c r="O850" i="1"/>
  <c r="O72" i="1"/>
  <c r="O452" i="1"/>
  <c r="O665" i="1"/>
  <c r="O666" i="1"/>
  <c r="O73" i="1"/>
  <c r="O265" i="1"/>
  <c r="O266" i="1"/>
  <c r="O267" i="1"/>
  <c r="O268" i="1"/>
  <c r="O453" i="1"/>
  <c r="O74" i="1"/>
  <c r="O75" i="1"/>
  <c r="O76" i="1"/>
  <c r="O454" i="1"/>
  <c r="O455" i="1"/>
  <c r="O77" i="1"/>
  <c r="O456" i="1"/>
  <c r="O667" i="1"/>
  <c r="O851" i="1"/>
  <c r="O852" i="1"/>
  <c r="O853" i="1"/>
  <c r="O668" i="1"/>
  <c r="O269" i="1"/>
  <c r="O270" i="1"/>
  <c r="O457" i="1"/>
  <c r="O854" i="1"/>
  <c r="O669" i="1"/>
  <c r="O271" i="1"/>
  <c r="O272" i="1"/>
  <c r="O273" i="1"/>
  <c r="O855" i="1"/>
  <c r="O670" i="1"/>
  <c r="O78" i="1"/>
  <c r="O79" i="1"/>
  <c r="O458" i="1"/>
  <c r="O274" i="1"/>
  <c r="O856" i="1"/>
  <c r="O80" i="1"/>
  <c r="O459" i="1"/>
  <c r="O460" i="1"/>
  <c r="O461" i="1"/>
  <c r="O857" i="1"/>
  <c r="O858" i="1"/>
  <c r="O462" i="1"/>
  <c r="O81" i="1"/>
  <c r="O275" i="1"/>
  <c r="O671" i="1"/>
  <c r="O82" i="1"/>
  <c r="O276" i="1"/>
  <c r="O83" i="1"/>
  <c r="O859" i="1"/>
  <c r="O463" i="1"/>
  <c r="O464" i="1"/>
  <c r="O277" i="1"/>
  <c r="O278" i="1"/>
  <c r="O84" i="1"/>
  <c r="O672" i="1"/>
  <c r="O85" i="1"/>
  <c r="O465" i="1"/>
  <c r="O860" i="1"/>
  <c r="O279" i="1"/>
  <c r="O280" i="1"/>
  <c r="O861" i="1"/>
  <c r="O862" i="1"/>
  <c r="O863" i="1"/>
  <c r="O864" i="1"/>
  <c r="O281" i="1"/>
  <c r="O282" i="1"/>
  <c r="O466" i="1"/>
  <c r="O86" i="1"/>
  <c r="O283" i="1"/>
  <c r="O865" i="1"/>
  <c r="O673" i="1"/>
  <c r="O467" i="1"/>
  <c r="O87" i="1"/>
  <c r="O468" i="1"/>
  <c r="O866" i="1"/>
  <c r="O867" i="1"/>
  <c r="O868" i="1"/>
  <c r="O284" i="1"/>
  <c r="O674" i="1"/>
  <c r="O675" i="1"/>
  <c r="O285" i="1"/>
  <c r="O676" i="1"/>
  <c r="O869" i="1"/>
  <c r="O286" i="1"/>
  <c r="O677" i="1"/>
  <c r="O287" i="1"/>
  <c r="O678" i="1"/>
  <c r="O288" i="1"/>
  <c r="O870" i="1"/>
  <c r="O871" i="1"/>
  <c r="O872" i="1"/>
  <c r="O289" i="1"/>
  <c r="O290" i="1"/>
  <c r="O873" i="1"/>
  <c r="O469" i="1"/>
  <c r="O679" i="1"/>
  <c r="O88" i="1"/>
  <c r="O291" i="1"/>
  <c r="O680" i="1"/>
  <c r="O681" i="1"/>
  <c r="O682" i="1"/>
  <c r="O874" i="1"/>
  <c r="O292" i="1"/>
  <c r="O89" i="1"/>
  <c r="O875" i="1"/>
  <c r="O470" i="1"/>
  <c r="O293" i="1"/>
  <c r="O683" i="1"/>
  <c r="O471" i="1"/>
  <c r="O90" i="1"/>
  <c r="O472" i="1"/>
  <c r="O91" i="1"/>
  <c r="O473" i="1"/>
  <c r="O294" i="1"/>
  <c r="O474" i="1"/>
  <c r="O475" i="1"/>
  <c r="O92" i="1"/>
  <c r="O295" i="1"/>
  <c r="O476" i="1"/>
  <c r="O93" i="1"/>
  <c r="O684" i="1"/>
  <c r="O477" i="1"/>
  <c r="O296" i="1"/>
  <c r="O876" i="1"/>
  <c r="O297" i="1"/>
  <c r="O478" i="1"/>
  <c r="O94" i="1"/>
  <c r="O95" i="1"/>
  <c r="O877" i="1"/>
  <c r="O96" i="1"/>
  <c r="O479" i="1"/>
  <c r="O878" i="1"/>
  <c r="O685" i="1"/>
  <c r="O97" i="1"/>
  <c r="O686" i="1"/>
  <c r="O879" i="1"/>
  <c r="O687" i="1"/>
  <c r="O298" i="1"/>
  <c r="O98" i="1"/>
  <c r="O880" i="1"/>
  <c r="O881" i="1"/>
  <c r="O480" i="1"/>
  <c r="O882" i="1"/>
  <c r="O299" i="1"/>
  <c r="O481" i="1"/>
  <c r="O482" i="1"/>
  <c r="O300" i="1"/>
  <c r="O483" i="1"/>
  <c r="O301" i="1"/>
  <c r="O484" i="1"/>
  <c r="O302" i="1"/>
  <c r="O99" i="1"/>
  <c r="O688" i="1"/>
  <c r="O883" i="1"/>
  <c r="O884" i="1"/>
  <c r="O303" i="1"/>
  <c r="O304" i="1"/>
  <c r="O485" i="1"/>
  <c r="O689" i="1"/>
  <c r="O100" i="1"/>
  <c r="O486" i="1"/>
  <c r="O690" i="1"/>
  <c r="O487" i="1"/>
  <c r="O885" i="1"/>
  <c r="O886" i="1"/>
  <c r="O887" i="1"/>
  <c r="O488" i="1"/>
  <c r="O691" i="1"/>
  <c r="O692" i="1"/>
  <c r="O693" i="1"/>
  <c r="O694" i="1"/>
  <c r="O101" i="1"/>
  <c r="O695" i="1"/>
  <c r="O696" i="1"/>
  <c r="O697" i="1"/>
  <c r="O698" i="1"/>
  <c r="O699" i="1"/>
  <c r="O305" i="1"/>
  <c r="O700" i="1"/>
  <c r="O306" i="1"/>
  <c r="O102" i="1"/>
  <c r="O103" i="1"/>
  <c r="O701" i="1"/>
  <c r="O307" i="1"/>
  <c r="O489" i="1"/>
  <c r="O888" i="1"/>
  <c r="O490" i="1"/>
  <c r="O104" i="1"/>
  <c r="O702" i="1"/>
  <c r="O889" i="1"/>
  <c r="O105" i="1"/>
  <c r="O308" i="1"/>
  <c r="O890" i="1"/>
  <c r="O106" i="1"/>
  <c r="O891" i="1"/>
  <c r="O703" i="1"/>
  <c r="O704" i="1"/>
  <c r="O705" i="1"/>
  <c r="O309" i="1"/>
  <c r="O310" i="1"/>
  <c r="O892" i="1"/>
  <c r="O893" i="1"/>
  <c r="O311" i="1"/>
  <c r="O706" i="1"/>
  <c r="O107" i="1"/>
  <c r="O108" i="1"/>
  <c r="O707" i="1"/>
  <c r="O109" i="1"/>
  <c r="O491" i="1"/>
  <c r="O312" i="1"/>
  <c r="O708" i="1"/>
  <c r="O709" i="1"/>
  <c r="O110" i="1"/>
  <c r="O111" i="1"/>
  <c r="O112" i="1"/>
  <c r="O710" i="1"/>
  <c r="O313" i="1"/>
  <c r="O314" i="1"/>
  <c r="O492" i="1"/>
  <c r="O315" i="1"/>
  <c r="O711" i="1"/>
  <c r="O493" i="1"/>
  <c r="O316" i="1"/>
  <c r="O494" i="1"/>
  <c r="O495" i="1"/>
  <c r="O317" i="1"/>
  <c r="O712" i="1"/>
  <c r="O713" i="1"/>
  <c r="O894" i="1"/>
  <c r="O895" i="1"/>
  <c r="O113" i="1"/>
  <c r="O496" i="1"/>
  <c r="O896" i="1"/>
  <c r="O318" i="1"/>
  <c r="O897" i="1"/>
  <c r="O497" i="1"/>
  <c r="O498" i="1"/>
  <c r="O319" i="1"/>
  <c r="O898" i="1"/>
  <c r="O499" i="1"/>
  <c r="O114" i="1"/>
  <c r="O320" i="1"/>
  <c r="O321" i="1"/>
  <c r="O322" i="1"/>
  <c r="O115" i="1"/>
  <c r="O323" i="1"/>
  <c r="O899" i="1"/>
  <c r="O500" i="1"/>
  <c r="O900" i="1"/>
  <c r="O324" i="1"/>
  <c r="O116" i="1"/>
  <c r="O901" i="1"/>
  <c r="O501" i="1"/>
  <c r="O902" i="1"/>
  <c r="O117" i="1"/>
  <c r="O118" i="1"/>
  <c r="O903" i="1"/>
  <c r="O325" i="1"/>
  <c r="O326" i="1"/>
  <c r="O119" i="1"/>
  <c r="O120" i="1"/>
  <c r="O502" i="1"/>
  <c r="O714" i="1"/>
  <c r="O121" i="1"/>
  <c r="O904" i="1"/>
  <c r="O327" i="1"/>
  <c r="O503" i="1"/>
  <c r="O122" i="1"/>
  <c r="O123" i="1"/>
  <c r="O328" i="1"/>
  <c r="O715" i="1"/>
  <c r="O905" i="1"/>
  <c r="O504" i="1"/>
  <c r="O906" i="1"/>
  <c r="O124" i="1"/>
  <c r="O125" i="1"/>
  <c r="O505" i="1"/>
  <c r="O126" i="1"/>
  <c r="O127" i="1"/>
  <c r="O128" i="1"/>
  <c r="O129" i="1"/>
  <c r="O130" i="1"/>
  <c r="O131" i="1"/>
  <c r="O907" i="1"/>
  <c r="O506" i="1"/>
  <c r="O507" i="1"/>
  <c r="O908" i="1"/>
  <c r="O508" i="1"/>
  <c r="O909" i="1"/>
  <c r="O329" i="1"/>
  <c r="O716" i="1"/>
  <c r="O717" i="1"/>
  <c r="O718" i="1"/>
  <c r="O132" i="1"/>
  <c r="O719" i="1"/>
  <c r="O133" i="1"/>
  <c r="O134" i="1"/>
  <c r="O135" i="1"/>
  <c r="O509" i="1"/>
  <c r="O720" i="1"/>
  <c r="O510" i="1"/>
  <c r="O511" i="1"/>
  <c r="O512" i="1"/>
  <c r="O136" i="1"/>
  <c r="O330" i="1"/>
  <c r="O331" i="1"/>
  <c r="O332" i="1"/>
  <c r="O513" i="1"/>
  <c r="O514" i="1"/>
  <c r="O721" i="1"/>
  <c r="O333" i="1"/>
  <c r="O722" i="1"/>
  <c r="O723" i="1"/>
  <c r="O137" i="1"/>
  <c r="O138" i="1"/>
  <c r="O724" i="1"/>
  <c r="O515" i="1"/>
  <c r="O725" i="1"/>
  <c r="O334" i="1"/>
  <c r="O335" i="1"/>
  <c r="O910" i="1"/>
  <c r="O726" i="1"/>
  <c r="O727" i="1"/>
  <c r="O139" i="1"/>
  <c r="O911" i="1"/>
  <c r="O912" i="1"/>
  <c r="O336" i="1"/>
  <c r="O913" i="1"/>
  <c r="O516" i="1"/>
  <c r="O914" i="1"/>
  <c r="O728" i="1"/>
  <c r="O517" i="1"/>
  <c r="O518" i="1"/>
  <c r="O729" i="1"/>
  <c r="O519" i="1"/>
  <c r="O730" i="1"/>
  <c r="O337" i="1"/>
  <c r="O140" i="1"/>
  <c r="O915" i="1"/>
  <c r="O916" i="1"/>
  <c r="O141" i="1"/>
  <c r="O520" i="1"/>
  <c r="O731" i="1"/>
  <c r="O917" i="1"/>
  <c r="O521" i="1"/>
  <c r="O142" i="1"/>
  <c r="O522" i="1"/>
  <c r="O523" i="1"/>
  <c r="O918" i="1"/>
  <c r="O143" i="1"/>
  <c r="O144" i="1"/>
  <c r="O732" i="1"/>
  <c r="O733" i="1"/>
  <c r="O524" i="1"/>
  <c r="O919" i="1"/>
  <c r="O920" i="1"/>
  <c r="O145" i="1"/>
  <c r="O525" i="1"/>
  <c r="O921" i="1"/>
  <c r="O146" i="1"/>
  <c r="O338" i="1"/>
  <c r="O734" i="1"/>
  <c r="O922" i="1"/>
  <c r="O147" i="1"/>
  <c r="O148" i="1"/>
  <c r="O149" i="1"/>
  <c r="O923" i="1"/>
  <c r="O526" i="1"/>
  <c r="O735" i="1"/>
  <c r="O924" i="1"/>
  <c r="O736" i="1"/>
  <c r="O925" i="1"/>
  <c r="O339" i="1"/>
  <c r="O340" i="1"/>
  <c r="O737" i="1"/>
  <c r="O738" i="1"/>
  <c r="O926" i="1"/>
  <c r="O739" i="1"/>
  <c r="O740" i="1"/>
  <c r="O927" i="1"/>
  <c r="O741" i="1"/>
  <c r="O527" i="1"/>
  <c r="O928" i="1"/>
  <c r="O742" i="1"/>
  <c r="O341" i="1"/>
  <c r="O743" i="1"/>
  <c r="O150" i="1"/>
  <c r="O929" i="1"/>
  <c r="O342" i="1"/>
  <c r="O528" i="1"/>
  <c r="O529" i="1"/>
  <c r="O530" i="1"/>
  <c r="O531" i="1"/>
  <c r="O532" i="1"/>
  <c r="O533" i="1"/>
  <c r="O343" i="1"/>
  <c r="O151" i="1"/>
  <c r="O534" i="1"/>
  <c r="O152" i="1"/>
  <c r="O344" i="1"/>
  <c r="O930" i="1"/>
  <c r="O153" i="1"/>
  <c r="O744" i="1"/>
  <c r="O931" i="1"/>
  <c r="O345" i="1"/>
  <c r="O745" i="1"/>
  <c r="O746" i="1"/>
  <c r="O346" i="1"/>
  <c r="O932" i="1"/>
  <c r="O535" i="1"/>
  <c r="O347" i="1"/>
  <c r="O154" i="1"/>
  <c r="O747" i="1"/>
  <c r="O748" i="1"/>
  <c r="O749" i="1"/>
  <c r="O750" i="1"/>
  <c r="O155" i="1"/>
  <c r="O751" i="1"/>
  <c r="O752" i="1"/>
  <c r="O348" i="1"/>
  <c r="O753" i="1"/>
  <c r="O156" i="1"/>
  <c r="O349" i="1"/>
  <c r="O157" i="1"/>
  <c r="O536" i="1"/>
  <c r="O158" i="1"/>
  <c r="O159" i="1"/>
  <c r="O537" i="1"/>
  <c r="O538" i="1"/>
  <c r="O350" i="1"/>
  <c r="O351" i="1"/>
  <c r="O352" i="1"/>
  <c r="O353" i="1"/>
  <c r="O539" i="1"/>
  <c r="O933" i="1"/>
  <c r="O354" i="1"/>
  <c r="O160" i="1"/>
  <c r="O540" i="1"/>
  <c r="O355" i="1"/>
  <c r="O541" i="1"/>
  <c r="O754" i="1"/>
  <c r="O542" i="1"/>
  <c r="O934" i="1"/>
  <c r="O356" i="1"/>
  <c r="O935" i="1"/>
  <c r="O543" i="1"/>
  <c r="O544" i="1"/>
  <c r="O357" i="1"/>
  <c r="O161" i="1"/>
  <c r="O936" i="1"/>
  <c r="O545" i="1"/>
  <c r="O358" i="1"/>
  <c r="O937" i="1"/>
  <c r="O359" i="1"/>
  <c r="O938" i="1"/>
  <c r="O939" i="1"/>
  <c r="O546" i="1"/>
  <c r="O755" i="1"/>
  <c r="O547" i="1"/>
  <c r="O756" i="1"/>
  <c r="O757" i="1"/>
  <c r="O162" i="1"/>
  <c r="O163" i="1"/>
  <c r="O164" i="1"/>
  <c r="O360" i="1"/>
  <c r="O940" i="1"/>
  <c r="O165" i="1"/>
  <c r="O548" i="1"/>
  <c r="O758" i="1"/>
  <c r="O166" i="1"/>
  <c r="O361" i="1"/>
  <c r="O362" i="1"/>
  <c r="O759" i="1"/>
  <c r="O941" i="1"/>
  <c r="O549" i="1"/>
  <c r="O550" i="1"/>
  <c r="O551" i="1"/>
  <c r="O760" i="1"/>
  <c r="O942" i="1"/>
  <c r="O167" i="1"/>
  <c r="O363" i="1"/>
  <c r="O168" i="1"/>
  <c r="O552" i="1"/>
  <c r="O553" i="1"/>
  <c r="O943" i="1"/>
  <c r="O554" i="1"/>
  <c r="O761" i="1"/>
  <c r="O762" i="1"/>
  <c r="O555" i="1"/>
  <c r="O169" i="1"/>
  <c r="O556" i="1"/>
  <c r="O557" i="1"/>
  <c r="O763" i="1"/>
  <c r="O764" i="1"/>
  <c r="O170" i="1"/>
  <c r="O558" i="1"/>
  <c r="O364" i="1"/>
  <c r="O765" i="1"/>
  <c r="O171" i="1"/>
  <c r="O766" i="1"/>
  <c r="O944" i="1"/>
  <c r="O559" i="1"/>
  <c r="O767" i="1"/>
  <c r="O172" i="1"/>
  <c r="O365" i="1"/>
  <c r="O768" i="1"/>
  <c r="O769" i="1"/>
  <c r="O366" i="1"/>
  <c r="O173" i="1"/>
  <c r="O560" i="1"/>
  <c r="O561" i="1"/>
  <c r="O945" i="1"/>
  <c r="O174" i="1"/>
  <c r="O562" i="1"/>
  <c r="O175" i="1"/>
  <c r="O946" i="1"/>
  <c r="O947" i="1"/>
  <c r="O176" i="1"/>
  <c r="O948" i="1"/>
  <c r="O367" i="1"/>
  <c r="O770" i="1"/>
  <c r="O368" i="1"/>
  <c r="O771" i="1"/>
  <c r="O369" i="1"/>
  <c r="O370" i="1"/>
  <c r="O949" i="1"/>
  <c r="O177" i="1"/>
  <c r="O950" i="1"/>
  <c r="O371" i="1"/>
  <c r="O372" i="1"/>
  <c r="O951" i="1"/>
  <c r="O373" i="1"/>
  <c r="O178" i="1"/>
  <c r="O563" i="1"/>
  <c r="O179" i="1"/>
  <c r="O180" i="1"/>
  <c r="O772" i="1"/>
  <c r="O564" i="1"/>
  <c r="O773" i="1"/>
  <c r="O952" i="1"/>
  <c r="O774" i="1"/>
  <c r="O374" i="1"/>
  <c r="O375" i="1"/>
  <c r="O181" i="1"/>
  <c r="O376" i="1"/>
  <c r="O565" i="1"/>
  <c r="O775" i="1"/>
  <c r="O377" i="1"/>
  <c r="O776" i="1"/>
  <c r="O182" i="1"/>
  <c r="O953" i="1"/>
  <c r="O777" i="1"/>
  <c r="O954" i="1"/>
  <c r="O955" i="1"/>
  <c r="O378" i="1"/>
  <c r="O956" i="1"/>
  <c r="O379" i="1"/>
  <c r="O778" i="1"/>
  <c r="O779" i="1"/>
  <c r="O566" i="1"/>
  <c r="O957" i="1"/>
  <c r="O380" i="1"/>
  <c r="O958" i="1"/>
  <c r="O780" i="1"/>
  <c r="O781" i="1"/>
  <c r="O782" i="1"/>
  <c r="O183" i="1"/>
  <c r="O959" i="1"/>
  <c r="O184" i="1"/>
  <c r="O381" i="1"/>
  <c r="O185" i="1"/>
  <c r="O186" i="1"/>
  <c r="O187" i="1"/>
  <c r="O783" i="1"/>
  <c r="O784" i="1"/>
  <c r="O188" i="1"/>
  <c r="O567" i="1"/>
  <c r="O189" i="1"/>
  <c r="O568" i="1"/>
  <c r="O382" i="1"/>
  <c r="O569" i="1"/>
  <c r="O960" i="1"/>
  <c r="O383" i="1"/>
  <c r="O785" i="1"/>
  <c r="O961" i="1"/>
  <c r="O570" i="1"/>
  <c r="O786" i="1"/>
  <c r="O384" i="1"/>
  <c r="O571" i="1"/>
  <c r="O962" i="1"/>
  <c r="O787" i="1"/>
  <c r="O788" i="1"/>
  <c r="O572" i="1"/>
  <c r="O190" i="1"/>
  <c r="O385" i="1"/>
  <c r="O573" i="1"/>
  <c r="O574" i="1"/>
  <c r="O191" i="1"/>
  <c r="O789" i="1"/>
  <c r="O386" i="1"/>
  <c r="O192" i="1"/>
  <c r="O575" i="1"/>
  <c r="O963" i="1"/>
  <c r="O964" i="1"/>
  <c r="O193" i="1"/>
  <c r="O965" i="1"/>
  <c r="O966" i="1"/>
  <c r="O967" i="1"/>
  <c r="O968" i="1"/>
  <c r="O387" i="1"/>
  <c r="O388" i="1"/>
  <c r="O969" i="1"/>
  <c r="O389" i="1"/>
  <c r="O576" i="1"/>
  <c r="O577" i="1"/>
  <c r="O578" i="1"/>
  <c r="O970" i="1"/>
  <c r="O579" i="1"/>
  <c r="O580" i="1"/>
  <c r="O581" i="1"/>
  <c r="O582" i="1"/>
  <c r="O390" i="1"/>
  <c r="O971" i="1"/>
  <c r="O583" i="1"/>
  <c r="O972" i="1"/>
  <c r="O973" i="1"/>
  <c r="O584" i="1"/>
  <c r="O974" i="1"/>
  <c r="O194" i="1"/>
  <c r="O975" i="1"/>
  <c r="O585" i="1"/>
  <c r="O976" i="1"/>
  <c r="O586" i="1"/>
  <c r="O977" i="1"/>
  <c r="O978" i="1"/>
  <c r="O979" i="1"/>
  <c r="O587" i="1"/>
  <c r="O980" i="1"/>
  <c r="O588" i="1"/>
  <c r="O589" i="1"/>
  <c r="O981" i="1"/>
  <c r="O590" i="1"/>
  <c r="O982" i="1"/>
  <c r="O591" i="1"/>
  <c r="O592" i="1"/>
  <c r="O983" i="1"/>
  <c r="O984" i="1"/>
  <c r="O593" i="1"/>
  <c r="O594" i="1"/>
  <c r="O790" i="1"/>
  <c r="O391" i="1"/>
  <c r="O791" i="1"/>
  <c r="O792" i="1"/>
  <c r="O392" i="1"/>
  <c r="O393" i="1"/>
  <c r="O195" i="1"/>
  <c r="O394" i="1"/>
  <c r="O985" i="1"/>
  <c r="O595" i="1"/>
  <c r="O395" i="1"/>
  <c r="O793" i="1"/>
  <c r="O196" i="1"/>
  <c r="O396" i="1"/>
  <c r="O596" i="1"/>
  <c r="O597" i="1"/>
  <c r="O598" i="1"/>
  <c r="O794" i="1"/>
  <c r="O197" i="1"/>
  <c r="O795" i="1"/>
  <c r="O599" i="1"/>
  <c r="O796" i="1"/>
  <c r="O986" i="1"/>
  <c r="O987" i="1"/>
  <c r="O988" i="1"/>
  <c r="O989" i="1"/>
  <c r="O990" i="1"/>
  <c r="O991" i="1"/>
  <c r="O992" i="1"/>
  <c r="O993" i="1"/>
  <c r="O797" i="1"/>
  <c r="O198" i="1"/>
  <c r="O397" i="1"/>
  <c r="O994" i="1"/>
  <c r="O995" i="1"/>
  <c r="O996" i="1"/>
  <c r="O199" i="1"/>
  <c r="O997" i="1"/>
  <c r="O600" i="1"/>
  <c r="O998" i="1"/>
  <c r="O999" i="1"/>
  <c r="O798" i="1"/>
  <c r="O799" i="1"/>
  <c r="O1000" i="1"/>
  <c r="O601" i="1"/>
  <c r="O200" i="1"/>
  <c r="O398" i="1"/>
  <c r="O1001" i="1"/>
  <c r="O800" i="1"/>
  <c r="O201" i="1"/>
  <c r="O399" i="1"/>
  <c r="O400" i="1"/>
  <c r="O401" i="1"/>
  <c r="O801" i="1"/>
  <c r="O202" i="1"/>
</calcChain>
</file>

<file path=xl/sharedStrings.xml><?xml version="1.0" encoding="utf-8"?>
<sst xmlns="http://schemas.openxmlformats.org/spreadsheetml/2006/main" count="6997" uniqueCount="1420">
  <si>
    <t>products</t>
  </si>
  <si>
    <t>product_url</t>
  </si>
  <si>
    <t>product_name</t>
  </si>
  <si>
    <t>overall_rate</t>
  </si>
  <si>
    <t>cat</t>
  </si>
  <si>
    <t>cat_1</t>
  </si>
  <si>
    <t>cat_2</t>
  </si>
  <si>
    <t>cat_3</t>
  </si>
  <si>
    <t>favorite</t>
  </si>
  <si>
    <t>date</t>
  </si>
  <si>
    <t>timing</t>
  </si>
  <si>
    <t>num_like</t>
  </si>
  <si>
    <t>review_stars</t>
  </si>
  <si>
    <t>comment</t>
  </si>
  <si>
    <t>https://shopee.co.th/-%E0%B8%9E%E0%B8%A3%E0%B9%89%E0%B8%AD%E0%B8%A1%E0%B8%AA%E0%B9%88%E0%B8%87-HOCO-W35-W25-W33-%E0%B8%AB%E0%B8%B9%E0%B8%9F%E0%B8%B1%E0%B8%87%E0%B8%84%E0%B8%A3%E0%B8%AD%E0%B8%9A%E0%B8%AB%E0%B8%B9%E0%B9%81%E0%B8%9A%E0%B8%9A%E0%B9%84%E0%B8%A3%E0%B9%89%E0%B8%AA%E0%B8%B2%E0%B8%A2-%E0%B8%AB%E0%B8%B9%E0%B8%9F%E0%B8%B1%E0%B8%87%E0%B8%9A%E0%B8%A5%E0%B8%B9%E0%B8%97%E0%B8%B9%E0%B8%98%E0%B9%80%E0%B8%AE%E0%B8%94%E0%B9%82%E0%B8%9F%E0%B8%99-%E0%B9%80%E0%B8%AA%E0%B8%B5%E0%B8%A2%E0%B8%87%E0%B8%94%E0%B8%B5%E0%B9%80%E0%B8%81%E0%B8%B4%E0%B8%99%E0%B8%A3%E0%B8%B2%E0%B8%84%E0%B8%B2-%E0%B9%80%E0%B8%9A%E0%B8%AA%E0%B8%99%E0%B8%B8%E0%B9%88%E0%B8%A1-%E0%B9%83%E0%B8%8A%E0%B9%89%E0%B8%95%E0%B9%88%E0%B8%AD%E0%B9%80%E0%B8%99%E0%B8%B7%E0%B9%88%E0%B8%AD%E0%B8%87%E0%B9%84%E0%B8%94%E0%B9%89-40%E0%B8%8A%E0%B8%A1.-i.738949645.18259079784?sp_atk=cf007f1b-3049-4633-9326-32a5cd7a7cb9&amp;xptdk=cf007f1b-3049-4633-9326-32a5cd7a7cb9</t>
  </si>
  <si>
    <t>[พร้อมส่ง] HOCO W35 / W25 / W33 หูฟังครอบหูแบบไร้สาย หูฟังบลูทูธเฮดโฟน เสียงดีเกินราคา เบสนุ่ม ใช้ต่อเนื่องได้ 40ชม.</t>
  </si>
  <si>
    <t>หูฟังไร้สาย</t>
  </si>
  <si>
    <t>Home Entertainment</t>
  </si>
  <si>
    <t>Earphones &amp; Headphones</t>
  </si>
  <si>
    <t>Over-Ear</t>
  </si>
  <si>
    <t>แย่ เสียงพอใช้ได้แต่ไมค์แย่มากใช้คุยไม่ได้เลยไม่ค่อยคุ้ม แต่ถ้าจะซื้อมาดูหนังฟังเพลงก็ใช้ได้อยู่</t>
  </si>
  <si>
    <t>เสียงคุยผ่าน MS Teams ปลายทางบอกว่าอู้อี้ แต่เราได้ยินชัดแจ๋ว ฟังเพลงเสียงเพราะ ใส่นานๆ เจ็บหู ถ้าชาร์จไว้แล้วไม่ได้ใช้ แบตหมดเฉย เรียกได้ว่าแบตเสื่อมนั่นเอง</t>
  </si>
  <si>
    <t>แอดมินแอคทีฟตอบหน่อยค่ะ เห็นแจ้งว่าแอคทีฟ9โมงนะคะ จะได้เคลียเรื่องเคลมสินค้าค่ะ</t>
  </si>
  <si>
    <t>https://shopee.co.th/-%E0%B8%AD%E0%B8%B1%E0%B8%9E%E0%B9%80%E0%B8%81%E0%B8%A3%E0%B8%94-UGREEN-%E0%B8%AD%E0%B8%B0%E0%B9%81%E0%B8%94%E0%B8%9B%E0%B9%80%E0%B8%95%E0%B8%AD%E0%B8%A3%E0%B9%8C%E0%B8%A3%E0%B8%B1%E0%B8%9A%E0%B8%AA%E0%B9%88%E0%B8%87%E0%B8%AA%E0%B8%B1%E0%B8%8D%E0%B8%8D%E0%B8%B2%E0%B8%93-USB-%E0%B8%9A%E0%B8%A5%E0%B8%B9%E0%B8%97%E0%B8%B9%E0%B8%98-5.0-5.3-EDR-Dongle-%E0%B8%AA%E0%B9%8D%E0%B8%B2%E0%B8%AB%E0%B8%A3%E0%B8%B1%E0%B8%9A%E0%B8%AB%E0%B8%B9%E0%B8%9F%E0%B8%B1%E0%B8%87%E0%B8%9A%E0%B8%A5%E0%B8%B9%E0%B8%97%E0%B8%B9%E0%B8%98%E0%B9%84%E0%B8%A3%E0%B9%89%E0%B8%AA%E0%B8%B2%E0%B8%A2-PC-i.65302368.9163495042?sp_atk=4c8af84e-5a3a-4a9b-9290-ae00b0a11fd6&amp;xptdk=4c8af84e-5a3a-4a9b-9290-ae00b0a11fd6</t>
  </si>
  <si>
    <t>[อัพเกรด] UGREEN อะแดปเตอร์รับส่งสัญญาณ USB บลูทูธ 5.0 5.3 EDR Dongle สําหรับหูฟังบลูทูธไร้สาย PC</t>
  </si>
  <si>
    <t>Computers &amp; Laptops</t>
  </si>
  <si>
    <t>Network Components</t>
  </si>
  <si>
    <t>Wireless Adapters &amp; Network Cards</t>
  </si>
  <si>
    <t>สั่งมาผิดยกเลิกไม่ได้จะตีกลับก้อสงสารขนส่งเลยจำใจรับของเพราะสงสารพนักงานขนส่ง</t>
  </si>
  <si>
    <t>ใช้แล้วเด้งรัวๆ หลอนมาก</t>
  </si>
  <si>
    <t>ใช้งานไม่ได้เลย</t>
  </si>
  <si>
    <t>https://shopee.co.th/%E3%80%90%E0%B8%9E%E0%B8%A3%E0%B9%89%E0%B8%AD%E0%B8%A1%E0%B8%AA%E0%B9%88%E0%B8%87%E0%B8%88%E0%B8%B2%E0%B8%81%E0%B9%84%E0%B8%97%E0%B8%A2%E3%80%91Lenovo-LP40-PRO-%E0%B8%AB%E0%B8%B9%E0%B8%9F%E0%B8%B1%E0%B8%87-TWS-%E0%B8%AB%E0%B8%B9%E0%B8%9F%E0%B8%B1%E0%B8%87%E0%B8%9A%E0%B8%A5%E0%B8%B9%E0%B8%97%E0%B8%B9%E0%B8%98-%E0%B9%84%E0%B8%A3%E0%B9%89%E0%B8%AA%E0%B8%B2%E0%B8%A2%E0%B8%9A%E0%B8%A5%E0%B8%B9%E0%B8%97%E0%B8%B9%E0%B8%98-5.1-%E0%B9%80%E0%B8%A7%E0%B8%AD%E0%B8%A3%E0%B9%8C%E0%B8%8A%E0%B8%B1%E0%B8%99%E0%B9%83%E0%B8%AB%E0%B8%A1%E0%B9%88-LP40-%E0%B8%9E%E0%B8%A3%E0%B9%89%E0%B8%AD%E0%B8%A1%E0%B9%84%E0%B8%A1%E0%B8%84%E0%B9%8C-IPX5-i.61288948.20513112061?sp_atk=3cbb4f74-5082-4462-a7f7-cdbce96bb701&amp;xptdk=3cbb4f74-5082-4462-a7f7-cdbce96bb701</t>
  </si>
  <si>
    <t>【พร้อมส่งจากไทย】Lenovo LP40 PRO หูฟัง TWS หูฟังบลูทูธ ไร้สายบลูทูธ 5.1 เวอร์ชันใหม่ LP40  พร้อมไมค์ IPX5</t>
  </si>
  <si>
    <t>Others</t>
  </si>
  <si>
    <t>ตัวหูฟังมีรอยแตกทั้ง2ข้าง ตอนนี้ยังไม่มีผลต่อการใช้งาน แต่ไม่รู้ว่าจะใช้ได้นานแค่ไหน</t>
  </si>
  <si>
    <t>ซื้อสินค้าไปดูไม่ค่อยแข็งแรง ใช้ไม่ได้ด้วยค่ะ  connect ไปแล้วไม่มีเสียงเพลงขึ้นไม่ได้ยินอะไรเลย ต้องเสียเวลาส่งสินค้ากลับคืนเพื่อเคลมอีก ซื้อยี่ห้ออื่นดีกว่าเอาน่าจะไม่ซื้อแล้ว</t>
  </si>
  <si>
    <t>สินค้าใช้ไม่ได้ ร้านค้าแจ้งไม่ต้องกดในระบบ พอเลยระยะเวลาคืนสินค้า สอบถามนางไปนางไม่ตอบเลย</t>
  </si>
  <si>
    <t>ของพึ่งได้มาเมื่อวานใช้ตอนเช้าฟังได้แค่ข้างเดียวผมรอของตั้งนานสุดท้ายฟังได้แค่ข้างขวา</t>
  </si>
  <si>
    <t>https://shopee.co.th/Baseus-WM02-%E0%B8%AB%E0%B8%B9%E0%B8%9F%E0%B8%B1%E0%B8%87%E0%B9%84%E0%B8%A3%E0%B9%89%E0%B8%AA%E0%B8%B2%E0%B8%A2-%E0%B8%9A%E0%B8%A5%E0%B8%B9%E0%B8%97%E0%B8%B9%E0%B8%98-TWS-5.3-%E0%B8%9E%E0%B8%A3%E0%B9%89%E0%B8%AD%E0%B8%A1%E0%B8%81%E0%B8%B2%E0%B8%A3%E0%B8%84%E0%B8%A7%E0%B8%9A%E0%B8%84%E0%B8%B8%E0%B8%A1%E0%B9%81%E0%B8%9A%E0%B8%9A%E0%B8%AA%E0%B8%B1%E0%B8%A1%E0%B8%9C%E0%B8%B1%E0%B8%AA-%E0%B8%95%E0%B8%B1%E0%B8%94%E0%B9%80%E0%B8%AA%E0%B8%B5%E0%B8%A2%E0%B8%87%E0%B8%A3%E0%B8%9A%E0%B8%81%E0%B8%A7%E0%B8%99-%E0%B9%81%E0%B8%9A%E0%B8%95%E0%B9%80%E0%B8%95%E0%B8%AD%E0%B8%A3%E0%B8%B5%E0%B9%88%E0%B8%97%E0%B8%99%E0%B8%A2%E0%B8%B2%E0%B8%A7%E0%B8%99%E0%B8%B2%E0%B8%99-%E0%B8%AB%E0%B8%B9%E0%B8%9F%E0%B8%B1%E0%B8%87%E0%B9%80%E0%B8%81%E0%B8%A1%E0%B8%A1%E0%B8%B4%E0%B9%88%E0%B8%87-APP-Android-i.131196738.17952848877?sp_atk=6bf1f1a0-38e2-4f71-a278-bb96b06de730&amp;xptdk=6bf1f1a0-38e2-4f71-a278-bb96b06de730</t>
  </si>
  <si>
    <t>Baseus WM02 หูฟังไร้สาย บลูทูธ TWS 5.3 พร้อมการควบคุมแบบสัมผัส ตัดเสียงรบกวน แบตเตอรี่ทนยาวนาน หูฟังเกมมิ่ง APP Android</t>
  </si>
  <si>
    <t>In-Ear</t>
  </si>
  <si>
    <t>ซื้อมาแล้วฟังได้ข้างเดียวผมอยากฟัง2ข้างอะครับ</t>
  </si>
  <si>
    <t>ไม่ให้สายชาร์จมา หูฟังไม่ติด1ข้าง ไม่ยอมคืนเงิน  คุณภาพเสียงไม่ได้ดีขนาดนั้น ใส่ได้แปปเดียวก็เจ็บหู แต่กันเสียงภายนอกได้ดี</t>
  </si>
  <si>
    <t>นานมากส่งจากจีน</t>
  </si>
  <si>
    <t>ทำไมเวลาเราทักไปร้านค้าตอบช้ามากค่ะ?เหมือนไม่ทำงานอะไรเลยแถมไม่รับผิดชอบใดๆทั้งสิ้น อยากด่าแต่ด่ายังไงให้ร้านค้าเข้าใจถ้าจะสั่งแนะนำให้อย่าพึ่งกดให้คะแนนนะคะอ่านเม้นแย่ๆก่อนจำจำจนวันตายเลยร้ายห่าเหวนี้</t>
  </si>
  <si>
    <t>https://shopee.co.th/Disney-%E0%B8%AB%E0%B8%B9%E0%B8%9F%E0%B8%B1%E0%B8%87-TWS-%E0%B8%AB%E0%B8%B9%E0%B8%9F%E0%B8%B1%E0%B8%87%E0%B8%9A%E0%B8%A5%E0%B8%B9%E0%B8%97%E0%B8%B9%E0%B8%98-bluetooth-5.3-%E0%B8%AB%E0%B8%B9%E0%B8%9F%E0%B8%B1%E0%B8%87%E0%B8%9A%E0%B8%A5%E0%B8%B9%E0%B8%97%E0%B8%B9%E0%B8%98%E0%B9%84%E0%B8%A3%E0%B9%89%E0%B8%AA%E0%B8%B2%E0%B8%A2-HiFi-%E0%B8%AB%E0%B8%B9%E0%B8%9F%E0%B8%B1%E0%B8%87%E0%B9%84%E0%B8%A3%E0%B9%89%E0%B8%AA%E0%B8%B2%E0%B8%A2-Earphone-%E0%B8%AA%E0%B9%8D%E0%B8%B2%E0%B8%AB%E0%B8%A3%E0%B8%B1%E0%B8%9A-IOS-Android-100-ORI-i.889535967.19359811167?sp_atk=eaeffd9a-1050-4109-8eb9-0e2e5549b7c4&amp;xptdk=eaeffd9a-1050-4109-8eb9-0e2e5549b7c4</t>
  </si>
  <si>
    <t>Disney หูฟัง TWS หูฟังบลูทูธ bluetooth 5.3 หูฟังบลูทูธไร้สาย HiFi หูฟังไร้สาย Earphone สําหรับ IOS Android 100%ORI</t>
  </si>
  <si>
    <t>แย่ห่วยมากเชื่อมต่อยากฟังยุดีๆก้อหลุด</t>
  </si>
  <si>
    <t>ส่งของช้ามา รอมาครึ่งเดือนพึ่งจะได้ ถ้าใครรีบไปที่อื่นครับ</t>
  </si>
  <si>
    <t>ได้ยินข้างเดียว</t>
  </si>
  <si>
    <t>ดังข้างเดียว</t>
  </si>
  <si>
    <t>เสียงแตกมาก คุณภาพแย่👎👎</t>
  </si>
  <si>
    <t>เพิ่มเงินอีกหน่อยละซื้้อของดีๆใช้เถอะค่ะ</t>
  </si>
  <si>
    <t>https://shopee.co.th/ETRONIK-Y50-Tws-%E0%B8%AB%E0%B8%B9%E0%B8%9F%E0%B8%B1%E0%B8%87%E0%B9%84%E0%B8%A3%E0%B9%89%E0%B8%AA%E0%B8%B2%E0%B8%A2-Bluetooth-Gamer-9D-%E0%B8%AB%E0%B8%B9%E0%B8%9F%E0%B8%B1%E0%B8%87%E0%B8%81%E0%B8%B5%E0%B8%AC%E0%B8%B2%E0%B8%81%E0%B8%B1%E0%B8%99%E0%B8%99%E0%B9%89%E0%B8%B3%E0%B8%8A%E0%B8%B8%E0%B8%94%E0%B8%AB%E0%B8%B9%E0%B8%9F%E0%B8%B1%E0%B8%87%E0%B8%AA%E0%B9%80%E0%B8%95%E0%B8%AD%E0%B8%A3%E0%B8%B4%E0%B9%82%E0%B8%AD%E0%B8%AA%E0%B8%B3%E0%B8%AB%E0%B8%A3%E0%B8%B1%E0%B8%9A%E0%B9%80%E0%B8%A5%E0%B9%88%E0%B8%99%E0%B9%80%E0%B8%81%E0%B8%A1%E0%B8%9E%E0%B8%A3%E0%B9%89%E0%B8%AD%E0%B8%A1%E0%B9%84%E0%B8%A1%E0%B9%82%E0%B8%84%E0%B8%A3%E0%B9%82%E0%B8%9F%E0%B8%99-i.445550657.20441286485?sp_atk=24ff030e-928e-4410-9c07-0565e1e0699c&amp;xptdk=24ff030e-928e-4410-9c07-0565e1e0699c</t>
  </si>
  <si>
    <t>ETRONIK Y50 Tws หูฟังไร้สาย Bluetooth Gamer 9D หูฟังกีฬากันน้ำชุดหูฟังสเตอริโอสำหรับเล่นเกมพร้อมไมโครโฟน</t>
  </si>
  <si>
    <t>พอใช้ได้ บูธจับคู่ช้าไปหน่อย และการจัดส่งนานมากกกกกกกก 1 เดือนกว่าหลังทดลองใช้ bluetooth ช้ามาก เชื่อมต่อนานมาก ใช้งานได้ข้างเดียว อย่าสั่ง รอนานใช้งานไม่ได้</t>
  </si>
  <si>
    <t>ใหญ่น่าเกลียด,หนักหู,แย่ๆ</t>
  </si>
  <si>
    <t>แบตหมดไวเกินเล่นเกมยังไม่ถึงชั่วโมงเลยหมดละ</t>
  </si>
  <si>
    <t>ไมค์ใช้งานไม่ได้</t>
  </si>
  <si>
    <t>https://shopee.co.th/I7%E0%B8%8A%E0%B8%B8%E0%B8%94%E0%B8%AB%E0%B8%B9%E0%B8%9F%E0%B8%B1%E0%B8%87%E0%B8%9A%E0%B8%A5%E0%B8%B9%E0%B8%97%E0%B8%B9%E0%B8%98-%E0%B8%84%E0%B8%B9%E0%B9%88-%E0%B9%84%E0%B8%A3%E0%B9%89%E0%B8%AA%E0%B8%B2%E0%B8%A2%E0%B8%9A%E0%B8%A5%E0%B8%B9%E0%B8%97%E0%B8%B9%E0%B8%98-%E0%B8%9E%E0%B8%A3%E0%B9%89%E0%B8%AD%E0%B8%A1%E0%B8%81%E0%B8%A5%E0%B9%88%E0%B8%AD%E0%B8%87%E0%B9%80%E0%B8%84%E0%B8%A3%E0%B8%B7%E0%B9%88%E0%B8%AD%E0%B8%87%E0%B8%8A%E0%B8%B2%E0%B8%A3%E0%B9%8C%E0%B8%88%E0%B8%A3%E0%B8%B2%E0%B8%84%E0%B8%B2%E0%B8%96%E0%B8%B9%E0%B8%81%E0%B8%AB%E0%B8%B9%E0%B8%9F%E0%B8%B1%E0%B8%87%E0%B9%81%E0%B8%9F%E0%B8%8A%E0%B8%B1%E0%B9%88%E0%B8%99%E0%B8%A5%E0%B9%89%E0%B8%B3%E0%B8%AA%E0%B8%A1%E0%B8%B1%E0%B8%A2%E0%B8%81%E0%B8%B2%E0%B8%A3%E0%B8%AD%E0%B8%AD%E0%B8%81%E0%B9%81%E0%B8%9A%E0%B8%9A%E0%B8%82%E0%B8%B1%E0%B9%89%E0%B8%99%E0%B8%AA%E0%B8%B9%E0%B8%87%E0%B9%80%E0%B8%97%E0%B8%84%E0%B9%82%E0%B8%99%E0%B9%82%E0%B8%A5%E0%B8%A2%E0%B8%B5%E0%B8%A5%E0%B9%88%E0%B8%B2%E0%B8%AA%E0%B8%B8%E0%B8%94-i.260996423.13494301920?sp_atk=7540b4b6-2be9-465e-a21d-30f6d0023240&amp;xptdk=7540b4b6-2be9-465e-a21d-30f6d0023240</t>
  </si>
  <si>
    <t>I7ชุดหูฟังบลูทูธ คู่ ไร้สายบลูทูธ พร้อมกล่องเครื่องชาร์จราคาถูกหูฟังแฟชั่นล้ำสมัยการออกแบบขั้นสูงเทคโนโลยีล่าสุด</t>
  </si>
  <si>
    <t>Mobile &amp; Gadgets</t>
  </si>
  <si>
    <t>Gadgets &amp; Wearables</t>
  </si>
  <si>
    <t>Gadget &amp; Wearable Accessories</t>
  </si>
  <si>
    <t>กล่องสภาพยับเยินมาก ทั้งโดนแกะกล่อง ไม่มีการห่อ</t>
  </si>
  <si>
    <t>สภาพการส่งคืบบ นึกว่าจะห่อกันกระแทกมาให้บ้าง กล่องคือขาอบุป บู้บี้มาเรย ชื้อค่ะ ไม่ได้ขอฟรี  แค่บับเบิ้ลห่อไม่ได้ งงใจ</t>
  </si>
  <si>
    <t>แพ็คพัสดุไม่ดีเลยค่ะ ทางที่ดีควรเอาพลาสติกมาห่อด้วยนะคะ พัสดุที่ส่งมาบุบหมดเลยค่ะ</t>
  </si>
  <si>
    <t>https://shopee.co.th/Lenovo-HT38-%E0%B8%AB%E0%B8%B9%E0%B8%9F%E0%B8%B1%E0%B8%87%E0%B8%9A%E0%B8%A5%E0%B8%B9%E0%B8%97%E0%B8%B9%E0%B8%98%E0%B9%84%E0%B8%A3%E0%B9%89%E0%B8%AA%E0%B8%B2%E0%B8%A2-%E0%B8%82%E0%B8%99%E0%B8%B2%E0%B8%94%E0%B9%80%E0%B8%A5%E0%B9%87%E0%B8%81-%E0%B9%80%E0%B8%AA%E0%B8%B5%E0%B8%A2%E0%B8%87%E0%B9%80%E0%B8%9A%E0%B8%AA%E0%B8%94%E0%B8%B5-%E0%B8%9E%E0%B8%A3%E0%B9%89%E0%B8%AD%E0%B8%A1%E0%B9%84%E0%B8%A1%E0%B9%82%E0%B8%84%E0%B8%A3%E0%B9%82%E0%B8%9F%E0%B8%99-i.166637491.15182623366?sp_atk=564a1484-3dc7-4161-ac37-96f42bfdaf3f&amp;xptdk=564a1484-3dc7-4161-ac37-96f42bfdaf3f</t>
  </si>
  <si>
    <t>Lenovo HT38 หูฟังบลูทูธไร้สาย ขนาดเล็ก เสียงเบสดี พร้อมไมโครโฟน</t>
  </si>
  <si>
    <t>Mobile Accessories</t>
  </si>
  <si>
    <t>ได้หูฟังมาข้างเดียว</t>
  </si>
  <si>
    <t>หูฟังดังข้างเดียว ไม่ดีเลย ตัดสินใจดีๆก่อนซื้อ</t>
  </si>
  <si>
    <t>มีรอยร้าว</t>
  </si>
  <si>
    <t>https://shopee.co.th/Lenovo-LP40-pro-%E0%B8%A3%E0%B8%B8%E0%B9%88%E0%B8%99%E0%B9%83%E0%B8%AB%E0%B8%A1%E0%B9%88-%E0%B8%AB%E0%B8%B9%E0%B8%9F%E0%B8%B1%E0%B8%87%E0%B9%84%E0%B8%A3%E0%B9%89%E0%B8%AA%E0%B8%B2%E0%B8%A2-TWS-Earphones-%E0%B8%AB%E0%B8%B9%E0%B8%9F%E0%B8%B1%E0%B8%87%E0%B8%9A%E0%B8%A5%E0%B8%B9%E0%B8%97%E0%B8%B9%E0%B8%98-i.70648567.12443246419?sp_atk=0c7c7ed1-e3e4-4c7d-9e04-1cfb3f09d638&amp;xptdk=0c7c7ed1-e3e4-4c7d-9e04-1cfb3f09d638</t>
  </si>
  <si>
    <t>Lenovo LP40 pro รุ่นใหม่ หูฟังไร้สาย TWS Earphones หูฟังบลูทูธ</t>
  </si>
  <si>
    <t>Bone Conductor</t>
  </si>
  <si>
    <t>หูฟังเร่งเสียงเองตลอด</t>
  </si>
  <si>
    <t>แย่หมดคำจะพูดครับแย่จนอธิบายไม่ถูก</t>
  </si>
  <si>
    <t>https://shopee.co.th/Lenovo-LP40-Pro-%E0%B8%AB%E0%B8%B9%E0%B8%9F%E0%B8%B1%E0%B8%87%E0%B8%9A%E0%B8%A5%E0%B8%B9%E0%B8%97%E0%B8%B9%E0%B8%98%E0%B9%84%E0%B8%A3%E0%B9%89%E0%B8%AA%E0%B8%B2%E0%B8%A2-TWS-%E0%B8%9E%E0%B8%A3%E0%B9%89%E0%B8%AD%E0%B8%A1%E0%B9%84%E0%B8%A1%E0%B9%82%E0%B8%84%E0%B8%A3%E0%B9%82%E0%B8%9F%E0%B8%99-%E0%B8%AA%E0%B9%8D%E0%B8%B2%E0%B8%AB%E0%B8%A3%E0%B8%B1%E0%B8%9A-IOS-Android-i.166637491.13460569134?sp_atk=040e4bb5-b2b6-43c6-b56a-0a459641d27e&amp;xptdk=040e4bb5-b2b6-43c6-b56a-0a459641d27e</t>
  </si>
  <si>
    <t>Lenovo LP40 Pro หูฟังบลูทูธไร้สาย TWS พร้อมไมโครโฟน สําหรับ IOS Android</t>
  </si>
  <si>
    <t>ใช้พูดคุยไม่ได้เสียงเบามาก ,คนฟังไม่ได้ยินเสียงเรา ไมค์น่าจะไม่ดี ,เชื่อมต่อช้า ,ร้านค้าก็คุยไม่รู้เรื่อง</t>
  </si>
  <si>
    <t>https://shopee.co.th/Lenovo-LP40-TWS-%E0%B8%AB%E0%B8%B9%E0%B8%9F%E0%B8%B1%E0%B8%87%E0%B8%9A%E0%B8%A5%E0%B8%B9%E0%B8%97%E0%B8%B9%E0%B8%98%E0%B9%84%E0%B8%A3%E0%B9%89%E0%B8%AA%E0%B8%B2%E0%B8%A2-%E0%B8%9E%E0%B8%A3%E0%B9%89%E0%B8%AD%E0%B8%A1%E0%B9%84%E0%B8%A1%E0%B9%82%E0%B8%84%E0%B8%A3%E0%B9%82%E0%B8%9F%E0%B8%99-i.378820288.8613253485?sp_atk=5528e2b2-a9b7-4442-a04a-afc9f79b6ae3&amp;xptdk=5528e2b2-a9b7-4442-a04a-afc9f79b6ae3</t>
  </si>
  <si>
    <t>Lenovo LP40 TWS หูฟังบลูทูธไร้สาย พร้อมไมโครโฟน</t>
  </si>
  <si>
    <t>ของไม่ตรงปก สั่งอีกแบบได้อีกแบบ แย่มาก ทักแชทไปร้านไม่ตอบ หลอกลวงผู้อื่น แย่มากๆ อย่าหลงกลเชื่อ แย่สุดๆๆ</t>
  </si>
  <si>
    <t>ช้ามากกกกกกกก รอนาน แต่เข้าใจว่ามาจากต่างประเทศ ไม่ตรงปกค่ะ ได้อีกรุ่นมา แอบผิดหวัง เสียงหูฟังอยู่ในระดับกลางๆ คุยโทรศัพท์ไม่ได้ เสียงอู้อี้ๆ</t>
  </si>
  <si>
    <t>ไม่เหมือนในรูป หูฟังติดบ้างไม่ติดบ้าง เดี๋ยวหลุดๆ ฟังไม่ได้เลย😭</t>
  </si>
  <si>
    <t>เสียงเบามากกก เปิดจนสุดเเล้วก็เบาอยู่ดี โคตรเสียดายตัง🥲</t>
  </si>
  <si>
    <t>เสียงเบามาก(เปิดสุดก็แตกอีก) การเชื่อมต่อมีปัญหาติดๆหลุดๆ ขอเครมสินค้าแบบส่งคืนทันทีวันแรกไม่สามารถทำได้ ต้องทำเรื่องในระบบซึ่งผมทำแล้วไม่ผ่าน (ค่อนข้างผิดหวัง) ร้านค้าถ้าคุณไม่ทำเรื่องคืนสินค้า ทักไป ทางib  สองวันก็ไม่ตอบกลับ บริการหลังการขายค่อนข้างแย่นะครับ ขาดความรับผิดชอบ</t>
  </si>
  <si>
    <t>https://shopee.co.th/Lenovo-LP40-%E0%B8%AB%E0%B8%B9%E0%B8%9F%E0%B8%B1%E0%B8%87%E0%B8%9A%E0%B8%A5%E0%B8%B9%E0%B8%97%E0%B8%B9%E0%B8%98%E0%B9%84%E0%B8%A3%E0%B9%89%E0%B8%AA%E0%B8%B2%E0%B8%A2-%E0%B8%99%E0%B9%88%E0%B8%B2%E0%B8%A3%E0%B8%B1%E0%B8%81-%E0%B8%9E%E0%B8%A3%E0%B9%89%E0%B8%AD%E0%B8%A1%E0%B9%84%E0%B8%A1%E0%B9%82%E0%B8%84%E0%B8%A3%E0%B9%82%E0%B8%9F%E0%B8%99-i.166637491.23409112451?sp_atk=022f86a4-c36c-423f-8708-618da18b62e6&amp;xptdk=022f86a4-c36c-423f-8708-618da18b62e6</t>
  </si>
  <si>
    <t>Lenovo LP40 หูฟังบลูทูธไร้สาย น่ารัก พร้อมไมโครโฟน</t>
  </si>
  <si>
    <t>หูฟังเอ๋อมากติดๆดับๆ เชื่อมแล้วดับอีกข้าง ไม่คุ้มเลย</t>
  </si>
  <si>
    <t>เสียงเบามาก</t>
  </si>
  <si>
    <t>https://shopee.co.th/%E3%80%90%E0%B8%9E%E0%B8%A3%E0%B9%89%E0%B8%AD%E0%B8%A1%E0%B8%AA%E0%B9%88%E0%B8%87%E0%B8%88%E0%B8%B2%E0%B8%81%E0%B9%84%E0%B8%97%E0%B8%A2%E3%80%91Lenovo-LP40-PRO-%E0%B8%AB%E0%B8%B9%E0%B8%9F%E0%B8%B1%E0%B8%87-TWS-%E0%B8%AB%E0%B8%B9%E0%B8%9F%E0%B8%B1%E0%B8%87%E0%B8%9A%E0%B8%A5%E0%B8%B9%E0%B8%97%E0%B8%B9%E0%B8%98-%E0%B9%84%E0%B8%A3%E0%B9%89%E0%B8%AA%E0%B8%B2%E0%B8%A2%E0%B8%9A%E0%B8%A5%E0%B8%B9%E0%B8%97%E0%B8%B9%E0%B8%98-5.1-%E0%B9%80%E0%B8%A7%E0%B8%AD%E0%B8%A3%E0%B9%8C%E0%B8%8A%E0%B8%B1%E0%B8%99%E0%B9%83%E0%B8%AB%E0%B8%A1%E0%B9%88-LP40-%E0%B8%9E%E0%B8%A3%E0%B9%89%E0%B8%AD%E0%B8%A1%E0%B9%84%E0%B8%A1%E0%B8%84%E0%B9%8C-IPX5-i.61288948.20513112061?sp_atk=bf9ca553-6bdb-4eac-b52f-266310dbf958&amp;xptdk=bf9ca553-6bdb-4eac-b52f-266310dbf958</t>
  </si>
  <si>
    <t>สินค้าแพ็คมาไม่ค่อยดีค่ะกันกระแทกก็ไม่ใส่แต่สินค้าฟังโดยรวมที่ดีค่ะลองใช้แล้วของเพื่อนสั่งมาจากศูนย์โดยตรงแพ็คดีมากค่ะจากต่างประเทศ</t>
  </si>
  <si>
    <t>ตัวเครื่องปกติ  แต่หูฟัง มีรอยร้าวทั้งสองข้าง แต่ข้างนึงจะเยอะกว่าอีกข้าง</t>
  </si>
  <si>
    <t>หูฟังลองแล้วฟังดังได้ข้างเดียว สอบถามทางร้านไปไม่อ่านไม่ตอบเลยค่ะหูฟังลองแล้วฟังดังได้ข้างเดียว สอบถามทางร้านไปไม่อ่านไม่ตอบเลยค่ะ</t>
  </si>
  <si>
    <t>ใช้ได้ไม่ถึง1อาทิตย์​ข้างขวาชาตไฟไม่เข้าต้องใช้ยางมัดผมรองให้แนน่ถึงชาต</t>
  </si>
  <si>
    <t>ร้านได้ของคืนและคืนเงินให้ค่ะ​ ถือว่ารับผิดชอบดีค่ะ​ ขอบคุณ​ค่ะ</t>
  </si>
  <si>
    <t>คุณภาพก๊องแก๊งมาก ตัวหูฟังพี่ตะใหญ่ไปไหน</t>
  </si>
  <si>
    <t>เวลาฟังเพลง เสียงร้องจะไม่โอเค แต่เทียบราคาก็ถือว่าพอใช้</t>
  </si>
  <si>
    <t>ไม่เสถียร ติดๆดับๆ ไมค์ไม่ชัดคุยไม่รู้เรื่อง</t>
  </si>
  <si>
    <t>เสียงชัดดีค่ะแต่พอโทรคุยฝ่ายตรงข้ามได้ยิดไม่ชัด ไมค์ไม่ดีค่ะ</t>
  </si>
  <si>
    <t>https://shopee.co.th/%E3%80%90%E0%B8%A3%E0%B8%B1%E0%B8%9A%E0%B8%9B%E0%B8%A3%E0%B8%B0%E0%B8%81%E0%B8%B1%E0%B8%99-5-%E0%B8%9B%E0%B8%B5%E3%80%91%E0%B8%AB%E0%B8%B9%E0%B8%9F%E0%B8%B1%E0%B8%87-%E0%B8%9A%E0%B8%B9%E0%B8%A5%E0%B8%97%E0%B8%B9%E0%B8%98-OPPO-%E0%B8%82%E0%B8%AD%E0%B8%87%E0%B9%81%E0%B8%97%E0%B9%89100-%E0%B8%AB%E0%B8%B9%E0%B8%9F%E0%B8%B1%E0%B8%87%E0%B9%80%E0%B8%AD%E0%B8%B5%E0%B8%A2%E0%B8%9A%E0%B8%B1%E0%B8%94%E0%B9%84%E0%B8%A3%E0%B9%89%E0%B8%AA%E0%B8%B2%E0%B8%A2-%E0%B8%9E%E0%B8%A3%E0%B9%89%E0%B8%AD%E0%B8%A1-MIC-%E0%B8%81%E0%B8%B1%E0%B8%99%E0%B8%99%E0%B9%89%E0%B8%B3-TWS-%E0%B8%AA%E0%B9%80%E0%B8%95%E0%B8%AD%E0%B8%A3%E0%B8%B4%E0%B9%82%E0%B8%AD%E0%B8%AB%E0%B8%B9%E0%B8%9F%E0%B8%B1%E0%B8%87%E0%B8%81%E0%B8%B5%E0%B8%AC%E0%B8%B2-%E0%B9%83%E0%B8%8A%E0%B9%89%E0%B8%87%E0%B8%B2%E0%B8%99%E0%B9%84%E0%B8%94%E0%B9%89%E0%B8%97%E0%B8%B1%E0%B9%89%E0%B8%87%E0%B8%A3%E0%B8%B0%E0%B8%9A%E0%B8%9A-i.794223282.16775161699?sp_atk=054a990d-c4e5-4113-9e82-f4e246474023&amp;xptdk=054a990d-c4e5-4113-9e82-f4e246474023</t>
  </si>
  <si>
    <t>【รับประกัน 5 ปี】หูฟัง บูลทูธ OPPO ของแท้100% หูฟังเอียบัดไร้สาย พร้อม MIC กันน้ำ TWS สเตอริโอหูฟังกีฬา ใช้งานได้ทั้งระบบ</t>
  </si>
  <si>
    <t>สินค้าใช้งาน​ดีค่ะใช้งานได้ดีค่ะ</t>
  </si>
  <si>
    <t>สินค้าดีนะค่ะและราคาถูกใช้ได้ส่งรวดเร็วทันใจดีค่ะ</t>
  </si>
  <si>
    <t>https://shopee.co.th/baseus-wm01-%E0%B8%AB%E0%B8%B9%E0%B8%9F%E0%B8%B1%E0%B8%87-tws-%E0%B8%9A%E0%B8%A5%E0%B8%B9%E0%B8%97%E0%B8%B9%E0%B8%98-5.0-%E0%B9%84%E0%B8%A3%E0%B9%89%E0%B8%AA%E0%B8%B2%E0%B8%A2-%E0%B8%AA%E0%B8%B3%E0%B8%AB%E0%B8%A3%E0%B8%B1%E0%B8%9A%E0%B9%80%E0%B8%A5%E0%B9%88%E0%B8%99%E0%B9%80%E0%B8%81%E0%B8%A1-i.131196738.7538221464?sp_atk=94dba479-4f57-4565-8ba4-f5ae12472dc7&amp;xptdk=94dba479-4f57-4565-8ba4-f5ae12472dc7</t>
  </si>
  <si>
    <t>baseus wm01 หูฟัง tws บลูทูธ 5.0 ไร้สาย สำหรับเล่นเกม</t>
  </si>
  <si>
    <t>รอของนานมากกกก ใครเป็นคนใจร้อนไม่แนะนำ  ราคาพร้อมส่งในไหนแพงกว่ากันนิดหน่อย ตัวนี้เสียงดีใช้งานคุยโทรศัพท์ได้ยินดีใช้ได้คุณภาพเกินราคา</t>
  </si>
  <si>
    <t>จัดส่งไม่เร็ว แต่ไม่ได้ช้าเกิน อุปกรณ์ในกล่องครบ มีที่เช็คของแท้ไม่แท้ น้ำหนักเบามาก สีม่วงสวยดี แต่เสียงเบาไปมาก เปิดเกือบสุด เทียบกับอันเก่าที่ฟังในระดับเดียวกัน ตามราคา</t>
  </si>
  <si>
    <t>https://shopee.co.th/Baseus-WM02-%E0%B8%AB%E0%B8%B9%E0%B8%9F%E0%B8%B1%E0%B8%87%E0%B9%84%E0%B8%A3%E0%B9%89%E0%B8%AA%E0%B8%B2%E0%B8%A2-%E0%B8%9A%E0%B8%A5%E0%B8%B9%E0%B8%97%E0%B8%B9%E0%B8%98-TWS-5.3-%E0%B8%9E%E0%B8%A3%E0%B9%89%E0%B8%AD%E0%B8%A1%E0%B8%81%E0%B8%B2%E0%B8%A3%E0%B8%84%E0%B8%A7%E0%B8%9A%E0%B8%84%E0%B8%B8%E0%B8%A1%E0%B9%81%E0%B8%9A%E0%B8%9A%E0%B8%AA%E0%B8%B1%E0%B8%A1%E0%B8%9C%E0%B8%B1%E0%B8%AA-%E0%B8%95%E0%B8%B1%E0%B8%94%E0%B9%80%E0%B8%AA%E0%B8%B5%E0%B8%A2%E0%B8%87%E0%B8%A3%E0%B8%9A%E0%B8%81%E0%B8%A7%E0%B8%99-%E0%B9%81%E0%B8%9A%E0%B8%95%E0%B9%80%E0%B8%95%E0%B8%AD%E0%B8%A3%E0%B8%B5%E0%B9%88%E0%B8%97%E0%B8%99%E0%B8%A2%E0%B8%B2%E0%B8%A7%E0%B8%99%E0%B8%B2%E0%B8%99-%E0%B8%AB%E0%B8%B9%E0%B8%9F%E0%B8%B1%E0%B8%87%E0%B9%80%E0%B8%81%E0%B8%A1%E0%B8%A1%E0%B8%B4%E0%B9%88%E0%B8%87-APP-Android-i.131196738.17952848877?sp_atk=6824ebda-1b9c-4daa-b679-32c2df187121&amp;xptdk=6824ebda-1b9c-4daa-b679-32c2df187121</t>
  </si>
  <si>
    <t>เสียงเบา​</t>
  </si>
  <si>
    <t>สินค้ารอนานจากจีน</t>
  </si>
  <si>
    <t>หูฟังได้ยินข้างเดียวไม่ดีเลย การแพคกล่องก็ไม่สมประกอบ ขาด</t>
  </si>
  <si>
    <t>ชาร์จไม่เข้าจ้ารูเเน้น</t>
  </si>
  <si>
    <t>https://shopee.co.th/Jbl-Wave-300-TWS-True-Wireless-%E0%B8%AB%E0%B8%B9%E0%B8%9F%E0%B8%B1%E0%B8%87%E0%B8%AD%E0%B8%B4%E0%B8%99%E0%B9%80%E0%B8%AD%E0%B8%B5%E0%B8%A2%E0%B8%A3%E0%B9%8C-%E0%B8%9A%E0%B8%A5%E0%B8%B9%E0%B8%97%E0%B8%B9%E0%B8%98%E0%B9%84%E0%B8%A3%E0%B9%89%E0%B8%AA%E0%B8%B2%E0%B8%A2-%E0%B8%9E%E0%B8%A3%E0%B9%89%E0%B8%AD%E0%B8%A1%E0%B9%84%E0%B8%A1%E0%B9%82%E0%B8%84%E0%B8%A3%E0%B9%82%E0%B8%9F%E0%B8%99%E0%B9%83%E0%B8%99%E0%B8%95%E0%B8%B1%E0%B8%A7-i.291338927.10597446886?sp_atk=ae9c34f8-d45e-4fae-b186-b6db697926a1&amp;xptdk=ae9c34f8-d45e-4fae-b186-b6db697926a1</t>
  </si>
  <si>
    <t>Jbl Wave 300 TWS True Wireless หูฟังอินเอียร์ บลูทูธไร้สาย พร้อมไมโครโฟนในตัว</t>
  </si>
  <si>
    <t>ติดข้างเดียว</t>
  </si>
  <si>
    <t>ส่งช้า ลำโพงข้างนึงมีเสียงซ่า กันกระแทกก็ไม่ห่อมาให้</t>
  </si>
  <si>
    <t>ได้ของเร็วแต่เสียงติดๆดับๆตลอดเลยไม่รู้ว่าเป็นที่อะไรลองทดลองใช้ช้าๆก็ยังเป็นค่อนข้าง​ผิดหวังนิดหน่อยค่ะ</t>
  </si>
  <si>
    <t>สายชาร์จที่ให้มาใช้ไม่ได้ค่ะ ส่วนเรื่องเสียง ถือว่าดีเลย แต่หูฟังทั้งสองข้างเสียงไม่เท่ากันค่ะ หนึ่งข้างเสียงดัง หนึ่งข้างเสียงเบา ไมค์ใช้ได้ค่ะ</t>
  </si>
  <si>
    <t>เสียงน่าจะราคา 80 ก็พอแล้ว ของไม่แท้อยู่แล้ว แต่เสียงรับไม่ได้ในราคานี้</t>
  </si>
  <si>
    <t>เจ็บหู</t>
  </si>
  <si>
    <t>แย่มากค่ะสั้งพร้อมเคสแต่ไห้เคสมาผิดรุ่น</t>
  </si>
  <si>
    <t>https://shopee.co.th/Lenovo-LP40-%E0%B8%AB%E0%B8%B9%E0%B8%9F%E0%B8%B1%E0%B8%87%E0%B8%9A%E0%B8%A5%E0%B8%B9%E0%B8%97%E0%B8%B9%E0%B8%98%E0%B9%84%E0%B8%A3%E0%B9%89%E0%B8%AA%E0%B8%B2%E0%B8%A2-%E0%B8%99%E0%B9%88%E0%B8%B2%E0%B8%A3%E0%B8%B1%E0%B8%81-%E0%B8%9E%E0%B8%A3%E0%B9%89%E0%B8%AD%E0%B8%A1%E0%B9%84%E0%B8%A1%E0%B9%82%E0%B8%84%E0%B8%A3%E0%B9%82%E0%B8%9F%E0%B8%99-i.166637491.23409112451?sp_atk=0d19647f-d5b3-4147-a6c2-f0958ff79796&amp;xptdk=0d19647f-d5b3-4147-a6c2-f0958ff79796</t>
  </si>
  <si>
    <t>รูปลักษณ์ที่มีราคาแพง แต่เสียงเบสมีประสิทธิภาพต่ํา มะนิน่า อัง ทูโนก. สําหรับราคาของมันโอเค narin Pero ควรมีหูฟังที่มีประสิทธิภาพที่ยอดเยี่ยมกว่านี้</t>
  </si>
  <si>
    <t>https://shopee.co.th/NEW%E0%B8%A3%E0%B8%B8%E0%B9%88%E0%B8%99%E0%B9%83%E0%B8%AB%E0%B8%A1%E0%B9%88%E0%B8%A5%E0%B9%88%E0%B8%B2%E0%B8%AA%E0%B8%B8%E0%B8%94-%E0%B8%82%E0%B8%AD%E0%B8%87%E0%B9%81%E0%B8%97%E0%B9%89100-i12-TWS-%E0%B8%81%E0%B8%B2%E0%B8%A3%E0%B8%84%E0%B8%A7%E0%B8%9A%E0%B8%84%E0%B8%B8%E0%B8%A1%E0%B9%81%E0%B8%9A%E0%B8%9A%E0%B8%AA%E0%B8%B1%E0%B8%A1%E0%B8%9C%E0%B8%B1%E0%B8%AA-air-mini-%E0%B9%84%E0%B8%A3%E0%B9%89%E0%B8%AA%E0%B8%B2%E0%B8%A2%E0%B8%9A%E0%B8%A5%E0%B8%B9%E0%B8%97%E0%B8%B9-%E0%B8%98-5.0-i.257570403.16773897550?sp_atk=7abdec0b-9486-4d90-8865-cb4d7e836866&amp;xptdk=7abdec0b-9486-4d90-8865-cb4d7e836866</t>
  </si>
  <si>
    <t>NEWรุ่นใหม่ล่าสุด ของแท้100%i12 TWS การควบคุมแบบสัมผัส air mini ไร้สายบลูทู ธ 5.0</t>
  </si>
  <si>
    <t>อันเล็กมาก</t>
  </si>
  <si>
    <t>https://shopee.co.th/P47-Bluetooth-5.0-%E0%B8%AB%E0%B8%B9%E0%B8%9F%E0%B8%B1%E0%B8%87%E0%B8%95%E0%B8%B1%E0%B8%94%E0%B9%80%E0%B8%AA%E0%B8%B5%E0%B8%A2%E0%B8%87%E0%B8%A3%E0%B8%9A%E0%B8%81%E0%B8%A7%E0%B8%99%E0%B8%AA%E0%B9%80%E0%B8%95%E0%B8%AD%E0%B8%A3%E0%B8%B4%E0%B9%82%E0%B8%AD%E0%B9%84%E0%B8%A3%E0%B9%89%E0%B8%AA%E0%B8%B2%E0%B8%A2%E0%B9%80%E0%B8%82%E0%B9%89%E0%B8%B2%E0%B8%81%E0%B8%B1%E0%B8%99%E0%B9%84%E0%B8%94%E0%B9%89%E0%B8%81%E0%B8%B1%E0%B8%9A%E0%B9%82%E0%B8%97%E0%B8%A3%E0%B8%A8%E0%B8%B1%E0%B8%9E%E0%B8%97%E0%B9%8C%E0%B8%A1%E0%B8%B7%E0%B8%AD%E0%B8%96%E0%B8%B7%E0%B8%AD%E0%B8%97%E0%B8%B8%E0%B8%81%E0%B8%A3%E0%B8%B8%E0%B9%88%E0%B8%99%E0%B8%9E%E0%B8%81%E0%B8%9E%E0%B8%B2%E0%B8%AA%E0%B8%B0%E0%B8%94%E0%B8%A7%E0%B8%81%E0%B9%81%E0%B8%A5%E0%B8%B0%E0%B8%9E%E0%B8%B1%E0%B8%9A%E0%B9%80%E0%B8%81%E0%B9%87%E0%B8%9A%E0%B9%84%E0%B8%94%E0%B9%89-i.166406701.18731416447?sp_atk=8546a660-45f0-4ad6-977a-7ed66046f7c7&amp;xptdk=8546a660-45f0-4ad6-977a-7ed66046f7c7</t>
  </si>
  <si>
    <t>P47 Bluetooth 5.0 หูฟังตัดเสียงรบกวนสเตอริโอไร้สายเข้ากันได้กับโทรศัพท์มือถือทุกรุ่นพกพาสะดวกและพับเก็บได้</t>
  </si>
  <si>
    <t>สั่งสีชมพูมีหู แต่ได้แบบธรรมดามา</t>
  </si>
  <si>
    <t>ได้รับของไม่ตรงตามที่สั่ง สั่งหูแมวได้แบบปกติมาค่ะ ควรตรวจสอบสินค้าให้ดีก่อนส่งนะคะ</t>
  </si>
  <si>
    <t>หูหลุดออก1ข้าง</t>
  </si>
  <si>
    <t>https://shopee.co.th/Remax-TWS-19-%E0%B8%AB%E0%B8%B9%E0%B8%9F%E0%B8%B1%E0%B8%87%E0%B8%9A%E0%B8%A5%E0%B8%B9%E0%B8%97%E0%B8%B9%E0%B8%98-Bluetooth-5.3-%E0%B8%AB%E0%B8%B9%E0%B8%9F%E0%B8%B1%E0%B8%87%E0%B8%AA%E0%B9%80%E0%B8%95%E0%B8%AD%E0%B8%A3%E0%B8%B4%E0%B9%82%E0%B8%AD%E0%B9%83%E0%B8%99%E0%B8%AB%E0%B8%B9%E0%B9%81%E0%B8%9A%E0%B8%9A%E0%B8%84%E0%B8%A3%E0%B8%B6%E0%B9%88%E0%B8%87%E0%B8%95%E0%B8%B1%E0%B8%A7%E0%B8%AB%E0%B8%B9%E0%B8%9F%E0%B8%B1%E0%B8%87%E0%B9%84%E0%B8%A3%E0%B9%89%E0%B8%AA%E0%B8%B2%E0%B8%A2-Bluetooth-Gaming-%E0%B8%AB%E0%B8%B9%E0%B8%9F%E0%B8%B1%E0%B8%87%E0%B8%9E%E0%B8%A3%E0%B9%89%E0%B8%AD%E0%B8%A1%E0%B8%81%E0%B8%A5%E0%B9%88%E0%B8%AD%E0%B8%87%E0%B8%8A%E0%B8%B2%E0%B8%A3%E0%B9%8C%E0%B8%88-i.833004352.20540914976?sp_atk=60eee90f-2fc3-465a-83b7-05915580da6e&amp;xptdk=60eee90f-2fc3-465a-83b7-05915580da6e</t>
  </si>
  <si>
    <t>Remax TWS-19 หูฟังบลูทูธ Bluetooth 5.3 หูฟังสเตอริโอในหูแบบครึ่งตัวหูฟังไร้สาย Bluetooth Gaming หูฟังพร้อมกล่องชาร์จ</t>
  </si>
  <si>
    <t>เสียงไม่มีเบสเลยชักนิด</t>
  </si>
  <si>
    <t>พอใช้ระบบเสียงไม่ค่อยดี</t>
  </si>
  <si>
    <t>เสียงเบามาก เครมได้มั้ย คุยไม่รู้เรื่องเลย</t>
  </si>
  <si>
    <t>พอใช้ได้คะ ไม่เก็บเสียรอบข้างเลย</t>
  </si>
  <si>
    <t>https://shopee.co.th/Tws-i12-%E0%B8%AB%E0%B8%B9%E0%B8%9F%E0%B8%B1%E0%B8%87%E0%B8%9A%E0%B8%A5%E0%B8%B9%E0%B8%97%E0%B8%B9%E0%B8%98%E0%B9%84%E0%B8%A3%E0%B9%89%E0%B8%AA%E0%B8%B2%E0%B8%A2-Mini-HiFi-In-Ear-Touch-i.284695695.9921972228?sp_atk=30c537b0-4a75-4237-9662-a6f8dd1c5adf&amp;xptdk=30c537b0-4a75-4237-9662-a6f8dd1c5adf</t>
  </si>
  <si>
    <t>Tws i12 หูฟังบลูทูธไร้สาย Mini HiFi In-Ear Touch</t>
  </si>
  <si>
    <t>สินค้าน่ารักตรงปกคะ แต่เราใช้แค่ สองวัน หูฟังข้างขวาไม่ออกคะ ไฟกระพริบไม่ขึ้น ไม่รู้ว่าเสียหรือเพราะอะไร</t>
  </si>
  <si>
    <t>หูฟังใช้ได้ข้างเดียวอีกข้างมันเป็นอะไรไม่รู้ ดังตืดดดดดดดด!#ข้างที่ถืออยู่ใช้ได้ปกติ</t>
  </si>
  <si>
    <t>https://shopee.co.th/TWS-%E0%B8%AB%E0%B8%B9%E0%B8%9F%E0%B8%B1%E0%B8%87i13-%E0%B8%AB%E0%B8%B9%E0%B8%9F%E0%B8%B1%E0%B8%87-TWS-%E0%B8%A3%E0%B8%B8%E0%B9%88%E0%B8%99-%E0%B9%83%E0%B8%AB%E0%B8%A1%E0%B9%88-%E0%B8%9E%E0%B8%A3%E0%B9%89%E0%B8%AD%E0%B8%A1%E0%B8%81%E0%B8%A5%E0%B9%88%E0%B8%AD%E0%B8%87%E0%B8%8A%E0%B8%B2%E0%B8%A3%E0%B9%8C%E0%B8%88-%E0%B8%AB%E0%B8%B9%E0%B8%9F%E0%B8%B1%E0%B8%87%E0%B8%9A%E0%B8%A5%E0%B8%B9%E0%B8%97%E0%B8%B9%E0%B8%98%E0%B9%84%E0%B8%A3%E0%B9%89%E0%B8%AA%E0%B8%B2%E0%B8%A2-Bluetooth-V5.0-%E0%B8%AB%E0%B8%B9%E0%B8%9F%E0%B8%B1%E0%B8%87%E0%B9%84%E0%B8%A3%E0%B9%89%E0%B8%AA%E0%B8%B2%E0%B8%A2-%E0%B9%83%E0%B8%8A%E0%B9%89%E0%B9%84%E0%B8%94%E0%B9%89%E0%B8%97%E0%B8%B8%E0%B8%81%E0%B8%A3%E0%B8%B8%E0%B9%88%E0%B8%99-i.13490204.18420074714?sp_atk=c7894925-ea36-4f5c-8421-3a1757c836c9&amp;xptdk=c7894925-ea36-4f5c-8421-3a1757c836c9</t>
  </si>
  <si>
    <t>TWS หูฟังi13 หูฟัง TWS รุ่น ใหม่ พร้อมกล่องชาร์จ หูฟังบลูทูธไร้สาย Bluetooth V5.0 หูฟังไร้สาย ใช้ได้ทุกรุ่น</t>
  </si>
  <si>
    <t>สภาพของบุบ หูฟังไม่ค่อยได้ยิน</t>
  </si>
  <si>
    <t>เสียงดูวิโอก็ดีอยู่เสียงดีเลย์ไม่ตรงตอนโทรเสียงพูดเบามากเเละตอนเชื่อมต่อมันไม่ได้ขึ้นว่า i13เเต่ขึ้น i12 เเต่ส่งเร็วอยู่ให้ฟังเพลงได้อยู่เเต่เล่นเกมคุยกับเพื่อนนี้เเย่มาก</t>
  </si>
  <si>
    <t>พอได้มันเป็นไรไม่รู้มันดังข้างเดียวอ่ะ</t>
  </si>
  <si>
    <t>การจัดส่งค่อนข้างช้ามากๆค่ะ สั่งตั้งแต่วันที่1 ก็โอเคตรงที่มันติดวันหยุดรอได้ ขนส่งเข้ารับของตั้งแต่วันที่ 4 แต่ไม่เข้าใจว่าไปค้างทำไมที่Hub อยู่ตั้ง3 วัน ได้ของอีกวันที่ 7</t>
  </si>
  <si>
    <t>มีฟังก์ชันต่างๆมากมาย และใช้ได้จริง คุณภาพก๊องแก๊งตามราคา ใช้งานไปสักพักมีเสียงแตกซ่าๆออกมา แต่อย่างยังไม่มีข้อผิดพลาดใดๆ</t>
  </si>
  <si>
    <t>คุณภาพของสินค้าขนค่อนดี จัดส่งเร็ว รอของไม่กี่วัน บริษัทขนส่งให้บริการค่นข้างดี โดยรวมถือว่าพอใช้ไว้มีโอกาสจะสั่งอีก</t>
  </si>
  <si>
    <t>แพคเกจสวยตรงปก ไม่ใช่oppoแท้ แบตหมดไวมาก ใช้ดีแต่ยังไม่ดี   จัดส่งรวดเร็ว เหมาะสำหรับคนงบน้อย แต่ไม่แนะนำสฝสำหรับคนใช้จริงจัง</t>
  </si>
  <si>
    <t>ขนส่งไม่ดีเลย</t>
  </si>
  <si>
    <t>พอใช้ได้หัวชาร์จแบตเป็นของไอโฟนถึงจะเก็บไฟอยู่คหสต.การใช้งาน พอใช้ได้คุ้มค่าตรงซื้อในราคาถูกเพราะมีส่วนลดเยอะ จากราคาปกติ</t>
  </si>
  <si>
    <t>ได้รับสินค้าแล้วค่ะแต่ขอหักดาวนะค่ะเพราะสายชาร์จมันเสียบไม่เข้าค่ะ</t>
  </si>
  <si>
    <t>ปานกลางของได้รับเรียบร้อยรวดเร็วดีอยู่ ของใช้แล้วต้องบอกว่าพอได้ แบตหมดเร็วใช้แค่ 1 ชม  ก็หมดละแต่ก็สมราคาเพราะถูก</t>
  </si>
  <si>
    <t>สินค้าส่งจากประเทศจีน ค่าส่งไม่แพง รับส่งบูลทูทเร็วดี แต่แพร์ได้เพียงเครื่องเดียว พบายามแพร์กับมือถือสองเครื่อง ทำไม่ได้สักที เลยต้องใช้เครื่องเดียว แถมยังหาวิธีปิดเครื่องไม่ได้ ต้องชาร์ททุกวัน ราคาปานกลาง ไม่แพงและไม่ถูก แต่สีสวย ทั้งหูฟังและกล่อง</t>
  </si>
  <si>
    <t>การจัดส่งถือว่านานพอสมควรเพราะส่งมาจากต่างประเทศ สินค้าสีสวยถูกใจ มีเราคนเดียวไหมที่เสียงมันแบบแหลมๆ เบสไม่หนักอ่ะ 😅😅 ลองเทียบกับหูฟังอีกอัน คือคนละอย่างเลย แต่ถ้าคุ้มค่ะ 😊</t>
  </si>
  <si>
    <t>ได้รับสินค้าแล้ว รอของค่อนข้างนาน แต่ก็เข้าใจว่ามาจากต่างประเทศ หูฟังข้างนึงไม่ค่อยได้ยินเสียง ตัวกล่องมีรอยข่วนยาว ๆ ไม่กระทบอะไร แต่เห็นแล้วขัดใจ โดยรวมก็ดีแหละ ราคาสมเหตุ สมผลมั้ง</t>
  </si>
  <si>
    <t>https://shopee.co.th/Disney-%E0%B8%AB%E0%B8%B9%E0%B8%9F%E0%B8%B1%E0%B8%87-TWS-%E0%B8%AB%E0%B8%B9%E0%B8%9F%E0%B8%B1%E0%B8%87%E0%B8%9A%E0%B8%A5%E0%B8%B9%E0%B8%97%E0%B8%B9%E0%B8%98-bluetooth-5.3-%E0%B8%AB%E0%B8%B9%E0%B8%9F%E0%B8%B1%E0%B8%87%E0%B8%9A%E0%B8%A5%E0%B8%B9%E0%B8%97%E0%B8%B9%E0%B8%98%E0%B9%84%E0%B8%A3%E0%B9%89%E0%B8%AA%E0%B8%B2%E0%B8%A2-HiFi-%E0%B8%AB%E0%B8%B9%E0%B8%9F%E0%B8%B1%E0%B8%87%E0%B9%84%E0%B8%A3%E0%B9%89%E0%B8%AA%E0%B8%B2%E0%B8%A2-Earphone-%E0%B8%AA%E0%B9%8D%E0%B8%B2%E0%B8%AB%E0%B8%A3%E0%B8%B1%E0%B8%9A-IOS-Android-100-ORI-i.889535967.19359811167?sp_atk=9a72edc8-3fa6-4dd0-8b05-edba4d8198ae&amp;xptdk=9a72edc8-3fa6-4dd0-8b05-edba4d8198ae</t>
  </si>
  <si>
    <t>สั่งสีขาว ได้สีชมพู จัดส่งไวมากครับ</t>
  </si>
  <si>
    <t>เสีย1ตัวตัวสีขาวหูฟังหนึ่งข้างดึงออกมาฟังไม่ได้เลย สรุปเสียหนึ่งตัวแต่เรากดรับของไปแล้วไม่เช็คดีๆก่อนรับ ก็เลยทำอะไรไม่ได้ สั่งซื้อมา2รอบไม่คิดว่ารอบนี้จะโดนแบบนี้🥲</t>
  </si>
  <si>
    <t>ได้รับสิ่นค้ายังไม่ครบ ถ้าครบเเล้วเดี๋ยวกลับมาเพิ่มดาวให้</t>
  </si>
  <si>
    <t>ถือว่าใช้ดีในราคานี้ แต่ใช้นานๆแล้วแอบเจ็บหู</t>
  </si>
  <si>
    <t>ไม่ใส่กล่องมา ใส่แค่ถุง กล่องข้างในบุบแต่ไม่เสียหาย</t>
  </si>
  <si>
    <t>เสียงไม่เพราะไม่ใส</t>
  </si>
  <si>
    <t>อีกข้างนึงแบตหมดเร็วมากแต่เสียงดี ก็คุ้มอยู่นิดนึง55/100</t>
  </si>
  <si>
    <t>เสียงพูด อีกฟังได้ยินไม่ชัด</t>
  </si>
  <si>
    <t>ขนาดเคสมันรุ่นไหนคะใครพอรู้บ้าง</t>
  </si>
  <si>
    <t>สินค้าตรงปกคะ ขอหักดาวคะกล่องบุบห่อมาไม่ดีคะไม่มีกันกระแทก คุณภาพเสียงดีคะฟังเพลงเสียงเพราะ แต่คุยทางโทรศัพท์จะเบามากคะ แบตเตอรี่อยู่ได้ 3-4 ชั่วโมงคะถือว่าดีในระดับหนึ่ง👍</t>
  </si>
  <si>
    <t>สภาพสินค้าเก่ามาก มีรอยตามภาพ ใช้งานดี แต่เปราะบางมาก ทำล่วงทีเดียวแตกเลย</t>
  </si>
  <si>
    <t>ปานกลางกล่องห่อมาดี แต่ที่กล่องพอแกะมาเป็นรอยที่ตัวสินค้า และเสียงออกแค่ข้างเดียว เสียใจมาก</t>
  </si>
  <si>
    <t>ได้รับสินค้าแล้ว ส่งตรงตามที่สั่ง เล็กกระทัดรัด เสียงพอใช้ แต่เสียงเบสไม่ค่อยทุ้มมีแต่เสียงแหลม</t>
  </si>
  <si>
    <t>ได้ของเร็วมาก แต่พึ่งได้มารีวิว ขนาดกะทัดรัด แถมซื้อในช่วงลด เดี๋ยวทดลองใช้ก่อนว่าแบตจะทนหรือเปล่า โดยรวมแล้วก็ถือว่าโอเคค่าาา</t>
  </si>
  <si>
    <t>คุณภาพเสียงถือว่าโอเคค่ะ แต่ใช้ไปสองวันฟังเพลงแล้วติดๆดับๆ แต่ก็ยังใช้ได้ โทรศัพท์ได้ไม่มีปัญหา โดยรวมก็พอใจ</t>
  </si>
  <si>
    <t>ดีมากค่ะ เสียงดังฟังแล้วสบายหู เสียงเบสเพราะมากค่ะ ชอบมากค่ะ น้ำหนักเบา พกพาง่าย สะดวก ชอบมากกกกกกกกกค่ะ</t>
  </si>
  <si>
    <t>ประมาณ 1 อาทิตย์ สินค้าส่งจากประเทศจีน ทดลองใช้แล้วคุณภาพค่อนข้างดี แต่เคสที่ใส่ไม่ตรงตามรูปทีแจ้งไว้ เป็นพลาสติกคุณภาพต่ำ แต่ไม่กดคืนสินค้าเพราะใช้โค้ดส่วนลดเยอะ และสินค้าส่งจากประเทศจีน</t>
  </si>
  <si>
    <t>น่ารักดี เสียงก็โอเค  เเต่ชอมเชื่อมเเล้วหลุด  เขื่อมช้าด้วย บางที่เชื่อมไม่ติด อันเล็กน่ารักดี รอนาน 10วันน่ารักดี เสียงก็โอเค  เเต่ชอมเชื่อมเเล้วหลุด  เขื่อมช้าด้วย บางที่เชื่อมไม่ติด อันเล็กน่ารักดี รอนาน 10วัน</t>
  </si>
  <si>
    <t>ตกหลายรอบมากค่ะล่าสุด แต่น้องแอบทนอยุ่ค่ะ เสียงดังพอใช้ แต่แบต นานมากค่ะกว่าจะหมด  แต่ถ้าใช้ดูหนังนานๆสูงสุดได้ 3 ชั่วโมงแบบต่อเนื่องญิ้ง</t>
  </si>
  <si>
    <t>สมราคา เสียงลำโพงดี แต่ใช้คุยโทรศัพท์ไม่ค่อยได้เรื่อง</t>
  </si>
  <si>
    <t>ทำไมใส่แล้วเจ็บหูเสียงไม่ค่อยดังสำหรับเราใส่แล้วเหมือนจะหลุด ใช้เวลานานในการส่ง It's so good but I'm not good to Try</t>
  </si>
  <si>
    <t>การขนส่งนานนิดหน่อยเพราะส่งมาจากจีน คุณภาพเสียงก็ตามราคาพอใช้ได้ คุยโทรศัพท์ได้ไม่ถึงกับชัดมาก</t>
  </si>
  <si>
    <t>https://shopee.co.th/NEW%E0%B8%A3%E0%B8%B8%E0%B9%88%E0%B8%99%E0%B9%83%E0%B8%AB%E0%B8%A1%E0%B9%88%E0%B8%A5%E0%B9%88%E0%B8%B2%E0%B8%AA%E0%B8%B8%E0%B8%94-%E0%B8%82%E0%B8%AD%E0%B8%87%E0%B9%81%E0%B8%97%E0%B9%89100-i12-TWS-%E0%B8%81%E0%B8%B2%E0%B8%A3%E0%B8%84%E0%B8%A7%E0%B8%9A%E0%B8%84%E0%B8%B8%E0%B8%A1%E0%B9%81%E0%B8%9A%E0%B8%9A%E0%B8%AA%E0%B8%B1%E0%B8%A1%E0%B8%9C%E0%B8%B1%E0%B8%AA-air-mini-%E0%B9%84%E0%B8%A3%E0%B9%89%E0%B8%AA%E0%B8%B2%E0%B8%A2%E0%B8%9A%E0%B8%A5%E0%B8%B9%E0%B8%97%E0%B8%B9-%E0%B8%98-5.0-i.257570403.16773897550?sp_atk=c3a8bdc2-61c2-4903-bba2-76b8af51104b&amp;xptdk=c3a8bdc2-61c2-4903-bba2-76b8af51104b</t>
  </si>
  <si>
    <t>รู้สึกว่ามันก๊องแก๊งไปหน่อยแต่ก็น่าจะใช้ได้</t>
  </si>
  <si>
    <t>ตามราคา  ค่ะ แต่เด็กๆใช่  ก้ได้อยู่   แต่ไม่รู้จะใช้ได้นานแค่ไหน</t>
  </si>
  <si>
    <t>ลองฟังแล้วเสียงดีแต่ยังไม่ลองโทรค่ะว่าเสียงจะดีไหม</t>
  </si>
  <si>
    <t>ได้รับของแล้วนะค่า​ ห่อกันกระแทกมาดีมาก​ เดียวลองใช้แล้วจะมาให้ดาวเพิ่มนะค่า</t>
  </si>
  <si>
    <t>ไม่ค่อยคุ้มเลยค่ะคนส่งแย่มากค่ะ ของที่ได้มาก็มีรอยแตก ไม่แนะนำค่ะ</t>
  </si>
  <si>
    <t>คุ้มค่า สมราคาครับ จัดส่งรวดเร็วมากครับ คุณภาพเสียงคุ้มค่าสมราคาครับ ขอบคุณครับ</t>
  </si>
  <si>
    <t>กล่องมีการชำรุดนะคะ</t>
  </si>
  <si>
    <t>มันปิดไฟยังไงก่อนนหรือปิดไม่ได้</t>
  </si>
  <si>
    <t>ให้3คะแนน กล่องบุบแล้วก็ฟองหูด้านนึงหลุดออกมา แต่ยังพอประกอบได้ เสียงใช้ได้</t>
  </si>
  <si>
    <t>เคสแน่นไปนิดนึง ติดเนื้อของตัวชาร์จเลย เสียงไม่ค่อยดังเท่าไหร่แต่ก็ถือว่าดีมากอยู่นะ แล้วก็มันใหญ่มากหรือหูเราเล็กไปก็ไม่รู้ มันใส่แล้วมันชอบหลุด แล้วก็มือไปโดนนิดเดียวมันก็จะหยุดเล่นวิดีโอแต่ก็เข้าใจได้เพราะเป็นระบบแบบสัมผัส ￼</t>
  </si>
  <si>
    <t>สีสวยน่ารักแบตตัวหูฟังอึดมากใช้ได้นานมากกก แต่ตัวหูฟังสัญญาณหลุดบ่อยมาก แล้วเวลาดูหนัง หรือฟังเพลงชอบเพิ่มเสียงให้เอง ลองลบการเชื่อมต่อแล้วเชื่มใหม่ก็เป็นเหมือนเดิม กลับกันของพี่รุ่นเดียวกันใช้งานดีมากไม่มีปัญหา ฉันล่ะงงใจ</t>
  </si>
  <si>
    <t>พึ่งได้หยิบมาใช้งาน สังเกตุว่ามีรอยร้าว แต่ไม่มีผลอะไรกับการใช้งาน (แต่ซื้อมาเราก็อยากให้มันมีสภาพสมบูรณ์ที่สุดอะนะ) เพราะงั้นก็ขอหัก1ดาวนะ</t>
  </si>
  <si>
    <t>ได้รับสิ้นค้าแล้วค่ะ ของตรงปกตามที่สั่งไป แกะใช้แล้วเสียงดังฟังชัดน่าใช้มากเลยค่ะ ทางร้านและขนส่งบริการดีมากๆค่ะ</t>
  </si>
  <si>
    <t>ทดลองใช้งานแล้วสมกับราคาค่ะ ดีใช้ได้ เสียงอาจจะไม่ได้ดังมากแต่ใช้งานไปปกติยาวนานอยู่ค่ะ เชื่อมต่อง่าย</t>
  </si>
  <si>
    <t>ยังไม่ได้ลองใช้ ไม่รู้ว่าต้องชาตแบตนานแค่ไหน คู่มือเป็นภาษาจีน มาพร้อมกล่อง กะสายUSB ลองเชื่อมบลูทูธแล้ว ยังไม่ได้</t>
  </si>
  <si>
    <t>สินค้าตรงหน้าปก หูฟังคุณภาพดี หูฟังไร้สายมีประสิทธิภาพ ใช้ประโยชน์ได้ดี คนใช้รู้สึกใช้สะดวกใช้ง่ายมาก เหมาะสำหรับคนดูหนังฟังเพลงที่มีคนเยอะๆไม่รบกวนใคร</t>
  </si>
  <si>
    <t>ยังไม่ได้ลองใช้งานหัก1ดาว เพราะสภาพกล่องแย่มาก</t>
  </si>
  <si>
    <t>สีสวยน่ารัก ดูดี ถูกใจ รอไม่นานเท่าไหร่ เสียงโอเค พอใช้ได้ ถูกใจ สวยน่ารัก</t>
  </si>
  <si>
    <t>ใช้เวลาจัดส่งประมาณ 2 อาทิตย์ การแพ็คแพ็คมาอย่างดี ไม่มีอะไรเสียหาย การใช้การค่อนข้างใช้ได้ เสียงชัด เบสหนัก สีขาวเรียบๆ สวยดี</t>
  </si>
  <si>
    <t>เสียงคมชัดดีมากค้า สีสวยใช้งานดีมากค่ะ แต่ส่งนานมากสั่งตั้งแต่เดือนที่แล้วพึ่งได้วันนี้ขอหัก 1 ดาวนะคะสีสวยคะ</t>
  </si>
  <si>
    <t>อันเล็กน่ารักตะมุตะมิมาก แต่ห่อมาแบบไม่ใส่บับเบิ้ลมา เสียงพอฟังได้ เหมือนจะแยกซ้ายขวาไม่ได้ ถือว่าเอาไว้ใช้ตอนอันอื่นแบตหมด🥹</t>
  </si>
  <si>
    <t>หูฟังโอเคค่ะ ลายน่ารักมาก ไม่ได้ว้าวมาก ของตามราคาเลยค่ะ ตอนเปิดใช้เครื่องมี error ชอบเข้าใจว่าเรียกสิริตลอด ส่วนตัวมี airpods อยู่แล้ว แล้วลองสั่งอันนี้มาใช้ดู คือคุณภาพเสียงคนละเรื่องเลยค่ะ อันนี้เสียงจะไม่ค่อยมีมิติเท่าไหร่ ดูแบน ๆ ยังไงไม่รู้ บอกไม่ถูก 😭😭</t>
  </si>
  <si>
    <t>ประสิทธิภาพของการใช้งานของหูฟังดีมากๆเลยค่ะเหมาะสมคุ้มค่ากับราคามากๆเลยสีก็สวยลายก็น่ารักดีมากกกกกกก</t>
  </si>
  <si>
    <t>คุณภาพเสียงนิ่มนวลดีชอบมาก ขนาดกล่องกำลังดีไม่ใหญ่พกพาง่าย แต่ไม่ค่อยชอบฟังชั่นระบบสัมผัสเท่าไหร่ งงๆ ขยับหูฟัง แตะโดนนิดหน่อยก็เปลี่ยนเลย ถ้าเป็นแบบปุ่มกดจะดีมาก</t>
  </si>
  <si>
    <t>ดีค่ะ แต่เวลาโดนก็พอสง่ายเกินไปหน่อยค่ะ โดยรวมก็ใช้ง่าย พกพาง่ายสะดวกค่ะ แบตค่อนข้างอึดเลย เวลาเปิดปิดฝาก็ไม่ก๊อกแก๊ง ขนส่งไวค่ะ</t>
  </si>
  <si>
    <t>ไม่ใช่ของJBLจริงๆ แต่ใช้ได้เสียงดีแบ่งเสียงข้างซ้าย-ขวา แบตหมดเร็ว ขนาดกะทัดรัดดี แอบใช้ยากนิดหน่อย ส่งของเร็ว</t>
  </si>
  <si>
    <t>สินค้าคุณภาพพอใช้ได้อาจจะมีสัญญาณหลุดๆบ้างเป็นบางครั้ง แต่ก็ถือว่าพอรับได้ ขนส่งไวดี สั่ง2วันส่งถึง</t>
  </si>
  <si>
    <t>ได้รับสินค้าเรียบร้อยค่ะ ทางร้านจัดส่งไว ยังไม่เคยลองใช้เหนรีวิวว่าใช้ดีก็เลยสั่งมาใช้ดูค่ะ ข่นส่งก็บริการดี</t>
  </si>
  <si>
    <t>ถือว่าโอเคดี แต่ต้องกดเพิ่มเสียงเยอะหน่อยถึงได้ยินชัด ตัวหูฟังเล็กน่ารัก พกพาสะดวก ใส่แล้วไม่เจ็บหู ไม่หลุดง่าย</t>
  </si>
  <si>
    <t>ดีมากค่ะ คุ้มค่าเกินราคามากกก เบสตรึ้มมมากกกเสียงดี อบตอึดแบตทน ที่สำคัญเชื่อมต่อบลูทูธได้ง่ายมากกกก อันที่2แล้วจ้า</t>
  </si>
  <si>
    <t>ระยะเวลาการจัดส่งไม่ได้นานมาก การแพ็คสินค้าก็แพ็คมาค่อนข้างดี คุณภาพหูฟังคือใช้ได้เลยค่ะ ส่วนสายชาร์จ...T_____T พังอย่างที่เห็น ตัวที่ห่อพัสดุก็ค่อนข้างสกปรกไม่รู้เป็นเพราะใคร ฮ่าฮ่า...</t>
  </si>
  <si>
    <t>เสียงไมค์ดังเคสน่ารักตรงปกค่ะชอบ เเต่เสียงดีเลย์นิดหน่อย รวมๆเเล้วโอเคสำหรับราคานี้ค่ะ</t>
  </si>
  <si>
    <t>เสียงดีใช้ได้ มีของแถมมาให้ด้วย แพ็กกล่องมาอย่างดี ขนส่งบริการดี</t>
  </si>
  <si>
    <t>ได้รับสินค้าแล้ว รวดเร็วมาไวก่อนกำหนด สินค้าแพคมาดีเป็นซองกันกระแทก สินค้าไม่บุบหรือเสียหายใดๆ การใช้งานยังไม่ได้ทดลองว่าจะใช้งานได้ดีมั้ย ไว้จะมารีวิวเพิ่มภายหลัง โดยรวมดีครับ</t>
  </si>
  <si>
    <t>https://shopee.co.th/%E0%B8%8A%E0%B8%B8%E0%B8%94%E0%B8%AB%E0%B8%B9%E0%B8%9F%E0%B8%B1%E0%B8%87%E0%B8%9A%E0%B8%A5%E0%B8%B9%E0%B8%97%E0%B8%B9-%E0%B8%98-%E0%B8%84%E0%B8%B9%E0%B9%88-%E0%B9%84%E0%B8%A3%E0%B9%89%E0%B8%AA%E0%B8%B2%E0%B8%A2%E0%B8%9A%E0%B8%A5%E0%B8%B9%E0%B8%97%E0%B8%B9-%E0%B8%98-%E0%B8%9E%E0%B8%A3%E0%B9%89%E0%B8%AD%E0%B8%A1%E0%B8%81%E0%B8%A5%E0%B9%88%E0%B8%AD%E0%B8%87%E0%B9%80%E0%B8%84%E0%B8%A3%E0%B8%B7%E0%B9%88%E0%B8%AD%E0%B8%87%E0%B8%8A%E0%B8%B2%E0%B8%A3%E0%B9%8C%E0%B8%88%E0%B8%A3%E0%B8%B2%E0%B8%84%E0%B8%B2%E0%B8%96%E0%B8%B9%E0%B8%81%E0%B8%AB%E0%B8%B9%E0%B8%9F%E0%B8%B1%E0%B8%87%E0%B9%81%E0%B8%9F%E0%B8%8A%E0%B8%B1%E0%B9%88%E0%B8%99%E0%B8%A5%E0%B9%89%E0%B8%B3%E0%B8%AA%E0%B8%A1%E0%B8%B1%E0%B8%A2%E0%B8%81%E0%B8%B2%E0%B8%A3%E0%B8%AD%E0%B8%AD%E0%B8%81%E0%B9%81%E0%B8%9A%E0%B8%9A%E0%B8%82%E0%B8%B1%E0%B9%89%E0%B8%99%E0%B8%AA%E0%B8%B9%E0%B8%87%E0%B9%80%E0%B8%97%E0%B8%84%E0%B9%82%E0%B8%99%E0%B9%82%E0%B8%A5%E0%B8%A2%E0%B8%B5%E0%B8%A5%E0%B9%88I7S-i.260996423.17683479768?sp_atk=0f3e869d-359d-4543-a7ab-25b9b373e87c&amp;xptdk=0f3e869d-359d-4543-a7ab-25b9b373e87c</t>
  </si>
  <si>
    <t>ชุดหูฟังบลูทู ธ คู่ ไร้สายบลูทู ธ พร้อมกล่องเครื่องชาร์จราคาถูกหูฟังแฟชั่นล้ำสมัยการออกแบบขั้นสูงเทคโนโลยีล่I7S</t>
  </si>
  <si>
    <t>กล่องพัสดุมีบี้แบนบ้าง</t>
  </si>
  <si>
    <t>เราสั่งมา2กล่องค่ะ กล่องแรกที่ลองใช้ถือว่าคุ้มราคาค่ะ  แต่พอเอากล่องสองออกมา กล่องบุบ สินค้าในกล่องก็ใช้ได้แต่ข้างเดียว อยากให้ทางร้านทดลองสินค้าก่อนส่งนะค่ะ เราจ่ายในราคาเต็ม ของก็ต้องใช้ได้ทั้งหมดถูกมันยค่ะ</t>
  </si>
  <si>
    <t>https://shopee.co.th/%E0%B8%AB%E0%B8%B9%E0%B8%9F%E0%B8%B1%E0%B8%87-TWS-Bluetooth-5.0-True-wireless-Touch-%E0%B8%AB%E0%B8%B9%E0%B8%9F%E0%B8%B1%E0%B8%87%E0%B9%84%E0%B8%A3%E0%B9%89%E0%B8%AA%E0%B8%B2%E0%B8%A2-Battery-display-%E0%B9%80%E0%B8%9B%E0%B9%87%E0%B8%99%E0%B9%81%E0%B8%9A%E0%B8%9A%E0%B8%AA%E0%B8%B1%E0%B8%A1%E0%B8%9C%E0%B8%B1%E0%B8%AA-%E0%B9%84%E0%B8%A1%E0%B8%94%E0%B9%8C%E0%B8%8A%E0%B8%B1%E0%B8%94%E0%B9%83%E0%B8%8A%E0%B9%89%E0%B9%84%E0%B8%94%E0%B9%89%E0%B8%81%E0%B8%B1%E0%B8%9A%E0%B8%97%E0%B8%B8%E0%B8%81%E0%B8%A3%E0%B8%B8%E0%B9%88%E0%B8%99-TWS-T13-i.117250389.7968035960?sp_atk=33bbcba8-01aa-4da1-a5f2-6b6f39150443&amp;xptdk=33bbcba8-01aa-4da1-a5f2-6b6f39150443</t>
  </si>
  <si>
    <t>หูฟัง TWS Bluetooth 5.0 True wireless Touch หูฟังไร้สาย  Battery display เป็นแบบสัมผัส ไมด์ชัดใช้ได้กับทุกรุ่น TWS T13</t>
  </si>
  <si>
    <t>สินค้าจัดส่งถึงเร็ว คุณภาพเสียงดี แต่ขอหัก2ดาว เพราะเมื่อใช้โทรพูดคุย อีกฝ่ายจะฟังไม่ค่อยชัด เสียงจะกวมๆ มีเสียงแทรก แต่โดยรวมถือพอโอเค พอใช้ได้</t>
  </si>
  <si>
    <t>https://shopee.co.th/%E0%B8%AB%E0%B8%B9%E0%B8%9F%E0%B8%B1%E0%B8%87%E0%B8%9A%E0%B8%A5%E0%B8%B9%E0%B8%97%E0%B8%B9%E0%B8%98-Basspro-Power-%E0%B8%AB%E0%B8%B9%E0%B8%9F%E0%B8%B1%E0%B8%87%E0%B9%81%E0%B8%9A%E0%B8%9A-in-ear-%E0%B8%AA%E0%B8%B8%E0%B8%94%E0%B8%A2%E0%B8%AD%E0%B8%94%E0%B8%AB%E0%B8%B9%E0%B8%9F%E0%B8%B1%E0%B8%87%E0%B8%97%E0%B8%B5%E0%B9%88%E0%B9%81%E0%B8%82%E0%B9%87%E0%B8%87%E0%B9%81%E0%B8%A3%E0%B8%87%E0%B8%97%E0%B8%B5%E0%B9%88%E0%B8%AA%E0%B8%B8%E0%B8%94-%E0%B8%AB%E0%B8%B9%E0%B8%9F%E0%B8%B1%E0%B8%87%E0%B9%84%E0%B8%A3%E0%B9%89%E0%B8%AA%E0%B8%B2%E0%B8%A2-5.1-%E0%B9%81%E0%B8%97%E0%B9%89-100-%E0%B9%80%E0%B8%9A%E0%B8%AA%E0%B8%AB%E0%B8%99%E0%B8%B1%E0%B8%81-%E0%B9%80%E0%B8%AA%E0%B8%B5%E0%B8%A2%E0%B8%87%E0%B9%83%E0%B8%AA-%E0%B8%81%E0%B8%B1%E0%B8%99%E0%B8%99%E0%B9%89%E0%B8%B3-i.741349155.21256244407?sp_atk=0a37064a-5a65-4c69-8740-73295e59958c&amp;xptdk=0a37064a-5a65-4c69-8740-73295e59958c</t>
  </si>
  <si>
    <t>หูฟังบลูทูธ Basspro Power หูฟังแบบ in-ear สุดยอดหูฟังที่แข็งแรงที่สุด หูฟังไร้สาย 5.1 แท้ 100% เบสหนัก เสียงใส กันน้ำ</t>
  </si>
  <si>
    <t>ส่วนตัวคิดว่ามันไม่ได้ตรงตามที่พูดขนาดนั้นเรื่องเบส แต่ถ้าไม่ซีเรียสอะไรขนาดนั้น ดีเลยทีเดียว เสถียร หูฟังแน่น สีสวย สีชัด</t>
  </si>
  <si>
    <t>เบสท์แน่นดี เสียงออกทุ้มๆถือว่า ใช้งานดีเลยค่าบ</t>
  </si>
  <si>
    <t>https://shopee.co.th/%E0%B8%AB%E0%B8%B9%E0%B8%9F%E0%B8%B1%E0%B8%87%E0%B8%9A%E0%B8%A5%E0%B8%B9%E0%B8%97%E0%B8%B9%E0%B8%98-TWS-T33-%E0%B8%AB%E0%B8%B9%E0%B8%9F%E0%B8%B1%E0%B8%87%E0%B9%84%E0%B8%A3%E0%B9%89%E0%B8%AA%E0%B8%B2%E0%B8%A2%E0%B8%95%E0%B8%B1%E0%B8%94%E0%B9%80%E0%B8%AA%E0%B8%B5%E0%B8%A2%E0%B8%87%E0%B8%A3%E0%B8%9A%E0%B8%81%E0%B8%A7%E0%B8%99%E0%B8%AD%E0%B8%B1%E0%B8%88%E0%B8%89%E0%B8%A3%E0%B8%B4%E0%B8%A2%E0%B8%B0-%E0%B8%9A%E0%B8%A5%E0%B8%B9%E0%B8%97%E0%B8%B9%E0%B8%985.2-%E0%B8%AB%E0%B8%B9%E0%B8%9F%E0%B8%B1%E0%B8%87-%E0%B9%81%E0%B8%AA%E0%B8%87%E0%B9%84%E0%B8%9FLED%E0%B8%9E%E0%B8%A3%E0%B9%89%E0%B8%AD%E0%B8%A1%E0%B8%A3%E0%B8%B0%E0%B8%9A%E0%B8%9A%E0%B8%AA%E0%B8%B1%E0%B8%A1%E0%B8%9C%E0%B8%B1%E0%B8%AA-%E0%B8%A3%E0%B8%AD%E0%B8%87%E0%B8%A3%E0%B8%B1%E0%B8%9A%E0%B8%9F%E0%B8%B1%E0%B8%87%E0%B8%81%E0%B9%8C%E0%B8%8A%E0%B8%B1%E0%B8%99-ios-android-i.117250389.14037632503?sp_atk=80f2aea3-b626-4963-a7c3-56026f4243b8&amp;xptdk=80f2aea3-b626-4963-a7c3-56026f4243b8</t>
  </si>
  <si>
    <t>หูฟังบลูทูธ TWS T33 หูฟังไร้สายตัดเสียงรบกวนอัจฉริยะ บลูทูธ5.2 หูฟัง แสงไฟLEDพร้อมระบบสัมผัส รองรับฟังก์ชัน ios/android</t>
  </si>
  <si>
    <t>การจัดส่งของทางร้านเร็วมากๆค่ะวันสองวันก็ได้ของแล้วตัวสินค้าไม่ได้มีปัญหาอะไรนะค่ะตัวเครื่องชาร์จของหูฟังเป็นพลาสติกปกติค่ะ แต่ยังไม่ได้ลองใส่งานแบบจริงจังเท่าไหร่แค่เทสไปนิดเดียวค่ะ (ต้องขอโทษด้วยนะค่ะที่รีบมารีวิวเกิน)</t>
  </si>
  <si>
    <t>สินค้าจัดส่งเร็ว เสียงดีฟังชัด การจับคู่ง่าย ไม่ยุ่งยาก เทสใช้ก่อน ไม่รู้ว่าแบตจะอยู่ได้นานไหม ถ้าดีจะสั่งเพิ่ม</t>
  </si>
  <si>
    <t>ของมาถึงเร็วมากสั่งไม่กี่วันก็มาถึง เสียงดีไม่แตก เราทำตกอยู่สองสามรอบก็ไม่มีปัญหาอะไร (ทนมือมาก😂) เชื่อมต่อไม่นาน แบตเตอรี่ถึกทน ดูยูทูป ดูหนังคือลื่น แต่เราเล่นเกมมีปัญหาดีเลย์นิดหน่อย แบบนิดเดียวเลย ราคาสบายกระเป๋ามาก</t>
  </si>
  <si>
    <t>https://shopee.co.th/%E0%B8%AB%E0%B8%B9%E0%B8%9F%E0%B8%B1%E0%B8%87%E0%B8%9A%E0%B8%A5%E0%B8%B9%E0%B8%97%E0%B8%B9%E0%B8%98-%E0%B8%AB%E0%B8%B9%E0%B8%9F%E0%B8%B1%E0%B8%87-%E0%B9%80%E0%B8%88%E0%B8%9A%E0%B8%B5%E0%B9%81%E0%B8%AD%E0%B8%A5-%E0%B8%AB%E0%B8%B9%E0%B8%9F%E0%B8%B1%E0%B8%87%E0%B9%84%E0%B8%A3%E0%B9%89%E0%B8%AA%E0%B8%B2%E0%B8%A2-%E0%B9%80%E0%B8%AA%E0%B8%B5%E0%B8%A2%E0%B8%87%E0%B9%80%E0%B8%9A%E0%B8%AA%E0%B9%81%E0%B8%99%E0%B9%88%E0%B8%99-T220-TWS-true-wireless-Bluetooth-Headphones-%E0%B8%A3%E0%B8%B1%E0%B8%9A%E0%B8%9B%E0%B8%A3%E0%B8%B0%E0%B8%81%E0%B8%B1%E0%B8%99-30-%E0%B8%A7%E0%B8%B1%E0%B8%99-i.291338927.19101953448?sp_atk=6463e1d6-5e85-43ee-9ecc-7f66ceef76bb&amp;xptdk=6463e1d6-5e85-43ee-9ecc-7f66ceef76bb</t>
  </si>
  <si>
    <t>หูฟังบลูทูธ หูฟัง เจบีแอล หูฟังไร้สาย เสียงเบสแน่น T220 TWS true wireless Bluetooth Headphones รับประกัน 30 วัน</t>
  </si>
  <si>
    <t>คุณภาพสินค้าดูธรรมดามากเนื่องจากเคยซื้อยี่ห้ออื่นที่ราคานี้ได้วัสดุดีกว่านี้อันนี้ดูพลาสติกก๊องแก๊งมากไม่สมราคาสายชาร์จที่ให้มา เสียบชาร์จยากมาก 😔😞🥲</t>
  </si>
  <si>
    <t>ไม่ว้าวตอนเปิดดูสินค้า แต่ก็เหมาสมกับราคา ทดลองใช้ฟังตอนออกกำลังกาย โอเคกระชับหูไม่หลุดง่าย ระบบเสียงเบาไปนิดแต่โอเค ถอดแล้วไม่หูอื้อ ชาร์ตแล้วไม่เต็มร้อยได้ 90% ฟังเพลงต่อเนื่องได้เกินชั่วโมง คุ้มแล้ว ตอนชาร์ต ที่ชาร์ตหลวมนิดหน่อย ดูให้ดีว่าชาร์ตหูฟังติดทั้งสองข้าง คุณภาพคุ้มราคา</t>
  </si>
  <si>
    <t>คุณภาพสินค้าดีค่ะ ราคาถูก ร้านจัดส่งสินค้าเร็ว เสียงก็พอรับได้ เบสไม่หนักออกแหลมนิดๆ วัสดุก็เหมาะสมกับราคา ร้านน่ารักมากค่ะสอบถามเรื่องการเคลมร้านก็ตอบเร็วค่ะ</t>
  </si>
  <si>
    <t>สินค้าสวยงามขนาดกะทัดรัดตรงปกสีสวยจากการลองใช้งานแบตหูฟังใช้ได้ไม่นานประมาณสูงสุดแค่ประมาณชั่วโมงนึงเราชอบใช้ทีละข้างเมื่อเทียบกับยี่ห้อ xiaomi เสียงน้อยกว่ามากไม่ค่อยชัดเลยที่สำคัญหัก 1 ดาวคือเจ็บหูมากเวลาใส่นาน</t>
  </si>
  <si>
    <t>https://shopee.co.th/%E0%B8%AB%E0%B8%B9%E0%B8%9F%E0%B8%B1%E0%B8%87%E0%B8%9A%E0%B8%A5%E0%B8%B9%E0%B8%97%E0%B8%B9%E0%B8%98-%E0%B8%AB%E0%B8%B9%E0%B8%9F%E0%B8%B1%E0%B8%87%E0%B8%AA%E0%B9%80%E0%B8%95%E0%B8%AD%E0%B8%A3%E0%B8%B4%E0%B9%82%E0%B8%AD-%E0%B8%AB%E0%B8%B9%E0%B8%9F%E0%B8%B1%E0%B8%87%E0%B9%84%E0%B8%A3%E0%B9%89%E0%B8%AA%E0%B8%B2%E0%B8%A2-%E0%B9%81%E0%B8%A2%E0%B8%81%E0%B9%80%E0%B8%AA%E0%B8%B5%E0%B8%A2%E0%B8%87%E0%B8%8B%E0%B9%89%E0%B8%B2%E0%B8%A2%E0%B8%82%E0%B8%A7%E0%B8%B2-TWS-Wireless-bluetooth-5.0-headset-Earphone-Earbud-%E0%B8%A3%E0%B8%B8%E0%B9%88%E0%B8%99-F9-i.117250389.7163274293?sp_atk=7b956962-a252-430a-bf10-4ac5b3b61a82&amp;xptdk=7b956962-a252-430a-bf10-4ac5b3b61a82</t>
  </si>
  <si>
    <t>หูฟังบลูทูธ หูฟังสเตอริโอ หูฟังไร้สาย แยกเสียงซ้ายขวา TWS Wireless bluetooth 5.0 headset Earphone Earbud รุ่น F9</t>
  </si>
  <si>
    <t>สินค้าจัดส่งค่อนข้างเร็ว การแพ็คของดี สินค้าคุณภาพดี ราคาประหยัด ขอทดลองใช้ก่อน โดยรวมถือว่าโอเค ประทับใจกับสินค้า ขอบคุณครับ</t>
  </si>
  <si>
    <t>ให้​4​ ดาว​ ส่งไว​ พนักงานสร้างเงื่อนไขไม่ชอบ​ หูฟังรูปแบบสวยงาม​ แต่ชอบสีเงินๆ​ และเงาหลากสีไม่รู้​เค้าเรียกอะไรลองเสียบฟังแล้วเสียงไม่ดี​สำหรับความคิดเรานะ​ คนอิ่นอาจ​มอง​ แล้วลองฟังเห็นว่า​ดีก็ได้​ ก็พึ่งเคยใด้ใช้ครั้งแรก​ พอฟังได้​ ระบบเสียงก็สมราคาแร่ะ😅😅</t>
  </si>
  <si>
    <t>https://shopee.co.th/%E0%B8%AB%E0%B8%B9%E0%B8%9F%E0%B8%B1%E0%B8%87%E0%B8%9A%E0%B8%A5%E0%B8%B9%E0%B8%97%E0%B8%B9%E0%B8%98%E0%B9%84%E0%B8%A3%E0%B9%89%E0%B8%AA%E0%B8%B2%E0%B8%A2-Tws-i12-Mini-HiFi-In-Ear-Touch-%E0%B9%80%E0%B8%82%E0%B9%89%E0%B8%B2%E0%B8%81%E0%B8%B1%E0%B8%99%E0%B9%84%E0%B8%94%E0%B9%89%E0%B8%81%E0%B8%B1%E0%B8%9A-Android-%E0%B9%81%E0%B8%A5%E0%B8%B0-Xiaomi-%E0%B9%81%E0%B8%A5%E0%B8%B0%E0%B8%A3%E0%B8%B0%E0%B8%9A%E0%B8%9A%E0%B8%AD%E0%B8%B7%E0%B9%88%E0%B8%99%E0%B9%86-%E0%B8%A1%E0%B8%B2%E0%B8%9E%E0%B8%A3%E0%B9%89%E0%B8%AD%E0%B8%A1%E0%B8%81%E0%B8%B1%E0%B8%9A%E0%B9%80%E0%B8%84%E0%B8%AA%E0%B8%9B%E0%B9%89%E0%B8%AD%E0%B8%87%E0%B8%81%E0%B8%B1%E0%B8%99%E0%B9%81%E0%B8%9A%E0%B8%9A%E0%B8%81%E0%B8%B2%E0%B8%A3%E0%B9%8C%E0%B8%95%E0%B8%B9%E0%B8%99-i.284695695.4042299511?sp_atk=16f29c2a-53e2-474c-a945-c1693fde7aad&amp;xptdk=16f29c2a-53e2-474c-a945-c1693fde7aad</t>
  </si>
  <si>
    <t>หูฟังบลูทูธไร้สาย Tws i12 Mini HiFi In-Ear Touch เข้ากันได้กับ Android และ Xiaomi และระบบอื่นๆ มาพร้อมกับเคสป้องกันแบบการ์ตูน</t>
  </si>
  <si>
    <t>ได้รับสินค้าแล้วจ้า บริการดีมาก ไม่อยู่2วันวันที่3ก้อยังมาส่งให้ ถูกใจคร้า สินค้าคุณภาพดีเสียงดี ชอบสุดๆๆๆๆ</t>
  </si>
  <si>
    <t>ส่วนตัวคิดว่าเสียงเบานะตอนฟังเพลง ส่วนเทสอย่างอื่นพวกดูหนัง คุย ยังไม่ได้ลอง คงต้องดูไปนานๆ แต่ก็พอใช้ได้อะ คุ้มกับราคาแล้ว ส่งไวด้วย แพ็คมาดี ตรงตามสั่ง</t>
  </si>
  <si>
    <t>สินค้าตรงปก สินค้าตรงปก สินค้าตรงปก สินค้าตรงปก สินค้าตรงปก สินค้าตรงปก สินค้าตรงปก คุณภาพ ก็ตามราคา พอใช้</t>
  </si>
  <si>
    <t>สุดยอด คุ้มค่า คุ้มราคามาก เสียงดีเกินราคา สีน่ารักดี มีสีให้เลือกเยอะมาก สีน่ารัก มีเคสให้เลือกมากมาย ใส่กับเคสแล้วยิ่งดีงาม ร้านค้าจัดส่งเร็วมาก รอไม่นาน ได้ของเลย ไว้คราวหน้าจะสั่งเพิ่มอีก ดีงามเลย</t>
  </si>
  <si>
    <t>สินค้าดี ตรงปกเลยค่ะ เสียงดี เสียงดัง ฟังชัด คุ้มค่า คุ้มราคามาก ทางร้านจัดส่งสินค้าไว แพ็คสินค้ามาดี การให้บริการจากบริษัทขนส่งก็ดีมากๆค่ะ แนะนำร้านนี้เลยค่ะ</t>
  </si>
  <si>
    <t>ได้รับสินค้าแล้วนะคร้า..คุ้มค่าดีใช้งานเสียงดังฟังชัด แถมร้านค้าจัดส่งเร็วทันใจ แต่ติดที่ขนส่งอยากให่เปลี่ยนเป็นเจ้าอื่นจะดีกว่านี้ค่ะ</t>
  </si>
  <si>
    <t>แพ็คมาดีมาก ส่งตรงเวลารวดเร็วทันใจ สินค้าครบตามที่สั่งซื้อถ้าสินค้าใช้ดีจะซื้อซ้ำเพราะบริการดี ตรงปกทุกชิ้นค่ะ</t>
  </si>
  <si>
    <t>ได้รับสินค้าแล้วจัดส่งสินค้าดีได้กับราคาที่ได้มาเสียงใชทำไมโครโฟนยังไม่ได้ทดลเอามาฟังเฉพาะเพลงอย่างเดียวจัดส่งรเร็วสินค้าดีพอช้ได้กับราคาที่ได้มาเสียวช้ได้ทำไมโครโฟนยังไม่ได้ทดลงเอามาฟังเฉพาะเพลงอย่างเดียวพนักงานจัดส่งรวดเรวทันใจ</t>
  </si>
  <si>
    <t>ใช้ดีนะ ถ้าไม่ซีเรียสเรื่องเวลาในการใใช้ เพราะนี่ใช้ครั้งละ 1 ข้างไว้ฟังเพลงเวลาทำงาน ถ้าอีกข้างแบตหมดก็ใช้อีกข้างฟัง แล้วชาร์จไว้</t>
  </si>
  <si>
    <t>อันนี้เพื่อนฝากซื้อค่าาา เพื่อนเห็นเราใช้แล้วอยากได้ตาม เรายืนยันเลยค่ะว่าดีจริง แบตอึดเกินราคาไปมาก ส่วนตัวไม่ใช่คนใส่หูฟังตลอด เก็บเสียงจากภายนอกได้ดีมาก คุณภาพเกินราคาเลย เห็นยอดขายเยอะมากๆ</t>
  </si>
  <si>
    <t>ได้รับสินค้าแร้ววว ตื่นเต้นมากๆ บรรจุภัณฑ์ไม่มีรอยตำหนิ เปิดมา กล่องชาร์จกับหูฟัง ตัวเล็กดูดีมากๆ ประหยัดพื้นที่ คุณภาพเสียงก็ดีเยี่ยม เบสกลางๆ โอเค เก็บเสียงรบกวนด้านนอกได้ดี ส่วนดีเลย์ก็มีบ้างแต่น้อยกว่า  โดยรวมคือคุ้มค่าใช้ได้ คุณภาพดีมาก ใช้งานโอเค ฟังเพลงจุกๆ เล่นเกมก็ได้อยู่ [แนะนำๆ] ชอบที่สุดก็คงจะตัวนี้แหละ •~•</t>
  </si>
  <si>
    <t>กับราคาเเค่นี้ถือว่าคุ้มมากค่ะตัวสินค้าน่ารักเเต่เเอบผิดหวังนิสหน่อยคิดว่าจะดังกว่านี้เพราะตัวเก่าที่ใช้ราคาเเพงกว่านิดหน่อยเสียงดีเเต่เเพกเกจไม่ค่อยสวยเท่าไหร่เรื่องความสวยความดูดียกให้ดิสนีย์ค่ะ สินค้ารอไม่นานเกินไปทางร้านห่อมาให้ไม่มีสินค้าเสียหาย</t>
  </si>
  <si>
    <t>ชอบค่ะ ไม่ได้คาดหวังเรื่องเสียง ใช้เพื่อฟังเพลงดูหนังธรรมดา แต่ผลลัพธ์ที่ได้คุ้มค่ะ ชอบ ใช้งานง่าย แต่ว่าจัดส่งช้า ถือว่าโอเคค่ะ</t>
  </si>
  <si>
    <t>ร้านจัดส่งสินค้ารวดเร็วมากค่ะ สินค้าสวย น่ารัก เล็กกระทัดรัดดีค่ะ พกพาสะดวกมาก สีน่ารัก เสียงก็ดีนะคะ ผ่านค่ะ</t>
  </si>
  <si>
    <t>ใส่สบายหูมาก ไม่หลุดเลย เสียงดังฟังชัด ไมค์คุณภาพดีเยี่ยม ขนาดเล็กพกพาง่าย ทรงสวยถูกใจมาก</t>
  </si>
  <si>
    <t>จัดส่งไวมาก สวยดีค่ะ เสียงกำลังดี สำหรับคนมี่ไม่ชอบเสียงทุ้ม เบสหนักแบบเรา แนะนำนะคะ ขนาดน่ารัก ดูทรงคล้ายๆ แอพอตเลยนะ ใส่สบายหู ใช้คุยไม่เท่าไรนะ จะเหมาะกับเอามาฟังเพลงมากกว่า ดีนะ ชอบมากก</t>
  </si>
  <si>
    <t>จัดส่งไม่นานค่ะ สีสวยสมราคา แต่ไม่รู้ว่าทนหรือเปล่า ไม่รู้ว่าแท้หรือเปล่า ถูกใจชอบสีๆๆน่ารักพกพาสะดวก</t>
  </si>
  <si>
    <t>ได้รับสินค้าถ๔กต้องตามสั่งซื้อ จัดส่งไวมาก ราคาคุ้มค้ากับสินค้าที่สั่ง แพคของมาตราฐาน ตอนซิงค์กับโทรศัพท์นึกว่าใช้ได้ข้างเดียว พอซักพักก็โอเค ร้านค้าโอเคเลย ขนส่งเยี่ยมเหมือนเคย</t>
  </si>
  <si>
    <t>เสียงดีเลยค่ะ กับราคาขนาดนี้คุ้มค่ะ สีขาวสวยมาก ใส่พอดีหู ไม่เจ็บหู ราคาถูก ส่งไว การเชื่อมต่อ ใครเชื่อมไม่ได้ สอบถามในแชททางร้านได้เลยนะคะ 🤍🎧</t>
  </si>
  <si>
    <t>คุณภาพสมราคาดีกล่องดี สินค้าเปิดกล่องออกมาสมราคา เเต่ยังไม่ลองใช้</t>
  </si>
  <si>
    <t>ได้รับสินค้าครบถ้วน คุณภาพสินค้าดีมาก สินค้าไม่ชำรุดเสียหายขณะจัดส่ง จัดส่งสินค้าไว โดยรวมแล้วประทับใจ ไว้จะอุดหนุนใหม่นะคะ</t>
  </si>
  <si>
    <t>ได้ของแล้ว ส่งไวมากๆ ใส่กล่องแพคอย่างดี สินค้าสีสวย มุ้งมิ้ง คุณภาพเกินราคา เสียงฟังชัดทั้งสองข้าง ฟังก์ชั่นเกินคุ้ม ซื้อให้ลูกใช้ราคาไม่ต้องแพงแค่พอฟังได้ แต่อันนี้คุ้มจริงๆ</t>
  </si>
  <si>
    <t xml:space="preserve"> </t>
  </si>
  <si>
    <t>สินค้าน่ารัก ขนาดกระทัดรัด เสียงดีใช้ได้ ราคาไม่แพง เวลาคุยก็ได้ยินชัดเจน ลองใช้มาสักพักใหญ่ๆแล้ว แบตเตอรี่ก็ทนใช้ได้นาน เชื่อมต่อได้ง่ายใส่แล้วพอดีหูไม่หลุด ดีมาก ราคาดี ทางร้านจัดส่งสินค้ารวดเร็วทันใจมาก ไว้อุดหนุนอีกค่ะ สินค้าดีราคาไม่แพง ชอบ</t>
  </si>
  <si>
    <t>ขนส่งใช้เวลาส่งไวมากก สินค้าของจริงตรงปก การแพ็คสินค้าดีเรียบร้อย สินค้าดูดีมีคุณภาพเหมาะสมกับราคา สะดวกพกพาสามารถนำไปใช้ได้ทุกที่ทุกเวลา คุ้มค่า มีน้ำหนักเบา สินค้าสามารถใช้งานได้จริง ไม่ต้องใช้ถ่าน เป็นแบบที่ชาร์ต มีสายชาร์ตมาให้ด้วย 5/5 ดาวไม่หัก</t>
  </si>
  <si>
    <t>ขนาดเล็กกระทัดรัด สีสวย สินค้าคุณภาพดี มาในแพคเกจที่สวยงาม คุณภาพเสียงดี ชัดเจน ร้านค้าจัดส่งเร็ว</t>
  </si>
  <si>
    <t>สั่งซื้อเป็นอันที่ 2 แล้วค่ะ ได้รับสินค้าตรงตามที่สั่งสินค้ามีความเหมาะสมกับราคา สวยงามแข็งแรงเล็กๆน่ารักใส่กระเป๋ากางเกงสบายเลยค่ะ เชื่อมต่อง่าย</t>
  </si>
  <si>
    <t>คิดอยู่เป็นเดือนว่าจะซื้อดีไหม กว่าของไม่ดี แต่สุดท้ายก็ตัดสินใจลองสั่งมา เกินคาดค่ะ เสียงดี น้ำหนักเบา พกพาสะดวก ซื้อมาใช้ได้เลยไม่ต้องคิดมาก คุ้มค่าคุ้มราคาค่ะ</t>
  </si>
  <si>
    <t>น้องน่ารักมากกกกกกกกคะ สีสวย  ชอบๆๆๆๆๆ  ถ้าใช้ดีจะสั่งใหม่</t>
  </si>
  <si>
    <t>ใช้งานได้จริวค่ะ เสียงดีพอใช้ได้ค่ะสินค้าไม่มีอะไรเสียหายค่ะห่อวัสดุมามาดีค่ะ</t>
  </si>
  <si>
    <t>คุณภาพของสินค้า คุ้มค่า คุ้มราคา สินค้าดีงามตรงปก ราคามิตรภาพ การบริการจากร้านค้าดี การบริการจาบริษัทขนส่งดี แนะนำเลยค่ะ ใครสนใจสินค้าดี มีคุณภาพ แนะนำสั่งซื้อสินค้ากับร้านนี้ได้เลยค่</t>
  </si>
  <si>
    <t>ของตรงปก ส่งเร็ว เสียงดี โดยรวมดี</t>
  </si>
  <si>
    <t>สินค้าถึงเรียบร้อยไม่มีเสียหายมีกันกระแทกห่อมาอย่างดี ใช้งานได้ดีเสียงดังดีทั้งสองข้าง รวมๆแล้วดีค่ะ จัดส่งเร็ว</t>
  </si>
  <si>
    <t>ได้รับสินค้าครบค่ะใช้ดีนะอีกอันยังไม่เสียเลยสั่งร้านนี้รอบแรกปีที่แล้วหูฟังยังใช้งานได้ปกติคุ้มมาก สั่งรอบสองให้แฟนนางบอกเสียงดีนะจนท. ส่งสินค้าสุภาพทุกคน👍👍❤️❤️</t>
  </si>
  <si>
    <t>ได้รับสินค้าเรียบร้อยถูกต้องครบถ้วน. ตรงตามปกจัดส่งรวดเร็วไม่ล่าช้า. คุ้มค่าคุ้มราคาได้อยู่ค่ะ</t>
  </si>
  <si>
    <t>ส่งไว สินค้าไม่เสียหาย เชื่อมต่อง่าย เสียงดังดี คุ้มค่าคุ้มราคา ไว้โอกาสหน้าจะอุดหนุนใหม่แน่นอนค่ะ</t>
  </si>
  <si>
    <t>ร้านค้าจัดส่งสินค้ารวดเร็วดี ขนส่งบริการดีจัดส่งรวดเร็วโทรแจ้งก่อนส่งของ สินค้าดี ราคาถูก ได้ตรงตามที่สั่ง เสียงดีค่ะ แต่ร้านส่งใส่ถุงมาเลยไม่ห่อกันกระแทกสินค้าเลยกล่องยุบ แต่ดีที่สินค้าไม่เป็นอะไรค่ะ</t>
  </si>
  <si>
    <t>ของส่งไว แพ็คมาดี คุณภาพเทียบราคา คือดีมากๆ สั่งรุ่นนี้มาใช้ฟังเพลง เบสดีไรดี จะเอาไรมากกว่านี้กับราคาไม่ถึงสองร้อย คงไม่มีอีกละ</t>
  </si>
  <si>
    <t>ได้รับสินค้าเรียบร้อย ราคาไม่แพง สินค้าตรงปก 3-4 วันได้รับสินค้า ส่งไวสินค้าดีน่ารัก เสียงดังมากเบสมี (ไฟปกติถ่ายแล้วมันกระพริบเอง) น่าจะมีสั่งรอบสอง ยกนิ้วไห้เลย👍👍👍ไห้ดอกไม้ด้วย🌹🌹🌹ส่งยิ้มไห้อีก😇😇😇</t>
  </si>
  <si>
    <t>ได้รับสินค้าเรียบร้อย ตัวสินค้าตรงปก เป็นของใหม่ อุปกรณ์มาครบมีสายชาร์ทมาให้ กล่องชาร์ทสีสวยเรียบๆ ตัวหูฟังภายนอกโอเค บังไม่ลองเสียงตอนนี้ลองชาร์ทอยู่ ชาร์ทเติมจะขึ้นไฟสีฟ้าแล้วก็ดับ การจัดส่งอย่างเร็วครับ สั่งวันที่ 15/2/65 ช่วงบ่ายๆ ของมาถึงวันที่17/2/65 ช่วงบ่ายๆครับ</t>
  </si>
  <si>
    <t>เสียงดี สินค้าตรงปก กล่องสวยมาก</t>
  </si>
  <si>
    <t>เชื่อมต่อง่ายดี ใช้งานได้ดีมาก วัสดุอุปกรณ์มีความแข็งแรงดีมาก รูปทรงเท่สวยหรู เสียงดีเกินคาดเบสมาเป็นลูกถูกใจ</t>
  </si>
  <si>
    <t>https://shopee.co.th/(%E0%B9%83%E0%B8%8A%E0%B9%89%E0%B9%82%E0%B8%84%E0%B9%89%E0%B8%94%E0%B8%A5%E0%B8%94%E0%B9%80%E0%B8%AB%E0%B8%A5%E0%B8%B7%E0%B8%AD-1-229)-Worldtech-%E0%B9%80%E0%B8%84%E0%B8%A3%E0%B8%B7%E0%B9%88%E0%B8%AD%E0%B8%87%E0%B8%9F%E0%B8%AD%E0%B8%81%E0%B8%AD%E0%B8%B2%E0%B8%81%E0%B8%B2%E0%B8%A8-Air-Purifier-%E0%B8%A3%E0%B8%B8%E0%B9%88%E0%B8%99-WT-P50-%E0%B8%9E%E0%B8%B7%E0%B9%89%E0%B8%99%E0%B8%97%E0%B8%B5%E0%B9%88%E0%B9%83%E0%B8%AB%E0%B8%8D%E0%B9%88-40-55-%E0%B8%95%E0%B8%A3%E0%B8%A1.-%E0%B8%A3%E0%B8%B5%E0%B9%82%E0%B8%A1%E0%B8%97-%E0%B8%9C%E0%B9%88%E0%B8%AD%E0%B8%99%E0%B8%8A%E0%B8%B3%E0%B8%A3%E0%B8%B00-%E0%B8%A3%E0%B8%B1%E0%B8%9A%E0%B8%9B%E0%B8%A3%E0%B8%B0%E0%B8%81%E0%B8%B1%E0%B8%991%E0%B8%9B%E0%B8%B5-%E0%B9%80%E0%B8%A1%E0%B8%99%E0%B8%B9%E0%B8%A0%E0%B8%B2%E0%B8%A9%E0%B8%B2%E0%B9%84%E0%B8%97%E0%B8%A2-%E0%B9%80%E0%B8%84%E0%B8%A3%E0%B8%B7%E0%B9%88%E0%B8%AD%E0%B8%87%E0%B8%81%E0%B8%A3%E0%B8%AD%E0%B8%87%E0%B8%AD%E0%B8%B2%E0%B8%81%E0%B8%B2%E0%B8%A8-%E0%B8%81%E0%B8%A3%E0%B8%AD%E0%B8%87%E0%B8%9D%E0%B8%B8%E0%B9%88%E0%B8%99-%E0%B8%81%E0%B8%A3%E0%B8%AD%E0%B8%87%E0%B8%A5%E0%B8%B0%E0%B8%AD%E0%B8%AD%E0%B8%87%E0%B9%80%E0%B8%81%E0%B8%AA%E0%B8%A3-%E0%B8%84%E0%B8%A7%E0%B8%B1%E0%B8%99%E0%B8%9A%E0%B8%B8%E0%B8%AB%E0%B8%A3%E0%B8%B5%E0%B9%88-%E0%B8%81%E0%B8%A5%E0%B8%B4%E0%B9%88%E0%B8%99-%E0%B9%81%E0%B8%9A%E0%B8%84%E0%B8%97%E0%B8%B5%E0%B9%80%E0%B8%A3%E0%B8%B5%E0%B8%A2-%E0%B9%80%E0%B8%8A%E0%B8%B7%E0%B9%89%E0%B8%AD%E0%B8%A3%E0%B8%B2-%E0%B9%84%E0%B8%A7%E0%B8%A3%E0%B8%B1%E0%B8%AA-%E0%B8%AA%E0%B8%B2%E0%B8%A3%E0%B8%81%E0%B9%88%E0%B8%AD%E0%B8%A0%E0%B8%B9%E0%B8%A1%E0%B8%B4%E0%B9%81%E0%B8%9E%E0%B9%89-%E0%B8%81%E0%B8%A3%E0%B8%AD%E0%B8%87%E0%B8%AD%E0%B8%B2%E0%B8%81%E0%B8%B2%E0%B8%A8-%E0%B8%84%E0%B8%A7%E0%B8%B1%E0%B8%99-PM2.-i.54622216.3865954712?sp_atk=c0f27dab-e367-4da4-9998-3e5d6194407d&amp;xptdk=c0f27dab-e367-4da4-9998-3e5d6194407d</t>
  </si>
  <si>
    <t>(ใช้โค้ดลดเหลือ 1,229) Worldtech เครื่องฟอกอากาศ Air Purifier รุ่น WT-P50 พื้นที่ใหญ่ 40-55 ตรม. + รีโมท ผ่อนชำระ0% รับประกัน1ปี เมนูภาษาไทย เครื่องกรองอากาศ กรองฝุ่น กรองละอองเกสร ควันบุหรี่ กลิ่น แบคทีเรีย เชื้อรา ไวรัส สารก่อภูมิแพ้ กรองอากาศ ควัน PM2.</t>
  </si>
  <si>
    <t>เครื่องฟอกอากาศ</t>
  </si>
  <si>
    <t>Home Appliances</t>
  </si>
  <si>
    <t>Air Purifier</t>
  </si>
  <si>
    <t>Air Purifiers, Dehumidifiers &amp; Humidifiers</t>
  </si>
  <si>
    <t>เครื่องเป็นรอยทั้งด้านหน้าและด้านหลัง</t>
  </si>
  <si>
    <t>https://shopee.co.th/XPX-%E0%B9%80%E0%B8%84%E0%B8%A3%E0%B8%B7%E0%B9%88%E0%B8%AD%E0%B8%87%E0%B8%9F%E0%B8%AD%E0%B8%81%E0%B8%AD%E0%B8%B2%E0%B8%81%E0%B8%B2%E0%B8%A8-%E0%B9%80%E0%B8%84%E0%B8%A3%E0%B8%B7%E0%B9%88%E0%B8%AD%E0%B8%87%E0%B8%9F%E0%B8%AD%E0%B8%81%E0%B8%AD%E0%B8%B2%E0%B8%81%E0%B8%B2%E0%B8%A8%E0%B8%9F%E0%B8%B1%E0%B8%87%E0%B8%81%E0%B9%8C%E0%B8%8A%E0%B8%B1%E0%B9%88%E0%B8%99%E0%B8%A0%E0%B8%B2%E0%B8%A9%E0%B8%B2%E0%B9%84%E0%B8%97%E0%B8%A2-%E0%B8%AA%E0%B8%B3%E0%B8%AB%E0%B8%A3%E0%B8%B1%E0%B8%9A%E0%B8%AB%E0%B9%89%E0%B8%AD%E0%B8%87-40-%E0%B8%95%E0%B8%A3.%E0%B8%A1.%E0%B8%81%E0%B8%A3%E0%B8%AD%E0%B8%87%E0%B8%9D%E0%B8%B8%E0%B9%88%E0%B8%99-%E0%B8%84%E0%B8%A7%E0%B8%B1%E0%B8%99-%E0%B9%81%E0%B8%A5%E0%B8%B0%E0%B8%AA%E0%B8%B2%E0%B8%A3%E0%B8%81%E0%B9%88%E0%B8%AD%E0%B8%A0%E0%B8%B9%E0%B8%A1%E0%B8%B4%E0%B9%81%E0%B8%9E%E0%B9%89-%E0%B9%84%E0%B8%A3%E0%B8%9D%E0%B8%B8%E0%B9%88%E0%B8%99-%E0%B8%A3%E0%B8%B1%E0%B8%9A%E0%B8%9B%E0%B8%A3%E0%B8%B0%E0%B8%81%E0%B8%B1%E0%B8%991%E0%B8%9B-i.75624856.2086971808?sp_atk=c44b093a-ec81-428e-b8cc-fe19d5c7492f&amp;xptdk=c44b093a-ec81-428e-b8cc-fe19d5c7492f</t>
  </si>
  <si>
    <t>XPX เครื่องฟอกอากาศ เครื่องฟอกอากาศฟังก์ชั่นภาษาไทย สำหรับห้อง 40 ตร.ม.กรองฝุ่น ควัน และสารก่อภูมิแพ้ ไรฝุ่น รับประกัน1ป</t>
  </si>
  <si>
    <t>ส่งไว แพคมาดี  สั่งมา 2 เครื่อง  เปิดกล่องมาเครื่องแรก เดือยยึดฝาหน้าด้านล่างหักคารู  เลย  😤</t>
  </si>
  <si>
    <t>นึกว่ารุ่นนี้จะมีตัวเลขบอก เลยไม่รู้ค่าฝุ่นว่ามันใช้ได้จริงหรือเปล่า แชทกับร้านค้าก็ไม่เคยตอบ เลยไม่มีอะไรประทับใจ</t>
  </si>
  <si>
    <t>พัดลมไม่หมุน พังตั้งแต่ยังไม่ได้ใช้ ใครจะซื้อคิดให้ดีก่อนนะคะ เหมือนเปิดกล่องสุ่ม ใช้งานได้ก็ดีไป ใช้ไม้ได้ก็เสียเงินฟรี บริการหลังการขายไม่ดี ไม่มีประกัน พึ่งแกะกล่องออกมา แต่ติดต่อคนขายไม่ได้ ไม่มีการติดต่อกลับ ออนอยู่ตลอด แต่ไม่ตอบ เครื่องเปิดได้ปกติ เครื่องร้อน แต่พัดลมไม่ทำงานเลย รบกวนช่วยติดต่อกลับหน่อยค่ะ ถ้าเครมให้หรือมีการรับผิดชอบใดใด จะมาแก้คะแนนให้ค่ะ</t>
  </si>
  <si>
    <t>ได้รับของแล้วค่ะ ตั้งแต่กลางเดือนมีนาคม  แกะของออกแล้ว มีแผ่นกรองขาด แจ้งพนักงานทันที พนักงานแต้งว่าจะส่งแผ่นกรองมาใหม่ให้  จนถึงวันนี้ยังไม่ได้รับแผ่นกรองใหม่เลย  ถามพนักงานรอรอส่งของตามคิว จนล่าสุด ส่งออกแล้ว พอขอเลขบอกพนักงานยังไม่ได้ยิงเข้าระบบ จรวันนี้ก็ยังไม่ยิงเข้าระบบค่ะ  ของถูกจริงแต่บริการหลังการขายได้แย่มากค่ะ   ทุกวันที่ยังไม่ได้ใช้งานเลยค่ะ ได้รับของตั้งแต่มีนา รอแผ่นกรอง จนถึงกลางเมษายังไม่ได้รับ</t>
  </si>
  <si>
    <t>เสียบปลั๊กไม่ติด​ การตอบจากร้านช้า​ ตกลงไม่รู้จะเปลี่ยนเครื่องได้ไหม​ คืนเงินก็ไม่ตอบ</t>
  </si>
  <si>
    <t>https://shopee.co.th/%E0%B9%84%E0%B8%AA%E0%B9%89%E0%B8%81%E0%B8%A3%E0%B8%AD%E0%B8%87-HEPA-%E0%B9%80%E0%B8%84%E0%B8%A3%E0%B8%B7%E0%B9%88%E0%B8%AD%E0%B8%87%E0%B8%9F%E0%B8%AD%E0%B8%81%E0%B8%AD%E0%B8%B2%E0%B8%81%E0%B8%B2%E0%B8%A8-Sharp-FP-J30TA-FP-J30LA-FP-F30Y-FP-F30HFE-FP-F30L-H-FP-GM30B-FU-A28TA-FZ-F30HFE-FZ-Y28FE-i.83602927.5463571186?sp_atk=e90aff6e-d33e-453e-b3a3-c3ae366a34de&amp;xptdk=e90aff6e-d33e-453e-b3a3-c3ae366a34de</t>
  </si>
  <si>
    <t>ไส้กรอง HEPA  เครื่องฟอกอากาศ Sharp FP-J30TA FP-J30LA FP-F30Y FP-F30HFE FP-F30L-H FP-GM30B FU-A28TA FZ-F30HFE FZ-Y28FE</t>
  </si>
  <si>
    <t>ส่งเร็ว แต่สินค้ามีตำหนิ ยุบไปเลย เสียความรู้สึก</t>
  </si>
  <si>
    <t>https://shopee.co.th/(%E0%B9%83%E0%B8%8A%E0%B9%89%E0%B9%82%E0%B8%84%E0%B9%89%E0%B8%94%E0%B8%A5%E0%B8%94%E0%B9%80%E0%B8%AB%E0%B8%A5%E0%B8%B7%E0%B8%AD-918)-Worldtech-%E0%B9%80%E0%B8%84%E0%B8%A3%E0%B8%B7%E0%B9%88%E0%B8%AD%E0%B8%87%E0%B8%9F%E0%B8%AD%E0%B8%81%E0%B8%AD%E0%B8%B2%E0%B8%81%E0%B8%B2%E0%B8%A8-Air-Purifier-%E0%B8%A3%E0%B8%B8%E0%B9%88%E0%B8%99-WT-P40-%E0%B8%A3%E0%B8%B5%E0%B9%82%E0%B8%A1%E0%B8%97-%E0%B8%9E%E0%B8%B7%E0%B9%89%E0%B8%99%E0%B8%97%E0%B8%B5%E0%B9%88-40-%E0%B8%95%E0%B8%A3%E0%B8%A1.-%E0%B8%9C%E0%B9%88%E0%B8%AD%E0%B8%99%E0%B8%8A%E0%B8%B3%E0%B8%A3%E0%B8%B00-%E0%B8%A3%E0%B8%B1%E0%B8%9A%E0%B8%9B%E0%B8%A3%E0%B8%B0%E0%B8%81%E0%B8%B1%E0%B8%991%E0%B8%9B%E0%B8%B5-%E0%B9%80%E0%B8%A1%E0%B8%99%E0%B8%B9%E0%B8%A0%E0%B8%B2%E0%B8%A9%E0%B8%B2%E0%B9%84%E0%B8%97%E0%B8%A2-%E0%B9%80%E0%B8%84%E0%B8%A3%E0%B8%B7%E0%B9%88%E0%B8%AD%E0%B8%87%E0%B8%81%E0%B8%A3%E0%B8%AD%E0%B8%87%E0%B8%AD%E0%B8%B2%E0%B8%81%E0%B8%B2%E0%B8%A8-%E0%B8%81%E0%B8%A3%E0%B8%AD%E0%B8%87%E0%B8%9D%E0%B8%B8%E0%B9%88%E0%B8%99-%E0%B8%81%E0%B8%A3%E0%B8%AD%E0%B8%87%E0%B8%A5%E0%B8%B0%E0%B8%AD%E0%B8%AD%E0%B8%87%E0%B9%80%E0%B8%81%E0%B8%AA%E0%B8%A3-%E0%B8%84%E0%B8%A7%E0%B8%B1%E0%B8%99%E0%B8%9A%E0%B8%B8%E0%B8%AB%E0%B8%A3%E0%B8%B5%E0%B9%88-%E0%B8%81%E0%B8%A5%E0%B8%B4%E0%B9%88%E0%B8%99-%E0%B9%81%E0%B8%9A%E0%B8%84%E0%B8%97%E0%B8%B5%E0%B9%80%E0%B8%A3%E0%B8%B5%E0%B8%A2-%E0%B9%80%E0%B8%8A%E0%B8%B7%E0%B9%89%E0%B8%AD%E0%B8%A3%E0%B8%B2-%E0%B9%84%E0%B8%A7%E0%B8%A3%E0%B8%B1%E0%B8%AA-%E0%B8%AA%E0%B8%B2%E0%B8%A3%E0%B8%81%E0%B9%88%E0%B8%AD%E0%B8%A0%E0%B8%B9%E0%B8%A1%E0%B8%B4%E0%B9%81%E0%B8%9E%E0%B9%89-%E0%B8%81%E0%B8%A3%E0%B8%AD%E0%B8%87%E0%B8%AD%E0%B8%B2%E0%B8%81%E0%B8%B2%E0%B8%A8-%E0%B8%84%E0%B8%A7%E0%B8%B1%E0%B8%99-PM2.5-i.54622216.2698938156?sp_atk=bb63928c-5b57-45cc-939b-063fa3037c6c&amp;xptdk=bb63928c-5b57-45cc-939b-063fa3037c6c</t>
  </si>
  <si>
    <t>(ใช้โค้ดลดเหลือ 918) Worldtech เครื่องฟอกอากาศ Air Purifier รุ่น WT-P40 + รีโมท พื้นที่ 40 ตรม. ผ่อนชำระ0% รับประกัน1ปี เมนูภาษาไทย เครื่องกรองอากาศ กรองฝุ่น กรองละอองเกสร ควันบุหรี่ กลิ่น แบคทีเรีย เชื้อรา ไวรัส สารก่อภูมิแพ้ กรองอากาศ ควัน PM2.5</t>
  </si>
  <si>
    <t>แผงไฟหลุด พนักงานแจ้งว่าสามารถขยับได้เพราะติดกาวสองหน้าค่ะ</t>
  </si>
  <si>
    <t>คุณภาพสินค้าเสียหาย ปลั๊กไฟฉีกชาด ร้านไม่ตรวจเช็คสินค้าก่อนส่ง แจ้งให้ลูกค้า ทำเรื่องส่งเคลมสินค้าที่ใช้เวลารอของนานเป็นเดือน ส่งเครื่องแคลมถึง ตั้งแต่วันที่ 18/3/23 ครั้งแรกแจ้งว่ารอของ 7-10 วัน และได้ติดตามไปอีกครั้ง แจ้งว่าให้รออีก 21 วัน ซึงใช้เวลานานมาก แจ้งไปไม่เอาของแล้ว จะรับเงินคืน แจ้งมาอีกว่าของจะเข้าแล้ว แล้วต้องรอไปอีกเมื่อไร ร้านไม่มีใครรับผิดชอบอะไรเลยคะ ใครจะซื้อก็ซื้อนะคะ ขอผ่านคะ</t>
  </si>
  <si>
    <t>https://shopee.co.th/Xiaomi-Mi-Air-Purifier-Filter-%E0%B9%84%E0%B8%AA%E0%B9%89%E0%B8%81%E0%B8%A3%E0%B8%AD%E0%B8%87%E0%B9%80%E0%B8%84%E0%B8%A3%E0%B8%B7%E0%B9%88%E0%B8%AD%E0%B8%87%E0%B8%9F%E0%B8%AD%E0%B8%81%E0%B8%AD%E0%B8%B2%E0%B8%81%E0%B8%B2%E0%B8%A8-%E0%B8%AA%E0%B8%B3%E0%B8%AB%E0%B8%A3%E0%B8%B1%E0%B8%9AXiaomi-Mi-Air-Purifier-2-2H-2S-3-3H-Pro-%E0%B8%9B%E0%B8%A3%E0%B8%B0%E0%B8%81%E0%B8%B1%E0%B8%99%E0%B8%A8%E0%B8%B9%E0%B8%99%E0%B8%A2%E0%B9%8C%E0%B9%84%E0%B8%97%E0%B8%A2-i.590749460.12750852649?sp_atk=fd4dd300-2ff7-4997-b7ac-aece7e677812&amp;xptdk=fd4dd300-2ff7-4997-b7ac-aece7e677812</t>
  </si>
  <si>
    <t>Xiaomi Mi Air Purifier Filter ไส้กรองเครื่องฟอกอากาศ สำหรับXiaomi Mi Air Purifier 2, 2H, 2S, 3, 3H, Pro | ประกันศูนย์ไทย</t>
  </si>
  <si>
    <t>บริษัทขนส่งช้ามาก ค้างอยู่ตั้งนาน เกือบอาทิตย์</t>
  </si>
  <si>
    <t>https://shopee.co.th/GALAXY-%E0%B9%80%E0%B8%84%E0%B8%A3%E0%B8%B7%E0%B9%88%E0%B8%AD%E0%B8%87%E0%B8%9F%E0%B8%AD%E0%B8%81%E0%B8%AD%E0%B8%B2%E0%B8%81%E0%B8%B2%E0%B8%A8-%E0%B8%82%E0%B8%99%E0%B8%B2%E0%B8%94-30-%E0%B8%95%E0%B8%A3%E0%B8%A1.-Air-Purifier-%E0%B9%80%E0%B8%84%E0%B8%A3%E0%B8%B7%E0%B9%88%E0%B8%AD%E0%B8%87%E0%B8%81%E0%B8%A3%E0%B8%AD%E0%B8%87%E0%B8%AD%E0%B8%B2%E0%B8%81%E0%B8%B2%E0%B8%A8-%E0%B9%80%E0%B8%84%E0%B8%A3%E0%B8%B7%E0%B9%88%E0%B8%AD%E0%B8%87%E0%B8%81%E0%B8%A3%E0%B8%AD%E0%B8%87%E0%B8%9D%E0%B8%B8%E0%B9%88%E0%B8%99-PM-2.5-i.18631943.6312686276?sp_atk=af3e68ee-9869-41dd-bf77-40c975ab4a7f&amp;xptdk=af3e68ee-9869-41dd-bf77-40c975ab4a7f</t>
  </si>
  <si>
    <t>GALAXY  เครื่องฟอกอากาศ ขนาด 30 ตรม. Air Purifier เครื่องกรองอากาศ เครื่องกรองฝุ่น PM 2.5</t>
  </si>
  <si>
    <t>ตัวเครื่องฟอกวัด pm ได้ไม่ได้ค่าตามเครื่องวัด pm จริงๆ</t>
  </si>
  <si>
    <t>https://shopee.co.th/-%E0%B8%A3%E0%B8%B2%E0%B8%84%E0%B8%B2%E0%B8%9E%E0%B8%B4%E0%B9%80%E0%B8%A8%E0%B8%A9-3699%E0%B8%9A.-Xiaomi-Mi-Air-Purifier-4-Lite-%E0%B8%A8%E0%B8%B9%E0%B8%99%E0%B8%A2%E0%B9%8C%E0%B9%84%E0%B8%97%E0%B8%A2-4-4Pro-%E0%B9%80%E0%B8%84%E0%B8%A3%E0%B8%B7%E0%B9%88%E0%B8%AD%E0%B8%87%E0%B8%9F%E0%B8%AD%E0%B8%81%E0%B8%AD%E0%B8%B2%E0%B8%81%E0%B8%B2%E0%B8%A8-%E0%B8%AA%E0%B8%B3%E0%B8%AB%E0%B8%A3%E0%B8%B1%E0%B8%9A%E0%B8%AB%E0%B9%89%E0%B8%AD%E0%B8%87%E0%B8%82%E0%B8%99%E0%B8%B2%E0%B8%94-22-38-%E0%B8%95%E0%B8%A3.%E0%B8%A1.-i.53897635.7955667578?sp_atk=fdee38f4-1fb5-4575-98e7-6f4ada26997d&amp;xptdk=fdee38f4-1fb5-4575-98e7-6f4ada26997d</t>
  </si>
  <si>
    <t>[ราคาพิเศษ 3699บ.] Xiaomi Mi Air Purifier 4 Lite ศูนย์ไทย /4/4Pro เครื่องฟอกอากาศ สำหรับห้องขนาด 22-38 ตร.ม.</t>
  </si>
  <si>
    <t>ขนส่ง kerry อยู่ๆก็กดส่งสำเร็จไม่โทรหาสักสาย สรุป ส่งผิด ตามของช้ามาก ใช้เวลา 5 วันคนขี่รถส่งของ เราต้องตามหาเอาเองว่าของอยู่ที่ไหน แย่มาก ไม่คิดว่า เคอรี่จะเป็นแบบนี้ นึกว่าจะดีที่สุด</t>
  </si>
  <si>
    <t>https://shopee.co.th/Air-Humidifier-K7-3.3L-Air-Purifier-%E0%B9%80%E0%B8%84%E0%B8%A3%E0%B8%B7%E0%B9%88%E0%B8%AD%E0%B8%87%E0%B8%9F%E0%B8%AD%E0%B8%81%E0%B8%AD%E0%B8%B2%E0%B8%81%E0%B8%B2%E0%B8%A8-%E0%B9%80%E0%B8%84%E0%B8%A3%E0%B8%B7%E0%B9%88%E0%B8%AD%E0%B8%87%E0%B8%97%E0%B8%B3%E0%B8%84%E0%B8%A7%E0%B8%B2%E0%B8%A1%E0%B8%8A%E0%B8%B7%E0%B9%89%E0%B8%99-%E0%B9%80%E0%B8%84%E0%B8%A3%E0%B8%B7%E0%B9%88%E0%B8%AD%E0%B8%87%E0%B8%9E%E0%B9%88%E0%B8%99%E0%B9%84%E0%B8%AD%E0%B8%99%E0%B9%89%E0%B8%B3-%E0%B9%80%E0%B8%84%E0%B8%A3%E0%B8%B7%E0%B9%88%E0%B8%AD%E0%B8%87%E0%B8%9E%E0%B9%88%E0%B8%99%E0%B8%9B%E0%B8%A3%E0%B8%B1%E0%B8%9A%E0%B8%AD%E0%B8%B2%E0%B8%81%E0%B8%B2%E0%B8%A8-%E0%B9%83%E0%B8%8A%E0%B9%89%E0%B9%84%E0%B8%9F-USB-i.285770345.8605652350?sp_atk=e9bebd1c-831f-4b3c-b2ad-effa9f13de45&amp;xptdk=e9bebd1c-831f-4b3c-b2ad-effa9f13de45</t>
  </si>
  <si>
    <t>Air Humidifier K7 3.3L Air Purifier เครื่องฟอกอากาศ เครื่องทำความชื้น เครื่องพ่นไอน้ำ เครื่องพ่นปรับอากาศ ใช้ไฟ USB</t>
  </si>
  <si>
    <t>ทำยังไงให้ได้บ้างคะ</t>
  </si>
  <si>
    <t>ได้รับสินค้าแล้วการจัดส่งรวดเร็วดีนะ คุณภาพสินค้าโดยรวมพอรับได้ แต่ที่แย่มากคือสั่งสินค้าไป2ชิ้น แต่ส่งมาเพียงแค่ชิ้นเดียว การคืนเงินก็ช้า</t>
  </si>
  <si>
    <t>ได้รับสินค้ามา ใช้งานได้เพียง1วัน  วันที่2เปิดได้ไม่ถึงนาทีดับ ทั้งที่ใส่แต่น้ำเปล่าและทำตามขั้นตอนที่ทางร้านบอก พอติดต่อร้าน ร้านไม่ตอบข้อความ</t>
  </si>
  <si>
    <t>งงตั้งแต่เห็นถุงสินค้าละ ทำไมเล็กกล่องเล็ก ใส่งถุงห่ออีกรอบเปิดมา ก็สภาพอย่างที่เห็น อย่ามาหลงซื้อร้านนี้กันนะ ต้องอ่านรีวิวดีๆ อารมเสียและเสียเวลา</t>
  </si>
  <si>
    <t>https://shopee.co.th/%F0%9F%94%A5%E0%B8%82%E0%B8%AD%E0%B8%87%E0%B9%81%E0%B8%97%E0%B9%89-%E0%B8%94%E0%B8%B9%E0%B9%81%E0%B8%A5%E0%B8%95%E0%B8%A5%E0%B8%AD%E0%B8%94%E0%B8%8A%E0%B8%B5%E0%B8%9E%E2%80%BC%EF%B8%8F%E0%B8%84%E0%B8%A7%E0%B8%B1%E0%B8%99%E0%B9%80%E0%B8%A2%E0%B8%AD%E0%B8%B0%E0%B8%82%E0%B8%99%E0%B8%B2%E0%B8%94%E0%B9%83%E0%B8%AB%E0%B8%8D%E0%B9%88-2.4-3-L.%F0%9F%92%A6%E0%B9%80%E0%B8%84%E0%B8%A3%E0%B8%B7%E0%B9%88%E0%B8%AD%E0%B8%87%E0%B8%9E%E0%B9%88%E0%B8%99%E0%B9%84%E0%B8%AD%E0%B8%99%E0%B9%89%E0%B8%B3%E0%B8%AD%E0%B9%82%E0%B8%A3%E0%B8%A1%E0%B9%88%E0%B8%B2-%E0%B9%80%E0%B8%84%E0%B8%A3%E0%B8%B7%E0%B9%88%E0%B8%AD%E0%B8%87%E0%B8%97%E0%B8%B3%E0%B8%84%E0%B8%A7%E0%B8%B2%E0%B8%A1%E0%B8%8A%E0%B8%B7%E0%B9%89%E0%B8%99-%E0%B8%A1%E0%B8%B5%E0%B9%84%E0%B8%9F-%E0%B8%9B%E0%B8%A3%E0%B8%B1%E0%B8%9A%E0%B8%84%E0%B8%A7%E0%B8%B1%E0%B8%99%E0%B9%84%E0%B8%94%E0%B9%89-%E0%B9%80%E0%B8%84%E0%B8%A3%E0%B8%B7%E0%B9%88%E0%B8%AD%E0%B8%87%E0%B8%9E%E0%B9%88%E0%B8%99%E0%B8%99%E0%B9%89%E0%B8%B3%E0%B8%AB%E0%B8%AD%E0%B8%A1-i.7695897.85122793?sp_atk=b77dde56-b2b7-4a36-9d28-e72f13987122&amp;xptdk=b77dde56-b2b7-4a36-9d28-e72f13987122</t>
  </si>
  <si>
    <t>🔥ของแท้ ดูแลตลอดชีพ‼️ควันเยอะขนาดใหญ่ 2.4-3 L.💦เครื่องพ่นไอน้ำอโรม่า เครื่องทำความชื้น มีไฟ ปรับควันได้ เครื่องพ่นน้ำหอม</t>
  </si>
  <si>
    <t>Home &amp; Living</t>
  </si>
  <si>
    <t>Home Decor</t>
  </si>
  <si>
    <t>Aromatherapy &amp; Scented Candles</t>
  </si>
  <si>
    <t>สินค้าจีน ร้านค้าเอามาตีแบรนด์ วัสดุ พลาสติก ยังเกรดกลางๆ ตอนพัง เครื่องละลาย กลิ่นพลาสติกคือเคมีมากค่ะ แต่ร้านค้ามีเซอร์วิส บริการและการดูแลหลังการขาย รับซ่อม</t>
  </si>
  <si>
    <t>ใช้ไม่ถึง2อาทิตย์พังคุณภาพแย่ดูแลยากคะไม่แนะนำ</t>
  </si>
  <si>
    <t>https://shopee.co.th/H2O-Air-Humidifier-K7-3.3L-Air-Purifier-%E0%B9%80%E0%B8%84%E0%B8%A3%E0%B8%B7%E0%B9%88%E0%B8%AD%E0%B8%87%E0%B8%9F%E0%B8%AD%E0%B8%81%E0%B8%AD%E0%B8%B2%E0%B8%81%E0%B8%B2%E0%B8%A8-%E0%B9%80%E0%B8%84%E0%B8%A3%E0%B8%B7%E0%B9%88%E0%B8%AD%E0%B8%87%E0%B8%97%E0%B8%B3%E0%B8%84%E0%B8%A7%E0%B8%B2%E0%B8%A1%E0%B8%8A%E0%B8%B7%E0%B9%89%E0%B8%99-%E0%B9%80%E0%B8%84%E0%B8%A3%E0%B8%B7%E0%B9%88%E0%B8%AD%E0%B8%87%E0%B8%9E%E0%B9%88%E0%B8%99%E0%B9%84%E0%B8%AD%E0%B8%99%E0%B9%89%E0%B8%B3-%E0%B9%80%E0%B8%84%E0%B8%A3%E0%B8%B7%E0%B9%88%E0%B8%AD%E0%B8%87%E0%B8%9E%E0%B9%88%E0%B8%99%E0%B8%9B%E0%B8%A3%E0%B8%B1%E0%B8%9A%E0%B8%AD%E0%B8%B2%E0%B8%81%E0%B8%B2%E0%B8%A8-%E0%B9%83%E0%B8%8A%E0%B9%89%E0%B9%84%E0%B8%9F-USB-i.409814300.7389520216?sp_atk=3f4f80cc-976a-4893-acd4-a066c3275c89&amp;xptdk=3f4f80cc-976a-4893-acd4-a066c3275c89</t>
  </si>
  <si>
    <t>H2O Air Humidifier K7 3.3L Air Purifier เครื่องฟอกอากาศ เครื่องทำความชื้น เครื่องพ่นไอน้ำ เครื่องพ่นปรับอากาศ ใช้ไฟ USB</t>
  </si>
  <si>
    <t>ไอน้ำออกน้อยมากแทบจะไม่ออกเลย</t>
  </si>
  <si>
    <t>https://shopee.co.th/%E0%B9%80%E0%B8%84%E0%B8%A3%E0%B8%B7%E0%B9%88%E0%B8%AD%E0%B8%87%E0%B8%9E%E0%B9%88%E0%B8%99%E0%B9%84%E0%B8%AD%E0%B8%99%E0%B9%89%E0%B8%B3-Diffuser-260ML-%E0%B9%80%E0%B8%84%E0%B8%A3%E0%B8%B7%E0%B9%88%E0%B8%AD%E0%B8%87%E0%B8%9E%E0%B9%88%E0%B8%99%E0%B8%AD%E0%B9%82%E0%B8%A3%E0%B8%A1%E0%B9%88%E0%B8%B2-%E0%B9%80%E0%B8%84%E0%B8%A3%E0%B8%B7%E0%B9%88%E0%B8%AD%E0%B8%87%E0%B9%80%E0%B8%9E%E0%B8%B4%E0%B9%88%E0%B8%A1%E0%B8%84%E0%B8%A7%E0%B8%B2%E0%B8%A1%E0%B8%8A%E0%B8%B7%E0%B9%89%E0%B8%99-LED-humidifier-%E0%B9%80%E0%B8%84%E0%B8%A3%E0%B8%B7%E0%B9%88%E0%B8%AD%E0%B8%87%E0%B8%9F%E0%B8%AD%E0%B8%81%E0%B8%AD%E0%B8%B2%E0%B8%81%E0%B8%B2%E0%B8%A8-%E0%B9%81%E0%B8%9A%E0%B8%9A%E0%B8%9E%E0%B8%81%E0%B8%9E%E0%B8%B2-i.285770345.5571542694?sp_atk=3f3e495c-64da-47e0-b41e-3bee93665e17&amp;xptdk=3f3e495c-64da-47e0-b41e-3bee93665e17</t>
  </si>
  <si>
    <t>เครื่องพ่นไอน้ำ Diffuser 260ML เครื่องพ่นอโรม่า เครื่องเพิ่มความชื้น LED humidifier เครื่องฟอกอากาศ แบบพกพา</t>
  </si>
  <si>
    <t>ได้มาจัดส่งเร็ว  แต่สินค้าเปิดไม่ติด</t>
  </si>
  <si>
    <t>https://shopee.co.th/%E0%B9%80%E0%B8%84%E0%B8%A3%E0%B8%B7%E0%B9%88%E0%B8%AD%E0%B8%87%E0%B8%9F%E0%B8%AD%E0%B8%81%E0%B8%AD%E0%B8%B2%E0%B8%81%E0%B8%B2%E0%B8%A8-%E0%B8%AD%E0%B8%B8%E0%B8%A5%E0%B8%95%E0%B8%A3%E0%B9%89%E0%B8%B2%E0%B9%82%E0%B8%8B%E0%B8%99%E0%B8%B4%E0%B8%84-%E0%B9%80%E0%B8%84%E0%B8%A3%E0%B8%B7%E0%B9%88%E0%B8%AD%E0%B8%87%E0%B8%97%E0%B8%B3%E0%B9%83%E0%B8%AB%E0%B9%89%E0%B8%8A%E0%B8%B7%E0%B9%89%E0%B8%99-%E0%B9%80%E0%B8%84%E0%B8%A3%E0%B8%B7%E0%B9%88%E0%B8%AD%E0%B8%87%E0%B8%9E%E0%B9%88%E0%B8%99%E0%B8%AD%E0%B9%82%E0%B8%A3%E0%B8%A1%E0%B9%88%E0%B8%B2-%E0%B9%80%E0%B8%84%E0%B8%A3%E0%B8%B7%E0%B9%88%E0%B8%AD%E0%B8%87%E0%B8%9E%E0%B9%88%E0%B8%99%E0%B9%84%E0%B8%AD%E0%B8%99%E0%B9%89%E0%B8%B3-%E0%B8%99%E0%B9%89%E0%B8%B3%E0%B8%A1%E0%B8%B1%E0%B8%99%E0%B8%AB%E0%B8%AD%E0%B8%A1%E0%B8%A3%E0%B8%B0%E0%B9%80%E0%B8%AB%E0%B8%A2-%E0%B9%80%E0%B8%84%E0%B8%A3%E0%B8%B7%E0%B9%88%E0%B8%AD%E0%B8%87%E0%B8%9E%E0%B9%88%E0%B8%99-usb-i.132036613.12226635415?sp_atk=df8d1b7e-2c86-4ebb-be15-68eda20590eb&amp;xptdk=df8d1b7e-2c86-4ebb-be15-68eda20590eb</t>
  </si>
  <si>
    <t>เครื่องฟอกอากาศ อุลตร้าโซนิค เครื่องทำให้ชื้น เครื่องพ่นอโรม่า เครื่องพ่นไอน้ำ น้ำมันหอมระเหย เครื่องพ่น usb</t>
  </si>
  <si>
    <t>ใช้งานไม่ได้เลย​ คุณภาพวัสดุแย่​ ไม่เหมือนในรูปเลย</t>
  </si>
  <si>
    <t>ไม่มีไอน้ำออกติดแต่ไฟอ่ะสั่งมา2เครื่องไอน้ำไม่ออกทั้ง2เครื่อง</t>
  </si>
  <si>
    <t>ห่วยแตก</t>
  </si>
  <si>
    <t>https://shopee.co.th/Xiaomi-mi-Smart-Air-Purifier-PRO-4-Lite-%E0%B9%80%E0%B8%84%E0%B8%A3%E0%B8%B7%E0%B9%88%E0%B8%AD%E0%B8%87%E0%B8%9F%E0%B8%AD%E0%B8%81%E0%B8%AD%E0%B8%B2%E0%B8%81%E0%B8%B2%E0%B8%A8-%E0%B8%81%E0%B8%A3%E0%B8%AD%E0%B8%87%E0%B8%9D%E0%B8%B8%E0%B9%88%E0%B8%99-PM-2.5-%E0%B8%9E%E0%B8%A3%E0%B9%89%E0%B8%AD%E0%B8%A1%E0%B8%88%E0%B8%AD%E0%B8%AA%E0%B8%B1%E0%B8%A1%E0%B8%9C%E0%B8%B1%E0%B8%AA-OLED-i.231422419.7518100798?sp_atk=d554f816-1db8-4815-98b8-b24baa1004ca&amp;xptdk=d554f816-1db8-4815-98b8-b24baa1004ca</t>
  </si>
  <si>
    <t>Xiaomi mi Smart Air Purifier PRO / 4 Lite เครื่องฟอกอากาศ กรองฝุ่น PM 2.5 พร้อมจอสัมผัส OLED</t>
  </si>
  <si>
    <t>ซื้อสินค้าใหม่มาถึงก็มีปัญหาต้องตามเรื่องเอง ตามเองก็บอกต้องรอคิว</t>
  </si>
  <si>
    <t>https://shopee.co.th/%E0%B9%80%E0%B8%84%E0%B8%A3%E0%B8%B7%E0%B9%88%E0%B8%AD%E0%B8%87%E0%B8%9E%E0%B9%88%E0%B8%99%E0%B8%AD%E0%B9%82%E0%B8%A3%E0%B8%A1%E0%B9%88%E0%B8%B2-2000ML-%E0%B9%80%E0%B8%84%E0%B8%A3%E0%B8%B7%E0%B9%88%E0%B8%AD%E0%B8%87%E0%B8%9E%E0%B9%88%E0%B8%99%E0%B9%84%E0%B8%AD%E0%B8%99%E0%B9%89%E0%B8%B3-%E0%B8%9F%E0%B8%AD%E0%B8%81%E0%B8%AD%E0%B8%B2%E0%B8%81%E0%B8%B2%E0%B8%A8-Aroma-Diffuser-%E0%B8%9E%E0%B8%B4%E0%B9%88%E0%B8%A1%E0%B8%84%E0%B8%A7%E0%B8%B2%E0%B8%A1%E0%B8%8A%E0%B8%B7%E0%B9%89%E0%B8%99-%E0%B9%80%E0%B8%84%E0%B8%A3%E0%B8%B7%E0%B9%88%E0%B8%AD%E0%B8%87%E0%B8%9E%E0%B9%88%E0%B8%99%E0%B8%99%E0%B9%89%E0%B8%B3%E0%B8%A1%E0%B8%B1%E0%B8%99%E0%B8%AB%E0%B8%AD%E0%B8%A1%E0%B8%A3%E0%B8%B0%E0%B9%80%E0%B8%AB%E0%B8%A2-USB-LED-i.65577027.3067078613?sp_atk=8da4dfc4-9856-476a-aada-656af474951a&amp;xptdk=8da4dfc4-9856-476a-aada-656af474951a</t>
  </si>
  <si>
    <t>เครื่องพ่นอโรม่า 2000ML เครื่องพ่นไอน้ำ ฟอกอากาศ Aroma Diffuser พิ่มความชื้น เครื่องพ่นน้ำมันหอมระเหย USB LED</t>
  </si>
  <si>
    <t>พังค่ะ ใช้ได้แปปเดียวพัง ราคาแรงอยู่นะสำหรับเรา เสียดายเงินมาก ครั้งนี้ครั้งเดียวค่ะ เข็ด</t>
  </si>
  <si>
    <t>https://shopee.co.th/%E0%B8%A3%E0%B8%B2%E0%B8%84%E0%B8%B2%E0%B9%82%E0%B8%9B%E0%B8%A3-%F0%9F%8E%81-(%E0%B8%A1%E0%B8%B5-RFID)-Xiaomi-Mi-Air-Purifier-Filter-%E0%B9%84%E0%B8%AA%E0%B9%89%E0%B8%81%E0%B8%A3%E0%B8%AD%E0%B8%87%E0%B8%AD%E0%B8%B2%E0%B8%81%E0%B8%B2%E0%B8%A8-xiaomi-%E0%B8%A3%E0%B8%B8%E0%B9%88%E0%B8%99-2S-2C-2H-Pro-3C-3H-i.178157952.8538385602?sp_atk=949a42ff-9d3d-43c6-a594-7f9f5eca94bb&amp;xptdk=949a42ff-9d3d-43c6-a594-7f9f5eca94bb</t>
  </si>
  <si>
    <t>ราคาโปร 🎁 (มี RFID) Xiaomi Mi Air Purifier Filter ไส้กรองอากาศ xiaomi รุ่น 2S , 2C , 2H , Pro , 3C , 3H</t>
  </si>
  <si>
    <t>สินค้าข้างในบุบ ขอบไม่เรียบร้อย เพิ่งมาอ่านว่าเป็นสินค้า OEM</t>
  </si>
  <si>
    <t>ตอนแรกนึกว่าของแท้ ราคาไม่แพงเลยสั่ง เลยใช้ไปก่อนครับ ลองดู</t>
  </si>
  <si>
    <t>สภาพเหมือนของมือสอง มีแต่ไส้กรอกที่ใหม่</t>
  </si>
  <si>
    <t>เปิดบางทีก็รวน ค่าpm4-500ก่า เป็นไปได้ไง ในห้อง</t>
  </si>
  <si>
    <t>สินค้าชำรุด</t>
  </si>
  <si>
    <t>ก้องแก้ง</t>
  </si>
  <si>
    <t>ใช้แล้ว ลองวัดค่า pm 2.5 แล้ว ฟอกได้เหลือแค่ค่า 12 ต่ำสุด ในขณะที่แผ่นเก่าที่ติดมากลับเครื่อง ฟอกได้จนเหลือ 2 อาจจะสั่งผิดแบบมา</t>
  </si>
  <si>
    <t>ส่งของช้ามาก</t>
  </si>
  <si>
    <t>แผงคอนโทรล ด้านหลังแปะกาว 2 หน้า ใช้ไปไม่ถึง 5 วัน หลุดออกมา แตกเลยค่ะ สงข้อความไป จนท.บอกว่าให้แจ้งทางไลน แต่จนท.น่าจะน้อยไม่มีคนตอบสักที โทรเข้าออฟฟิส คือต้องแจ้งทางไลน  เครื่องแรก ไม่เป็นไร เจอเครื่อง 2 แอบผิดหวังมากๆ</t>
  </si>
  <si>
    <t>ได้สินค้ามาแตก ส่งไปให้ที่ร้านดูก็บอกขนส่งไม่ดี แค่นั้น เราก็ขี้เกียจส่งคืนเพราะสินค้าชิ้นใหญ่ เห็นมันไม่กระทบกับการใช้งาน แต่ก็นั่นแหละจ่ายเงินไปเต็มจำนวนก็อยากได้สินค้าที่มันสมบูรณ์ 100% เช่นกัน</t>
  </si>
  <si>
    <t>https://shopee.co.th/Oil-Ozone%F0%9F%92%A6%E0%B8%81%E0%B8%A5%E0%B8%B4%E0%B9%88%E0%B8%99%E0%B8%AB%E0%B8%A3%E0%B8%B9%E0%B9%83%E0%B8%99%E0%B9%82%E0%B8%A3%E0%B8%87%E0%B9%81%E0%B8%A3%E0%B8%A1%F0%9F%8C%9F%E0%B8%99%E0%B9%89%E0%B8%B3%E0%B8%A2%E0%B8%B2%E0%B9%80%E0%B8%84%E0%B8%A3%E0%B8%B7%E0%B9%88%E0%B8%AD%E0%B8%87%E0%B8%9E%E0%B9%88%E0%B8%99%E0%B9%84%E0%B8%AD%E0%B8%99%E0%B9%89%E0%B8%B3%F0%9F%92%A65%E0%B9%81%E0%B8%96%E0%B8%A11%E2%80%BC%EF%B8%8F%E0%B8%99%E0%B9%89%E0%B8%B3%E0%B8%AB%E0%B8%AD%E0%B8%A1%E0%B9%80%E0%B8%84%E0%B8%A3%E0%B8%B7%E0%B9%88%E0%B8%AD%E0%B8%87%E0%B8%9E%E0%B9%88%E0%B8%99%E0%B9%84%E0%B8%AD%E0%B8%99%E0%B9%89%E0%B8%B3%E0%B9%81%E0%B8%A5%E0%B8%B0%E0%B9%80%E0%B8%84%E0%B8%A3%E0%B8%B7%E0%B9%88%E0%B8%AD%E0%B8%87%E0%B8%9F%E0%B8%AD%E0%B8%81%E0%B8%AD%E0%B8%B2%E0%B8%81%E0%B8%B2%E0%B8%A8-%E0%B8%99%E0%B9%89%E0%B8%B3%E0%B8%A1%E0%B8%B1%E0%B8%99%E0%B8%AB%E0%B8%AD%E0%B8%A1%E0%B8%A3%E0%B8%B0%E0%B9%80%E0%B8%AB%E0%B8%A2-i.7695897.2683137405?sp_atk=1241eb04-45d4-47e2-8d7f-bf46d512bb0e&amp;xptdk=1241eb04-45d4-47e2-8d7f-bf46d512bb0e</t>
  </si>
  <si>
    <t>Oil Ozone💦กลิ่นหรูในโรงแรม🌟น้ำยาเครื่องพ่นไอน้ำ💦5แถม1‼️น้ำหอมเครื่องพ่นไอน้ำและเครื่องฟอกอากาศ น้ำมันหอมระเหย</t>
  </si>
  <si>
    <t>กลิ่น: กลิ่นน้อย</t>
  </si>
  <si>
    <t>เครื่องฟอกเซ็นเซอร์ขึ้น 001 ตลอดเวลา หาวิธีแก้ทุกอย่างในเน็ตก็ยังใช้งานเซ็นเซอร์ตรวจจับฝุ่นไม่ได้ เสียดายมาก เหมือนใช้เครื่องฟอกแบบถูก ใครจะซื้อแนะนำรุ่นอื่นดีกว่า เศร้ามาก</t>
  </si>
  <si>
    <t>ใช้งานได้ 2 รอบ นอกนั้นรูพ่นออกรูเดียว สำลีไหม้ ไดอะแฟรมเป็นรู ดูช่องใส่สำลี 2 ข้างแตกต่างกันเลย ข้างที่เสียมีสีเหลืองขึ้น บอกเลยค่ะ ไม่มีเคลม ไม่มีประกัน ตั้งแต่ใช้งาน Shopee ซื้อของมาไม่เคยเจอของคุณภาพแย่เท่านี้มาก่อน ทักไปก็ตอบส่งเดตบอกให้ดู YouTube ใครคิดจะซื้อแนะนำร้านอื่นค่ะ จบการรีวิว</t>
  </si>
  <si>
    <t>ทางร้านให้บริการแย่มาก ไม่มีประกันอะไรทั้งสิ้น ใช้งานมา2วัน อีกรูไม่ออก พอทักไปถามร้าน ทางร้านบอกว่าไปศึกษาวิธีใช้ดู….</t>
  </si>
  <si>
    <t>ดีทุกอย่าง ยกเว้นการห่อสินค้า ไม่มีการกันกระแทกเลย</t>
  </si>
  <si>
    <t>ได้รับสินค้าตรงตามสเปก คือไม่รู้ว่าเป็นของเทียบเท่า RFID มีให้ แต่ใช้งานไม่ได้ต้อง ใช้วิธีรีเซ็ตเครื่องเอง</t>
  </si>
  <si>
    <t>ไม่รู้ว่าเป็นของแท้หรือป่าวถ้าเป็นของจริงร้านช่วยยืนยันด้วยครับ</t>
  </si>
  <si>
    <t>จัดส่งรวดเร็วมากค่ะ  แต่กล่องที่มา สีน้ำตาล ไม่มียี่ห้อใดๆ ไม่แน่ใจว่าของแท้หรือเปล่า ไม่มียี่ห้อใดๆติดที่ไหนเลย วัดดวงค่ะ</t>
  </si>
  <si>
    <t>ของมีตำนิ มีลอย  การทำงานการใช้งานยังไม่รุ้ ต้อง ลองดูก่อน ครับ  ขอบคุณครับ</t>
  </si>
  <si>
    <t>https://shopee.co.th/-3399%E0%B8%9A.%E0%B9%82%E0%B8%84%E0%B9%89%E0%B8%94GKGF5W5B-Xiaomi-Mi-Air-Purifier-4-4-Lite-4-Pro-%E0%B9%80%E0%B8%84%E0%B8%A3%E0%B8%B7%E0%B9%88%E0%B8%AD%E0%B8%87%E0%B8%9F%E0%B8%AD%E0%B8%81%E0%B8%AD%E0%B8%B2%E0%B8%81%E0%B8%B2%E0%B8%A8%E0%B8%AA%E0%B8%B3%E0%B8%AB%E0%B8%A3%E0%B8%B1%E0%B8%9A%E0%B8%AB%E0%B9%89%E0%B8%AD%E0%B8%87-26-45-%E0%B8%95%E0%B8%A3.%E0%B8%A1.-i.201448314.5917945336?sp_atk=16ff3786-f6ff-4077-a1bf-5e2cc88f27bb&amp;xptdk=16ff3786-f6ff-4077-a1bf-5e2cc88f27bb</t>
  </si>
  <si>
    <t>[3399บ.โค้ดGKGF5W5B]Xiaomi Mi Air Purifier 4 / 4 Lite / 4 Pro เครื่องฟอกอากาศสำหรับห้อง 26-45 ตร.ม.</t>
  </si>
  <si>
    <t>รอนานไปหน่อยยยยยยยยยยยยยยยยยยยยยยยยยยยยยยยยยยยยยยยยย</t>
  </si>
  <si>
    <t>ก่อนจะสั่งซื้อได้ดูขนาดเครื่องแล้วเป็นรุ่นใหญ่เท่ากับที่เคยซื้อ แต่พอได้รับสินค้ามาไม่ตรงปก ขนาดเล็กกว่าที่ลงรายละเอียดไว้ เล็กเท่ารุ่นเล็กเลย ไส้กรองก็เล็ก ร้านค้าควรแก้ขนาดให้เท่ากับที่ขายจริง</t>
  </si>
  <si>
    <t>ตอนสั่งไม่ใช่ปรีออเดอร์  รอ1 เดือนเลย แต่ก็ใช้ได้ดีเลย สั่งเทียบ2ร้าน อันนี้ถูกกว่านิดหน่อยแต่รอนาน. คุณภาพเดียวกัน</t>
  </si>
  <si>
    <t>กล่องชำรุดนิดหน่อย สิ้นค้าดูโอเคร แผ่นกรองอากาศด้านหลังมีเม็ดคาร์บอนตาข่ายเป็นรู ถือว่าใช้ได้ในระดับนี้...🥳</t>
  </si>
  <si>
    <t>ไม่มีตัวปล่อยประจุไอออนลบมาให้ มีแต่ฟังชั่น</t>
  </si>
  <si>
    <t>สั้งไป 3 วันได้ แต่สินค้ามีรอยหยัก กล่องไม่บุบสลาย เป็นที่สินค้าเอง พอรับได้</t>
  </si>
  <si>
    <t>สภาพการห่อคือแย่มาก น่าจะห่อมาดีกว่าดีหน่อย ไม่รู้การใช้งานจะเป็นยังไงบ้าง</t>
  </si>
  <si>
    <t>สภาพที่มาถึง คือแย่มาก กล่องโดนเปิด บริการแย่มากกกกๆๆ</t>
  </si>
  <si>
    <t>ได้รับสินค้าเร็ว การให้บริการจากขนส่งดี แต่การให้บริการของร้านค้าต้องปรับปรุงด่วนๆเลย สั่งซื้อครั้งที่ 2 แล้ว แต่สอบถามวิธีใช้ ตอบไม่เหมือนกันสักครั้ง พนักงานร้านไม่รู้วิธีใช้ ให้ข้อมูลผิดๆ ต้องไปเสิร์จหาในยูทูปเอง</t>
  </si>
  <si>
    <t>https://shopee.co.th/(%E0%B9%83%E0%B8%8A%E0%B9%89%E0%B9%82%E0%B8%84%E0%B9%89%E0%B8%94%E0%B8%A5%E0%B8%94%E0%B9%80%E0%B8%AB%E0%B8%A5%E0%B8%B7%E0%B8%AD-658)-Worldtech-%E0%B9%80%E0%B8%84%E0%B8%A3%E0%B8%B7%E0%B9%88%E0%B8%AD%E0%B8%87%E0%B8%9F%E0%B8%AD%E0%B8%81%E0%B8%AD%E0%B8%B2%E0%B8%81%E0%B8%B2%E0%B8%A8-Air-Purifier-%E0%B8%A3%E0%B8%B8%E0%B9%88%E0%B8%99-WT-P30-%E0%B8%A3%E0%B8%B5%E0%B9%82%E0%B8%A1%E0%B8%97-%E0%B8%9E%E0%B8%B7%E0%B9%89%E0%B8%99%E0%B8%97%E0%B8%B5%E0%B9%88-20-30-%E0%B8%95%E0%B8%A3%E0%B8%A1.-%E0%B8%9C%E0%B9%88%E0%B8%AD%E0%B8%99%E0%B8%8A%E0%B8%B3%E0%B8%A3%E0%B8%B00-%E0%B8%A3%E0%B8%B1%E0%B8%9A%E0%B8%9B%E0%B8%A3%E0%B8%B0%E0%B8%81%E0%B8%B1%E0%B8%991%E0%B8%9B%E0%B8%B5-%E0%B9%80%E0%B8%A1%E0%B8%99%E0%B8%B9%E0%B8%A0%E0%B8%B2%E0%B8%A9%E0%B8%B2%E0%B9%84%E0%B8%97%E0%B8%A2-%E0%B9%80%E0%B8%84%E0%B8%A3%E0%B8%B7%E0%B9%88%E0%B8%AD%E0%B8%87%E0%B8%81%E0%B8%A3%E0%B8%AD%E0%B8%87%E0%B8%AD%E0%B8%B2%E0%B8%81%E0%B8%B2%E0%B8%A8-%E0%B8%81%E0%B8%A3%E0%B8%AD%E0%B8%87%E0%B8%9D%E0%B8%B8%E0%B9%88%E0%B8%99-%E0%B8%81%E0%B8%A3%E0%B8%AD%E0%B8%87%E0%B8%A5%E0%B8%B0%E0%B8%AD%E0%B8%AD%E0%B8%87%E0%B9%80%E0%B8%81%E0%B8%AA%E0%B8%A3-%E0%B8%84%E0%B8%A7%E0%B8%B1%E0%B8%99%E0%B8%9A%E0%B8%B8%E0%B8%AB%E0%B8%A3%E0%B8%B5%E0%B9%88-%E0%B8%81%E0%B8%A5%E0%B8%B4%E0%B9%88%E0%B8%99-%E0%B9%81%E0%B8%9A%E0%B8%84%E0%B8%97%E0%B8%B5%E0%B9%80%E0%B8%A3%E0%B8%B5%E0%B8%A2-%E0%B9%80%E0%B8%8A%E0%B8%B7%E0%B9%89%E0%B8%AD%E0%B8%A3%E0%B8%B2-%E0%B9%84%E0%B8%A7%E0%B8%A3%E0%B8%B1%E0%B8%AA-%E0%B8%AA%E0%B8%B2%E0%B8%A3%E0%B8%81%E0%B9%88%E0%B8%AD%E0%B8%A0%E0%B8%B9%E0%B8%A1%E0%B8%B4%E0%B9%81%E0%B8%9E%E0%B9%89-%E0%B8%81%E0%B8%A3%E0%B8%AD%E0%B8%87%E0%B8%AD%E0%B8%B2%E0%B8%81%E0%B8%B2%E0%B8%A8-%E0%B8%84%E0%B8%A7%E0%B8%B1%E0%B8%99-PM2.5-i.54622216.8300479973?sp_atk=56609c4e-c047-49f2-a282-4408d2c9ce77&amp;xptdk=56609c4e-c047-49f2-a282-4408d2c9ce77</t>
  </si>
  <si>
    <t>(ใช้โค้ดลดเหลือ 658) Worldtech เครื่องฟอกอากาศ Air Purifier รุ่น WT-P30 + รีโมท พื้นที่ 20-30 ตรม. ผ่อนชำระ0% รับประกัน1ปี เมนูภาษาไทย เครื่องกรองอากาศ กรองฝุ่น กรองละอองเกสร ควันบุหรี่ กลิ่น แบคทีเรีย เชื้อรา ไวรัส สารก่อภูมิแพ้ กรองอากาศ ควัน PM2.5</t>
  </si>
  <si>
    <t>ตัวเครื่องน้ำหนักเบา ใช้ง่าย ตัวพัดลมแรง แต่เสียงก็ดังพอควร แต่ก็ดีสมราคาค่ะ</t>
  </si>
  <si>
    <t>สินค้าดีมีคุณภาพๆๆๆๆๆ มากๆๆๆๆ ดีๆๆๆๆ เหมาะสมกับการใช้งาน ดีทีเดียวเลยๆๆๆๆๆๆๆๆๆ คุณภาพใช้ได้ ใช้ได้ ดีๆๆๆๆๆๆ</t>
  </si>
  <si>
    <t>กลิ่น: หอม</t>
  </si>
  <si>
    <t>ส่งไว จรงปก แต่น่าจะบอกวิธีใช้ให้ละเอียดสำหรับคนใช้ครั้งแรกหน่อยคะ</t>
  </si>
  <si>
    <t>สินค้ามาส่งเร็ว คุณภาพสินค้าเกรดกลางๆ กล่องบุบ จ่ายไฟจ่ายสาย usb ต้องหาปลั้กที่รองรับ ไฟติดปกติ สร้างความชื้นได้พอสมควร</t>
  </si>
  <si>
    <t>พ่นไอน้ำแค่1รู  ส่วนอีกรูด้านซ้ายต้องเอาเข็มเจาะเอง ถึงจะออก  รู้ที่ตันที่เจาะเอง ไม่แรง เท่ารูที่ใช้ได้</t>
  </si>
  <si>
    <t>เหมือนไม่อยากแถมสายชาร์จให้อ่าครับ</t>
  </si>
  <si>
    <t>https://shopee.co.th/Aolon-M8-%E0%B8%AA%E0%B8%A3%E0%B9%89%E0%B8%AD%E0%B8%A2%E0%B8%84%E0%B8%AD%E0%B9%80%E0%B8%84%E0%B8%A3%E0%B8%B7%E0%B9%88%E0%B8%AD%E0%B8%87%E0%B8%9F%E0%B8%AD%E0%B8%81%E0%B8%AD%E0%B8%B2%E0%B8%81%E0%B8%B2%E0%B8%A8-%E0%B9%84%E0%B8%AD%E0%B8%AD%E0%B8%AD%E0%B8%99%E0%B8%A5%E0%B8%9A-150-%E0%B8%A5%E0%B9%89%E0%B8%B2%E0%B8%99-%E0%B9%84%E0%B8%AD%E0%B8%AD%E0%B8%AD%E0%B8%99%E0%B8%A5%E0%B8%9A-%E0%B9%81%E0%B8%9A%E0%B8%9A%E0%B8%9E%E0%B8%81%E0%B8%9E%E0%B8%B2-%E0%B8%81%E0%B8%B1%E0%B8%99%E0%B9%81%E0%B8%9A%E0%B8%84%E0%B8%97%E0%B8%B5%E0%B9%80%E0%B8%A3%E0%B8%B5%E0%B8%A2-%E0%B8%9D%E0%B8%B8%E0%B9%88%E0%B8%99-%E0%B9%84%E0%B8%A7%E0%B8%A3%E0%B8%B1%E0%B8%AA-PM2.5-PK-Aviche-M1-3.0-i.234763318.8448413416?sp_atk=dc11d8ef-bca2-41a6-bba1-926e30d46cc2&amp;xptdk=dc11d8ef-bca2-41a6-bba1-926e30d46cc2</t>
  </si>
  <si>
    <t>Aolon M8 สร้อยคอเครื่องฟอกอากาศ ไอออนลบ 150 ล้าน ไอออนลบ แบบพกพา กันแบคทีเรีย ฝุ่น ไวรัส PM2.5 PK Aviche M1 3.0</t>
  </si>
  <si>
    <t>ส่งจากจีนช้ามากกกก   สั่งจากจีน หลังเปน 10  วันยังได้ก่อน เรย  หักดาวนะคะ   ส่ง เกินวันที่กำหนดด้วย</t>
  </si>
  <si>
    <t>ได้รับของมาชาร์จทั้งวันยังเปิดไม่ติดเรยค่ะ</t>
  </si>
  <si>
    <t>https://shopee.co.th/Air-Purifier-A3-%E0%B9%80%E0%B8%84%E0%B8%A3%E0%B8%B7%E0%B9%88%E0%B8%AD%E0%B8%87%E0%B8%9F%E0%B8%AD%E0%B8%81%E0%B8%AD%E0%B8%B2%E0%B8%81%E0%B8%B2%E0%B8%A8-%E0%B8%81%E0%B8%A3%E0%B8%AD%E0%B8%87%E0%B8%AD%E0%B8%B2%E0%B8%81%E0%B8%B2%E0%B8%A8-%E0%B8%81%E0%B8%A3%E0%B8%AD%E0%B8%87%E0%B8%9D%E0%B8%B8%E0%B9%88%E0%B8%99-PM2.5-%E0%B8%95%E0%B9%89%E0%B8%B2%E0%B8%99%E0%B9%81%E0%B8%9A%E0%B8%84%E0%B8%97%E0%B8%B5%E0%B9%80%E0%B8%A3%E0%B8%B5%E0%B8%A2-i.450514275.22523896736?sp_atk=753367f2-70d9-46f0-b10a-bbe79c6d3019&amp;xptdk=753367f2-70d9-46f0-b10a-bbe79c6d3019</t>
  </si>
  <si>
    <t>Air Purifier A3 เครื่องฟอกอากาศ กรองอากาศ กรองฝุ่น PM2.5 ต้านแบคทีเรีย</t>
  </si>
  <si>
    <t>https://shopee.co.th/GWOOD-%E3%80%90%E0%B8%AA%E0%B9%88%E0%B8%87%E0%B8%9F%E0%B8%A3%E0%B8%B5%E3%80%91%E0%B8%A5%E0%B9%89%E0%B8%AD%E0%B9%80%E0%B8%84%E0%B8%A3%E0%B8%B7%E0%B9%88%E0%B8%AD%E0%B8%87%E0%B8%9F%E0%B8%AD%E0%B8%81%E0%B8%AD%E0%B8%B2%E0%B8%81%E0%B8%B2%E0%B8%A8-Xiaomi-Air-purifier-wheels-MI-2-2S-2h-2c-3-3H-ProH-Pro-Max-4-4Pro-4lite-i.321233689.5157075085?sp_atk=605be1d7-96c9-40a4-aa88-6fbac91d4c47&amp;xptdk=605be1d7-96c9-40a4-aa88-6fbac91d4c47</t>
  </si>
  <si>
    <t>GWOOD 【ส่งฟรี】ล้อเครื่องฟอกอากาศ Xiaomi Air purifier wheels MI 2 2S 2h 2c 3 3H ProH Pro Max 4  4Pro  4lite</t>
  </si>
  <si>
    <t>https://shopee.co.th/Khrto-6-Million-Negative-Ion-%E0%B9%80%E0%B8%84%E0%B8%A3%E0%B8%B7%E0%B9%88%E0%B8%AD%E0%B8%87%E0%B8%9F%E0%B8%AD%E0%B8%81%E0%B8%AD%E0%B8%B2%E0%B8%81%E0%B8%B2%E0%B8%A8%E0%B8%9E%E0%B8%A3%E0%B9%89%E0%B8%AD%E0%B8%A1%E0%B8%9A%E0%B8%B2%E0%B8%A3%E0%B9%8C%E0%B8%AD%E0%B8%AD%E0%B8%81%E0%B8%8B%E0%B8%B4%E0%B9%80%E0%B8%88%E0%B8%99-Pm2-.-5-i.166406701.9368808725?sp_atk=22408f1f-450d-408d-be45-afebc81b739b&amp;xptdk=22408f1f-450d-408d-be45-afebc81b739b</t>
  </si>
  <si>
    <t>Khrto 6 Million Negative Ion เครื่องฟอกอากาศพร้อมบาร์ออกซิเจน Pm2 . 5</t>
  </si>
  <si>
    <t>https://shopee.co.th/-%E0%B9%82%E0%B8%84%E0%B9%89%E0%B8%94-8PBNHC-%E0%B8%A5%E0%B8%94-130.-Gmax-%E0%B9%80%E0%B8%84%E0%B8%A3%E0%B8%B7%E0%B9%88%E0%B8%AD%E0%B8%87%E0%B8%9F%E0%B8%AD%E0%B8%81%E0%B8%AD%E0%B8%B2%E0%B8%81%E0%B8%B2%E0%B8%A8-%E0%B8%A3%E0%B8%B8%E0%B9%88%E0%B8%99-AP-901-%E0%B8%88%E0%B8%AD%E0%B8%A7%E0%B8%B1%E0%B8%94%E0%B8%9D%E0%B8%B8%E0%B9%88%E0%B8%99PM2.5-%E0%B9%84%E0%B8%AD%E0%B8%AD%E0%B8%AD%E0%B8%99%E0%B8%9B%E0%B8%A3%E0%B8%B0%E0%B8%88%E0%B8%B8%E0%B8%A5%E0%B8%9A-i.162537979.3838050514?sp_atk=5d9bf4ac-a52f-47e7-baa3-59ffaa8339ac&amp;xptdk=5d9bf4ac-a52f-47e7-baa3-59ffaa8339ac</t>
  </si>
  <si>
    <t>[โค้ด 8PBNHC ลด 130.-] Gmax เครื่องฟอกอากาศ รุ่น AP-901 จอวัดฝุ่นPM2.5 ไอออนประจุลบ</t>
  </si>
  <si>
    <t>ของคุณภาพตามราคา ได้มาสลักฝากแตก ปิดได้แบบแง้มๆ แต่ไม่เป็นไร จะได้มีอากาศเข้าไปกรองเยอะ 5555 เซนเซอร์วัดฝุ่น ยังไม่เห็นตัววงจร แต่ใช้ดูแล้วก็วัดไม่ค่อยได้ ไม่ต้องคาดหวังมาก โดยรวมใช้พอแก้ขัดไปก่อนได้ พอกรองอากาศได้</t>
  </si>
  <si>
    <t>สิ้นค้าแตก แต่ยังเปิดเครื่องใช้งานได้</t>
  </si>
  <si>
    <t>ค่าเลขกรองฝุ่นอาจไม่ตรงกับเครื่องวัดฝุ่นค่ะเลยไม่แน่ใจประสิทธิภาพการกรอง</t>
  </si>
  <si>
    <t>ก็ดีจ้า แต่ช่วยเรื่อง PM2.5 ไม่ได้หรอก</t>
  </si>
  <si>
    <t>https://shopee.co.th/Commy-%E0%B9%80%E0%B8%84%E0%B8%A3%E0%B8%B7%E0%B9%88%E0%B8%AD%E0%B8%87%E0%B8%9F%E0%B8%AD%E0%B8%81%E0%B8%AD%E0%B8%B2%E0%B8%81%E0%B8%B2%E0%B8%A8%E0%B9%81%E0%B8%9A%E0%B8%9A%E0%B8%9E%E0%B8%81%E0%B8%9E%E0%B8%B2-Necklace-Air-Purifier-(-%E0%B9%80%E0%B8%84%E0%B8%A3%E0%B8%B7%E0%B9%88%E0%B8%AD%E0%B8%87%E0%B8%9F%E0%B8%AD%E0%B8%81%E0%B8%9E%E0%B8%81%E0%B8%9E%E0%B8%B2-%E0%B9%80%E0%B8%84%E0%B8%A3%E0%B8%B7%E0%B9%88%E0%B8%AD%E0%B8%87%E0%B8%9F%E0%B8%AD%E0%B8%81%E0%B8%AD%E0%B8%B2%E0%B8%81%E0%B8%B2%E0%B8%A8%E0%B8%AB%E0%B9%89%E0%B8%AD%E0%B8%A2%E0%B8%84%E0%B8%AD-%E0%B9%80%E0%B8%84%E0%B8%A3%E0%B8%B7%E0%B9%88%E0%B8%AD%E0%B8%87%E0%B8%9F%E0%B8%AD%E0%B8%81%E0%B8%AD%E0%B8%B2%E0%B8%81%E0%B8%B2%E0%B8%A8%E0%B8%84%E0%B8%A5%E0%B9%89%E0%B8%AD%E0%B8%87%E0%B8%84%E0%B8%AD-)-i.10759080.6038103620?sp_atk=b1469f26-176f-4435-8a80-18d4a9d15562&amp;xptdk=b1469f26-176f-4435-8a80-18d4a9d15562</t>
  </si>
  <si>
    <t>Commy เครื่องฟอกอากาศแบบพกพา Necklace Air Purifier ( เครื่องฟอกพกพา เครื่องฟอกอากาศห้อยคอ เครื่องฟอกอากาศคล้องคอ )</t>
  </si>
  <si>
    <t>ได้ผลดีแล้วจะมาให้ 5 ดาวนะคะ</t>
  </si>
  <si>
    <t>สีสวยคะ แต่ดูบอบบางไปนิดคะ</t>
  </si>
  <si>
    <t>มีตำหนินิดหน่อยค่ะ แต่รวมๆโอเคค่ะ</t>
  </si>
  <si>
    <t>เสียงเงียบดี กระจายกลิ่นหอมได้ดี ข้อเสียคือน้ำที่เติมหมดไวมาก ใส่น้ำเยอะเกินไปเครื่องจะไม่ทำงาน และที่สำคัญต้องระมัดระวังในการคว่ำโถตอนเติมน้ำให้มากๆ เพราะขนาดเราระวังยังมีน้ำหยดเข้าใบฐานสีขาวที่มีแผงวงจรเลย อนาคตน้องน่าจะสู่ขิตเพราะเหตุนี้แน่ แต่ตอนนี้ใช้ได้อยู่</t>
  </si>
  <si>
    <t>ชอบตรงไอน้ำออกเยอะดีครับ แต่ตัวเครื่องไม่ค่อยสะอาดเลยและเสียดายน่าจะล๊อคสีของไฟได้ เปิดนอนตอนกลางคืนมันกระพริบรบกวนสายตาอยู่</t>
  </si>
  <si>
    <t>สินค้าน่ารัก ขนาดกะทัดรัดดีค่ะ แต่ส่ามีตำหนิรอบดำตรงที่เสียบสายUSB นิดหน่อย ส่วนการใช้งานยังไม่ได้ทดลองใช้เลย</t>
  </si>
  <si>
    <t>https://shopee.co.th/%F0%9F%92%A5%E0%B8%96%E0%B8%B9%E0%B8%81%E0%B8%AA%E0%B8%B8%E0%B8%94%F0%9F%94%A5SHARP-%E0%B9%80%E0%B8%84%E0%B8%A3%E0%B8%B7%E0%B9%88%E0%B8%AD%E0%B8%87%E0%B8%9F%E0%B8%AD%E0%B8%81%E0%B8%AD%E0%B8%B2%E0%B8%81%E0%B8%B2%E0%B8%A8-%E0%B8%9E%E0%B8%A5%E0%B8%B2%E0%B8%AA%E0%B8%A1%E0%B9%88%E0%B8%B2%E0%B8%84%E0%B8%A5%E0%B8%B1%E0%B8%AA%E0%B9%80%E0%B8%95%E0%B8%AD%E0%B8%A3%E0%B9%8C-FP-J30TA-i.85000935.3317884560?sp_atk=cabdd59a-0002-4770-a54e-47bf692c2107&amp;xptdk=cabdd59a-0002-4770-a54e-47bf692c2107</t>
  </si>
  <si>
    <t>💥ถูกสุด🔥SHARP เครื่องฟอกอากาศ พลาสม่าคลัสเตอร์ FP-J30TA</t>
  </si>
  <si>
    <t>ประกันเดินไป2เดือน</t>
  </si>
  <si>
    <t>ไอออกน้อย แทบจะไม่ได้กลิ่นอโลม่า</t>
  </si>
  <si>
    <t>https://shopee.co.th/-%E0%B8%97%E0%B8%B1%E0%B8%81%E0%B9%81%E0%B8%8A%E0%B8%97%E0%B8%A3%E0%B8%B1%E0%B8%9A%E0%B9%82%E0%B8%84%E0%B9%89%E0%B8%94-Xiaomi-Mi-Air-Purifier-4-Lite-%E0%B8%A3%E0%B8%AD%E0%B8%87%E0%B8%A3%E0%B8%B1%E0%B8%9A%E0%B8%81%E0%B8%B2%E0%B8%A3%E0%B8%81%E0%B8%A3%E0%B8%AD%E0%B8%87-45-%E0%B8%95%E0%B8%A3.%E0%B8%A1.-(PM-2.5)-%E0%B9%80%E0%B8%84%E0%B8%A3%E0%B8%B7%E0%B9%88%E0%B8%AD%E0%B8%87%E0%B8%9F%E0%B8%AD%E0%B8%81%E0%B8%AD%E0%B8%B2%E0%B8%81%E0%B8%B2%E0%B8%A8-Global-Version-%E0%B8%9B%E0%B8%A3%E0%B8%B0%E0%B8%81%E0%B8%B1%E0%B8%99-1-%E0%B8%9B%E0%B8%B5-i.43988129.6965005395?sp_atk=9e1ab580-74db-468c-b392-06abbeab9a1f&amp;xptdk=9e1ab580-74db-468c-b392-06abbeab9a1f</t>
  </si>
  <si>
    <t>[ทักแชทรับโค้ด] Xiaomi Mi Air Purifier 4 Lite รองรับการกรอง 45 ตร.ม. (PM 2.5) เครื่องฟอกอากาศ Global Version ประกัน 1 ปี</t>
  </si>
  <si>
    <t>สรุปเลือกแบบจ่ายเต็มจำนวนดีกว่านะคะ เพราะเลือกแบบผ่อน จ่ายแพงกว่า แต่เวลายอดมา เก็บเต็มค่ะ ไม่ได้ผ่อนตามที่แจ้ง  เป็นที่อะไรคะ บัตรktc สินค้ารับแล้วคิดว่าน่าจะใช้งานได้ปกติ</t>
  </si>
  <si>
    <t>ดี เเต่ส่งช้า</t>
  </si>
  <si>
    <t>https://shopee.co.th/OXYGEN-IM-003-%E0%B9%80%E0%B8%84%E0%B8%A3%E0%B8%B7%E0%B9%88%E0%B8%AD%E0%B8%87%E0%B8%9F%E0%B8%AD%E0%B8%81%E0%B8%AD%E0%B8%B2%E0%B8%81%E0%B8%B2%E0%B8%A8%E0%B8%82%E0%B8%99%E0%B8%B2%E0%B8%94-30-%E0%B8%95%E0%B8%A3%E0%B8%A1.-Air-Purifier-%E0%B9%80%E0%B8%84%E0%B8%A3%E0%B8%B7%E0%B9%88%E0%B8%AD%E0%B8%87%E0%B8%81%E0%B8%A3%E0%B8%AD%E0%B8%87%E0%B8%AD%E0%B8%B2%E0%B8%81%E0%B8%B2%E0%B8%A8-%E0%B9%80%E0%B8%84%E0%B8%A3%E0%B8%B7%E0%B9%88%E0%B8%AD%E0%B8%87%E0%B8%81%E0%B8%A3%E0%B8%AD%E0%B8%87%E0%B8%9D%E0%B8%B8%E0%B9%88%E0%B8%99-PM-2.5-(%E0%B8%A5%E0%B8%B2%E0%B8%A2%E0%B8%84%E0%B8%A5%E0%B8%B7%E0%B9%88%E0%B8%99)-i.18631943.5913722552?sp_atk=4e74ad0f-a564-4aff-becf-9eb4b09f6893&amp;xptdk=4e74ad0f-a564-4aff-becf-9eb4b09f6893</t>
  </si>
  <si>
    <t>OXYGEN IM-003 เครื่องฟอกอากาศขนาด 30 ตรม. Air Purifier เครื่องกรองอากาศ เครื่องกรองฝุ่น PM 2.5 (ลายคลื่น)</t>
  </si>
  <si>
    <t>ดูแล้วน่าจะฟอกอากาศไม่ได้</t>
  </si>
  <si>
    <t>https://shopee.co.th/PHILIPS-%E0%B9%80%E0%B8%84%E0%B8%A3%E0%B8%B7%E0%B9%88%E0%B8%AD%E0%B8%87%E0%B8%9F%E0%B8%AD%E0%B8%81%E0%B8%AD%E0%B8%B2%E0%B8%81%E0%B8%B2%E0%B8%A8-%E0%B8%A3%E0%B8%B8%E0%B9%88%E0%B8%99-AC0820-20-49-%E0%B8%95%E0%B8%B2%E0%B8%A3%E0%B8%B2%E0%B8%87%E0%B9%80%E0%B8%A1%E0%B8%95%E0%B8%A3-i.497840757.13738217463?sp_atk=fd3bca18-0d56-4df0-a1c8-a4d7c4042670&amp;xptdk=fd3bca18-0d56-4df0-a1c8-a4d7c4042670</t>
  </si>
  <si>
    <t>PHILIPS เครื่องฟอกอากาศ รุ่น AC0820/20 49 ตารางเมตร</t>
  </si>
  <si>
    <t>คุณภาพสินค้าดี แต่จัดส่งช้าค่ะ</t>
  </si>
  <si>
    <t>https://shopee.co.th/XPX-%E0%B9%80%E0%B8%84%E0%B8%A3%E0%B8%B7%E0%B9%88%E0%B8%AD%E0%B8%87%E0%B8%9F%E0%B8%AD%E0%B8%81%E0%B8%AD%E0%B8%B2%E0%B8%81%E0%B8%B2%E0%B8%A8-%E0%B8%9F%E0%B8%B1%E0%B8%87%E0%B8%81%E0%B9%8C%E0%B8%8A%E0%B8%B1%E0%B9%88%E0%B8%99%E0%B8%A0%E0%B8%B2%E0%B8%A9%E0%B8%B2%E0%B9%84%E0%B8%97%E0%B8%A2-%E0%B8%AA%E0%B8%B3%E0%B8%AB%E0%B8%A3%E0%B8%B1%E0%B8%9A%E0%B8%AB%E0%B9%89%E0%B8%AD%E0%B8%87-40-%E0%B8%95%E0%B8%A3.%E0%B8%A1.-%E0%B8%81%E0%B8%A3%E0%B8%AD%E0%B8%87%E0%B8%9D%E0%B8%B8%E0%B9%88%E0%B8%99-%E0%B8%84%E0%B8%A7%E0%B8%B1%E0%B8%99-%E0%B9%81%E0%B8%A5%E0%B8%B0%E0%B8%AA%E0%B8%B2%E0%B8%A3%E0%B8%81%E0%B9%88%E0%B8%AD%E0%B8%A0%E0%B8%B9%E0%B8%A1%E0%B8%B4%E0%B9%81%E0%B8%9E%E0%B9%89-%E0%B9%84%E0%B8%A3%E0%B8%9D%E0%B8%B8%E0%B9%88%E0%B8%99-%E0%B8%A3%E0%B8%B1%E0%B8%9A%E0%B8%9B%E0%B8%A3%E0%B8%B0%E0%B8%81%E0%B8%B1%E0%B8%99-1-%E0%B8%9B-i.75624856.1942094315?sp_atk=222f0a5e-e829-4f53-a29f-e6fe8e52bde1&amp;xptdk=222f0a5e-e829-4f53-a29f-e6fe8e52bde1</t>
  </si>
  <si>
    <t>XPX เครื่องฟอกอากาศ ฟังก์ชั่นภาษาไทย สำหรับห้อง 40 ตร.ม. กรองฝุ่น ควัน และสารก่อภูมิแพ้ ไรฝุ่น รับประกัน 1 ป</t>
  </si>
  <si>
    <t>แตกนิดหน่อยแต่ไม่ได้กระทบการใช้งานรับได้ค่ะ</t>
  </si>
  <si>
    <t>ไอน้ำออกเบามากๆๆๆๆๆ  มากๆๆ</t>
  </si>
  <si>
    <t>https://shopee.co.th/%E0%B9%84%E0%B8%AA%E0%B9%89%E0%B8%81%E0%B8%A3%E0%B8%AD%E0%B8%87%E0%B8%AD%E0%B8%B2%E0%B8%81%E0%B8%B2%E0%B8%A8-Xiaomi-Pro-3H-3C-2S-2H-2C-%E0%B9%84%E0%B8%AA%E0%B9%89%E0%B8%81%E0%B8%A3%E0%B8%AD%E0%B8%87%E0%B9%80%E0%B8%84%E0%B8%A3%E0%B8%B7%E0%B9%88%E0%B8%AD%E0%B8%87%E0%B8%9F%E0%B8%AD%E0%B8%81%E0%B8%AD%E0%B8%B2%E0%B8%81%E0%B8%B2%E0%B8%A8-MI-Air-Purifier-Filter-%E0%B9%84%E0%B8%AA%E0%B9%89%E0%B8%81%E0%B8%A3%E0%B8%AD%E0%B8%87-Xiaomi-i.139209.3031065915?sp_atk=def7a38a-8899-41c3-bd2d-cf8f2e08f6e4&amp;xptdk=def7a38a-8899-41c3-bd2d-cf8f2e08f6e4</t>
  </si>
  <si>
    <t>ไส้กรองอากาศ Xiaomi Pro / 3H / 3C / 2S / 2H / 2C ไส้กรองเครื่องฟอกอากาศ MI Air Purifier Filter ไส้กรอง Xiaomi</t>
  </si>
  <si>
    <t>ไม่ใช่ของแท้นะครับ</t>
  </si>
  <si>
    <t>ส่งไว แต่ไม่เหมือนของแท้เลย</t>
  </si>
  <si>
    <t>https://shopee.co.th/Simplus-%E0%B9%80%E0%B8%84%E0%B8%A3%E0%B8%B7%E0%B9%88%E0%B8%AD%E0%B8%87%E0%B8%94%E0%B8%B9%E0%B8%94%E0%B8%81%E0%B8%B3%E0%B8%88%E0%B8%B1%E0%B8%94%E0%B9%84%E0%B8%A3%E0%B8%9D%E0%B8%B8%E0%B9%88%E0%B8%99%E0%B8%97%E0%B8%A3%E0%B8%87%E0%B8%9E%E0%B8%A5%E0%B8%B1%E0%B8%87-13000PA-%E0%B8%86%E0%B9%88%E0%B8%B2%E0%B9%80%E0%B8%8A%E0%B8%B7%E0%B9%89%E0%B8%AD%E0%B8%94%E0%B9%89%E0%B8%A7%E0%B8%A2%E0%B8%A5%E0%B8%A1%E0%B8%A3%E0%B9%89%E0%B8%AD%E0%B8%99-%E0%B8%A5%E0%B8%94%E0%B8%84%E0%B8%A7%E0%B8%B2%E0%B8%A1%E0%B8%8A%E0%B8%B7%E0%B9%89%E0%B8%99%E0%B9%81%E0%B8%A5%E0%B8%B0%E0%B8%81%E0%B8%B2%E0%B8%A3%E0%B8%81%E0%B8%B3%E0%B8%88%E0%B8%B1%E0%B8%94%E0%B8%81%E0%B8%A5%E0%B8%B4%E0%B9%88%E0%B8%99-CMYH001-i.448235616.16076231089?sp_atk=ce4165fa-6233-4b90-8c23-ae4ab2baf2e2&amp;xptdk=ce4165fa-6233-4b90-8c23-ae4ab2baf2e2</t>
  </si>
  <si>
    <t>Simplus เครื่องดูดกำจัดไรฝุ่นทรงพลัง 13000PA ฆ่าเชื้อด้วยลมร้อน  ลดความชื้นและการกำจัดกลิ่น CMYH001</t>
  </si>
  <si>
    <t>Vacuums &amp; Floor Care</t>
  </si>
  <si>
    <t>Handheld Vacuum Cleaners</t>
  </si>
  <si>
    <t>เสียงดังดีค่ะ แต่ดูดเส้นผมไม่ขึ้นเลย บางครั้งเหมือนไม่ได้ดูดอะไรเลย 😅 หรือเราใช้ไม่ถูก</t>
  </si>
  <si>
    <t>แสงสีฟ้าไม่ติด</t>
  </si>
  <si>
    <t>เครื่องร้อนไวมากดูดได้เเปปเดียว</t>
  </si>
  <si>
    <t>ลองใส่ไปแล้ว​ ส่งไวดี​ ราคาถูก​ดีไม่รู้ผลจะเปนยังไง​ เดียวต้องรอดูกันยาวนะคะ​ ขอติเรื่องขนส่งเจแอนด์​ทีประชาชื่นชอบวาของทิ้งไว้หน้าบ้าน​ ช่วยใช้บริษัท​ขนส่งอื่นเถอะค่ะ</t>
  </si>
  <si>
    <t>ใช้งานได้ดีไม่มีปัญหา อาจจะเพราะห้องไม่ค่อยมีกลิ่นหรือฝุ่น ตัวเครื่องทำงานได้ดี</t>
  </si>
  <si>
    <t>ไม่เหมือนตัวเก่าที่ซื้อด้านล่างดูวัสดุเกรดคุณภาพดีกว่ามาก ตัวบนที่ซื้อใหม่ดูใส้กรอกแบบปกติและรูกว้างกว่ามาก วัสดุที่ใช้เกรเต่ำกว่า</t>
  </si>
  <si>
    <t>https://shopee.co.th/%F0%9F%92%A5%E0%B8%AA%E0%B8%B8%E0%B8%94%E0%B8%84%E0%B9%89%E0%B8%B8%E0%B8%A1%F0%9F%92%A5%E0%B9%81%E0%B8%9C%E0%B9%88%E0%B8%99%E0%B8%81%E0%B8%A3%E0%B8%AD%E0%B8%87%E0%B8%AD%E0%B8%B2%E0%B8%81%E0%B8%B2%E0%B8%A8-hepa-filter-%E0%B8%81%E0%B8%B1%E0%B8%99%E0%B8%9D%E0%B8%B8%E0%B9%88%E0%B8%99-pm2.5-%E0%B9%81%E0%B8%9C%E0%B9%88%E0%B8%99%E0%B8%81%E0%B8%A3%E0%B8%AD%E0%B8%87%E0%B8%AD%E0%B9%80%E0%B8%99%E0%B8%81%E0%B8%9B%E0%B8%A3%E0%B8%B0%E0%B8%AA%E0%B8%87%E0%B8%84%E0%B9%8C-%E0%B9%84%E0%B8%AA%E0%B9%89%E0%B8%81%E0%B8%A3%E0%B8%AD%E0%B8%87xiaomi-%E0%B9%80%E0%B8%84%E0%B8%A3%E0%B8%B7%E0%B9%88%E0%B8%AD%E0%B8%87%E0%B8%9F%E0%B8%AD%E0%B8%81%E0%B8%AD%E0%B8%B2%E0%B8%81%E0%B8%B2%E0%B8%A8-DIY-%E0%B9%81%E0%B8%9C%E0%B9%88%E0%B8%99%E0%B8%94%E0%B8%B1%E0%B8%81%E0%B8%88%E0%B8%B1%E0%B8%9A%E0%B8%9D%E0%B8%B8%E0%B9%88%E0%B8%99-i.18321010.7839109373?sp_atk=2ae90bf9-15a9-43ca-9f73-e4bffa863b2f&amp;xptdk=2ae90bf9-15a9-43ca-9f73-e4bffa863b2f</t>
  </si>
  <si>
    <t>💥สุดคุ้ม💥แผ่นกรองอากาศ hepa filter กันฝุ่น pm2.5 แผ่นกรองอเนกประสงค์ ไส้กรองxiaomi เครื่องฟอกอากาศ DIY  แผ่นดักจับฝุ่น</t>
  </si>
  <si>
    <t>จัดส่งเร็วสินค้าไม่เสียหายใช้งานได้ปกติ แต่เสียดายมีรอยขีดเหมือนสิค้าถูกใช้งานมาเเล้ว หรืออาจเป็นเครื่องเอาไว้โชว์</t>
  </si>
  <si>
    <t>ซื้อช่วง 9.9 ราคาถูกลงมาก ส่งเร็ว ขนาดกำลังดีสำหรับอยู่หอพัก  หวังว่าจะใช้ได้นานเพราะตัวเครื่องเป็นพลาสติกดูบางๆ กลัวพังเร็ว ถ้าทนดีอาจมีซื้อยี่ห้อนี้อีกแน่นอน</t>
  </si>
  <si>
    <t>ดีจ้า ซื้อหลายรอบแล้ววดีจ้า ซื้อหลายรอบแล้ววดีจ้า ซื้อหลายรอบแล้ววดีจ้า ซื้อหลายรอบแล้ววดีจ้า ซื้อหลายรอบแล้วว</t>
  </si>
  <si>
    <t>ค่อนข้างช้าค่ะ แต่น่าจะดีมานเยอะช่วงนี้ ภาพรวมสินค้าใช้งานครั้งแรกได้ไม่มีปัญหาอะไร</t>
  </si>
  <si>
    <t>ได้รับสินค้าครบถ้วนตามที่สั่ง ไม่มีเสียหาย คุณภาพสินค้าดี ขจัดฝุ่นในอากาศได้ดี เปิดในห้องนอนรู้สึกได้ว่าอากาศบริสุทธิ์ดี สั่งซื้อช่วงโปรได้ราคาถูกกว่าปกติถือว่าคุ้มค่าคุ้มราคามากๆ แต่เป็นสินค้าพรีออเดอร์ จะต้องรอสินค้าค่อนข้างนาน ใช้เวลาประมาณ 1 เดือนกับอีก 7 วัน จึงจะได้รับสินค้า บริษัทขนส่งเข้ารับพัสดุแล้วจัดได้เร็วภายใน 2 วัน</t>
  </si>
  <si>
    <t>ใช้งานได้ดี คุณภาพดี สินค้าเป็นพรีออเดอร์ เลยรอของนานมาก รุ่นใหม่สวยดี หวังว่าใช้งานระยะยาวจะไม่มีปัญหาอะไร</t>
  </si>
  <si>
    <t>การใช้งานเปิดเครื่องติดทำงานได้ปกติ แต่ฝาปิดด้านหน้าพลาสติกล็อคหักตั้งแต่ออกจากกล่อง ดึงออกมาก็ล่วงเลย ยังไม่ได้จับ แต่ก็ไม่ได้ถ่ายคลิป ไม่ได้ซีเรียสนะแค่จะบอกว่ามันหัก อาจจะเกิดจากการขนส่งหรือจากร้านค้าก็เป็นได้ หัก1ดาวละกัน</t>
  </si>
  <si>
    <t>ร้านส่งไว แพ็กสินค้ามาก ดีมากกกกก ของแท้นะเท่าที่ดู ราคาถูกด้วยคุ้มค่าเลย สั่งอีกแน่นอนนนน กินแบ้วผิวใส ชอบบๆๆๆๆ</t>
  </si>
  <si>
    <t>ส่งไว กว่าที่บอกไว้นะคะ แต่ไม่หุ้มกันกระแทกมาทำให้กล่องบุปขาดตามรูปดีที่สินค้าไม่เสียหายซื้อตอนแฟลชเซลล์ ได้ราคาดีแถมได้ส่วนลด คุ้มค่ามากคะ โดยรวมชอบคะ</t>
  </si>
  <si>
    <t>ดีค่ะ ส่งไว จะดีมากๆ หากมีการแพ็คของให้หนาแน่นอีกนิดค่ะ เพราะระบบขนส่งทำกล่องยุบได้ง่ายมากๆ นะคะ และอยากให้แจ้งหรือให้ข้อมูลลูกค้าว่าส่งใบกำกับภาษีทางไหนน่าจะดีค่ะ</t>
  </si>
  <si>
    <t>ได้รับสินค้าแล้วทางร้านส่งของไวดีค่ะสินค้าแพ็คมาดีค่ะ ยังไม่ได้แกะออกมาลองใช้ แต่สั่งของเป็นประจำค่ะ มีใบรับประกันเด้วย</t>
  </si>
  <si>
    <t>จัดส่งสินค้าถือว่าเร็วอยู่ค่ะ แพคสินค้ามาดีมาก ของแท้ คุณภาพโอเคค่ะ เอาไว้จะอุดหนุนใหม่ค่ะ</t>
  </si>
  <si>
    <t>ได้รับสินค้าแล้วค่ะ สินค้าแพ็คมาดี ห่อด้วยบับเบิ้ล พนักงานขนส่งดีค่ะ โทรมาแจ้งตอนส่ง มีใบรับประกันด้วย ยังไม่ได้ลองใช้งาน</t>
  </si>
  <si>
    <t>การจัดส่งเร็ว เเพ็คมาค่อนข้างดีห่อบับเบิ้ลเเล้วห่อพลาสติกใสทับอีกชั้น คิดว่าน่าจะฟอกได้ดีอยู่เพราะลองฉีดสเปรย์ดับกลิ่นแล้วค่าขึ้น แล้วค่อยๆลดลง เสียงไม่ค่อยดัง แต่ไม่แน่ใจตรงไฟยูวีว่าใช่จริงรึป่าว มีรีโมทคอนโทรลพร้อมคู่มือภาษาไทย</t>
  </si>
  <si>
    <t>ได้รับสินค้าแล้วใช้งานง่ายตัวเครื่องมีน้ำหนักเบาสามารถเคลื่อนย้ายได้สะดวกสบายความดังของเครื่องดังนิดหน่อยไม่ได้ดังมากจนรบกวนเกินไปปุ่มใช้งานกดง่ายใช้งานง่าย</t>
  </si>
  <si>
    <t>ดูมานานลองสั่งมาให้ลูก ส่งเร็วดี ราคาไม่แพง หัดตรงที่แพ็คของมาเหมือนไม่ได้แพ๊คแต่ของไม่เสียหายอะไร คุ้มอยู่ ราคาไม่แพง ใช้ง่าย เครื่องค่อนข้างเงียบไม่ดังมาก</t>
  </si>
  <si>
    <t>สั่งมา 2 ขวดยังไม่เคยลองใช้ยังไม่รู้ว่าถูกใจกลิ่นนี้หรือเปล่าแต่มีขวดนึงฝาบุบไม่แน่ใจว่าทำไมบุบดีที่ไม่แตก ฝากดูความเรียบร้อยอีกที</t>
  </si>
  <si>
    <t>ของจัดส่งเร็วดี กลิ่นหอมอ่อนๆ อาจจะไม่เข้มข้นมาก แต่ถือว่าโอเค สมราคาอยู่ค่ะ รอของไม่เกิน 3วันก็ได้แพ็คมาดีเลย</t>
  </si>
  <si>
    <t>https://shopee.co.th/%F0%9F%94%A5-Hot-Sale%F0%9F%94%A5%E0%B9%84%E0%B8%AA%E0%B9%89%E0%B8%81%E0%B8%A3%E0%B8%AD%E0%B8%87%E0%B9%80%E0%B8%84%E0%B8%A3%E0%B8%B7%E0%B9%88%E0%B8%AD%E0%B8%87%E0%B8%9F%E0%B8%AD%E0%B8%81%E0%B8%AD%E0%B8%B2%E0%B8%81%E0%B8%B2%E0%B8%A8-%E0%B8%AA%E0%B8%B3%E0%B8%AB%E0%B8%A3%E0%B8%B1%E0%B8%9A-Sharp-FZ-F30HFE-FP-J30TA-FZ-Y28FE-FP-F30L-H-FPJ30LA-FP-F30Y-FU-A28TA-FP-GM30B-i.51555905.2369452869?sp_atk=a772f703-c6ee-432c-a7fa-9429941f7ae1&amp;xptdk=a772f703-c6ee-432c-a7fa-9429941f7ae1</t>
  </si>
  <si>
    <t>🔥 Hot Sale🔥ไส้กรองเครื่องฟอกอากาศ สำหรับ Sharp FZ-F30HFE FP-J30TA FZ-Y28FE FP-F30L-H FPJ30LA FP-F30Y FU-A28TA FP-GM30B</t>
  </si>
  <si>
    <t>ดีงามถูกสายยาว ส่งไว ชาร์ทเร็ว ดีงามถูกสายยาว ส่งไว ชาร์ทเร็ว สั่งไปแป้บเดียวได้ของแล้ว ยังไม่ได้ลองเด่วของลองก่อน</t>
  </si>
  <si>
    <t>https://shopee.co.th/-%E0%B8%9B%E0%B8%A3%E0%B8%B0%E0%B8%81%E0%B8%B1%E0%B8%99%E0%B8%A8%E0%B8%B9%E0%B8%99%E0%B8%A2%E0%B9%8C%E0%B9%84%E0%B8%97%E0%B8%A21%E0%B8%9B%E0%B8%B5-Smartmi-Air-Purifier-%E0%B9%80%E0%B8%84%E0%B8%A3%E0%B8%B7%E0%B9%88%E0%B8%AD%E0%B8%87%E0%B8%9F%E0%B8%AD%E0%B8%81%E0%B8%AD%E0%B8%B2%E0%B8%81%E0%B8%B2%E0%B8%A8-%E0%B8%A3%E0%B8%B8%E0%B9%88%E0%B8%99-SM0001-%E0%B9%80%E0%B8%8B%E0%B9%87%E0%B8%99%E0%B9%80%E0%B8%8B%E0%B8%AD%E0%B8%A3%E0%B9%8C%E0%B8%AA%E0%B8%B2%E0%B8%A3%E0%B8%AD%E0%B8%B1%E0%B8%99%E0%B8%95%E0%B8%A3%E0%B8%B2%E0%B8%A2-(TVOC)-%E0%B8%81%E0%B8%A3%E0%B8%AD%E0%B8%87%E0%B8%AA%E0%B8%B2%E0%B8%A3%E0%B9%80%E0%B8%84%E0%B8%A1%E0%B8%B5%E0%B9%81%E0%B8%A5%E0%B8%B0%E0%B8%9D%E0%B8%B8%E0%B9%88%E0%B8%99-PM2.5-%E0%B8%AA%E0%B8%B3%E0%B8%AB%E0%B8%A3%E0%B8%B1%E0%B8%9A%E0%B8%82%E0%B8%99%E0%B8%B2%E0%B8%94%E0%B8%AB%E0%B9%89%E0%B8%AD%E0%B8%87-28-95-%E0%B8%95%E0%B8%A3.%E0%B8%A1.-%E0%B8%88%E0%B8%B2%E0%B8%81%E0%B8%9A%E0%B8%A3%E0%B8%B4%E0%B8%A9%E0%B8%B1%E0%B8%97-Xiaomi-%E0%B8%AD%E0%B8%AD%E0%B8%81%E0%B9%83%E0%B8%9A%E0%B8%81%E0%B8%B3%E0%B8%81%E0%B8%B1%E0%B8%9A%E0%B8%A0%E0%B8%B2%E0%B8%A9%E0%B8%B5%E0%B9%84%E0%B8%94%E0%B9%89-i.175755616.5481622178?sp_atk=25445ae0-5206-4391-be31-d90479f66c12&amp;xptdk=25445ae0-5206-4391-be31-d90479f66c12</t>
  </si>
  <si>
    <t>[ประกันศูนย์ไทย1ปี] Smartmi Air Purifier เครื่องฟอกอากาศ รุ่น SM0001 เซ็นเซอร์สารอันตราย (TVOC) กรองสารเคมีและฝุ่น PM2.5 สำหรับขนาดห้อง 28-95 ตร.ม. จากบริษัท Xiaomi - ออกใบกำกับภาษีได้</t>
  </si>
  <si>
    <t>กรองฝุ่นได้จริง สัมผัสได้จากกลิ่นในห้องที่กรอง กับ กลิ่นภายนอกห้อง</t>
  </si>
  <si>
    <t>ส่งไวงานดี แต่งงว่าทำไมตัวกรองมันไม่ซิวพลาสติกมาเหมือนในคู่มือ</t>
  </si>
  <si>
    <t>ขอหัก 1 ดาว เนื่องจาก การขนส่งอาจทำให้กล่องสภาพไม่สมบูรณ์ ดีที่เครื่องไม่ได้รับความเสียหาย ขนส่งใช้เวลานานเล็กน้อย สั่งตอน 6.6 ราคาถือว่าคุ้มค่าครับ</t>
  </si>
  <si>
    <t>สินค้าจัดส่งเร็วมาก สั่งเมื่อวาน ได้วันรุ่งขึ้น พนักงานขนส่งสุภาพ โทรแจ้งก่อนส่ง แต่กล่องสินค้าชำรุดเล็กน้อย สินค้าในกล่องสภาพดี</t>
  </si>
  <si>
    <t>สินค้าโอเค ไม่เสียหาย แต่กล่องยับเยินมาเลย แพคไม่ค่อยดี แต่ราคาก็ถูกดี แนะนำว่าลูกค้าบางคนเค้าอาจจะไม่ได้อ่านวิธีใช้ น่าจะมีวิธีใช้กระดาษแผ่นเล็กๆแนบไปด้วยตามออเดอร์ แสดงถึงความใส่ใจลูกค้า ตัวเครื่องสวย แสงสวย ควันเยอะ</t>
  </si>
  <si>
    <t>https://shopee.co.th/Mennlooo%E3%80%90%E0%B8%AA%E0%B9%88%E0%B8%87%E0%B8%9F%E0%B8%A3%E0%B8%B5%E3%80%91%E0%B8%A5%E0%B9%89%E0%B8%AD%E0%B9%80%E0%B8%84%E0%B8%A3%E0%B8%B7%E0%B9%88%E0%B8%AD%E0%B8%87%E0%B8%9F%E0%B8%AD%E0%B8%81%E0%B8%AD%E0%B8%B2%E0%B8%81%E0%B8%B2%E0%B8%A8-Xiaomi-Air-purifier-wheels-MI-2-2S-2h-2c-3-3H-ProH-Pro-Max-4-4Pro-4lite-i.412920613.11301123016?sp_atk=c640e1f2-9b77-480d-94eb-aa67acb72719&amp;xptdk=c640e1f2-9b77-480d-94eb-aa67acb72719</t>
  </si>
  <si>
    <t>Mennlooo【ส่งฟรี】ล้อเครื่องฟอกอากาศ Xiaomi Air purifier wheels MI 2 2S 2h 2c 3 3H ProH Pro Max 4  4Pro  4lite</t>
  </si>
  <si>
    <t>คนอื่นไม่รู้เป็นเหมือนกันไหม ลูกชายใช้บอกไฟดูดๆ ตรงหัวพ่น2จุดสีดำ ลูกชายเลยไม่ใส่อีกเลย โดยรวมรูปลักษณ์ดี ประสิทธิภาพโอเค ติดตรงมีไฟดูดช๊อตๆแค่นั้นเองค่ะ</t>
  </si>
  <si>
    <t>ได้รับสินค้าเรียบร้อยสินค้าจัดส่งเร็วดีสินค้าดีมีรูปภาพมาแฟลตเซลล์บ่อยบ่อยราคาโดนใจการขนส่งรวดเร็วขอบคุณครับ  ไฟติดตามรูปขอใบ</t>
  </si>
  <si>
    <t>https://shopee.co.th/Xiaomi-Smart-Air-Purifier-4-Compact-%E0%B9%80%E0%B8%84%E0%B8%A3%E0%B8%B7%E0%B9%88%E0%B8%AD%E0%B8%87%E0%B8%9F%E0%B8%AD%E0%B8%81%E0%B8%AD%E0%B8%B2%E0%B8%81%E0%B8%B2%E0%B8%A8%E0%B8%AD%E0%B8%B1%E0%B8%88%E0%B8%89%E0%B8%A3%E0%B8%B4%E0%B8%A2%E0%B8%B0-Global-Version-%E0%B8%82%E0%B8%99%E0%B8%B2%E0%B8%94%E0%B9%80%E0%B8%A5%E0%B9%87%E0%B8%81%E0%B8%81%E0%B8%B0%E0%B8%97%E0%B8%B1%E0%B8%94%E0%B8%A3%E0%B8%B1%E0%B8%94-%E0%B8%A3%E0%B8%AD%E0%B8%87%E0%B8%A3%E0%B8%B1%E0%B8%9A-Google-Assistant-%E0%B8%84%E0%B8%A7%E0%B8%9A%E0%B8%84%E0%B8%B8%E0%B8%A1%E0%B8%9C%E0%B9%88%E0%B8%B2%E0%B8%99%E0%B9%81%E0%B8%AD%E0%B8%9B-l-%E0%B8%9B%E0%B8%A3%E0%B8%B0%E0%B8%81%E0%B8%B1%E0%B8%99%E0%B8%A8%E0%B8%B9%E0%B8%99%E0%B8%A2%E0%B9%8C%E0%B9%84%E0%B8%97%E0%B8%A2-1%E0%B8%9B%E0%B8%B5-i.28710029.18327662269?sp_atk=be68f470-c35e-4a02-9f59-73ada42c1cba&amp;xptdk=be68f470-c35e-4a02-9f59-73ada42c1cba</t>
  </si>
  <si>
    <t>Xiaomi Smart Air Purifier 4 Compact เครื่องฟอกอากาศอัจฉริยะ Global Version, ขนาดเล็กกะทัดรัด, รองรับ Google Assistant, ควบคุมผ่านแอป l ประกันศูนย์ไทย 1ปี</t>
  </si>
  <si>
    <t>ขนส่งดี หีบห่อแน่นหนาดี ทดลองใช้เครื่องแล้ว ขนาดไม่ใหญ่มาก น้ำหนัก ไม่หนักมาก เสียวขณะเปิดใช้งานไม่ได้ถือว่าดังมาก</t>
  </si>
  <si>
    <t>สินค้าถูกต้อง ระยะเวลาส่งของปานกลาง คุณภาพลองใช้เบื้องต้นแถบยังเป็นสีเขียวตลอดทั้งที่ทาแป้งในห้อง ปกติบางยี่ห้อถ้ามีฝุ่นแป้งจะขึ้นเป็นสีแดงเลย คงต้องลองใช้ดูยาวๆ ก่อน ถ้าดีจะมาเพิ่มคะแนนให้</t>
  </si>
  <si>
    <t>ได้รับสินค้าเรียบร้อยแล้ว สินค้าอยู่ในสภาพสมบูรณ์ไม่เสียหาย การจัดส่งถือว่าทำได้รวดเร็วดี คุณภาพของสินค้าต้องลองใช้ดูก่อน</t>
  </si>
  <si>
    <t>ซื้อสินค้าในราคา 195 บาท ได้สินค้าตรงตามที่สั่ง มีการแพคของมาโอเค ไม่มีอะไรเสียหาย ตรงปก ลองใช้แล้วโอเคอยู่ แต่ล้อไม่ค่อยลื่นเท่าไร ต้องใส่ฐานให้แน่นๆ ไม่งั้นล้อหลุด สินค้ารอไม่นาน</t>
  </si>
  <si>
    <t>คุณภาพสินค้าดี ความคุ้มค่าดี ความรวดเร็วในการจัดส่งดีมาก การห่อพัสดุดีมาก การให้บริการจากบริษัทขนส่งก็ดีมาก เสียอยู่อย่างล้อติดไม่ค่อยดี หลุดง่าย ไม่มีน๊อตล๊อค ไม่เหมือนรุ่นก่อนๆที่เคยซื้อ</t>
  </si>
  <si>
    <t>https://shopee.co.th/(%E0%B8%AA%E0%B9%88%E0%B8%87%E0%B8%9F%E0%B8%A3%E0%B8%B5)-%E0%B9%84%E0%B8%AA%E0%B9%89%E0%B8%81%E0%B8%A3%E0%B8%AD%E0%B8%87-%E0%B9%80%E0%B8%84%E0%B8%A3%E0%B8%B7%E0%B9%88%E0%B8%AD%E0%B8%87%E0%B8%9F%E0%B8%AD%E0%B8%81%E0%B8%AD%E0%B8%B2%E0%B8%81%E0%B8%B2%E0%B8%A8-Sharp-FP-J30TA-FZ-F30HFE-FZ-Y28FE-FP-F30L-H-FP-F30TA-FPJ30LA-FPJ30LB-FU-A28-i.18411521.9403703390?sp_atk=36e51038-2a73-4d48-a94a-be9f98a70147&amp;xptdk=36e51038-2a73-4d48-a94a-be9f98a70147</t>
  </si>
  <si>
    <t>(ส่งฟรี) ไส้กรอง เครื่องฟอกอากาศ Sharp FP-J30TA / FZ-F30HFE  / FZ-Y28FE / FP-F30L-H / FP-F30TA/ FPJ30LA/ FPJ30LB/ FU-A28</t>
  </si>
  <si>
    <t>สินค้าราคาดีมากค่ะ รอนานสักหน่อยเพราะสินค้ามาจากจีนค่ะ แถมแผ่นคาร์บอน 2 แผ่นเลย ดีมากๆค่ะ คุ้มค่ามากๆเลยค่ะ ใส่ได้พอดีเลย</t>
  </si>
  <si>
    <t>ได้รับสินค้ารวดเร็ว ได้รับสินค้าถูกต้อง สินค้ามีการปกป้องที่ดี สินค้าดี มีคุณภาพ สินค้าราคาประหยัด สวยงามดี</t>
  </si>
  <si>
    <t>วัสดุเหมือนกระดาษ ดีทีมีของแถมกรองกลิ่นด้วยอะนะ เพิ่มความหนามาอีกนิด</t>
  </si>
  <si>
    <t>สินค้าตรงตามโฆษณา แพ็คสินค้ามีมาตรฐาน</t>
  </si>
  <si>
    <t>https://shopee.co.th/3H-%E0%B8%81%E0%B8%A3%E0%B8%AD%E0%B8%87-%E0%B9%84%E0%B8%AA%E0%B9%89%E0%B8%81%E0%B8%A3%E0%B8%AD%E0%B8%87-%E0%B9%84%E0%B8%AA%E0%B9%89%E0%B8%81%E0%B8%A3%E0%B8%AD%E0%B8%87%E0%B8%AD%E0%B8%B2%E0%B8%81%E0%B8%B2%E0%B8%A8-%E0%B8%A3%E0%B8%B8%E0%B9%88%E0%B8%99-2S-2H-Pro-%E0%B8%A3%E0%B8%B2%E0%B8%84%E0%B8%B2%E0%B9%82%E0%B8%9B%E0%B8%A3-(%E0%B8%A1%E0%B8%B5-RFID)-Mi-Air-Purifier-Filter-i.634904124.19002318149?sp_atk=691188f1-1d0b-4961-93e6-baedaaf8b587&amp;xptdk=691188f1-1d0b-4961-93e6-baedaaf8b587</t>
  </si>
  <si>
    <t>3H กรอง ไส้กรอง ไส้กรองอากาศ รุ่น 2S , 2H , Pro ราคาโปร (มี RFID) Mi Air Purifier Filter</t>
  </si>
  <si>
    <t>ของได้ตรงกับที่สั่ง เร็ว เปลี่ยนแล้วขึ้น 100%</t>
  </si>
  <si>
    <t>เอาไปต่อพัดลมเอง ดีมากใช้ได้</t>
  </si>
  <si>
    <t>เนื่องจากสั่งสินค้าไปให้ลูกสาวใช้ ทำให้ไม่เห็นสินค้าด้วยตัวเอง สินค้าราคาไม่แพง ค่าขนส่งถูก จัดส่งไว ... ถ้าใช้ดีมีโอกาสจะสั่งซื้อสินค้าอีกครั้ง</t>
  </si>
  <si>
    <t>สั่งสีขาวได้สีดำเฉย</t>
  </si>
  <si>
    <t>ทางร้านจัดส่งมารวดเร็วถูกต้องตามที่สั่งซื้อไว้  การใช้งานไม่มีปัญหา  ขณะเครื่องทำงานเสียงเงียบดี  แต่ตัววัดpm2.5 ไม่ค่อยตรงกับเครื่องที่วัด น่าจะเป็นการวัดลมที่กรองออกมาไม่ใช่ อากาศโดยรวมในห้อง</t>
  </si>
  <si>
    <t>ได้รับสินค้าแล้วค่ะใช้งานได้ปกติเสียงไม่ดังมาก ราคาไม่แพงมาก เหมาะกับพื้นที่ห้องขนาดไม่ใหญ่มากค่ะโดยรวมถือว่าโอเค</t>
  </si>
  <si>
    <t>ส่งช้ากว่าที่คิดค่ะ 3-4 วันได้รับของ ปกติเคยเจอแต่ร้าน official ส่งเร็ว (ยกเว้นข้าวสาร) ยังไม่ได้ลองใช้ว่าดีมั้ย</t>
  </si>
  <si>
    <t>ได้รับสินค้าแล้ว สินค้าตรงตามปกจริง ไม่จกตา ราคาไม่แรง การจัดส่งและการแพ้คสินค้าดีมากกกก ต้องมาร้านนี้นะ ปัง good quality and fast delivery for product</t>
  </si>
  <si>
    <t>กลิ่น: ดีแม่ค้าตอบแชทดีมากค่ะ ขอหัก 1 ดาว แจ้งไปว่าขอกลิ่นตะไคร้แต่ได้กลิ่นมะนาวแทน😂คืออยากได้อะรมแบบสปาอ่ะ เสียใจ</t>
  </si>
  <si>
    <t>https://shopee.co.th/%E0%B8%A1%E0%B8%B5QR-Code-%E0%B8%9B%E0%B8%A3%E0%B8%B0%E0%B8%81%E0%B8%B1%E0%B8%99-1-%E0%B8%9B%E0%B8%B5-AVICHE-M5-%E0%B9%80%E0%B8%84%E0%B8%A3%E0%B8%B7%E0%B9%88%E0%B8%AD%E0%B8%87%E0%B8%9F%E0%B8%AD%E0%B8%81%E0%B8%AD%E0%B8%B2%E0%B8%81%E0%B8%B2%E0%B8%A8%E0%B8%9E%E0%B8%81%E0%B8%9E%E0%B8%B2-PM2.5-%E0%B8%95%E0%B8%B1%E0%B8%A7%E0%B8%9F%E0%B8%AD%E0%B8%81%E0%B8%AD%E0%B8%B2%E0%B8%81%E0%B8%B2%E0%B8%A8-%E0%B9%80%E0%B8%84%E0%B8%A3%E0%B8%B7%E0%B9%88%E0%B8%AD%E0%B8%87%E0%B8%9F%E0%B8%AD%E0%B8%81%E0%B8%AD%E0%B8%B2%E0%B8%81%E0%B8%B2%E0%B8%A8%E0%B8%AB%E0%B9%89%E0%B8%AD%E0%B8%A2%E0%B8%84%E0%B8%AD-%E0%B8%9B%E0%B8%A5%E0%B9%88%E0%B8%AD%E0%B8%A2Anion-%E0%B8%9D%E0%B8%B8%E0%B9%88%E0%B8%99%E0%B8%A5%E0%B8%B0%E0%B8%AD%E0%B8%AD%E0%B8%87%E0%B9%80%E0%B8%81%E0%B8%AA%E0%B8%A3-i.35279945.6915864684?sp_atk=3d551bb8-8635-4bc9-8a25-224e6d07713f&amp;xptdk=3d551bb8-8635-4bc9-8a25-224e6d07713f</t>
  </si>
  <si>
    <t>มีQR Code ประกัน 1 ปี AVICHE M5 เครื่องฟอกอากาศพกพา PM2.5 ตัวฟอกอากาศ เครื่องฟอกอากาศห้อยคอ ปล่อยAnion ฝุ่นละอองเกสร</t>
  </si>
  <si>
    <t>เครื่องฟอกอากาศแบบพกพา ทำงานด้วยการปล่อยประจุลบ ทดลองใช้ ในพื้นที่เปิดpm2.5 ไม่ค่อยลดลงเท่าไร แต่เอามาทดลองในพื้นที่ปิดสามารถทำให้pm2.5 ลดลงได้อย่างรวดเร็วทันใจมาก</t>
  </si>
  <si>
    <t>https://shopee.co.th/OXYGEN-%E0%B9%80%E0%B8%84%E0%B8%A3%E0%B8%B7%E0%B9%88%E0%B8%AD%E0%B8%87%E0%B8%9F%E0%B8%AD%E0%B8%81%E0%B8%AD%E0%B8%B2%E0%B8%81%E0%B8%B2%E0%B8%A8-AP-005-%E0%B8%AA%E0%B8%B3%E0%B8%AB%E0%B8%A3%E0%B8%B1%E0%B8%9A%E0%B8%9E%E0%B8%B7%E0%B9%89%E0%B8%99%E0%B8%97%E0%B8%B5%E0%B9%88-50-%E0%B8%95%E0%B8%A3%E0%B8%A1.-%E0%B9%80%E0%B8%84%E0%B8%A3%E0%B8%B7%E0%B9%88%E0%B8%AD%E0%B8%87%E0%B8%81%E0%B8%A3%E0%B8%AD%E0%B8%87%E0%B8%AD%E0%B8%B2%E0%B8%81%E0%B8%B2%E0%B8%A8-%E0%B9%80%E0%B8%84%E0%B8%A3%E0%B8%B7%E0%B9%88%E0%B8%AD%E0%B8%87%E0%B8%81%E0%B8%A3%E0%B8%AD%E0%B8%87%E0%B8%9D%E0%B8%B8%E0%B9%88%E0%B8%99-PM-2.5-i.18631943.9501443097?sp_atk=d2d26ec7-2cb5-4f65-9fc5-047e646de611&amp;xptdk=d2d26ec7-2cb5-4f65-9fc5-047e646de611</t>
  </si>
  <si>
    <t>OXYGEN เครื่องฟอกอากาศ AP-005 สำหรับพื้นที่ 50 ตรม. เครื่องกรองอากาศ เครื่องกรองฝุ่น PM 2.5</t>
  </si>
  <si>
    <t>เสียงดีงรบกวนการนอนไปหน่อย ยังดีที่สามารถปิดไฟหน้าปัดได้ ตัวเครื่องใหญ่ ค่าตัวเลขไม่รู้ตรงไหม</t>
  </si>
  <si>
    <t>ทดลองใช้แล้วยังไม่พบเจอปัญหา ร้านส่งไวมาก ตอบไวมากเช่นกัน</t>
  </si>
  <si>
    <t>ส่งสินค้าเร็วมากกกกกกกดก ราคาไม่แพงด้วยถ้าเทียบกับร้านอื่น ใครลังเลยฃเเนะนำใหสั่งเลร รสคไม่แกนฃแดสงยเง</t>
  </si>
  <si>
    <t>สินค้าไม่มีตราปั๊ม MI</t>
  </si>
  <si>
    <t>ได้รับสินค้าแล้วค่ะ ทางร้านตอบแชทไว</t>
  </si>
  <si>
    <t>https://shopee.co.th/%F0%9F%8C%88-%E0%B9%80%E0%B8%84%E0%B8%A3%E0%B8%B7%E0%B9%88%E0%B8%AD%E0%B8%87%E0%B8%9F%E0%B8%AD%E0%B8%81%E0%B8%AD%E0%B8%B2%E0%B8%81%E0%B8%B2%E0%B8%A8%E0%B8%9E%E0%B8%81%E0%B8%9E%E0%B8%B2-Aviche-(%E0%B8%82%E0%B8%AD%E0%B8%87%E0%B9%81%E0%B8%97%E0%B9%89-100-)-%E0%B8%A3%E0%B8%B1%E0%B8%9A%E0%B8%9B%E0%B8%A3%E0%B8%B0%E0%B8%81%E0%B8%B1%E0%B8%99-1-%E0%B8%9B%E0%B8%B5%E0%B9%80%E0%B8%95%E0%B9%87%E0%B8%A1-%E0%B8%9B%E0%B9%89%E0%B8%AD%E0%B8%87%E0%B8%81%E0%B8%B1%E0%B8%99%E0%B9%84%E0%B8%A7%E0%B8%A3%E0%B8%B1%E0%B8%AA-%E0%B9%80%E0%B8%8A%E0%B8%B7%E0%B9%89%E0%B8%AD%E0%B9%82%E0%B8%A3%E0%B8%84-PM2.5-%E0%B8%84%E0%B8%A7%E0%B8%B1%E0%B8%99%E0%B8%9A%E0%B8%B8%E0%B8%AB%E0%B8%A3%E0%B8%B5-%E0%B9%81%E0%B8%9A%E0%B8%84%E0%B8%97%E0%B8%B5%E0%B9%80%E0%B8%A3%E0%B8%B5%E0%B8%A2-%E0%B8%A0%E0%B8%B9%E0%B8%A1%E0%B8%B4%E0%B9%81%E0%B8%9E%E0%B9%89-i.53691995.3733209834?sp_atk=41c57118-7e86-440c-89e7-2dfdc7be8f37&amp;xptdk=41c57118-7e86-440c-89e7-2dfdc7be8f37</t>
  </si>
  <si>
    <t>🌈 เครื่องฟอกอากาศพกพา Aviche (ของแท้ 100%) รับประกัน 1 ปีเต็ม ป้องกันไวรัส เชื้อโรค PM2.5 ควันบุหรี แบคทีเรีย ภูมิแพ้</t>
  </si>
  <si>
    <t>คุณภาพดี</t>
  </si>
  <si>
    <t>กะทัดรัด​ ใช้งานง่าย ชอบ​มาก​เลย​คร่า</t>
  </si>
  <si>
    <t>ขอลองใช้ก่อนนะคร้า</t>
  </si>
  <si>
    <t>https://shopee.co.th/Philips-AC1215-AC1212-AC1216-AC1210-%E0%B9%84%E0%B8%AA%E0%B9%89%E0%B8%81%E0%B8%A3%E0%B8%AD%E0%B8%87-HEPA-filter-%E0%B9%81%E0%B8%A5%E0%B8%B0-Carbon-filter-FY1410-FY1413-%E0%B8%82%E0%B8%88%E0%B8%B1%E0%B8%94%E0%B8%A1%E0%B8%A5%E0%B8%9E%E0%B8%B4%E0%B8%A9-PM-2.5-%E0%B8%81%E0%B8%A5%E0%B8%B4%E0%B9%88%E0%B8%99-i.36038295.3477271313?sp_atk=e8721360-e71a-483e-b1e0-9d6f1d54f6e5&amp;xptdk=e8721360-e71a-483e-b1e0-9d6f1d54f6e5</t>
  </si>
  <si>
    <t>Philips AC1215/AC1212/AC1216/AC1210 ไส้กรอง HEPA filter และ Carbon filter FY1410/FY1413 ขจัดมลพิษ PM 2.5 &amp; กลิ่น</t>
  </si>
  <si>
    <t>ขอคอมเพลนเรื่องการแพคของส่ง คือตอนได้รับก็ว่าตกใจแล้วกล่องยับเยินมาเลยเปียกน้ำมาอีกกล่องนุ่มมาเลย เปิดกล่องคือตกใจอีกต่อ คือใส่ของมาในกล่องเลยไม่มีการห่อหรืออะไรป้องกันสินค้าใดใดทั้งสิ้น โชคดีมากที่สินค้าแค่ชื้นๆมาไม่ได้มีผลกระทบอะไรกับการใช้ง แต่อยากแนะนำร้านค้าว่าควรแพ็คสินค้าให้ระมัดระวังกว่านี้สักนิด</t>
  </si>
  <si>
    <t>ที่บรรจุภัณฑ์หรือสินค้าไม่มีระบุว่าใช้กับเครื่องฟอกรุ่นไหน ซึ่งควรจะระบุนะ</t>
  </si>
  <si>
    <t>แพ็คสินค้าใส่กล่องกระดาษมา ตัวไส้กรองมีถุงพลาสติกใสหุ้มอีกทีนึง กล่องกระดาษชำรุดเสียหายนิดหน่อย เทปที่ผนึกกล่องหลุดค่ะ โชคดีที่ตัวสินค้าไม่เสียหายอะไร ทดลองใช้แล้ว สินค้าเป็นตัวเทียบ สามารถใช้แทนของจริงได้ ก็ถือว่าประหยัดกว่าถ้าเทียบกับของจริงที่หาของในไทยไม่เจอเลย ต้องสั่งนำเข้าซึ่งราคาสูง</t>
  </si>
  <si>
    <t>https://shopee.co.th/FZ-F30HFE-Sharp-%E0%B9%80%E0%B8%84%E0%B8%A3%E0%B8%B7%E0%B9%88%E0%B8%AD%E0%B8%87%E0%B8%9F%E0%B8%AD%E0%B8%81%E0%B8%AD%E0%B8%B2%E0%B8%81%E0%B8%B2%E0%B8%A8-FP-F30TA-FP-J30TA-FP-GM30B-B-KC-F30TA-W-FU-A28TA-FU-Y28TA-%E0%B8%88%E0%B8%B1%E0%B8%94%E0%B8%AA%E0%B9%88%E0%B8%87%E0%B8%9F%E0%B8%A3%E0%B8%B5%E0%B8%9C%E0%B8%A5%E0%B8%B4%E0%B8%95%E0%B8%A0%E0%B8%B1%E0%B8%93%E0%B8%91%E0%B9%8C%E0%B8%84%E0%B8%B8%E0%B8%93%E0%B8%A0%E0%B8%B2%E0%B8%9E%E0%B8%AA%E0%B8%B9%E0%B8%87-i.412920613.10100087966?sp_atk=58d1be0d-2472-4d07-a5d5-280251002952&amp;xptdk=58d1be0d-2472-4d07-a5d5-280251002952</t>
  </si>
  <si>
    <t>FZ-F30HFE Sharp เครื่องฟอกอากาศ FP-F30TA FP-J30TA FP-GM30B-B KC-F30TA-W FU-A28TA FU-Y28TA จัดส่งฟรีผลิตภัณฑ์คุณภาพสูง</t>
  </si>
  <si>
    <t>จัดส่งรวดเร็วมากกก  แพ็คมาอย่างดีมากๆ  สินค้าน่าจะเป็นสินค้าเทียบ ใส่เครื่องฟอกอากาศได้พอดี ต้องรอใช้ซักระยะถึงจะรู้ว่าดีมั้ย</t>
  </si>
  <si>
    <t>ฟิลเตอร์เครื่องกรองกากาศsharpพร้อมชั้นคาร์บอนสามารถใช้แทนของแบรนด์ได้  การจัดส่งรวดเร็วดี</t>
  </si>
  <si>
    <t>ร้านและkerry ส่งขอเร็ว  แพ็คของมาปกติใส่มันมันเลย ไม่ได้ห่อกันกระแทก แต่ไม่บุบสลาย  ลองเอาใส่กรองใส่กับเครื่องฟอกอากาศ sharp รุ่น PF-J30TA-A ใส่กันได้แต่ไม่รู้ว่าจะกรองได้ดีไหม  ลองใช้ก่อนๆ ถ้าดีจะมารีวิวเพิ่มเติม</t>
  </si>
  <si>
    <t>ได้รับของครบถ้วนรอของไม่นานมากประมาณสามวันค่า ของไม่ได้รับความเสียหายอะไรใช้งานได้ปกติค้าบ</t>
  </si>
  <si>
    <t>สำหรับเราว่าเสียงดังไปนิดนึง แต่ก็ไม่มีปัญหาอะไร ใช้งานได้ปกติ ส่งเร็วดี สีมินิมอล ไม่ได้หนักมาก .</t>
  </si>
  <si>
    <t>การดูดฝุ่น ไรฝุ่นถือว่าดีเลย แต่เสียใจตรงที่ไม่มีไส้กรองเปลี่ยน</t>
  </si>
  <si>
    <t>สินค้าดูดี ราคาไม่แพง การแพ็คสินค้า แพ็คมาดี การจัดส่งก็ไว แต่ เราพลาดเองไม่ได้อ่านให้ดีก่อนว่าเป็นของเทียบ ไม่ใช่ของ mi แท้ ถูกกว่าไม่เท่าไหร่เอง</t>
  </si>
  <si>
    <t>การบรรจุ ใส่กล่องไส้กรองเปล่าๆมาเลย ไม่มีการซ้อนกล่องเพิ่ม ถ้าฝนตก ของข้างในอาจเสียหายได้ แล้วสั่งตัวแกนกรองอากาศเพิ่ม ทางร้านยัดลงมาในตัวไส้กรองมาเลย (ตัวไส้กรองทางร้านก็แกะถุงพลาสติกออกแล้วด้วย) ตัวแกนถอดออกยากมาก จริงๆไม่ควรยัดลงมาในตัวไส้กรองรึเปล่า เพราะมันแกะออกยากมาก ตามในวิดิโอ จริงๆควรจัดส่งแยก หรือไม่ก็ระบุไว้ในเงื่อนไขการขายว่า ทางร้านจะแกะตัวไส้กรองออกก่อนแล้วยัดตัวแกนสีดำเข้ามาให้</t>
  </si>
  <si>
    <t>สัญลักษณ์ RFID ต่างกับที่ซื้อจาก ช็อป Mi  ไม่มีบาร์โค้ด ไม่มีสัญลักษณ์ของ แบรนด์Mi เลยไม่แน่ใจว่าแท้มั้ย แต่ เครื่องแจ้ง 100%  น่าจะพอใช้ไปก่อนได้ ราคาถูก จัดส่งเร็ว แพ็คมาอย่างดี</t>
  </si>
  <si>
    <t>https://shopee.co.th/LG-%E0%B9%80%E0%B8%84%E0%B8%A3%E0%B8%B7%E0%B9%88%E0%B8%AD%E0%B8%87%E0%B8%94%E0%B8%B9%E0%B8%94%E0%B8%9D%E0%B8%B8%E0%B9%88%E0%B8%99CordZero%E2%84%A2%E0%B8%A3%E0%B8%B8%E0%B9%88%E0%B8%99-A9T-ULTRA-%E0%B9%81%E0%B8%9A%E0%B8%9A%E0%B8%94%E0%B9%89%E0%B8%B2%E0%B8%A1%E0%B8%88%E0%B8%B1%E0%B8%9AAll-in-One-Tower-%E0%B8%9E%E0%B8%A3%E0%B9%89%E0%B8%AD%E0%B8%A1Smart-WI-FI-control%E0%B8%84%E0%B8%A7%E0%B8%9A%E0%B8%84%E0%B8%B8%E0%B8%A1%E0%B8%AA%E0%B8%B1%E0%B9%88%E0%B8%87%E0%B8%87%E0%B8%B2%E0%B8%99%E0%B8%9C%E0%B9%88%E0%B8%B2%E0%B8%99%E0%B8%AA%E0%B8%A1%E0%B8%B2%E0%B8%A3%E0%B9%8C%E0%B8%97%E0%B9%82%E0%B8%9F%E0%B8%99-i.282578111.22718855635?sp_atk=9bb66439-e97a-4b76-a3dd-62b0db0147e2&amp;xptdk=9bb66439-e97a-4b76-a3dd-62b0db0147e2</t>
  </si>
  <si>
    <t>LG เครื่องดูดฝุ่นCordZero™รุ่น A9T-ULTRA แบบด้ามจับAll-in-One Tower พร้อมSmart WI-FI controlควบคุมสั่งงานผ่านสมาร์ทโฟน</t>
  </si>
  <si>
    <t>สินค้าจัดส่งเร็วขนส่งของถึงไวขนส่งโทรแจ้งก่อนส่งของสินค้าแพ็คอย่างดีไม่มีอะไรเสียหายสินค้าราคาถูกคุณภาพดีคุ้มค่าคุ้มราคา</t>
  </si>
  <si>
    <t>เพื่อนแนะนำให้ใช้เพื่อถนอมตํว​ filter.ส่วนคุณสมบัติของแต่ล่ะร้านค้าต่างกันมั้ยอันนี้ไม่ทราบนะครับ​ ใช้ได้กรองได้ในราคาที่ไม่สูงเกินไปก็​ ok.แล้วครับ​ ขอให้ขายดีครับ</t>
  </si>
  <si>
    <t>ของแล้วจร้าาา ส่งดี สงเร็ว คุ้มค่า คุ้มราคา ใช้ง่าย ใช้ดี ต้องบอกต่อ และต้องลอง</t>
  </si>
  <si>
    <t>ตรงปก ไม่หนัก ไม่ใหญ่ จนเกินไป ใช้งานง่าย ระบบtouch screen และ remote control.</t>
  </si>
  <si>
    <t>สินค้าดี เงียบดี จัดส่งรวดเร็วไวดี ทักแชทสอบถามสินค้าว่าได้รับแค่ 1 กล่องแค่ไส้กรอง แอดมินตอบรับไว ให้คำแนะนำดี แจ้งให้ติดตามกับขนส่งเคอรี่สรุปเคอรี่ตกหล่นและจัดส่งในวันถัดมา สินค้าแพ็คมาในกล่อง ซีนพลาสติก ไม่มีอะไรเสียหาย</t>
  </si>
  <si>
    <t>สินค้าตรงปก ใช้งานได้ เสียงเงียบมาก มีคู่มือภาษาไทย มีรีโมท ครบ กล่องแพ็คมาดี ขนส่งบริการดี ได้มาตรฐานขนส่ง ราคาถือว่าดีมาก</t>
  </si>
  <si>
    <t>สินค้าใช้เวลาส่งไม่นานมากค่ะ มาเป็นกล่องสินค้าเลยไม่ได้ห่อหุ้มอะไรมา แกะออกมาสินค้าอยู่ในสภาพสมบูรณ์ดีไม่มีเสียหาย ลองเปิดใช้งานได้ปกติ ซื้อเครื่องฟอกรุ่นนี้มาหลายเครื่องแล้ว ใช้ง่าย ดี คุ้มราคาค่ะ ร้านนี้ใช้โค้ดลดได้counคืนด้วย</t>
  </si>
  <si>
    <t>ดูมินิมอลสวยดีค่ะ ไม่มีตำหนิอะไร ส่วนการใช้งานเดี๋ยวขอลองใช้ก่อนนะคะแต่ภาพรวมดูดีเลยค่ะดูดได้อยู่ในห้องก็สวย</t>
  </si>
  <si>
    <t>ได้รับสินค้าในสภาพเรียบร้อยสวยงามไม่มีบุบ ไม่มีเสียหาย ส่งเร็วทันใจดี หน้าตาสวยถผูกใจขนาดกำลังดี ไว้ลองใช้งานดูก่อนว่าดีมั๊ย โดยรวมคือดีย์😻</t>
  </si>
  <si>
    <t>ได้รับของถูกต้อง ทางร้านจัดส่งไวมาก   บ.ก้จัดส่งไว ราคาถูก​ คุ้มค่า ใช้งานได้จริง  หน้าจอไฟสว่างชัดแจ่ม สีเขียวสดใส ไม่หนักมาก 👍👍</t>
  </si>
  <si>
    <t>ได้รับสินค้าเรียบร้อยแล้วครับ สินค้าตรงตามที่แจ้งและสั่งซื้อไว้ ราคาคุ้มค่ามาก จัดส่งรวดเร็วทันใจมาก ให้ดาว5ดาวเลย.. แต่ขอทดลองใช้ก่อนนะครับถ้าดีไม่ดีจะมารีวิวแจ้ง</t>
  </si>
  <si>
    <t>ทางร้านแพคจัดส่ง ห่อแบบตามภาพค่ะ ตัวสินค้าโอเครรร ได้มาตอนจัดโปรฯ ราคาพิเศษ ทางขนส่ง จัดส่งช้าไป 1 วัน แต่โอเครรรค่ะ ตัวสินค้าใช้งานได้ดี มีแต่แผ่นกรอง มีรอยขาดนิดนึง ตามภาพค่ะ</t>
  </si>
  <si>
    <t>สินค้าดี มีคุณภาพ คุ้มค่าคุ้มราคา ถูกกว่าร้านอื่นในระดับเดียวกัน มีไส้กรองเครื่องฟอกอากาศให้เลือกหลายแบบ จัดส่งรวดเร็ว สินค้าปลอดภัย package แน่นหนา ร้านค้าบริการดี</t>
  </si>
  <si>
    <t>ใส่กล่องมาตรงๆดื้อๆดี คุณภาพสินค้าดีพอสมควร สามารถกรองกลิ่นได้จริงเกือบหมดจด ทางร้านส่งของเร็ว ขนส่งก็ส่งเร็วดี</t>
  </si>
  <si>
    <t>สินค้าสภาพดีมากๆครับแต่น่าจะใส่ตัวกันกระแทก กันแตกหักมาให้ก็จะดีมากๆเลยครับ</t>
  </si>
  <si>
    <t>สั่งครั้งที่สองแล้วค่ะใช้ดีกรองกลิ่นได้พอสมควรทำให้บรรยากาศในห้องสดชื่นหายใจโล่งขึ้นโดยรวมดีค่ะชอบไว้จะสั่งไปให้แม่ใช้ดูอีกคนค่ะ ร้านบริการส่งรวดเร็วทันใจมากค่ะ2-3วันได้รับของเลยดีมากค่ะ</t>
  </si>
  <si>
    <t>เสียงเงียบ มีค่าแสดง PM 2.5</t>
  </si>
  <si>
    <t>จัดส่งไว ถือว่าดีสมราคา สั่งมาสองเครื่องเพราะบ้านเลี้ยงแมวเยอะมากกกกก  เลยอยากลองดูว่าจะช่วยได้มากขึ้นมั้ย  ❤️❤️❤️</t>
  </si>
  <si>
    <t>https://shopee.co.th/%F0%9F%9A%9A-%E0%B8%88%E0%B8%B1%E0%B8%94%E0%B8%AA%E0%B9%88%E0%B8%87%E0%B8%A0%E0%B8%B2%E0%B8%A2%E0%B9%83%E0%B8%99-24-%E0%B8%8A%E0%B8%B1%E0%B9%88%E0%B8%A7%E0%B9%82%E0%B8%A1%E0%B8%87-%F0%9F%9A%9A-RGB-%E0%B8%AB%E0%B8%A3%E0%B8%B5%E0%B9%88%E0%B9%81%E0%B8%AA%E0%B8%87%E0%B9%84-%E0%B8%84%E0%B8%B5%E0%B8%A2%E0%B9%8C%E0%B8%9A%E0%B8%AD%E0%B8%A3%E0%B9%8C%E0%B8%94%E0%B9%84%E0%B8%A3%E0%B9%89%E0%B8%AA%E0%B8%B2%E0%B8%A2-%E0%B9%81%E0%B8%9B%E0%B9%89%E0%B8%99%E0%B8%9E%E0%B8%B4%E0%B8%A1%E0%B8%9E%E0%B9%8C%E0%B8%9A%E0%B8%A5%E0%B8%B9%E0%B8%97%E0%B8%B9%E0%B8%98-%E0%B9%80%E0%B8%A1%E0%B8%B2%E0%B8%AA%E0%B9%8C%E0%B9%84%E0%B8%A3%E0%B9%89%E0%B8%AA%E0%B8%B2%E0%B8%A2-%E0%B9%81%E0%B8%9B%E0%B9%89%E0%B8%99%E0%B8%9E%E0%B8%B4%E0%B8%A1%E0%B8%9E%E0%B9%8C%E0%B8%A0%E0%B8%B2%E0%B8%A9%E0%B8%B2%E0%B9%84%E0%B8%97%E0%B8%A2-keyboard-bluetooth-i.839359795.14492096030?sp_atk=9a21bbb9-ee04-4e93-b89b-3d92e6c4a984&amp;xptdk=9a21bbb9-ee04-4e93-b89b-3d92e6c4a984</t>
  </si>
  <si>
    <t>🚚 จัดส่งภายใน 24 ชั่วโมง 🚚 RGB หรี่แสงไ คีย์บอร์ดไร้สาย แป้นพิมพ์บลูทูธ เมาส์ไร้สาย แป้นพิมพ์ภาษาไทย keyboard bluetooth</t>
  </si>
  <si>
    <t>คีย์บอร์ดและเมาส์บลูทูธ</t>
  </si>
  <si>
    <t>Computer Accessories</t>
  </si>
  <si>
    <t>Wireless Keyboards</t>
  </si>
  <si>
    <t>https://shopee.co.th/GOOJODOQ-%F0%9F%87%B9%F0%9F%87%AD%E3%80%90%E0%B8%84%E0%B8%B5%E0%B8%A2%E0%B9%8C%E0%B8%9A%E0%B8%AD%E0%B8%A3%E0%B9%8C%E0%B8%94%E0%B9%84%E0%B8%97%E0%B8%A2%E3%80%91%E0%B9%83%E0%B8%AB%E0%B8%A1%E0%B9%88%E0%B9%81%E0%B8%9A%E0%B9%87%E0%B8%84%E0%B9%84%E0%B8%A5%E0%B8%97%E0%B9%8C%E0%B9%84%E0%B8%A5%E0%B9%88%E0%B9%82%E0%B8%97%E0%B8%99%E0%B8%AA%E0%B8%B5-Bluetooth-keyboard-%E0%B9%80%E0%B8%A1%E0%B8%B2%E0%B8%AA%E0%B9%8C%E0%B9%84%E0%B8%A3%E0%B9%89%E0%B8%AA%E0%B8%B2%E0%B8%A2-%E0%B8%84%E0%B8%B5%E0%B8%A2%E0%B9%8C%E0%B8%9A%E0%B8%AD%E0%B8%A3%E0%B9%8C%E0%B8%94-ipad-%E0%B9%80%E0%B8%AB%E0%B8%A1%E0%B8%B2%E0%B8%B0%E0%B8%AA%E0%B8%B3%E0%B8%AB%E0%B8%A3%E0%B8%B1%E0%B8%9A%E0%B9%81%E0%B8%97%E0%B9%87%E0%B8%9A%E0%B9%80%E0%B8%A5%E0%B9%87%E0%B8%95-i.492970814.15546809755?sp_atk=81fb8789-95c8-4232-b9ac-6333b1947a5b&amp;xptdk=81fb8789-95c8-4232-b9ac-6333b1947a5b</t>
  </si>
  <si>
    <t>GOOJODOQ 🇹🇭【คีย์บอร์ดไทย】ใหม่แบ็คไลท์ไล่โทนสี Bluetooth keyboard,เมาส์ไร้สาย,คีย์บอร์ด ipad,เหมาะสำหรับแท็บเล็ต</t>
  </si>
  <si>
    <t>คีย์บอร์ดใช้ไม่ได้ถามหน่อยครับคือเมาท์ใช้ได้ปกติ แต่คีย์บอร์ดเชื่อมได้แต่ใช้ไม่ได้อ่ะครับพิมพ์อะไรไม่ได้เลย มันมีวิธีแก้ไหมครับ ผมเชื่อมตามท่าเขาสอนหมดล่ะแต่ยังใช้ไม่ได้เหมือนเดิม</t>
  </si>
  <si>
    <t>แย่มาก ไม่ตรงปก รับผิดชอบด้วยคะ ห่วยแตกมาก ไม่ใช่ถูกๆนะคะ เม้าส์ก็ขยับไม่ได้ แย่ที่สุด🙄🙄</t>
  </si>
  <si>
    <t>คีย์บอร์ดไฟไม่ติดแต่เม้าไฟติด</t>
  </si>
  <si>
    <t>เชื่อมต่อกับคอมไม่ได้ ทางร้านไม่แก้ปัญหาให้เลย</t>
  </si>
  <si>
    <t>https://shopee.co.th/RGB-Wireless-Keyboard-Wireless-mouse-%E0%B8%84%E0%B8%B5%E0%B8%A2%E0%B9%8C%E0%B8%9A%E0%B8%AD%E0%B8%A3%E0%B9%8C%E0%B8%94%E0%B8%9E%E0%B8%A3%E0%B9%89%E0%B8%AD%E0%B8%A1%E0%B8%97%E0%B8%B1%E0%B8%8A%E0%B9%81%E0%B8%9E%E0%B8%94-%E0%B8%84%E0%B8%B5%E0%B8%A2%E0%B9%8C%E0%B8%9A%E0%B8%AD%E0%B8%A3%E0%B9%8C%E0%B8%94%E0%B9%80%E0%B8%A3%E0%B8%B7%E0%B8%AD%E0%B8%87%E0%B9%81%E0%B8%AA%E0%B8%87-%E0%B9%80%E0%B8%A1%E0%B8%B2%E0%B8%AA%E0%B9%8C%E0%B9%84%E0%B8%A3%E0%B9%89%E0%B8%AA%E0%B8%B2%E0%B8%A2-%E0%B9%80%E0%B8%A1%E0%B8%B2%E0%B8%AA%E0%B9%8C%E0%B9%80%E0%B8%A3%E0%B8%B7%E0%B8%AD%E0%B8%87%E0%B9%81%E0%B8%AA%E0%B8%87-i.196012402.7957237478?sp_atk=54a4f570-04a0-456d-911b-1e66552ef65b&amp;xptdk=54a4f570-04a0-456d-911b-1e66552ef65b</t>
  </si>
  <si>
    <t>RGB Wireless Keyboard/Wireless mouse คีย์บอร์ดพร้อมทัชแพด คีย์บอร์ดเรืองแสง เมาส์ไร้สาย เมาส์เรืองแสง</t>
  </si>
  <si>
    <t>หลังจากชาร์จแบตปุ่มรวนไป 2 ปุ่ม ทางร้านไม่รับเคลม พูดจาก็หมาไม่แดกมากๆ คือสินค้ามันไม่ดีแต่ดันมาพูดเหมือนลูกค้าใช้งานผิด ถ้าใช้งานได้แค่มือถือกับไอแพดก็ไม่ต้องแจ้งในโพสว่าใช้ได้กับคอมหรือโน็ตบุ๊คได้ด้วยสิคะ ใครจะซื้ิอก็คิดดีๆนะคะ แม่ค้าปากแจ๋วมากค่ะ สงสัยพูดดีๆแล้วปากจะเป็นหนอง</t>
  </si>
  <si>
    <t>ไฟไม่ติดค่ะ</t>
  </si>
  <si>
    <t>https://shopee.co.th/%F0%9F%94%A5PUBG-%E0%B8%84%E0%B8%B5%E0%B8%A2%E0%B9%8C%E0%B8%9A%E0%B8%AD%E0%B8%A3%E0%B9%8C%E0%B8%94%E0%B9%84%E0%B8%A3%E0%B9%89%E0%B8%AA%E0%B8%B2%E0%B8%A2-%E0%B8%84%E0%B8%B5%E0%B8%A2%E0%B8%9A%E0%B8%AD%E0%B8%A3%E0%B9%8C%E0%B8%94%E0%B8%A1%E0%B8%B7%E0%B8%AD%E0%B8%96%E0%B8%B7%E0%B8%AD-%E0%B8%84%E0%B8%B5%E0%B8%9A%E0%B8%AD%E0%B8%A3%E0%B9%8C%E0%B8%94%E0%B8%A1%E0%B8%B7%E0%B8%AD%E0%B8%96%E0%B8%B7%E0%B8%AD-%E0%B8%84%E0%B8%B5%E0%B8%9A%E0%B8%AD%E0%B8%A3%E0%B9%8C%E0%B8%94%E0%B9%80%E0%B8%81%E0%B8%A1%E0%B8%A1%E0%B8%B4%E0%B9%88%E0%B8%87-keyboard-bluetooth-%E0%B8%A3%E0%B8%B1%E0%B8%9A%E0%B8%9B%E0%B8%A3%E0%B8%B0%E0%B8%81%E0%B8%B1%E0%B8%993-%E0%B8%9B%E0%B8%B5-i.284927258.7269904104?sp_atk=c1cc1b2a-dd28-4c28-8bb5-21283887acbc&amp;xptdk=c1cc1b2a-dd28-4c28-8bb5-21283887acbc</t>
  </si>
  <si>
    <t>🔥PUBG คีย์บอร์ดไร้สาย คียบอร์ดมือถือ คีบอร์ดมือถือ คีบอร์ดเกมมิ่ง keyboard bluetooth รับประกัน3 ปี</t>
  </si>
  <si>
    <t>PC Gaming</t>
  </si>
  <si>
    <t>Gaming Keyboards</t>
  </si>
  <si>
    <t>โคตรเน่าสินค้าโคตรเน่าเลยครับ ios เชื่อมได้แต่เล่นไม่ได้อย่าหาซื้อเลยอัปเดตแอปแม่งก็ไม่อัปเดตเปลืองเงินมากบอกตรงๆ</t>
  </si>
  <si>
    <t>รบกวนมาตอบคำถามด้วยค่ะ เชื่อมต่อบลูทูธไม่ได้ ถามเป็นวันไม่ได้คำตอบ</t>
  </si>
  <si>
    <t>https://shopee.co.th/-%E0%B8%A1%E0%B8%B5-Touch-Pad%E2%9D%97%EF%B8%8F-%E0%B9%80%E0%B8%84%E0%B8%AA%E0%B8%84%E0%B8%B5%E0%B8%A2%E0%B9%8C%E0%B8%9A%E0%B8%AD%E0%B8%A3%E0%B9%8C%E0%B8%94-%E0%B8%AA%E0%B8%B3%E0%B8%AB%E0%B8%A3%E0%B8%B1%E0%B8%9A%E0%B9%84%E0%B8%AD%E0%B9%81%E0%B8%9E%E0%B8%94-Gen10-Gen9-Gen7-8-Air4-Air5-Mini6-10.5-9.7Pro11-%E0%B9%80%E0%B8%84%E0%B8%AA%E0%B9%84%E0%B8%AD%E0%B9%81%E0%B8%9E%E0%B8%94-%E0%B8%84%E0%B8%B5%E0%B8%A2%E0%B9%8C%E0%B8%9A%E0%B8%AD%E0%B8%A3%E0%B9%8C%E0%B8%94%E0%B9%84%E0%B8%A3%E0%B9%89%E0%B8%AA%E0%B8%B2%E0%B8%A2-%E0%B9%80%E0%B8%A1%E0%B9%89%E0%B8%B2%E0%B8%AA%E0%B9%8C-i.3932024.12329088190?sp_atk=8809d86c-ba58-4654-b9a2-97fcf04a2dc6&amp;xptdk=8809d86c-ba58-4654-b9a2-97fcf04a2dc6</t>
  </si>
  <si>
    <t>[มี Touch Pad❗️]เคสคีย์บอร์ด สำหรับไอแพด Gen10 Gen9 Gen7,8 Air4 Air5 Mini6 10.5 9.7Pro11 เคสไอแพด คีย์บอร์ดไร้สาย เม้าส์</t>
  </si>
  <si>
    <t>Cases &amp; Covers</t>
  </si>
  <si>
    <t>ของน่ารักแต่ให้ภาพมันบรรยายค่ะ รู้สึกเซ็งค่ะ</t>
  </si>
  <si>
    <t>การจัดส่งช้ามาก</t>
  </si>
  <si>
    <t>ไม่สามารถใช้งานได้ ส่งสินค้าคืนกลับไปพร้อมโน๊ต รอสินค้ากลับคืนมาให้ใหม่อยู่ค่ะ รอนานๆๆๆๆๆๆๆๆๆๆๆๆๆ ติดต่อกลับไปทางแอดมินบอกให้รอคิว 2 อาทิตย์แล้วยังไม่ได้ของคืนกลับมาเลยค่ะ รู้สึกแย่มาก รอสินค้านานนนนนนนนนนนนนนนนนนนนนนน</t>
  </si>
  <si>
    <t>สอบถามเรื่องชาร์ตปากกา รุ่น2 ทางร้านบอกว่า ชาร์ตได้ สรุปได้มาชาร์ตไม่ได้เพราะว่า เคสหนาเกินไป คีย์บอร์ทใช้ได้ดี แต่ติดตรงเคสอย่างเดียว ควรทดสอบก่อนตอบ ลค.นะคะ รู้สึกเสียความรู้สึกมากกก</t>
  </si>
  <si>
    <t>https://shopee.co.th/%E0%B9%80%E0%B8%A1%E0%B8%B2%E0%B8%AA%E0%B9%8C%E0%B9%84%E0%B8%A3%E0%B9%89%E0%B8%AA%E0%B8%B2%E0%B8%A2-MI-(%E0%B8%A1%E0%B8%B5%E0%B9%81%E0%B8%9A%E0%B8%95%E0%B9%83%E0%B8%99%E0%B8%95%E0%B8%B1%E0%B8%A7)-(%E0%B8%9B%E0%B8%B8%E0%B9%88%E0%B8%A1%E0%B9%80%E0%B8%87%E0%B8%B5%E0%B8%A2%E0%B8%9A)-(%E0%B8%A1%E0%B8%B5%E0%B8%9B%E0%B8%B8%E0%B9%88%E0%B8%A1%E0%B8%9B%E0%B8%A3%E0%B8%B1%E0%B8%9A%E0%B8%84%E0%B8%A7%E0%B8%B2%E0%B8%A1%E0%B9%84%E0%B8%A7%E0%B9%80%E0%B8%A1%E0%B8%B2%E0%B8%AA%E0%B9%8C-DPI-1000-1600)-Optical-Rechargeable-Wireless-Mouse-%E0%B8%9A%E0%B8%A5%E0%B8%B9%E0%B8%97%E0%B8%B9%E0%B8%98-i.196012402.3359545200?sp_atk=05a3daec-14a0-463b-9ca0-4dedb924af54&amp;xptdk=05a3daec-14a0-463b-9ca0-4dedb924af54</t>
  </si>
  <si>
    <t>เมาส์ไร้สาย MI (มีแบตในตัว) (ปุ่มเงียบ) (มีปุ่มปรับความไวเมาส์ DPI 1000-1600) Optical Rechargeable Wireless Mouse บลูทูธ</t>
  </si>
  <si>
    <t>Wireless Mouses</t>
  </si>
  <si>
    <t>สีสวยค่ะน้ำหนักเบามือมากค่ะ แต่ดูเหมือนไม่แข็งแรงค่ะ ระยะการส่งก็ไม่นานมากค่ะ ขอทดลองใช้ดูก่อนหากดีก็จะอุดหนุนต่อไปค่ะ หลังจากทดลองชาตแบทแล้วไฟไม่เข้า สรุปใช้งานไม่ได้ค่ะ</t>
  </si>
  <si>
    <t>ตรงๆดีก็ว่าดีไม่ดีก็เตือนๆกัน...อย่าเห็นแก่ถูกเหมือนผม...</t>
  </si>
  <si>
    <t>ตอนแรกเหมือนจะใช้งานได้ดีผ่านไปไม่กี่วันคือพังละ ก็สมราคาอะค่ะใครอยากเสียเงินทิ้งเล่นๆก็ลองซื้อมาใช้ได้😒😒😒😒</t>
  </si>
  <si>
    <t>https://shopee.co.th/%E3%80%90%E0%B8%84%E0%B8%B5%E0%B8%A2%E0%B9%8C%E0%B8%9A%E0%B8%AD%E0%B8%A3%E0%B9%8C%E0%B8%94%E0%B9%84%E0%B8%97%E0%B8%A2-%E0%B9%80%E0%B8%A1%E0%B8%B2%E0%B8%AA%E0%B9%8C%E0%B9%84%E0%B8%A3%E0%B9%89%E0%B8%AA%E0%B8%B2%E0%B8%A2%E3%80%91%E0%B9%83%E0%B8%8A%E0%B9%89%E0%B9%84%E0%B8%94%E0%B9%89%E0%B8%81%E0%B8%B1%E0%B8%9A%E0%B9%82%E0%B8%97%E0%B8%A3%E0%B8%A8%E0%B8%B1%E0%B8%9E%E0%B8%97%E0%B9%8C%E0%B8%A1%E0%B8%B7%E0%B8%AD%E0%B8%96%E0%B8%B7%E0%B8%AD-%E0%B9%81%E0%B8%97%E0%B9%87%E0%B8%9A%E0%B9%80%E0%B8%A5%E0%B9%87%E0%B8%95-%E0%B8%84%E0%B8%AD%E0%B8%A1%E0%B8%9E%E0%B8%B4%E0%B8%A7%E0%B9%80%E0%B8%95%E0%B8%AD%E0%B8%A3%E0%B9%8C-Wireless-Bluetooth-keyboard-%E0%B9%81%E0%B8%9B%E0%B9%89%E0%B8%99%E0%B8%9E%E0%B8%B4%E0%B8%A1%E0%B8%9E%E0%B9%8C%E0%B8%97%E0%B8%B1%E0%B8%8A%E0%B9%81%E0%B8%9E%E0%B8%94-RGB-i.196012402.4538485688?sp_atk=f270f551-6258-4daa-8413-649670a748f1&amp;xptdk=f270f551-6258-4daa-8413-649670a748f1</t>
  </si>
  <si>
    <t>【คีย์บอร์ดไทย / เมาส์ไร้สาย】ใช้ได้กับโทรศัพท์มือถือ แท็บเล็ต คอมพิวเตอร์ Wireless Bluetooth keyboard แป้นพิมพ์ทัชแพด RGB</t>
  </si>
  <si>
    <t>สิ้นค้าบางอันมีทั้งสีจาง เชื่อมต่อไม่ได้ ปุ่มกดไม่ติด บางอันปุ่มซ้ำ แต่อันที่ปกติถือว่าพอใช้ได้ ต้องกดแรงหน่อยถึงจะติด ทางร้านไม่ได้มีการเปลี่ยนสิ้นค้าให้ ต้องส่งกลับแล้วสั่งใหม่เอง</t>
  </si>
  <si>
    <t>เมาส์ไม่ค่อยดี เลื่อนลง ต้องหมุนขึ้น ไม่เหมือนทั่วไป คลิกค่อนข้างช้า 😢😢 คีย์บอร์ดมีรอยมาปต่ไม่อยากส่งคืน เพราะต้องเอาไปใช้ทำงานก่อน คีย์บอร์ดพอได้แต่เมาส์ไมม่ค่อยโอเท่าไร😌😌😌 เมาส์ไม่ค่อยดี เลื่อนลง ต้องหมุนขึ้น ไม่เหมือนทั่วไป คลิกค่อนข้างช้า</t>
  </si>
  <si>
    <t>https://shopee.co.th/%E2%9D%97%E0%B8%9E%E0%B8%A3%E0%B9%89%E0%B8%AD%E0%B8%A1%E0%B8%AA%E0%B9%88%E0%B8%87-%E2%9D%97-%E0%B9%80%E0%B8%A1%E0%B8%B2%E0%B8%AA%E0%B9%8C%E0%B9%80%E0%B8%81%E0%B8%A1%E0%B8%A1%E0%B8%B4%E0%B9%89%E0%B8%87-%E0%B9%80%E0%B8%A1%E0%B8%B2%E0%B8%AA%E0%B9%8C%E0%B8%9A%E0%B8%B9%E0%B8%97%E0%B8%B9%E0%B8%98-Gaming-Mouse-RGB-MOUSE-%E0%B8%A1%E0%B8%B5%E0%B8%AA%E0%B8%B2%E0%B8%A2-%E0%B9%84%E0%B8%A3%E0%B9%89%E0%B8%AA%E0%B8%B2%E0%B8%A2-%E0%B8%A1%E0%B8%B5%E0%B9%80%E0%B8%AA%E0%B8%B5%E0%B8%A2%E0%B8%87-%E0%B9%84%E0%B8%A3%E0%B9%89%E0%B9%80%E0%B8%AA%E0%B8%B5%E0%B8%A2%E0%B8%87-%E0%B8%A1%E0%B8%B2%E0%B9%82%E0%B8%84%E0%B8%A3-%E0%B9%84%E0%B8%A1%E0%B9%88%E0%B8%A1%E0%B8%B2%E0%B9%82%E0%B8%84%E0%B8%A3-%E0%B9%80%E0%B8%A1%E0%B8%B2%E0%B8%AA%E0%B9%8C-mous-i.239957265.9491087996?sp_atk=86a8d621-406b-44be-a2b7-cd7da54f7769&amp;xptdk=86a8d621-406b-44be-a2b7-cd7da54f7769</t>
  </si>
  <si>
    <t>❗พร้อมส่ง ❗ เมาส์เกมมิ้ง เมาส์บูทูธ Gaming Mouse RGB MOUSE มีสาย/ไร้สาย มีเสียง/ไร้เสียง มาโคร/ไม่มาโคร เมาส์ mous</t>
  </si>
  <si>
    <t>Gaming Mouses</t>
  </si>
  <si>
    <t>https://shopee.co.th/%E0%B8%9E%E0%B8%A3%E0%B9%89%E0%B8%AD%E0%B8%A1%E0%B8%AA%E0%B9%88%E0%B8%87-%E2%80%BC%EF%B8%8F-%E0%B8%88%E0%B8%B2%E0%B8%81%E0%B9%84%E0%B8%97%E0%B8%A2-%E0%B8%84%E0%B8%B5%E0%B8%A2%E0%B9%8C%E0%B8%9A%E0%B8%AD%E0%B8%A3%E0%B9%8C%E0%B8%94%E0%B9%84%E0%B8%A3%E0%B9%89%E0%B8%AA%E0%B8%B2%E0%B8%A2-%E0%B9%80%E0%B8%A1%E0%B9%89%E0%B8%B2%E0%B8%AA%E0%B9%8C%E0%B9%84%E0%B8%A3%E0%B9%89%E0%B8%AA%E0%B8%B2%E0%B8%A2-%E0%B8%84%E0%B8%B5%E0%B8%A2%E0%B9%8C%E0%B8%9A%E0%B8%AD%E0%B8%A3%E0%B9%8C%E0%B8%94-%E0%B8%84%E0%B8%B5%E0%B8%A2%E0%B9%8C%E0%B8%9A%E0%B8%AD%E0%B8%A3%E0%B9%8C%E0%B8%94%E0%B8%9A%E0%B8%A5%E0%B8%B9%E0%B8%97%E0%B8%B9%E0%B8%98-%E0%B9%80%E0%B8%A1%E0%B9%89%E0%B8%B2%E0%B8%AA%E0%B9%8C%E0%B8%9A%E0%B8%A5%E0%B8%B9%E0%B8%97%E0%B8%B9%E0%B8%98-i.141308137.9881603750?sp_atk=8acd375e-5076-4d33-ae43-716484ac2f6e&amp;xptdk=8acd375e-5076-4d33-ae43-716484ac2f6e</t>
  </si>
  <si>
    <t>พร้อมส่ง ‼️ จากไทย คีย์บอร์ดไร้สาย เม้าส์ไร้สาย คีย์บอร์ด คีย์บอร์ดบลูทูธ เม้าส์บลูทูธ</t>
  </si>
  <si>
    <t>คีย์บอร์ดใช้ไม่ได้ทักไปถามก็ไม่ตอบใครจะซื้อก็ดูดีๆนะครับ</t>
  </si>
  <si>
    <t>ดีเชื่อมต่อได้ปกติแต่คีบอร์ดพิมไม่ได้เซ็งใช้ได้แค่เมาส์</t>
  </si>
  <si>
    <t>แย่มากผมกด w แต่มันขึ้น w2 กดq ปล้วมันขึ้น q1 แก้ไขยังไงก็ไม่ได้แย่มาก</t>
  </si>
  <si>
    <t>ไม่ได้รับของจะให้รีวิวได้ไง แล้วหาว่าส่งพัสสำเร็จ อยากรู้ว่าส่งกับใคร ขอดูรายเซนได้ไหมว่าใครรับ</t>
  </si>
  <si>
    <t>ใช้ยังยังไม่ถึง1นาทีสรุปชอตทางร้านรับผิดชอบยังไงดีครับ</t>
  </si>
  <si>
    <t>https://shopee.co.th/%E0%B8%9E%E0%B8%A3%E0%B9%89%E0%B8%AD%E0%B8%A1%E0%B8%AA%E0%B9%88%E0%B8%87-%E2%80%BC%EF%B8%8F-%E0%B8%84%E0%B8%B5%E0%B8%A2%E0%B9%8C%E0%B8%9A%E0%B8%AD%E0%B8%A3%E0%B9%8C%E0%B8%94%E0%B9%84%E0%B8%A3%E0%B9%89%E0%B8%AA%E0%B8%B2%E0%B8%A2-%E0%B8%84%E0%B8%B5%E0%B8%A2%E0%B9%8C%E0%B8%9A%E0%B8%AD%E0%B8%A3%E0%B9%8C%E0%B8%94-%E0%B8%84%E0%B8%B5%E0%B8%A2%E0%B9%8C%E0%B8%9A%E0%B8%AD%E0%B8%A3%E0%B9%8C%E0%B8%94%E0%B8%9A%E0%B8%A5%E0%B8%B9%E0%B8%97%E0%B8%B9%E0%B8%98%E0%B9%80%E0%B8%A1%E0%B8%B2%E0%B8%AA%E0%B9%8C%E0%B9%84%E0%B8%A3%E0%B9%89%E0%B8%AA%E0%B8%B2%E0%B8%A2-%E0%B9%80%E0%B8%A1%E0%B8%B2%E0%B8%AA%E0%B9%8C-%E0%B9%80%E0%B8%87%E0%B8%B5%E0%B8%A2%E0%B8%9A%E0%B9%84%E0%B8%A3%E0%B9%89%E0%B9%80%E0%B8%AA%E0%B8%B5%E0%B8%A2%E0%B8%87-%E0%B8%9B%E0%B8%B8%E0%B9%88%E0%B8%A1%E0%B9%80%E0%B8%87%E0%B8%B5%E0%B8%A2%E0%B8%9A-%E0%B8%A1%E0%B8%B5%E0%B8%9B%E0%B8%B8%E0%B9%88%E0%B8%A1%E0%B8%9B%E0%B8%A3%E0%B8%B1%E0%B8%9A%E0%B8%84%E0%B8%A7%E0%B8%B2%E0%B8%A1%E0%B9%84%E0%B8%A7%E0%B9%80%E0%B8%A1%E0%B8%B2%E0%B8%AA%E0%B9%8C-i.161756372.12992572227?sp_atk=33656535-5c07-4dae-954e-38a820ed6f02&amp;xptdk=33656535-5c07-4dae-954e-38a820ed6f02</t>
  </si>
  <si>
    <t>พร้อมส่ง ‼️  คีย์บอร์ดไร้สาย คีย์บอร์ด คีย์บอร์ดบลูทูธเมาส์ไร้สาย เมาส์ เงียบไร้เสียง ปุ่มเงียบ มีปุ่มปรับความไวเมาส์</t>
  </si>
  <si>
    <t>มีคราบสีดำเปรอะ เช็ดไม่ออก ดูเก่ามาก</t>
  </si>
  <si>
    <t>เมาส์ไม่มีรูเสียบชาร์จ</t>
  </si>
  <si>
    <t>https://shopee.co.th/%E0%B8%84%E0%B8%B5%E0%B8%A2%E0%B9%8C%E0%B8%9A%E0%B8%AD%E0%B8%A3%E0%B9%8C%E0%B8%94Bluetooth-keyboard-%E0%B9%80%E0%B8%A1%E0%B8%B2%E0%B8%AA%E0%B9%8C%E0%B9%84%E0%B8%A3%E0%B9%89%E0%B8%AA%E0%B8%B2%E0%B8%A2-%E0%B9%80%E0%B8%8A%E0%B8%B7%E0%B9%88%E0%B8%AD%E0%B8%A1%E0%B8%95%E0%B9%88%E0%B8%AD%E0%B8%87%E0%B9%88%E0%B8%B2%E0%B8%A2-%E0%B8%9E%E0%B8%81%E0%B8%9E%E0%B8%B2%E0%B8%87%E0%B9%88%E0%B8%B2%E0%B8%A2%E0%B9%83%E0%B8%8A%E0%B9%89%E0%B8%AA%E0%B8%B3%E0%B8%AB%E0%B8%A3%E0%B8%B1%E0%B8%9A%E0%B8%84%E0%B8%AD%E0%B8%A1%E0%B8%9E%E0%B8%B4%E0%B8%A7%E0%B9%80%E0%B8%95%E0%B8%AD%E0%B8%A3%E0%B9%8C-%E0%B8%AA%E0%B8%B3%E0%B8%AB%E0%B8%A3%E0%B8%B1%E0%B8%9AiPad-Android-%E0%B9%81%E0%B8%97%E0%B9%87%E0%B8%9A%E0%B9%80%E0%B8%A5%E0%B9%87%E0%B8%95-%E0%B9%82%E0%B8%97%E0%B8%A3%E0%B8%A8%E0%B8%B1%E0%B8%9E%E0%B8%97%E0%B9%8C-i.233694061.11434023513?sp_atk=e14f7e53-f03f-4dbb-9930-3d790bc99b9b&amp;xptdk=e14f7e53-f03f-4dbb-9930-3d790bc99b9b</t>
  </si>
  <si>
    <t>คีย์บอร์ดBluetooth keyboard เมาส์ไร้สาย เชื่อมต่อง่าย พกพาง่ายใช้สำหรับคอมพิวเตอร์ สำหรับiPad/Android  แท็บเล็ต โทรศัพท์</t>
  </si>
  <si>
    <t>ขอตังคืนได้มั้ยครับ ตอบแชทไม่ได้ ลบคำที่พิพม์ไม่ได้ เล่นเกมก็เบานยากบางตัวกดไม่ได้  ขอคืนสินค่าได้มั้ย</t>
  </si>
  <si>
    <t>มีตำหนิด้วยครับบุบไม่เหลื่อชิ้นดี</t>
  </si>
  <si>
    <t>เล็กมากกกกกกกกก</t>
  </si>
  <si>
    <t>สินค้าไม่ตรงกับที่แจ้ง</t>
  </si>
  <si>
    <t>แย่มากๆกดอะไรแทบไม่ได้หลายๆอย่าง</t>
  </si>
  <si>
    <t>https://shopee.co.th/%E0%B9%80%E0%B8%A1%E0%B8%B2%E0%B8%AA%E0%B9%8C%E0%B9%84%E0%B8%A3%E0%B9%89%E0%B8%AA%E0%B8%B2%E0%B8%A2-%E0%B9%80%E0%B8%A1%E0%B8%B2%E0%B8%AA%E0%B9%8C%E0%B8%9A%E0%B8%A5%E0%B8%B9%E0%B8%97%E0%B8%B9%E0%B8%98-%E0%B9%80%E0%B8%A1%E0%B8%B2%E0%B8%AA%E0%B9%8C%E0%B9%80%E0%B8%87%E0%B8%B5%E0%B8%A2%E0%B8%9A-%E0%B9%80%E0%B8%A1%E0%B8%B2%E0%B8%AA%E0%B9%8C%E0%B9%81%E0%B8%9A%E0%B8%9A%E0%B8%8A%E0%B8%B2%E0%B8%A3%E0%B9%8C%E0%B8%88%E0%B9%84%E0%B8%94%E0%B9%89-%E0%B9%80%E0%B8%A1%E0%B8%B2%E0%B8%AA%E0%B9%8C-LED-%E0%B8%A1%E0%B8%B5%E0%B8%9B%E0%B8%B8%E0%B9%88%E0%B8%A1%E0%B8%9B%E0%B8%A3%E0%B8%B1%E0%B8%9A%E0%B8%84%E0%B8%A7%E0%B8%B2%E0%B8%A1%E0%B9%84%E0%B8%A7%E0%B9%80%E0%B8%A1%E0%B8%B2%E0%B8%AA%E0%B9%8C-iPad-Macbook-%E0%B8%A1%E0%B8%B5%E0%B9%81%E0%B8%9A%E0%B8%95%E0%B9%83%E0%B8%99%E0%B8%95%E0%B8%B1%E0%B8%A7%E0%B8%8A%E0%B8%B2%E0%B8%A3%E0%B9%8C%E0%B8%88%E0%B9%84%E0%B8%94%E0%B9%89-i.508492714.10925530062?sp_atk=7fd514fc-e362-4c0c-9e7f-3d3a73971171&amp;xptdk=7fd514fc-e362-4c0c-9e7f-3d3a73971171</t>
  </si>
  <si>
    <t>เมาส์ไร้สาย เมาส์บลูทูธ เมาส์เงียบ เมาส์แบบชาร์จได้ เมาส์ LED มีปุ่มปรับความไวเมาส์ iPad/Macbook มีแบตในตัวชาร์จได้</t>
  </si>
  <si>
    <t>แบ๊ตน้อย ชาร์จใช้ได้ 2 วันเอง ลูกล้อตรงเม้าส์มีเสียงน่าเกลียดมาก</t>
  </si>
  <si>
    <t>ใช้ไม่ได้แล้วอันนึง คลิกซ้ายไม่ได้</t>
  </si>
  <si>
    <t>https://shopee.co.th/%E0%B8%84%E0%B8%B5%E0%B8%A2%E0%B9%8C%E0%B8%9A%E0%B8%AD%E0%B8%A3%E0%B9%8C%E0%B8%94%E0%B8%9A%E0%B8%A5%E0%B8%B9%E0%B8%97%E0%B8%B9%E0%B8%98%E0%B9%84%E0%B8%A3%E0%B9%89%E0%B8%AA%E0%B8%B2%E0%B8%A2-Bluetooth-keyboard-wireless-Ultra-Slim-%E0%B8%A3%E0%B8%B8%E0%B9%88%E0%B8%99-bk3001-%E0%B9%81%E0%B8%9B%E0%B9%89%E0%B8%99%E0%B8%9E%E0%B8%B4%E0%B8%A1%E0%B8%9E%E0%B9%8C%E0%B8%A0%E0%B8%B2%E0%B8%A9%E0%B8%B2%E0%B9%84%E0%B8%97%E0%B8%A2-%E0%B8%AD%E0%B8%B1%E0%B8%87%E0%B8%A4%E0%B8%81%E0%B8%A9.-i.3935783.97625062?sp_atk=a9fdd26d-f7a8-44e9-9620-34dea28a6662&amp;xptdk=a9fdd26d-f7a8-44e9-9620-34dea28a6662</t>
  </si>
  <si>
    <t>คีย์บอร์ดบลูทูธไร้สาย Bluetooth keyboard wireless Ultra Slim รุ่น bk3001 แป้นพิมพ์ภาษาไทย/อังฤกษ.</t>
  </si>
  <si>
    <t>คีย์บอร์ด​ไม่สามารเปลียนเป็นตัวอักษร​เล็กได้พิม​ขึ้น2ตัวปัญหาอีกมากมายก่ายกอง​รู้สึกเสียดายเงินที่ซื้อ</t>
  </si>
  <si>
    <t>https://shopee.co.th/-%E0%B8%AA%E0%B8%B4%E0%B8%99%E0%B8%84%E0%B9%89%E0%B8%B2%E0%B8%82%E0%B8%B2%E0%B8%A2%E0%B8%94%E0%B8%B5-Razer-Basilisk-X-HyperSpeed-Wireless-Gaming-Mouse-16-000DPI-Optical-Sensor-Bluetooth-Ultra-Long-Battery-(%E0%B9%80%E0%B8%A1%E0%B8%B2%E0%B8%AA%E0%B9%8C%E0%B9%80%E0%B8%81%E0%B8%A1%E0%B8%A1%E0%B8%B4%E0%B9%88%E0%B8%87%E0%B9%84%E0%B8%A3%E0%B9%89%E0%B8%AA%E0%B8%B2%E0%B8%A2)-i.15300402.5538116856?sp_atk=858929a4-612f-4430-8233-b8ac5e082e30&amp;xptdk=858929a4-612f-4430-8233-b8ac5e082e30</t>
  </si>
  <si>
    <t>[ สินค้าขายดี ] Razer Basilisk X HyperSpeed Wireless Gaming Mouse 16,000DPI Optical Sensor Bluetooth Ultra Long Battery (เมาส์เกมมิ่งไร้สาย)</t>
  </si>
  <si>
    <t>จัดส่งล่าช้า มากกกก แย่ 5-6 วันได้ของ</t>
  </si>
  <si>
    <t>https://shopee.co.th/%E0%B9%80%E0%B8%A1%E0%B8%B2%E0%B8%AA%E0%B9%8C%E0%B9%84%E0%B8%A3%E0%B9%89%E0%B8%AA%E0%B8%B2%E0%B8%A2-%E0%B9%81%E0%B8%9A%E0%B8%9A%E0%B8%9A%E0%B8%A5%E0%B8%B9%E0%B8%97%E0%B8%B9%E0%B8%98(Bluetooth-)%E0%B9%80%E0%B8%AA%E0%B8%B5%E0%B8%A2%E0%B8%9AUSB%E0%B9%81%E0%B8%9A%E0%B8%9A%E0%B8%8A%E0%B8%B2%E0%B8%A3%E0%B9%8C%E0%B8%88%E0%B9%81%E0%B8%9A%E0%B8%95%E0%B9%84%E0%B8%94%E0%B9%89-%E0%B9%80%E0%B8%A1%E0%B9%89%E0%B8%B2%E0%B8%AA%E0%B9%8C%E0%B8%8A%E0%B8%B2%E0%B8%A3%E0%B9%8C%E0%B8%88%E0%B9%84%E0%B8%9F%E0%B9%84%E0%B8%94%E0%B9%89%E0%B9%84%E0%B8%A1%E0%B9%88%E0%B8%95%E0%B9%89%E0%B8%AD%E0%B8%87%E0%B9%83%E0%B8%AA%E0%B9%88%E0%B8%96%E0%B9%88%E0%B8%B2%E0%B8%99-i.196012402.23800566314?sp_atk=90d3c924-f6bd-45f2-993b-b3225c425471&amp;xptdk=90d3c924-f6bd-45f2-993b-b3225c425471</t>
  </si>
  <si>
    <t>เมาส์ไร้สาย แบบบลูทูธ(Bluetooth )เสียบUSBแบบชาร์จแบตได้ เม้าส์ชาร์จไฟได้ไม่ต้องใส่ถ่าน</t>
  </si>
  <si>
    <t>เหมือนจะเป็นของปลอมค่ะ ราคานี้ไม่ได้คาดหวังอยู่แล้ว แต่ไม่คิดว่าคุณภาพจะห่วยขนาดนี้ ไม่อวยค่ะ แย่คือแย่จริงๆ</t>
  </si>
  <si>
    <t>คุยเเชทกันเเล้วเพื่อขอยกเลิกสินค้า ตกลงกันเสร็จ กดยกเลิกการสั่งซื้อ เเต่ร้านก็ยังจัดส่งมา แล้วอ้างว่าระบบมีปัญหา</t>
  </si>
  <si>
    <t>เมาส์เชื่อมต่อไม่ได้ ลองทุกวิธีทางแล้วค่ะ ค้นหาตัวบลูทูธเม้าส์ไม่เจอเลย </t>
  </si>
  <si>
    <t>เม้าส์ไม่ค่อยดี คีบอร์ดเปลี่ยนภาษาไม่สะดวก</t>
  </si>
  <si>
    <t>คีย์บอร์ดอ่ะดีอยู่ใช้ได้ดีเชียวล่ะ แต่เมาส์ซื้อมาใช้ได้2วันพงกดคลิกขวาไม่ได้ คีย์บอร์ดก็เปลี่ยนภาษาไม่ค่อยติด</t>
  </si>
  <si>
    <t>เเสงก็สวยดีเเจ่มกว่าที่ราคาพันอัพเรื่องปุ่มใช้งานได้เกิดทุกปุ่มเทคเจอร์ตอนพิมพ์ไม่ค่อยสะดวกบางทีก็ดีเรย์เอาอะไรมากในราคาหลักร้อยทางร้านตอบช้ามากต้องรอเป็นวันสองวันถึงจะตอบกลับมาทางร้านตอบโตเเค่ส่งรูปมาไม่เเนะต่ออะไรทั้งสิ้นสรุปก็ต้องไปหาวิธีมาทำเองเพราะรีบใช้ตอนรอนี่โคตรหัวร้อน</t>
  </si>
  <si>
    <t>ไม่มีไรมาก</t>
  </si>
  <si>
    <t>เชื่อมมือถือแล้วกดเล่นไม่ได้</t>
  </si>
  <si>
    <t>ใช้ยากไปหน่อย ไม่ตรงตามคู่มือ ต้องงมวิธีทำเอง</t>
  </si>
  <si>
    <t>ใครจะซื้อ ต้องดูก่อนนะโทรศัพท์รองรับรึเปล่า</t>
  </si>
  <si>
    <t>คียบอดไม่ค่อยดี ไม่คุ้มราคา</t>
  </si>
  <si>
    <t>สินค้ามีปัญหา ร้านช่วยแก้ไขไม่ได้</t>
  </si>
  <si>
    <t>คีย์บอร์ดมีรอยแตก ค่ะ</t>
  </si>
  <si>
    <t>https://shopee.co.th/(%E0%B8%84%E0%B8%B5%E0%B8%A2%E0%B9%8C%E0%B8%9A%E0%B8%AD%E0%B8%A3%E0%B9%8C%E0%B8%94%E0%B8%A0%E0%B8%B2%E0%B8%A9%E0%B8%B2%E0%B9%84%E0%B8%97%E0%B8%A2)%E0%B8%AA%E0%B8%B5%E0%B8%A5%E0%B8%B9%E0%B8%81%E0%B8%81%E0%B8%A7%E0%B8%B2%E0%B8%94-%E0%B8%8B%E0%B8%AD%E0%B8%87%E0%B8%AB%E0%B8%99%E0%B8%B1%E0%B8%87-%E0%B8%9E%E0%B8%A3%E0%B9%89%E0%B8%AD%E0%B8%A1%E0%B9%80%E0%B8%84%E0%B8%AA%E0%B8%84%E0%B8%B5%E0%B8%A2%E0%B9%8C%E0%B8%9A%E0%B8%AD%E0%B8%A3%E0%B9%8C%E0%B8%94%E0%B9%84%E0%B8%A3%E0%B9%89%E0%B8%AA%E0%B8%B2%E0%B8%A2-for-%E0%B9%84%E0%B8%AD%E0%B9%81%E0%B8%9E%E0%B8%94-Air1-2-Air3-10.5-Pro-gen9-gen5-6-7-8-Air5-4-pro11-i.238472567.5242834776?sp_atk=579d75db-bba8-4684-8ee4-d8ad407b7a1c&amp;xptdk=579d75db-bba8-4684-8ee4-d8ad407b7a1c</t>
  </si>
  <si>
    <t>(คีย์บอร์ดภาษาไทย)สีลูกกวาด ซองหนัง พร้อมเคสคีย์บอร์ดไร้สาย for ไอแพด Air1/2 Air3 10.5 Pro  gen9 gen5/6/7/8 Air5/4 pro11</t>
  </si>
  <si>
    <t>Leather Case</t>
  </si>
  <si>
    <t>ส่งช้ามากค่ะ ต้องให้ตามของหลายรอบมาก</t>
  </si>
  <si>
    <t>บรรจุของมาไม่ค่อยดี ตัวคีย์บอร์ดไม่มีกล่องใส่ ไม่มีคู่มือมาให้ด้วยที่ชาร์ตไม่มี  ระยะเวลาการจัดส่งดี</t>
  </si>
  <si>
    <t>ของส่งไว แต่ของคลิกซ้ายไม่ค่อยติดครับ</t>
  </si>
  <si>
    <t>สั่งสีเหลืองแต่ได้สีชมพูค่ะ งงมาก ขนส่งทำกล่องเสียหายมากค่ะ</t>
  </si>
  <si>
    <t>สินค้ามีตำหนิคะ</t>
  </si>
  <si>
    <t>แพ็คกล่องใหญ่เกินไป ทำให้กล่องเสียหาย หรืออาจจะมาจากผู้ส่งสินค้าเกะดูของข้างใน แต่ตัวสินค้าใช้งานได้ปกติไม่ชำรุด</t>
  </si>
  <si>
    <t>ได้ของผิดสี หน้ากล่องก็เขียนอยู่ว่าเป็นสีอะไร การคืนต้องไปส่งคืนที่เคอรี่ ซึ่งเสียค่าเดินทาง ลูกค้าผิดอะไร ทำไมต้องเป็นความลำบากของเรา ฝากไว้คิดกับระบบช้อปปี้</t>
  </si>
  <si>
    <t>สินค้าเสียหายค่ะ เเป้นคีย์บอร์ดไม่เเข็งเเรง เเต่ร้านให้เคลมนะคะ เเต่เสียเวลาเลยไม่เคลม คิดว่าควรตรวจสอบสินค้าตั้งเเต่ต้นทางมากกว่า</t>
  </si>
  <si>
    <t>ราคาถูกสวยงาม ก็จริง แต่การเชื่อมต่อ ไม่ดีแน่นอน เชื่อมไม่ยาก แต่ หลุดการเชื่อมต่อตลอด ต่ออีกทีก็ยาก ให้ลูกกดเล่น น่าจะเหมาะสุด</t>
  </si>
  <si>
    <t>https://shopee.co.th/Logitech-Lift-Vertical-Ergonomic-Wireless-Mouse-Bluetooth-(%E0%B9%80%E0%B8%A1%E0%B8%B2%E0%B8%AA%E0%B9%8C%E0%B9%84%E0%B8%A3%E0%B9%89%E0%B8%AA%E0%B8%B2%E0%B8%A2%E0%B9%80%E0%B8%AA%E0%B8%B5%E0%B8%A2%E0%B8%87%E0%B9%80%E0%B8%87%E0%B8%B5%E0%B8%A2%E0%B8%9A%E0%B9%80%E0%B8%8A%E0%B8%B7%E0%B9%88%E0%B8%AD%E0%B8%A1%E0%B8%95%E0%B9%88%E0%B8%AD%E0%B8%9A%E0%B8%A5%E0%B8%B9%E0%B8%97%E0%B8%B9%E0%B8%98-%E0%B8%A3%E0%B8%B9%E0%B8%9B%E0%B8%97%E0%B8%A3%E0%B8%87%E0%B9%81%E0%B8%99%E0%B8%A7%E0%B8%95%E0%B8%B1%E0%B9%89%E0%B8%87-%E0%B8%A5%E0%B8%94%E0%B8%AD%E0%B8%B2%E0%B8%81%E0%B8%B2%E0%B8%A3%E0%B8%9B%E0%B8%A7%E0%B8%94%E0%B8%82%E0%B9%89%E0%B8%AD%E0%B8%A1%E0%B8%B7%E0%B8%AD-%E0%B8%82%E0%B8%99%E0%B8%B2%E0%B8%94%E0%B8%9E%E0%B8%81%E0%B8%9E%E0%B8%B2-%E0%B9%83%E0%B8%8A%E0%B9%89%E0%B9%84%E0%B8%94%E0%B9%89%E0%B8%97%E0%B8%B1%E0%B9%89%E0%B8%87-MAC-%E0%B9%81%E0%B8%A5%E0%B8%B0-Window)-i.158113227.17367673140?sp_atk=1ce1fedb-f81a-4913-95ab-a3ca1a9f8743&amp;xptdk=1ce1fedb-f81a-4913-95ab-a3ca1a9f8743</t>
  </si>
  <si>
    <t>Logitech Lift Vertical Ergonomic Wireless Mouse Bluetooth (เมาส์ไร้สายเสียงเงียบเชื่อมต่อบลูทูธ รูปทรงแนวตั้ง ลดอาการปวดข้อมือ ขนาดพกพา ใช้ได้ทั้ง MAC และ Window)</t>
  </si>
  <si>
    <t>ของได้เร็วนะคะ สินค้าดีมากค่ะ แต่เราขอใบกำกับภาษีไปด้วยตั้งแต่ตอนทำรายการสั่งซื้อ ทั้งเขียนกำกับ ทั้งแชทบอก และ fill google form เรียบร้อย ขอไปเกือบสองอาทิตย์ที่ผ่านมา ยังไม่มีส่งมาเลยค่ะ ไม่โอเคมากๆ ไม่แน่ใจว่าช้าอะไร</t>
  </si>
  <si>
    <t>https://shopee.co.th/%E0%B8%96%E0%B8%99%E0%B8%B1%E0%B8%94%E0%B8%A1%E0%B8%B7%E0%B8%AD%E2%9D%97%EF%B8%8F-%E0%B9%80%E0%B8%A1%E0%B8%B2%E0%B8%AA%E0%B9%8C-Inphic-%E0%B9%80%E0%B8%A1%E0%B8%B2%E0%B8%AA%E0%B9%8C%E0%B9%84%E0%B8%A3%E0%B9%89%E0%B9%80%E0%B8%AA%E0%B8%B5%E0%B8%A2%E0%B8%87%E0%B8%84%E0%B8%A5%E0%B8%B4%E0%B8%81-%E0%B9%80%E0%B8%A1%E0%B9%89%E0%B8%B2%E0%B8%AA%E0%B9%8C%E0%B9%84%E0%B8%A3%E0%B9%89%E0%B8%AA%E0%B8%B2%E0%B8%A2-%E0%B9%80%E0%B8%A1%E0%B8%B2%E0%B8%AA%E0%B9%8C%E0%B8%9A%E0%B8%A5%E0%B8%B9%E0%B8%97%E0%B8%B9%E0%B8%98-%E0%B9%80%E0%B8%A1%E0%B8%B2%E0%B8%AA%E0%B9%8C%E0%B9%84%E0%B8%A3%E0%B9%89%E0%B8%AA%E0%B8%B2%E0%B8%A2-mouse-bluetooth-macro-wireless-%E0%B9%80%E0%B8%A1%E0%B9%89%E0%B8%B2%E0%B8%AA%E0%B9%8C-i.16434023.6935536868?sp_atk=c77eab80-bd0c-490f-ba35-30f9d4f9fec7&amp;xptdk=c77eab80-bd0c-490f-ba35-30f9d4f9fec7</t>
  </si>
  <si>
    <t>ถนัดมือ❗️ เมาส์ Inphic เมาส์ไร้เสียงคลิก เม้าส์ไร้สาย เมาส์บลูทูธ เมาส์ไร้สาย mouse bluetooth macro wireless เม้าส์</t>
  </si>
  <si>
    <t>ใช้งานได้สองวัน ชาร์ทไฟไม่เข้าแล้ว</t>
  </si>
  <si>
    <t>https://shopee.co.th/(%E0%B9%83%E0%B8%AB%E0%B8%8D%E0%B9%88!!)-%E0%B9%80%E0%B8%A1%E0%B9%89%E0%B8%B2%E0%B8%AA%E0%B9%8C%E0%B9%84%E0%B8%A3%E0%B9%89%E0%B8%AA%E0%B8%B2%E0%B8%A2-Inphic-M6-M6P-M6BS-%E0%B9%80%E0%B8%A1%E0%B8%B2%E0%B8%AA%E0%B9%8C%E0%B9%84%E0%B8%A3%E0%B9%89%E0%B8%AA%E0%B8%B2%E0%B8%A2-%E0%B9%80%E0%B8%A1%E0%B8%B2%E0%B8%AA%E0%B9%8C%E0%B8%9A%E0%B8%A5%E0%B8%B9%E0%B8%97%E0%B8%B9%E0%B8%98-wireless-mouse-PM6-PM6BS-Bluetooth-mouse-i.317002260.4165614569?sp_atk=8a5b89b1-5cd2-4b5a-8cd7-e8082f4c73a4&amp;xptdk=8a5b89b1-5cd2-4b5a-8cd7-e8082f4c73a4</t>
  </si>
  <si>
    <t>(ใหญ่!!) เม้าส์ไร้สาย Inphic M6 M6P M6BS เมาส์ไร้สาย เมาส์บลูทูธ wireless mouse PM6 PM6BS Bluetooth mouse</t>
  </si>
  <si>
    <t>วัสดุดี แต่ ชาร์จเต็ม แล้ว ใช้ ยังไม่ถึงครึ่งวันเลยคะ แบตเริ่มอ่อนแรง สรุปคือ ต้องหา สายชาร์จยาวๆๆ มาต่อ กับคอมตลอด ถึงจะใช้งานได้ แบบรายรื่น</t>
  </si>
  <si>
    <t>https://shopee.co.th/%F0%9F%94%A5PUBG-%E0%B8%84%E0%B8%B5%E0%B8%A2%E0%B9%8C%E0%B8%9A%E0%B8%AD%E0%B8%A3%E0%B9%8C%E0%B8%94%E0%B9%84%E0%B8%A3%E0%B9%89%E0%B8%AA%E0%B8%B2%E0%B8%A2-%E0%B8%84%E0%B8%B5%E0%B8%A2%E0%B8%9A%E0%B8%AD%E0%B8%A3%E0%B9%8C%E0%B8%94%E0%B8%A1%E0%B8%B7%E0%B8%AD%E0%B8%96%E0%B8%B7%E0%B8%AD-%E0%B8%84%E0%B8%B5%E0%B8%9A%E0%B8%AD%E0%B8%A3%E0%B9%8C%E0%B8%94%E0%B8%A1%E0%B8%B7%E0%B8%AD%E0%B8%96%E0%B8%B7%E0%B8%AD-%E0%B8%84%E0%B8%B5%E0%B8%9A%E0%B8%AD%E0%B8%A3%E0%B9%8C%E0%B8%94%E0%B9%80%E0%B8%81%E0%B8%A1%E0%B8%A1%E0%B8%B4%E0%B9%88%E0%B8%87-keyboard-bluetooth-%E0%B8%A3%E0%B8%B1%E0%B8%9A%E0%B8%9B%E0%B8%A3%E0%B8%B0%E0%B8%81%E0%B8%B1%E0%B8%993-%E0%B8%9B%E0%B8%B5-i.284927258.7269904104?sp_atk=3ef445c1-6ee0-451c-9831-3f3a1bfa9d92&amp;xptdk=3ef445c1-6ee0-451c-9831-3f3a1bfa9d92</t>
  </si>
  <si>
    <t>อันนี้ใช้ได้แต่แอดดอยป่าวผมไม่รู้นะ</t>
  </si>
  <si>
    <t>https://shopee.co.th/Nubwo-NKM-631-Keyboard-Mouse-Dual-mode-Wireless-Bluetooth-%E0%B9%81%E0%B8%9B%E0%B9%89%E0%B8%99%E0%B8%9E%E0%B8%B4%E0%B8%A1%E0%B8%9E%E0%B9%8C%E0%B9%84%E0%B8%A3%E0%B9%89%E0%B8%AA%E0%B8%B2%E0%B8%A2-%E0%B8%8A%E0%B8%B8%E0%B8%94%E0%B9%80%E0%B8%A1%E0%B8%B2%E0%B8%AA%E0%B9%8C%E0%B8%84%E0%B8%B5%E0%B8%A2%E0%B9%8C%E0%B8%9A%E0%B8%AD%E0%B8%A3%E0%B9%8C%E0%B8%94-i.140788295.23627613109?sp_atk=a7069121-d142-4398-b7f0-1ca44446d991&amp;xptdk=a7069121-d142-4398-b7f0-1ca44446d991</t>
  </si>
  <si>
    <t>Nubwo NKM-631 Keyboard+Mouse Dual mode Wireless/Bluetooth แป้นพิมพ์ไร้สาย ชุดเมาส์คีย์บอร์ด</t>
  </si>
  <si>
    <t>กดไม่ค่อยติด​ ทำงานช้าลง</t>
  </si>
  <si>
    <t>สินค้าไม่มีคุณภาพ คลิกขวาไม่ได้ ไม่โอเคเลยค่ะ ส่งคืนก็ต้องเสียงค่าส่งอีกไม่คุ้ม</t>
  </si>
  <si>
    <t>https://shopee.co.th/%E0%B8%84%E0%B8%B5%E0%B8%A2%E0%B9%8C%E0%B8%9A%E0%B8%AD%E0%B8%A3%E0%B9%8C%E0%B8%94%E0%B9%80%E0%B8%81%E0%B8%A1%E0%B8%A1%E0%B8%B4%E0%B9%88%E0%B8%87-%E0%B8%84%E0%B8%B5%E0%B8%A2%E0%B9%8C%E0%B8%9A%E0%B8%AD%E0%B8%A3%E0%B9%8C%E0%B8%94%E0%B8%A1%E0%B8%B7%E0%B8%AD%E0%B8%96%E0%B8%B7%E0%B8%AD-Pubg-Freefire-%E0%B8%84%E0%B8%B5%E0%B8%A2%E0%B9%8C%E0%B8%9A%E0%B8%AD%E0%B8%A3%E0%B9%8C%E0%B8%94%E0%B8%A1%E0%B8%B7%E0%B8%AD%E0%B9%80%E0%B8%94%E0%B8%B5%E0%B8%A2%E0%B8%A7-Gaming-Keyboard-%E0%B8%81%E0%B8%B2%E0%B8%A3%E0%B9%80%E0%B8%8A%E0%B8%B7%E0%B9%88%E0%B8%AD%E0%B8%A1%E0%B8%95%E0%B9%88%E0%B8%AD%E0%B8%9A%E0%B8%A5%E0%B8%B9%E0%B8%97%E0%B8%B9%E0%B8%98-%E0%B9%81%E0%B8%9B%E0%B9%89%E0%B8%99%E0%B8%9E%E0%B8%B4%E0%B8%A1%E0%B8%9E%E0%B9%8C%E0%B9%80%E0%B8%8A%E0%B8%B4%E0%B8%87%E0%B8%81%E0%B8%A5-i.802149301.21716568316?sp_atk=847df91d-c06e-4405-b279-2f02649575c4&amp;xptdk=847df91d-c06e-4405-b279-2f02649575c4</t>
  </si>
  <si>
    <t>คีย์บอร์ดเกมมิ่ง คีย์บอร์ดมือถือ Pubg/Freefire คีย์บอร์ดมือเดียว Gaming Keyboard การเชื่อมต่อบลูทูธ แป้นพิมพ์เชิงกล</t>
  </si>
  <si>
    <t>ตั้งค่าได้ยาก สำหรับเล่นพับจี หาปุ่มยิงไม่เจอ</t>
  </si>
  <si>
    <t>ปุ่มกดใช้งานไม่ได้เยอะมาก แถมไมใช่แบบเสียบชาจต้องใส่ก่อนถ่านอีกเสียรม ตอบแชทก้อเดามั่ว</t>
  </si>
  <si>
    <t>ของไม่อาจจะแท้ค่ะ</t>
  </si>
  <si>
    <t>มีรอยเหมือนผ่านการใช้งาน</t>
  </si>
  <si>
    <t>https://shopee.co.th/(%E0%B8%84%E0%B8%B5%E0%B8%A2%E0%B9%8C%E0%B8%9A%E0%B8%AD%E0%B8%A3%E0%B9%8C%E0%B8%94%E0%B9%84%E0%B8%97%E0%B8%A2-%E0%B9%80%E0%B8%A1%E0%B8%B2%E0%B8%AA%E0%B9%8C%E0%B9%84%E0%B8%A3%E0%B9%89%E0%B8%AA%E0%B8%B2%E0%B8%A2)%E0%B9%83%E0%B8%8A%E0%B9%89%E0%B9%84%E0%B8%94%E0%B9%89%E0%B8%81%E0%B8%B1%E0%B8%9A%E0%B9%82%E0%B8%97%E0%B8%A3%E0%B8%A8%E0%B8%B1%E0%B8%9E%E0%B8%97%E0%B9%8C%E0%B8%A1%E0%B8%B7%E0%B8%AD%E0%B8%96%E0%B8%B7%E0%B8%AD-%E0%B9%84%E0%B8%AD%E0%B9%81%E0%B8%9E%E0%B8%94-Android-%E0%B8%84%E0%B8%AD%E0%B8%A1%E0%B8%9E%E0%B8%B4%E0%B8%A7%E0%B9%80%E0%B8%95%E0%B8%AD%E0%B8%A3%E0%B9%8C-mouse-Wireless-Bluetooth-keyboard-i.238472567.3156692925?sp_atk=11114d1a-e229-42b2-b9bf-60afb2d00edd&amp;xptdk=11114d1a-e229-42b2-b9bf-60afb2d00edd</t>
  </si>
  <si>
    <t>(คีย์บอร์ดไทย / เมาส์ไร้สาย)ใช้ได้กับโทรศัพท์มือถือ, ไอแพด , Android, คอมพิวเตอร์ mouse &amp;Wireless Bluetooth keyboard</t>
  </si>
  <si>
    <t>Shopee</t>
  </si>
  <si>
    <t>ส่งมาแบบไม่มีซองกันกระแทกอะไรเลย ของข้างในกลิ้งไปกลิ้งมาแบบเสียความรู้สึกมาก ตัวคีย์บอร์ดงอ แต่ยังพอใช้งานได้อยู่</t>
  </si>
  <si>
    <t>แป้นพิมพ์ไม่มีภาษาไทย คืออะไร ของก็ส่งช้า</t>
  </si>
  <si>
    <t>ใช้ไม่ค่อยดี รวนๆ</t>
  </si>
  <si>
    <t>https://shopee.co.th/%E0%B8%A5%E0%B8%94%E0%B8%A3%E0%B8%B2%E0%B8%84%E0%B8%B2-!!!%E3%80%90%E0%B8%9B%E0%B8%A3%E0%B8%B0%E0%B9%80%E0%B8%97%E0%B8%A8%E0%B9%84%E0%B8%97%E0%B8%A2-%E3%80%91-Marshall-STOCKWELL-II-%E0%B8%A5%E0%B8%B3%E0%B9%82%E0%B8%9E%E0%B8%87-Marshall-%E0%B8%A5%E0%B8%B3%E0%B9%82%E0%B8%9E%E0%B8%87-%E0%B8%A5%E0%B8%B3%E0%B9%82%E0%B8%9E%E0%B8%87%E0%B8%9A%E0%B8%A5%E0%B8%B9%E0%B8%97%E0%B8%B9%E0%B8%98-%E0%B8%A5%E0%B8%B3%E0%B9%82%E0%B8%9E%E0%B8%87%E0%B8%84%E0%B8%AD%E0%B8%A1%E0%B8%9E%E0%B8%B4%E0%B8%A7%E0%B9%80%E0%B8%95%E0%B8%AD%E0%B8%A3%E0%B9%8C-%E0%B8%A5%E0%B9%8D%E0%B8%B2%E0%B9%82%E0%B8%9E%E0%B8%87%E0%B8%9A%E0%B8%A5%E0%B8%B9%E0%B8%97%E0%B8%B9%E0%B8%98%E0%B9%80%E0%B8%9A%E0%B8%AA%E0%B8%AB%E0%B8%99%E0%B8%B1%E0%B8%81-i.737805250.17874583113?sp_atk=82016bed-0895-44b8-bb4f-0a9ff2f49e6a&amp;xptdk=82016bed-0895-44b8-bb4f-0a9ff2f49e6a</t>
  </si>
  <si>
    <t>ลดราคา !!!【ประเทศไทย 】 Marshall STOCKWELL II ลำโพง Marshall ลำโพง ลำโพงบลูทูธ ลำโพงคอมพิวเตอร์ ลําโพงบลูทูธเบสหนัก</t>
  </si>
  <si>
    <t>Speakers</t>
  </si>
  <si>
    <t>ไม่แท้สินค้า สวย แต่ไม่แท้ครับ</t>
  </si>
  <si>
    <t>https://shopee.co.th/Easy-Perfect-%E0%B8%A5%E0%B8%B3%E0%B9%82%E0%B8%9E%E0%B8%87%E0%B8%9A%E0%B8%A5%E0%B8%B9%E0%B8%97%E0%B8%B9%E0%B8%98-%E0%B8%A3%E0%B8%B8%E0%B9%88%E0%B8%99-M1-%E0%B8%95%E0%B8%B1%E0%B8%A7%E0%B9%83%E0%B8%AB%E0%B8%8D%E0%B9%88-M1-mini-%E0%B8%95%E0%B8%B1%E0%B8%A7%E0%B9%80%E0%B8%A5%E0%B9%87%E0%B8%81-%E0%B9%80%E0%B8%9A%E0%B8%AA%E0%B9%81%E0%B8%99%E0%B9%88%E0%B8%99-%E0%B8%AA%E0%B8%B4%E0%B8%99%E0%B8%84%E0%B9%89%E0%B8%B2%E0%B8%82%E0%B8%AD%E0%B8%87%E0%B9%81%E0%B8%97%E0%B9%89-100-%E0%B8%A3%E0%B8%B1%E0%B8%9A%E0%B8%9B%E0%B8%A3%E0%B8%B0%E0%B8%81%E0%B8%B1%E0%B8%99-1-%E0%B8%9B%E0%B8%B5-i.8725518.7047708188?sp_atk=13536860-2e68-461f-80d5-223fae84e9c1&amp;xptdk=13536860-2e68-461f-80d5-223fae84e9c1</t>
  </si>
  <si>
    <t>Easy &amp; Perfect ลำโพงบลูทูธ รุ่น M1/ตัวใหญ่ M1 mini ตัวเล็ก เบสแน่น/สินค้าของแท้ 100%/รับประกัน 1 ปี</t>
  </si>
  <si>
    <t>ห่อมาก็ได้ ใส่บับเบิ้ลมาหน่อย ไม่ใช่ใส่กล่องใหญ่มาแบบโง่ๆ</t>
  </si>
  <si>
    <t>https://shopee.co.th/%E0%B8%A5%E0%B8%B3%E0%B9%82%E0%B8%9E%E0%B8%87%E0%B8%9A%E0%B8%A5%E0%B8%B9%E0%B8%97%E0%B8%B9%E0%B8%98%E0%B8%81%E0%B8%B1%E0%B8%99%E0%B8%99%E0%B9%89%E0%B8%B3%F0%9F%93%B2%F0%9F%94%8A%F0%9F%8E%B5%E0%B9%80%E0%B8%AA%E0%B8%B5%E0%B8%A2%E0%B8%87%E0%B8%8A%E0%B8%B1%E0%B8%94%F0%9F%92%AF%E0%B8%95%E0%B8%B4%E0%B8%94%E0%B9%83%E0%B8%99%E0%B8%AB%E0%B9%89%E0%B8%AD%E0%B8%87%E0%B8%99%E0%B9%89%E0%B8%B3%E0%B8%81%E0%B9%87%E0%B9%84%E0%B8%94%E0%B9%89-%E0%B9%80%E0%B8%9B%E0%B8%B4%E0%B8%94%E0%B8%9F%E0%B8%B1%E0%B8%87%E0%B9%80%E0%B8%A5%E0%B9%88%E0%B8%99%E0%B8%81%E0%B9%87%E0%B8%94%E0%B8%B5-%E0%B8%AA%E0%B8%B8%E0%B8%94%E0%B8%9B%E0%B8%B1%E0%B8%87%E0%B8%87%E0%B8%87-%E0%B8%A5%E0%B9%8D%E0%B8%B2%E0%B9%82%E0%B8%9E%E0%B8%87%E0%B8%9A%E0%B8%A5%E0%B8%B9%E0%B8%97%E0%B8%B9%E0%B8%98%E0%B8%81%E0%B8%B1%E0%B8%99%E0%B8%99%E0%B9%89%E0%B8%B3-i.159405014.11934750007?sp_atk=5b9ad9fa-06f8-4ffd-ac75-357b2aeceb91&amp;xptdk=5b9ad9fa-06f8-4ffd-ac75-357b2aeceb91</t>
  </si>
  <si>
    <t>ลำโพงบลูทูธกันน้ำ📲🔊🎵เสียงชัด💯ติดในห้องน้ำก็ได้ เปิดฟังเล่นก็ดี สุดปังงง ลําโพงบลูทูธกันน้ำ</t>
  </si>
  <si>
    <t>พอได้รับของมันจับได้เล่ยว่ากล้องขาดพอใช้</t>
  </si>
  <si>
    <t>เสียงทุ้ม ดังดี จัดส่งไว แต่ไม่มีสติกเกอร์ให้เหมือนคนอื่น และบริการหลังการขายไม่ดีสักเท่าไหร่ เพราะไม่ตอบแชตเรื่องไม่มีสติกเกอร์แถมให้ ทั้งที่ของคนอื่นมี คือไรคะ? เสียความรู้สึก​มาก!!! ซื้อครั้งแรกและครั้งสุดท้าย!!! ตอนแรกว่าจะซื้อไปเรื่อย ๆ แต่พอเป็นอย่างนี้ไปร้านอื่นดีกว่า 🙄🙄🙄</t>
  </si>
  <si>
    <t>ตามราคาค่ะ ไม่ค่อยดีเท่าไหร่ มีเสียงซ่าเหมือนวิทยุที่มีคลื่นรบกวนอยู่ตลอด ทำให้รำคาญ</t>
  </si>
  <si>
    <t>ไม่มีสติ๊กเกอร์แถมมาให้ค่ะ นึกว่าจะมีให้มาเลยแอบเสียใจนิดๆ</t>
  </si>
  <si>
    <t>https://shopee.co.th/GOOJODOQ-%E0%B8%84%E0%B8%B5%E0%B8%A2%E0%B9%8C%E0%B8%9A%E0%B8%AD%E0%B8%A3%E0%B9%8C%E0%B8%94-IPad-%E0%B8%84%E0%B8%B5%E0%B8%A2%E0%B9%8C%E0%B8%9A%E0%B8%AD%E0%B8%A3%E0%B9%8C%E0%B8%94%E0%B9%81%E0%B8%A5%E0%B8%B0%E0%B9%80%E0%B8%A1%E0%B8%B2%E0%B8%AA%E0%B9%8C%E0%B9%84%E0%B8%A3%E0%B9%89%E0%B8%AA%E0%B8%B2%E0%B8%A2-10-%E0%B8%99%E0%B8%B4%E0%B9%89%E0%B8%A7-%E0%B8%9E%E0%B8%A3%E0%B9%89%E0%B8%AD%E0%B8%A1%E0%B9%84%E0%B8%9F%E0%B9%81%E0%B8%9A%E0%B9%87%E0%B8%84%E0%B9%84%E0%B8%A5%E0%B8%97%E0%B9%8C-LED-%E0%B8%AB%E0%B8%A5%E0%B8%B2%E0%B8%81%E0%B8%AA%E0%B8%B5-%E0%B8%AA%E0%B9%8D%E0%B8%B2%E0%B8%AB%E0%B8%A3%E0%B8%B1%E0%B8%9A-iPad-%E0%B9%81%E0%B8%A5%E0%B9%87%E0%B8%9B%E0%B8%97%E0%B9%87%E0%B8%AD%E0%B8%9B-Android-Phone-i.183708368.16430406025?sp_atk=282ec124-d159-4754-8927-7589306278f8&amp;xptdk=282ec124-d159-4754-8927-7589306278f8</t>
  </si>
  <si>
    <t>GOOJODOQ คีย์บอร์ด IPad คีย์บอร์ดและเมาส์ไร้สาย 10 นิ้ว พร้อมไฟแบ็คไลท์ LED หลากสี สําหรับ iPad แล็ปท็อป Android Phone</t>
  </si>
  <si>
    <t>ภายนอกอยู่ในสภาพไม่ดีเท่าไหร่ กล่องเม้าส์ยับมาก แต่สินค้าไม่เป็นอะไร อาจจะเกิดจากขนส่งเอง สินค้าดีดีค่ะ ใช้งานได้ปกติ มีสติ๊กเกอร์คีย์ไทยมาให้ มีคู่มือบอก โดยรวมคือดีค่ะ แต่ไม่ค่อยพอใจขนส่ง</t>
  </si>
  <si>
    <t>ขนส่งนานนิดนึง  เล็กกว่าที่คิด แต่น่าจะใช้ได้</t>
  </si>
  <si>
    <t>https://shopee.co.th/%E0%B9%81%E0%B8%9B%E0%B9%89%E0%B8%99%E0%B8%9E%E0%B8%B4%E0%B8%A1%E0%B8%9E%E0%B9%8C%E0%B9%84%E0%B8%97%E0%B8%A2-%E0%B9%81%E0%B8%9B%E0%B9%89%E0%B8%99%E0%B8%9E%E0%B8%B4%E0%B8%A1%E0%B8%9E%E0%B9%8C%E0%B8%9A%E0%B8%A5%E0%B8%B9%E0%B8%97%E0%B8%B9%E0%B8%98-%E0%B8%84%E0%B8%B5%E0%B8%A2%E0%B9%8C%E0%B8%9A%E0%B8%AD%E0%B8%A3%E0%B9%8C%E0%B8%94%E0%B8%9A%E0%B8%A5%E0%B8%B9%E0%B8%97%E0%B8%B9%E0%B8%98%E0%B9%84%E0%B8%A3%E0%B9%89%E0%B8%AA%E0%B8%B2%E0%B8%A2-%E0%B9%83%E0%B8%8A%E0%B9%89%E0%B9%84%E0%B8%94%E0%B9%89%E0%B8%81%E0%B8%B1%E0%B8%9A%E0%B9%82%E0%B8%97%E0%B8%A3%E0%B8%A8%E0%B8%B1%E0%B8%9E%E0%B8%97%E0%B9%8C%E0%B8%A1%E0%B8%B7%E0%B8%AD%E0%B8%96%E0%B8%B7%E0%B8%AD-%E0%B9%81%E0%B8%97%E0%B9%87%E0%B8%9A%E0%B9%80%E0%B8%A5%E0%B9%87%E0%B8%95-%E0%B8%9E%E0%B8%81%E0%B8%9E%E0%B8%B2%E0%B8%87%E0%B9%88%E0%B8%B2%E0%B8%A2-i.526502504.17600263155?sp_atk=d8fbdef4-2d6e-43c7-977c-bffb5d1b5e93&amp;xptdk=d8fbdef4-2d6e-43c7-977c-bffb5d1b5e93</t>
  </si>
  <si>
    <t>แป้นพิมพ์ไทย แป้นพิมพ์บลูทูธ คีย์บอร์ดบลูทูธไร้สาย ใช้ได้กับโทรศัพท์มือถือ แท็บเล็ต พกพาง่าย</t>
  </si>
  <si>
    <t>พัสดุตกล้นช้าหน่อย</t>
  </si>
  <si>
    <t>โดยรวมก็ถือว่าดี"แต่ไม่มีสายชาร์จให้และไม่มีกล่องให้ปุ่มบางปุ่มแอบใช้ไม่ได้"</t>
  </si>
  <si>
    <t>สภาพบอบบางมากแต่ยังไม่ได้ทดลองใช้งาน</t>
  </si>
  <si>
    <t>สินค้าดีเเต่เเพ็คเราว่าใส่กล่องเพ็คมาดีกว่า</t>
  </si>
  <si>
    <t>รอทดลองใช้ ก่อน</t>
  </si>
  <si>
    <t>ส่งเร็ว​ จัดเก็บ​ดี</t>
  </si>
  <si>
    <t>ดี/สวยสินค้าที่ต้องการหมด ทำไมไม่ทักมาหรือโทรมาแจ้งลูกค้าว่าจะเปลี่ยนสินค้าให้ลูกค้าค่ะ ยาสีฟันเอามาทำไมที่บ้านไม่มีคนจัดฟันเลย แย่ๆมากค่ะ</t>
  </si>
  <si>
    <t>ได้สินค้าตามที่สั่ง ได้ครบทุกชิ้น การจัดส่งสินค้าไม่ตรงตามที่แจ้งวันรับเลยวันที่แจ้งไปหนึ่งวัน การห่อสินค้าไม่มีกันกระแทกเลยใส่ถุงห่อบางๆกับซองแพ็คของบางๆ การใช้งานสินค้าไม่มีอะไรเสียหาย ดีหน่อย แต่ไม่พอใจกับการส่งและแพ็คของมากๆ</t>
  </si>
  <si>
    <t>ดีค่ะ สีสวยดี ใช้งานง่ายอยู่ ส่งเร็วด้วย แต่คือส่งเมาส์มาผิดสีอะ ละทักไปถามจะให้คูปองมา คูปองมัน uselessมาก!!!!!</t>
  </si>
  <si>
    <t>อุปกรณ์ใช้ได้​ แต่ที่ให้3  เพราะ​ คีย์บอร์ด​งอ ต้องดัดคืน​ เนื่องจากการบรรจุหีบห่อ​ไม่ได้ใส่กล่องมาให้แข็งแรง</t>
  </si>
  <si>
    <t>สั่งเซ็ทเขียวแต่ไหงได้ลูกครึ่ง กล่องเมาส์มีบุบมาหน่อย คนส่งอาจไม่ได้เช็ค แต่เราใช้งานได้ไม่ติดไรเลยไม่อยากคืนของเสียเวลา แต่ทางร้านควรเช็คกว่านี้ ตัวคีย์บอร์ดเล็กๆบางๆ ต่อกับบลูทูธพกไปไหนสะดวก เมาส์ต้องต่อกับ usb 2.4 โดยรวมใช้แล้วสะดวกดี ติดแค่เรื่องสีแค่นั้น</t>
  </si>
  <si>
    <t>https://shopee.co.th/Wolfskill-W33-(White)-%E0%B8%8A%E0%B8%B8%E0%B8%94%E0%B9%80%E0%B8%A1%E0%B8%B2%E0%B8%AA%E0%B9%8C%E0%B8%84%E0%B8%B5%E0%B8%A2%E0%B9%8C%E0%B8%9A%E0%B8%AD%E0%B8%A3%E0%B9%8C%E0%B8%94-Light-USB-%E0%B9%81%E0%B8%9B%E0%B9%89%E0%B8%99%E0%B8%9E%E0%B8%B4%E0%B8%A1%E0%B8%9E%E0%B9%8C%E0%B8%AA%E0%B8%B2%E0%B8%A2%E0%B9%80%E0%B8%84%E0%B9%80%E0%B8%9A%E0%B8%B4%E0%B8%A5%E0%B9%80%E0%B8%A1%E0%B9%89%E0%B8%B2%E0%B8%AA%E0%B9%8C%E0%B9%81%E0%B8%A5%E0%B8%B0%E0%B8%84%E0%B8%B5%E0%B8%A2%E0%B9%8C%E0%B8%9A%E0%B8%AD%E0%B8%A3%E0%B9%8C%E0%B8%94-keyboard-gaming-Techrepublic-i.201657612.7327367740?sp_atk=66a6a9e9-dffd-492f-bda4-082ca7a6abc6&amp;xptdk=66a6a9e9-dffd-492f-bda4-082ca7a6abc6</t>
  </si>
  <si>
    <t>Wolfskill W33 (White) ชุดเมาส์คีย์บอร์ด Light USB แป้นพิมพ์สายเคเบิลเม้าส์และคีย์บอร์ด keyboard gaming Techrepublic</t>
  </si>
  <si>
    <t>สั่งสีขาวได้สีดำ ขอบคุณค่ะ</t>
  </si>
  <si>
    <t>ดีนะ แต่ว่าหลอกลวงนิดหน่อย สั่งชุดสีขาวไป (แป้นขาว เมาท์ขาว ปุ่มขาว ตามรูปภาพ ) แต่กลับได้ชุดสีดำมาแทน เซ็งมาก จะส่งเปลี่ยนคืนก็นาน ของต้องรีบใช้ ขอหัก 2 ดาว แล้วครั้งหน้าให้ดูของให้ดีกว่านี้</t>
  </si>
  <si>
    <t>https://shopee.co.th/RGB-Wireless-Keyboard-Wireless-mouse-%E0%B8%84%E0%B8%B5%E0%B8%A2%E0%B9%8C%E0%B8%9A%E0%B8%AD%E0%B8%A3%E0%B9%8C%E0%B8%94%E0%B8%9E%E0%B8%A3%E0%B9%89%E0%B8%AD%E0%B8%A1%E0%B8%97%E0%B8%B1%E0%B8%8A%E0%B9%81%E0%B8%9E%E0%B8%94-%E0%B8%84%E0%B8%B5%E0%B8%A2%E0%B9%8C%E0%B8%9A%E0%B8%AD%E0%B8%A3%E0%B9%8C%E0%B8%94%E0%B9%80%E0%B8%A3%E0%B8%B7%E0%B8%AD%E0%B8%87%E0%B9%81%E0%B8%AA%E0%B8%87-%E0%B9%80%E0%B8%A1%E0%B8%B2%E0%B8%AA%E0%B9%8C%E0%B9%84%E0%B8%A3%E0%B9%89%E0%B8%AA%E0%B8%B2%E0%B8%A2-%E0%B9%80%E0%B8%A1%E0%B8%B2%E0%B8%AA%E0%B9%8C%E0%B9%80%E0%B8%A3%E0%B8%B7%E0%B8%AD%E0%B8%87%E0%B9%81%E0%B8%AA%E0%B8%87-i.196012402.7957237478?sp_atk=4d3dace5-7a93-49f1-83b2-168f7706adc7&amp;xptdk=4d3dace5-7a93-49f1-83b2-168f7706adc7</t>
  </si>
  <si>
    <t>ได้รับของแล้ว ใช้งานได้ แต่ของมีตำนิครับ</t>
  </si>
  <si>
    <t>https://shopee.co.th/%E0%B8%A5%E0%B8%9450-%E0%B8%A5%E0%B9%89%E0%B8%B2%E0%B8%87%E0%B8%AA%E0%B8%95%E0%B9%8A%E0%B8%AD%E0%B8%81d_coutdoor-%E0%B8%A1%E0%B8%B5%E0%B9%81%E0%B8%95%E0%B9%88%E0%B9%80%E0%B8%A1%E0%B8%B2%E0%B8%AA%E0%B9%8C-%E0%B9%80%E0%B8%A1%E0%B9%89%E0%B8%B2%E0%B8%AA%E0%B9%8C%E0%B9%84%E0%B8%A3%E0%B9%89%E0%B8%AA%E0%B8%B2%E0%B8%A2-%E0%B9%80%E0%B8%A1%E0%B8%B2%E0%B8%AA%E0%B9%8C%E0%B8%9A%E0%B8%A5%E0%B8%B9%E0%B8%97%E0%B8%B9%E0%B8%98-i.272750966.5261265105?sp_atk=388c641e-fe0e-4f5c-8911-dd3e0ac25e9a&amp;xptdk=388c641e-fe0e-4f5c-8911-dd3e0ac25e9a</t>
  </si>
  <si>
    <t>ลด50%ล้างสต๊อกd_coutdoor มีแต่เมาส์  , เม้าส์ไร้สาย  ,  , เมาส์บลูทูธ</t>
  </si>
  <si>
    <t>ถือว่าคุ้มราคาแต่มันเปื้อนนี้แหละเลยคิดว่ามันเป็นของมืองสองรึป่าว(คำคิดเห็นส่วนตัว)แต่จะบอกว่ขนส่งแย่มากเพราะกล่องถูกเปิดจนเห็นสินค้าข้างใน</t>
  </si>
  <si>
    <t>https://shopee.co.th/RGB-gaming-keyboard-Mouse-%E0%B8%84%E0%B8%B5%E0%B8%A2%E0%B9%8C%E0%B8%9A%E0%B8%AD%E0%B8%A3%E0%B9%8C%E0%B8%94%E0%B9%80%E0%B8%A5%E0%B9%88%E0%B8%99%E0%B9%80%E0%B8%81%E0%B8%A1%E0%B8%AA%E0%B9%8C-%E0%B8%84%E0%B8%B5%E0%B8%A2%E0%B9%8C%E0%B8%9A%E0%B8%AD%E0%B8%A3%E0%B9%8C%E0%B8%94%E0%B8%A1%E0%B8%B5%E0%B9%84%E0%B8%9F%E0%B8%A3%E0%B8%B8%E0%B9%88%E0%B8%99-spotlight-leopard-G21-%E0%B8%84%E0%B8%B5%E0%B8%A2%E0%B9%8C%E0%B8%9A%E0%B8%AD%E0%B8%A3%E0%B9%8C%E0%B8%94%E0%B8%AA%E0%B8%B5%E0%B8%82%E0%B8%B2%E0%B8%A7-%E0%B9%81%E0%B8%96%E0%B8%A1%E0%B8%9F%E0%B8%A3%E0%B8%B5-%E0%B9%80%E0%B8%A1%E0%B9%89%E0%B8%B2%E0%B8%AA%E0%B9%8C%E0%B9%80%E0%B8%81%E0%B8%A1%E0%B8%A1%E0%B8%B4%E0%B9%88%E0%B8%87-i.196012402.9718620711?sp_atk=2b1f4d76-8409-4fd4-b182-2e1824f8c6d7&amp;xptdk=2b1f4d76-8409-4fd4-b182-2e1824f8c6d7</t>
  </si>
  <si>
    <t>RGB gaming keyboard+Mouse คีย์บอร์ดเล่นเกมส์ คีย์บอร์ดมีไฟรุ่น spotlight leopard G21 คีย์บอร์ดสีขาว แถมฟรี เม้าส์เกมมิ่ง</t>
  </si>
  <si>
    <t>https://shopee.co.th/%E3%80%90COD%E3%80%91-%E0%B9%80%E0%B8%A1%E0%B8%B2%E0%B8%AA%E0%B9%8C%E0%B9%80%E0%B8%A5%E0%B9%88%E0%B8%99%E0%B9%80%E0%B8%81%E0%B8%A1-USB-%E0%B9%80%E0%B8%A1%E0%B8%B2%E0%B8%AA%E0%B9%8C%E0%B9%80%E0%B8%81%E0%B8%A1%E0%B8%A1%E0%B8%B4%E0%B9%88%E0%B8%87-%E0%B9%80%E0%B8%A1%E0%B9%89%E0%B8%B2%E0%B8%AA%E0%B9%8C%E0%B9%81%E0%B8%9A%E0%B8%9A%E0%B8%A1%E0%B8%B5%E0%B8%AA%E0%B8%B2%E0%B8%A2-%E0%B8%9E%E0%B8%A3%E0%B9%89%E0%B8%AD%E0%B8%A1%E0%B9%84%E0%B8%9F-LED-%E0%B9%80%E0%B8%88%E0%B9%87%E0%B8%94%E0%B8%AA%E0%B8%B5-Wired-Mouse-1000DPI-%E0%B8%AA%E0%B8%B3%E0%B8%AB%E0%B8%A3%E0%B8%B1%E0%B8%9A%E0%B8%84%E0%B8%AD%E0%B8%A1%E0%B8%9E%E0%B8%B4%E0%B8%A7%E0%B9%80%E0%B8%95%E0%B8%AD%E0%B8%A3%E0%B9%8C-%E0%B9%81%E0%B8%A5%E0%B9%87%E0%B8%9B%E0%B8%97%E0%B9%87%E0%B8%AD%E0%B8%9B-i.716777356.21715391172?sp_atk=306317d7-b6ee-4622-9771-3b4cecb423ce&amp;xptdk=306317d7-b6ee-4622-9771-3b4cecb423ce</t>
  </si>
  <si>
    <t>【COD】 เมาส์เล่นเกม USB เมาส์เกมมิ่ง เม้าส์แบบมีสาย พร้อมไฟ LED เจ็ดสี Wired Mouse 1000DPI สำหรับคอมพิวเตอร์ แล็ปท็อป</t>
  </si>
  <si>
    <t>สินค้าดี สวย ตรงปก</t>
  </si>
  <si>
    <t>ดีแป้นพิมพ์เบา แต่เคสค่อนข้างหนัก สีตรงปกค่ะ</t>
  </si>
  <si>
    <t>พอใช้ได้ค่ะ สีเหมือนพ่นเอา ก็เลยงานดูไม่ค่อยเรียบร้อย ไม่ใช่สีของพลาสติกจริงๆ พอดีเราเคยซื้อแบบนี้แล้วงานดีและเนี๊ยบกว่านี้ ราคาก็แพงกว่านิดเดียว แต่ก็ใช้งานได้ปกติ</t>
  </si>
  <si>
    <t>ปุ่มกดค่อนข้างแข็ง ไม่smooth บางครั้งคลิกขวาไม่ค่อยติด หรือไม่ทำงาน ต้องกดคลิ๊ก แรงๆ ทำให้การใช้งานคลาดเคลื่อน และผิดพลาด แล้วคลิ๊กแล้วเมาส์ไม่ทำงาน</t>
  </si>
  <si>
    <t>ลองใช้เชื่อบูธูปกับ MacBooks เชื่อมไม่ได้ ไม่รู้ว่าเป็นเพราะไม่รองรับหรือเปล่า แต่สินค้าแพคมาดีค่ะไไม่เสียหายแต่ใช้ไม่ได้</t>
  </si>
  <si>
    <t>ใช้งานประมาณ 1 อาทิตย์มันเกิดรวนขึ้นมาทั้งๆที่ไม่ได้ทำตกหรือโดนน้ำเลย</t>
  </si>
  <si>
    <t>โดยรวมตรงปก+กับทางร้านแถมที่รองเม้าส์ให้ด้วยเบาไม่หนักถือว่าโอเคแต่ไฟไม่ติด</t>
  </si>
  <si>
    <t>สั่งแบบไร้สายแต่ได้แบบมีสายมาค่ะ แอบเสียใจนิดหน่อยเพราะราคามันต่างกัน</t>
  </si>
  <si>
    <t>แพคมาดีค่ะ คุณภาพน่าจะตามราคาอย่าไปคาดหวังอะไรมากค่ะ</t>
  </si>
  <si>
    <t>คีย์บอร์ดใช้งานง่ายค่ะ แต่ดูบางไป แล้วก็ แป้น สเปซบาร์กดยากมากกกก กดไม่ค่อยติดเลย หงุดหงิด</t>
  </si>
  <si>
    <t>ไม่ได้ดีมาก บ้างตัวกดไม่ติด</t>
  </si>
  <si>
    <t>ตัวอักษรภาษาไทยมืดไปหน่อย หน้าจะสกรีนเป็นสีขาว,😭</t>
  </si>
  <si>
    <t>เม้าส์ตัวนี้น่าจะเหมาะกับพื้นที่กว้างพอสมควร สำหรับร้านผมให้ 5 ดาวเลยนะ ของมีคุณภาพอยู่ละ แต่ 3 ดาวที่ให้นี่คือขนส่งนะครับ คราวหน้าใช้บริการขนส่งดีๆหน่อย ของมาส่งกล่องยับซะขนาดนี้</t>
  </si>
  <si>
    <t>https://shopee.co.th/HUAWEI-Band-7-%E0%B8%AD%E0%B8%B8%E0%B8%9B%E0%B8%81%E0%B8%A3%E0%B8%93%E0%B9%8C%E0%B8%AA%E0%B8%A7%E0%B8%A1%E0%B9%83%E0%B8%AA%E0%B9%88-%E0%B8%95%E0%B8%A3%E0%B8%A7%E0%B8%88%E0%B8%A7%E0%B8%B1%E0%B8%94%E0%B8%84%E0%B9%88%E0%B8%B2%E0%B8%AD%E0%B8%AD%E0%B8%81%E0%B8%8B%E0%B8%B4%E0%B9%80%E0%B8%88%E0%B8%99%E0%B9%83%E0%B8%99%E0%B9%80%E0%B8%AA%E0%B9%89%E0%B8%99%E0%B9%80%E0%B8%A5%E0%B8%B7%E0%B8%AD%E0%B8%94-%E0%B8%88%E0%B8%AD%E0%B9%83%E0%B8%AB%E0%B8%8D%E0%B9%88%E0%B9%80%E0%B8%95%E0%B9%87%E0%B8%A1%E0%B8%95%E0%B8%B2%E0%B9%81%E0%B8%9A%E0%B8%9A-FullView-%E0%B8%A3%E0%B9%89%E0%B8%B2%E0%B8%99%E0%B8%84%E0%B9%89%E0%B8%B2%E0%B8%AD%E0%B8%A2%E0%B9%88%E0%B8%B2%E0%B8%87%E0%B9%80%E0%B8%9B%E0%B9%87%E0%B8%99%E0%B8%97%E0%B8%B2%E0%B8%87%E0%B8%81%E0%B8%B2%E0%B8%A3-i.251293353.19330323906?sp_atk=dc523f46-4225-4a27-a21c-543d426d45a7&amp;xptdk=dc523f46-4225-4a27-a21c-543d426d45a7</t>
  </si>
  <si>
    <t>HUAWEI Band 7 อุปกรณ์สวมใส่ | ตรวจวัดค่าออกซิเจนในเส้นเลือด | จอใหญ่เต็มตาแบบ FullView | ร้านค้าอย่างเป็นทางการ</t>
  </si>
  <si>
    <t>Smart Watches</t>
  </si>
  <si>
    <t>ราคาไม่แพง ใช้ได้เรื่อยๆ น้ำหนักเบา ซื้อตั้งแต่สิงหา ราคา  Preorder 1299 ถึงสิ้นเดือน พอมาตุลาก็ยังราคา 1299 อยู่ สรุปคือขายราคาเดียว 🤣🤣</t>
  </si>
  <si>
    <t>ดีของได้ครบตามที่สั่งครับ ราคาเป็นกันเอง ของมากับขนส่งก็ไม่มีอะไรแตกหัก การบริการของร้านโอเคครับ อัพเดทไม่ได้ครับ อัพได้ 28% เครื่องรีเองอัพไม่สำเร็จ แก้ไม่ได้เลยครับ</t>
  </si>
  <si>
    <t>สินค้าคุณภาพโอเค แต่การบริการจากผู้ขายแย่มาก เรามีข้อสงสัยกับการจัดส่งสินค้า ต้องรอเป็น 10 วัน ถ้าไม่ตามก็ไม่ได้คำตอบ ให้รอไปเรื่อยๆ ประสานงานกันไปมา สุดท้ายไม่ได้อะไร ควรจะปรับปรุงการบริการของพนักงานมากๆๆ</t>
  </si>
  <si>
    <t>สั่งสีดำได้สีเขียว ส่งไว แอดมินตอบช้า โดยรวมดี แต่หัก2ดาว เพราะได้ผิดสี !!</t>
  </si>
  <si>
    <t>ตกใจสีจริงของสาย ไม่สวยเลย แลโทรมตั้งแต่แกะกล่อง น่าจะออกสีชมพูที่ดูดีกว่านี้ สายใส่ยากมาก ของแถมเช่นฟิล์มหรือผ้าเช็หน้าจอก็ไม่มีให้อ่ะ</t>
  </si>
  <si>
    <t>https://shopee.co.th/morfunz%E2%8C%9A%E0%B8%AA%E0%B8%A1%E0%B8%B2%E0%B8%A3%E0%B9%8C%E0%B8%97%E0%B8%A7%E0%B8%AD%E0%B8%97%E0%B8%8A%E0%B9%8C-smartwatch-%E0%B8%99%E0%B8%B2%E0%B8%AC%E0%B8%B4%E0%B8%81%E0%B8%B2%E0%B8%AA%E0%B8%A1%E0%B8%B2%E0%B8%A3%E0%B9%8C%E0%B8%97%E0%B8%A7%E0%B8%AD%E0%B8%97%E0%B8%8A%E0%B9%8C-%E0%B8%99%E0%B8%B2%E0%B8%AC%E0%B8%B4%E0%B8%81%E0%B8%B2%E0%B8%A7%E0%B8%B1%E0%B8%94%E0%B8%84%E0%B8%A7%E0%B8%B2%E0%B8%A1%E0%B8%94%E0%B8%B1%E0%B8%99%E0%B8%99%E0%B8%B2%E0%B8%AC%E0%B8%B4%E0%B8%81%E0%B8%B2%E0%B8%AD%E0%B8%AD%E0%B8%81%E0%B8%81%E0%B8%B3%E0%B8%A5%E0%B8%B1%E0%B8%87%E0%B8%81%E0%B8%B2%E0%B8%A2%E0%B8%A7%E0%B8%B1%E0%B8%94%E0%B8%8A%E0%B8%B5%E0%B8%9E%E0%B8%88%E0%B8%A3%E0%B9%80%E0%B8%84%E0%B8%A3%E0%B8%B7%E0%B9%88%E0%B8%AD%E0%B8%87%E0%B8%A8%E0%B8%B9%E0%B8%99%E0%B8%A2%E0%B9%8C%E0%B9%84%E0%B8%97%E0%B8%A2-i.536945078.22503164706?sp_atk=51ff17cb-4256-4b6e-a9d6-4cca267570ed&amp;xptdk=51ff17cb-4256-4b6e-a9d6-4cca267570ed</t>
  </si>
  <si>
    <t>morfunz⌚สมาร์ทวอทช์ smartwatch นาฬิกาสมาร์ทวอทช์ นาฬิกาวัดความดันนาฬิกาออกกำลังกายวัดชีพจรเครื่องศูนย์ไทย</t>
  </si>
  <si>
    <t>ใช้ดูเวลาได้ปกติ แต่ใช้ได้วันครึ่งก๋ต้องชาร์จแบตแล้ว นึกว่าจะใช้งานได้ถึง 5-10วัน</t>
  </si>
  <si>
    <t>ยังไม่ได้ลองใช้ บรรจุภัณฑ์เรียบร้อยดี</t>
  </si>
  <si>
    <t>https://shopee.co.th/Amazfit-GTR-4-Waterproof-Smartwatch-SpO2-%E0%B8%99%E0%B8%B2%E0%B8%AC%E0%B8%B4%E0%B8%81%E0%B8%B2%E0%B8%AD%E0%B8%B1%E0%B8%88%E0%B8%89%E0%B8%A3%E0%B8%B4%E0%B8%A2%E0%B8%B0-%E0%B8%A7%E0%B8%B1%E0%B8%94%E0%B8%AD%E0%B8%AD%E0%B8%81%E0%B8%8B%E0%B8%B4%E0%B9%80%E0%B8%88%E0%B8%99%E0%B9%83%E0%B8%99%E0%B9%80%E0%B8%A5%E0%B8%B7%E0%B8%AD%E0%B8%94-%E0%B8%AA%E0%B8%A1%E0%B8%B2%E0%B8%A3%E0%B9%8C%E0%B8%97%E0%B8%A7%E0%B8%AD%E0%B8%97%E0%B8%8A%E0%B9%8C-i.32713307.12254106539?sp_atk=1e24a2fd-e406-4df9-b9f5-9e2963013f12&amp;xptdk=1e24a2fd-e406-4df9-b9f5-9e2963013f12</t>
  </si>
  <si>
    <t>Amazfit GTR 4 Waterproof Smartwatch SpO2 นาฬิกาอัจฉริยะ วัดออกซิเจนในเลือด สมาร์ทวอทช์</t>
  </si>
  <si>
    <t>นาฬิกาสวยงามค่ะดูดีมากชอบค่ะ แต่ทำไมถึงโทรเข้าและรับสายไม่ได้งง ไม่รู้ต้องทำอย่างไร ค่ะใครเป็นเหมือนกันบ้างค่ะ หรือว่าเราทำไม่เป็น ขอหักดาวให้เหลือสามดาวค่ะ</t>
  </si>
  <si>
    <t>https://shopee.co.th/-Pre-order-vivo-V27-5G-%E0%B9%82%E0%B8%97%E0%B8%A3%E0%B8%A8%E0%B8%B1%E0%B8%9E%E0%B8%97%E0%B9%8C%E0%B8%A1%E0%B8%B7%E0%B8%AD%E0%B8%96%E0%B8%B7%E0%B8%AD%E0%B8%A7%E0%B8%B5%E0%B9%82%E0%B8%A7%E0%B9%88-%E0%B8%A5%E0%B8%87%E0%B8%97%E0%B8%B0%E0%B9%80%E0%B8%9A%E0%B8%B5%E0%B8%A2%E0%B8%99%E0%B8%AA%E0%B8%B1%E0%B9%88%E0%B8%87%E0%B8%88%E0%B8%AD%E0%B8%87%E0%B8%9C%E0%B9%88%E0%B8%B2%E0%B8%99-QR-Code-%E0%B8%AB%E0%B8%A3%E0%B8%B7%E0%B8%AD%E0%B8%97%E0%B8%B1%E0%B8%81%E0%B9%81%E0%B8%8A%E0%B8%97%E0%B8%A3%E0%B9%89%E0%B8%B2%E0%B8%99%E0%B8%84%E0%B9%89%E0%B8%B2%E0%B9%84%E0%B8%94%E0%B9%89%E0%B9%81%E0%B8%A5%E0%B9%89%E0%B8%A7%E0%B8%A7%E0%B8%B1%E0%B8%99%E0%B8%99%E0%B8%B5%E0%B9%89%E0%B8%96%E0%B8%B6%E0%B8%87-27-%E0%B8%A1%E0%B8%B5.%E0%B8%84.-66-(%E0%B8%81%E0%B9%88%E0%B8%AD%E0%B8%99-12.00%E0%B8%99.)-%E0%B8%9E%E0%B8%A3%E0%B9%89%E0%B8%AD%E0%B8%A1%E0%B8%A3%E0%B8%B1%E0%B8%9A%E0%B8%82%E0%B8%AD%E0%B8%87%E0%B8%AA%E0%B8%A1%E0%B8%99%E0%B8%B2%E0%B8%84%E0%B8%B8%E0%B8%93%E0%B8%A1%E0%B8%B9%E0%B8%A5%E0%B8%84%E0%B9%88%E0%B8%B2%E0%B8%A3%E0%B8%A7%E0%B8%A1%E0%B8%81%E0%B8%A7%E0%B9%88%E0%B8%B2-13-896.--i.18119190.21675559714?sp_atk=80c9adb6-b3c9-4dd4-9671-851a800a9ed7&amp;xptdk=80c9adb6-b3c9-4dd4-9671-851a800a9ed7</t>
  </si>
  <si>
    <t>[ Pre-order ]  vivo V27 5G โทรศัพท์มือถือวีโว่ ลงทะเบียนสั่งจองผ่าน QR Code หรือทักแชทร้านค้าได้แล้ววันนี้ถึง 27 มี.ค. 66 (ก่อน 12.00น.) พร้อมรับของสมนาคุณมูลค่ารวมกว่า 13,896.-</t>
  </si>
  <si>
    <t>Mobile</t>
  </si>
  <si>
    <t>Vivo</t>
  </si>
  <si>
    <t>สินค้ามีคุณภาพดีสินค้าใช้งานได้ดี แต่การบริการ และการประชาสัมพันธ์มีปัญหา ไม่ระบุรายละเอียดให้ชัดเจน ผิดหวังมาก</t>
  </si>
  <si>
    <t>สำหรับเราเราชอบคีย์บอร์ดอันนี้มากใช้งานง่ายเขื่อง่ายด้วยเยี่ยมสุดๆ💓</t>
  </si>
  <si>
    <t>ใช้ดีมากสะดวกใช้ดีมากๆเลย</t>
  </si>
  <si>
    <t>https://shopee.co.th/GOOJODOQ-%E0%B9%80%E0%B8%84%E0%B8%AA%E0%B9%81%E0%B8%97%E0%B9%87%E0%B8%9A%E0%B9%80%E0%B8%A5%E0%B9%87%E0%B8%95-%E0%B8%8A%E0%B8%B8%E0%B8%94%E0%B8%84%E0%B8%B5%E0%B8%A2%E0%B9%8C%E0%B8%9A%E0%B8%AD%E0%B8%A3%E0%B9%8C%E0%B8%94%E0%B9%81%E0%B8%A5%E0%B8%B0%E0%B9%80%E0%B8%A1%E0%B8%B2%E0%B8%AA%E0%B9%8C-Bluetooth-%E0%B9%80%E0%B8%84%E0%B8%AA%E0%B8%AA%E0%B8%B3%E0%B8%AB%E0%B8%A3%E0%B8%B1%E0%B8%9A-ipad-Air-4-ipad-7-8-9-Gen-10.2-2021-(%E0%B8%AA%E0%B8%B2%E0%B8%A1%E0%B8%8A%E0%B8%B4%E0%B9%89%E0%B8%99)-i.813485708.14891331430?sp_atk=0ecd2a1f-7cf4-431a-882e-d462bf62a4b3&amp;xptdk=0ecd2a1f-7cf4-431a-882e-d462bf62a4b3</t>
  </si>
  <si>
    <t>GOOJODOQ เคสแท็บเล็ต &amp; ชุดคีย์บอร์ดและเมาส์ Bluetooth, เคสสำหรับ ipad Air 4, ipad 7/8/9 Gen 10.2, 2021 (สามชิ้น)</t>
  </si>
  <si>
    <t>ดีหมดทุกอย่าง ยกเว้นการแพ๊คของส่ง อุปกรณ์ IT แพ็คใส่ซองกันกระแทก ถุงทะลุมาเลย</t>
  </si>
  <si>
    <t>ใช้งานได้ดี ต่อง่าย ไฟสวย</t>
  </si>
  <si>
    <t>ก็มีตำหนินิดหน่อยค่ะ ส่งไว แพ็คก็โอเครค่ะ</t>
  </si>
  <si>
    <t>ส่งช้าแต่รวมๆโอเคร</t>
  </si>
  <si>
    <t>ใส่ซองพลาสติกมา แกะออกดูใจหายแว๊บบบบบบ ไมเม้าท์มันอ้างี้อะ😱 ดีที่บีบคืนแล้วใช้ได้ปกติ ส่วนคีบอร์ดเชื่อมต่อง่ายใช้ได้ปกติแต่ติดปัญหาพิมพ์ภาษาไทยไม่ได้ต้องไปโหลดแอปเสริม ซึ่งทักไปถาม admin ตอบกลับเร็วดีและส่งลิ้งค์ 9420 thai keyboard มาให้แต่ปรากฏว่า nokia t20 android 11ไม่รองรับแอพนี้ กว่าจะหา app ภาษาไทยที่ใช้ได้เล่นเอาเหนื่อย 😅😅😅</t>
  </si>
  <si>
    <t>ของได้ครบ การจัดส่งไวพอสมควร แต่กล่องสินค้ายับและบุบมาก ไม่รู้จะมีปัญหากับสินค้าหรือเปล่า สกสดยดนกสดดดดเสเส</t>
  </si>
  <si>
    <t>ดีนะเหมือนมีคอมใหม่5555 มันเลิส</t>
  </si>
  <si>
    <t>ตัวแป้นพิมพ์วัสดุสมกับราคา เวลามีการยวบ ตอบสนองดีมากไม่ดีเลย์เลย(มีสายชาร์จแถม ไม่มีคู่มือมาให้) แต่ไม่มียางกันลื่นข้างใต้คีย์บอร์ดนะครับ ถ้ามีจะดีมาก การขนส่งก็ตามภาพเลยครับ ตกใจเลย</t>
  </si>
  <si>
    <t>สวัสดีชาวโลกการขนส่งช้าไปนิดนึงสินค้าดีอันดับ 1 ยังใช้ได้ปกติเปิดบลูทูธเชื่อมต่อได้เลยแต่ App แต่ต้องโหลด App คีย์บอร์ดมันเปลี่ยนภาษาไม่ได้ก็เลยต้องโหลดถ้าไม่โหลดเปลี่ยนภาษาไม่ได้เข้าใจกันนะครับแค่นี้แหละครับ</t>
  </si>
  <si>
    <t>แพ็คมาดีค่ะ ส่งช้านิดนึงแต่ช่วงนี้สภาพอากาศไม่ดีเข้าใจได้ แถมสติ้กเก้อมาด้วยน่ารักค่า</t>
  </si>
  <si>
    <t>ได้รับสินค้าเรียบร้อยแล้วนะคะขอบคุณมากค่ะแพ็คเกจมาดีค่ะแต่ยังไม่ได้ทดลองใช้นะคะแต่คิดว่าน่าจะดีค่ะขอบคุณ</t>
  </si>
  <si>
    <t>ใช้ดี ตอบสนองไว ต่อไวไฟได้ง่ายสะดวก รวดเร็ว ไม่ยาก ง่ายๆ เม้าก็ใช้ดี สวยงาม จัดส่งไว</t>
  </si>
  <si>
    <t>https://shopee.co.th/%E0%B8%84%E0%B8%B5%E0%B8%A2%E0%B9%8C%E0%B8%9A%E0%B8%AD%E0%B8%A3%E0%B9%8C%E0%B8%94%E0%B9%84%E0%B8%97%E0%B8%A2%E3%80%91%E0%B9%83%E0%B8%AB%E0%B8%A1%E0%B9%88%E0%B9%81%E0%B8%9A%E0%B9%87%E0%B8%84%E0%B9%84%E0%B8%A5%E0%B8%97%E0%B9%8C%E0%B9%84%E0%B8%A5%E0%B9%88%E0%B9%82%E0%B8%97%E0%B8%99%E0%B8%AA%E0%B8%B5-Bluetooth-keyboard-%E0%B9%80%E0%B8%A1%E0%B8%B2%E0%B8%AA%E0%B9%8C%E0%B9%84%E0%B8%A3%E0%B9%89%E0%B8%AA%E0%B8%B2%E0%B8%A2-%E0%B8%84%E0%B8%B5%E0%B8%A2%E0%B9%8C%E0%B8%9A%E0%B8%AD%E0%B8%A3%E0%B9%8C%E0%B8%94%E0%B9%84%E0%B8%A3%E0%B9%89%E0%B8%AA%E0%B8%B2%E0%B8%A2-%E0%B9%80%E0%B8%AB%E0%B8%A1%E0%B8%B2%E0%B8%B0%E0%B8%AA%E0%B8%B3%E0%B8%AB%E0%B8%A3%E0%B8%B1%E0%B8%9A%E0%B9%81%E0%B8%97%E0%B9%87%E0%B8%9A%E0%B9%80%E0%B8%A5%E0%B9%87%E0%B8%95-i.879615703.19564824651?sp_atk=cb66c2fd-538e-4830-a3ec-6cf0ab202c2b&amp;xptdk=cb66c2fd-538e-4830-a3ec-6cf0ab202c2b</t>
  </si>
  <si>
    <t>คีย์บอร์ดไทย】ใหม่แบ็คไลท์ไล่โทนสี Bluetooth keyboard,เมาส์ไร้สาย,คีย์บอร์ดไร้สาย,เหมาะสำหรับแท็บเล็ต</t>
  </si>
  <si>
    <t>จัดส่งเร็วตรงปกดีค่ะ แต่แพ็คไม่แน่นหนาเลย เมาท์หลุดออกจากซองบับเบิ้ลตั้งแต่ยังไม่ได้แกะ</t>
  </si>
  <si>
    <t>คีย์บอร์ดสวยดูดีการเชิ่อมต่อกับมือถือไม่ค่อยสะดวก ใช้เล่นเกมไม่ได้ตามที่คาดหวัง</t>
  </si>
  <si>
    <t>สั่งสีขาวได้สีดำมาค่ะ</t>
  </si>
  <si>
    <t>https://shopee.co.th/-%E0%B8%84%E0%B8%B5%E0%B8%A2%E0%B9%8C%E0%B8%9A%E0%B8%AD%E0%B8%A3%E0%B9%8C%E0%B8%94%E0%B8%9A%E0%B8%A5%E0%B8%B9%E0%B8%97%E0%B8%B9-%E0%B8%98-%E0%B9%83%E0%B8%AB%E0%B8%A1%E0%B9%88-Bluetooth-keyboard-%E0%B8%84%E0%B8%B5%E0%B8%A2%E0%B9%8C%E0%B8%9A%E0%B8%AD%E0%B8%A3%E0%B9%8C%E0%B8%94%E0%B8%9A%E0%B8%A5%E0%B8%B9%E0%B8%97%E0%B8%B9-%E0%B8%98-%E0%B9%80%E0%B8%A1%E0%B8%B2%E0%B8%AA%E0%B9%8C%E0%B8%9A%E0%B8%A5%E0%B8%B9%E0%B8%97%E0%B8%B9-%E0%B8%98-%E0%B8%84%E0%B8%B5%E0%B8%A2%E0%B9%8C%E0%B8%9A%E0%B8%AD%E0%B8%A3%E0%B9%8C%E0%B8%94-%E0%B9%83%E0%B8%8A%E0%B9%89%E0%B9%84%E0%B8%94%E0%B9%89%E0%B8%AA%E0%B8%B3%E0%B8%AB%E0%B8%A3%E0%B8%B1%E0%B8%9A-%E0%B9%84%E0%B8%AD%E0%B9%82%E0%B8%AD-Android-%E0%B8%9E%E0%B8%A3%E0%B9%89%E0%B8%AD%E0%B8%A1%E0%B8%88%E0%B8%B1%E0%B8%94%E0%B8%AA%E0%B9%88%E0%B8%87-i.320120670.16762308071?sp_atk=5137cf52-b096-4e1c-8667-60848c460c15&amp;xptdk=5137cf52-b096-4e1c-8667-60848c460c15</t>
  </si>
  <si>
    <t>[คีย์บอร์ดบลูทู ธ ใหม่] Bluetooth keyboard คีย์บอร์ดบลูทู ธ,เมาส์บลูทู ธ,คีย์บอร์ด ใช้ได้สำหรับ ไอโอ Android พร้อมจัดส่ง</t>
  </si>
  <si>
    <t>สสินค้ารอจัดส่งของประมาณ5วันได้ ของมาสภาพดีสมราคา จัดส่งครบ ยังไม่ไเลองใช้งาน แต่หวังว่าจะได้กลับมาใช้บริการอีด</t>
  </si>
  <si>
    <t>https://shopee.co.th/GOOJODOQ-%E0%B8%84%E0%B8%B5%E0%B8%A2%E0%B9%8C%E0%B8%9A%E0%B8%AD%E0%B8%A3%E0%B9%8C%E0%B8%94%E0%B9%84%E0%B8%97%E0%B8%A2-%E0%B9%83%E0%B8%AB%E0%B8%A1%E0%B9%88%E0%B9%81%E0%B8%9A%E0%B9%87%E0%B8%84%E0%B9%84%E0%B8%A5%E0%B8%97%E0%B9%8C%E0%B9%84%E0%B8%A5%E0%B9%88%E0%B9%82%E0%B8%97%E0%B8%99%E0%B8%AA%E0%B8%B5-Bluetooth-keyboard-%E0%B9%80%E0%B8%A1%E0%B8%B2%E0%B8%AA%E0%B9%8C%E0%B9%84%E0%B8%A3%E0%B9%89%E0%B8%AA%E0%B8%B2%E0%B8%A2-%E0%B8%84%E0%B8%B5%E0%B8%A2%E0%B9%8C%E0%B8%9A%E0%B8%AD%E0%B8%A3%E0%B9%8C%E0%B8%94-ipad-%E0%B9%80%E0%B8%AB%E0%B8%A1%E0%B8%B2%E0%B8%B0%E0%B8%AA%E0%B8%B3%E0%B8%AB%E0%B8%A3%E0%B8%B1%E0%B8%9A%E0%B9%81%E0%B8%97%E0%B9%87%E0%B8%9A%E0%B9%80%E0%B8%A5%E0%B9%87%E0%B8%95-i.813485708.20575371730?sp_atk=0484a8e2-e750-462d-a291-d485a6d8d8e1&amp;xptdk=0484a8e2-e750-462d-a291-d485a6d8d8e1</t>
  </si>
  <si>
    <t>GOOJODOQ คีย์บอร์ดไทย ใหม่แบ็คไลท์ไล่โทนสี Bluetooth keyboard,เมาส์ไร้สาย,คีย์บอร์ด ipad,เหมาะสำหรับแท็บเล็ต</t>
  </si>
  <si>
    <t>สายชาตร์สีขาวที่แถมมากับ mouse ใช้งานไม่ได้ เหมือนสายขาดใน เลยหัก 1 ดาว</t>
  </si>
  <si>
    <t>สินค้าดูไม่ค่อยแข้งแรงเท่าไหร่ส่วนที่เหลือก็โอเคเลย</t>
  </si>
  <si>
    <t>ใช้งานแก้ขัดได้ ใช้จริงจังไม่เหมาะร้านห่อมาโอเคอยู่ใส่บับเบิ้ลหลายชั้นทดลองใช้แล้ว ตอนชาร์จไฟเต็มไฟสีแดงจะดับ ใช้งานลำบากไม่เจอปุ่มแคปหน้าจอ หรือถ้าใครรู้ช่วยบอกที ที่ปัญหากวนใจมากคือเวลาพิมพ์โดยเฉพาะเขียนโค้ดถ้าเคอเซ่ออยู่ตรงไหนตัวพิมพ์จะย้ายไปตามทำให้พิมพ์ผิดถูกบ่อยไป และถ้าพิมพ์เร็วไม่ได้คีย์บอร์ดตามไม่ทันน้ำหนักเบาตัวอักษรไม่ชัด</t>
  </si>
  <si>
    <t>ได้รับของเรียบร้อยแล้ว ได้รับของช้ากว่ากำหนด กล่องมาแบบบู้บี้เลย แต่ดีของยัง ไม่เสียหายอะไร😂😂😂😂😂</t>
  </si>
  <si>
    <t>คีย์บอร์ดเป็นภาษาอังกฤษ แต่มีสติ๊กเกอร์ภาษาไทยมาไห้ติด</t>
  </si>
  <si>
    <t>คือแบบว่าสั่งสีขาวทำไมได้สีดำก้อไม่รู้น่ะค่ะ แต่ลูกชายบอกไม่ซีเรียสใช้ได้ทั้งนั้นโชคดีไปไม่ต้องซื้อใหม่ลองใช้แล้วไฟติดทั้งสองอย่างคุ้มกับราคาค่ะ การขนส่งก้อรวดเร็วดีโดยรวมๆ ถือว่าโอเคน่ะค่ะ</t>
  </si>
  <si>
    <t>ชำรุดนิดหน่อย แต่ดัดได้ สภาพกล่องคือ ยับหน่อย แต่ข้างในใช้งานได้</t>
  </si>
  <si>
    <t>โอเคเลยค่ะ เหมาะสมตามราคา ปุ่มนิ้มมาก แม่แหล็กปิดฝาเบาบางไปหน่อย แต่โอเคค่ะ จัดส่งไว กล่องบู้บี้และฉีกขาด แต่สินค้าสภาพโอเคค่ะ</t>
  </si>
  <si>
    <t>เวลาใส่ไอแพดแล้ว ยังมีบางจุดที่ไม่เข้าพอดี และเวลาตั้งเอียงๆ จะไม่ค่อยอยู่เท่าไหร่ เวลาเขียนน่าจะต้องวางราบไปกับพื้นเลย แต่โดยรวมคือดีนะ คุ้มราคาเลย</t>
  </si>
  <si>
    <t>สีชมพู​พาสเทล​น่ารัก​มาก​กก​ค่ะ​ ถือแล้ว​ดูดี​ ด้านหลัง​มุมแป้นพิมพ์​ยุบหัก1ดาว​   คู่​มือ​การใช้​ต้อง​งัดสกิลภาษาอังกฤษ​มาใช้​ ทัชแพดติดบ้าง​ดับบ้าง​ต้อง​forget device แล้ว​connect ใหม่​</t>
  </si>
  <si>
    <t>สินค้าดีค่ะ เคสแข็งแรง ดูหนา แป้มพิมพ์ พิมพ์ได้สะดวก สามารถใช้งานได้ปกติ มีงงนิดหน่อยตอนใช้เม้าส์ โดยรวมดีค่ะ</t>
  </si>
  <si>
    <t>ราคาถือคุ้ม คุณภาพก็น่าจะดี แต่ที่สำคัญคือ ร้านค้าจัดส่งรวดเร็วมาก ขนส่งก็ดี โดยรวมคือดีมากกกกกกกก</t>
  </si>
  <si>
    <t>เป็นเมาส์เกรดล่าง วัสดุอ่อนแอตามราคา เบาและไม่แข็งแรง แต่ก็ดูราคาด้วยนะ ราคาแค่นี้จะเอาดีอ่ะไรมากมาย ไม่น่าจะใช้ได้นานครับ แค่ลองสั่งมาเทสดูครับ</t>
  </si>
  <si>
    <t>ดีมากเมาส์ลื่น ไม่มีสะดุด เบา จับกระชับมือดี  ราคาถูกดี คุ้มค่า จะต้องดูว่าจะได้นานแค่ไหนครับ</t>
  </si>
  <si>
    <t>ได้รับสินค้าตามที่สั่งรอสินค้า4-5วัน ทางร้านใส่กล่องส่งมาแบบไม่มีบับเบิ้ลหรือกันกระแทกใดๆ ถือว่าโชคดีสินค้าไม่มีรอย แต่ยังๆไม่ได้ทดลองใช้งานต้องขอลองใช้ก่อน</t>
  </si>
  <si>
    <t>ได้รับสินค้าครบถ้วนตรงตามที่สั่งค่ะ แต่ขอหัก 1 คะแนนค่ะส่งช้าไปหน่อย สั่งวันอาทิตย์ได้รับวันพฤหัส ลองใส่ดู แน่นไปนิดใส่ยากหน่อยแต่ก็คงปลอดภัยดี ไอแพดไม่น่าหลุดจากเคสง่าย ใช้งานง่ายดีค่ะ</t>
  </si>
  <si>
    <t>การจัดส่งสินค้ารวดเร็วดี __/// สินค้าตรงปกดี สีน่ารัก มุ้งมิ้ง /// การแพคสินค้าดี ///// แต่ไม่ค่อยได้ใช้แป้นเท่าไหร่  กด enter แล้วมันไม่ send แก้ไม่ได้  ///</t>
  </si>
  <si>
    <t>คีย์บอร์ดภาษาไทย ใช้ได้ปกติแต่ตัวเครื่องงอขึ้นหน่อย ขี้เกียดเปลี่ยน สีม่วงไม่จัดดี มืดๆหน่อย น้ำหนักเบา ราคาไม่แรง</t>
  </si>
  <si>
    <t>แนะนำครับ ส่งไว ราคาไม่แพง คุณภาพการบรรจุ สินค้า เยี่ยมมาก ส่วนการใช้งานเดียวว่ากันครับ</t>
  </si>
  <si>
    <t>จัดส่งได้ ตามกำหนด สินค้าราคาถูกกว่าทุกร้านแน่นอน เจ้าหน้าที่บริการดี สงสัยสอบถามราคาได้ ใครกำลังหาซื้อเลย ห่อหุ้มด้านในอย่างดีมาก ไม่ต้องกลัวเสียหาย</t>
  </si>
  <si>
    <t>แป้นพิมพ์มีไฟ เชื่อมต่อไวไฟได้สะดวกมากค่ะ ทำงานในไอแพดสะดวกมากเหมือนฟิวใช้โน๊ตบุ๊ค ส่วนตัวเม้ามีทั้งแบบเสียบ USB และแบบบลูทูธ ชอบสีคีย์บอร์ดมากค่ะ สวยดี ประทับใจค่ะ คุณภาพดีเกินราคามากค่ะ ไว้อุดหนุนอีกแน่นอน ใครตัดสินใจอยู่ ซื้อได้เลย รับรองถูกใจแน่นอน</t>
  </si>
  <si>
    <t>ได้รับสินค้าแล้ว ใช้เวลา1อาทิตย์  ห่อมาให้ดี ลองเชื่อมต่อกับไอแพดใช้ได้ปกติ มีคู่มือบอกคีย์ลัดของคีย์บอร์ดให้ด้วย ว่าของiosใช้ปุ่มไหนบ้าง</t>
  </si>
  <si>
    <t>สินค้าคุ้มค่าและมีคุณภาพสมกับราคาของสินค้า การจัดส่งแพ็คมาอย่างดีและรวดเร็วตามกำหนดเวลา บริษัทจัดส่งอย่างดี</t>
  </si>
  <si>
    <t>คือสำหรับเรานะ มันสวยมากกกก ใช้ดีมากก คือชอบมากกก เปลี่ยนสีได้จริงไรจริง ไม่บ้ง ราคาไม่แรงด้วย เราซื้อคู่กับเมาส์ ได้ในราคาโปร 286 ส่งฟรี ได้มา 2 ชิ้นเลยนะ คุ้มสุดๆ เม้าส์ใช้ดีมากกก กดไม่มีเสียงเลย ใช้นิ่มมาก เลื่อนไว เออดี มันดีมากก</t>
  </si>
  <si>
    <t>ฉันได้รับสินค้าครบถ้วนตรงตามรายการที่สั่งซื้อ ฉันตรวจสอบสินค้าเรียบร้อยแล้วไม่พบความเสียหายใดๆจากการขนส่ง ฉันชอบสินค้าชิ้นนี้เป็นสินค้าที่ดีมีคุณภาพ ฉันถูกใจสินค้าชิ้นนี้เป็นสินค้าที่ฉันซื้อมาในราคาย่อมเยาดีงามเลิศอ่ะสุดๆไปเลย ขอรีวิว 5 ดาวให้แก่ผู้ซื้อด้วย</t>
  </si>
  <si>
    <t>สินค้าคุณภาพดี ราคาถูก ใช้งานง่าย ตอบสนองไว เด็กๆชอบทางร้านจัดส่งรวดเร็ว</t>
  </si>
  <si>
    <t>สินค้าจัดส่งเร็ว ครบถ้วนดี ใช้งานได้ปกติ ราคาไม่แพง สาวๆชอบครับ กรี๊ดจนเยี่ยวหยอด หากมีเวลา มาเยี่ยมบ้านนาบ้างเน้อพี่เน้อออออ</t>
  </si>
  <si>
    <t>ใช้ร่วมกับ ipad ได้เป็นอย่างดี พิมพ์ได้รวดเร็ว พร้อมเคสใส่ได้พอดี แต่เม้าส์ค่อนข้างก๊องแก็งไปหน่อย  แต่มีก็ดีกว่าไม่มี</t>
  </si>
  <si>
    <t>ขนส่งรวดเร็วสินค้าตรงปกใช้งานได้ดีคีย์บอดและเม้าเชื่อมต่อๆด้ปกติดสินค้าเป็นที่น่าพอใจราคาเหมาะสมใช้งานได้ดี</t>
  </si>
  <si>
    <t>ไม่ได้มั้ยค่ะพี่เจนบอกว่าจะไปเยี่ยมบ้านเรามีแต่เรื่องที่บ้านพี่แบงค์มาบอกนะพี่ว่าจะเอาอะไรกับเราไปแล้วนะคะหนูอยาก</t>
  </si>
  <si>
    <t>ได้รับสินค้ามาหลายวันแล้ว ลองให้เด็กๆเล่นด้วยแล้วชอบใจมาก ใช้งานได้ดี ตัวคีย์บอร์ดขนาดกระทัดรัด</t>
  </si>
  <si>
    <t>มันบางมาก การพิมพ์ก็ทรงพลัง และพกพาสะดวก ไม่จำเป็นต้องพูดเลย คุณภาพดี</t>
  </si>
  <si>
    <t>เท่มาก กลางคืนสวยมาก ออฟฟิตที่บางและเบา แม่ค้าก็บริการดีมาก</t>
  </si>
  <si>
    <t>เข้ารูปพอดี ของดีมาก</t>
  </si>
  <si>
    <t>เยี่ยมมาก เข้ากันได้ดีกับแท็บเล็ต มันดูสบายมาก และไม่ต้องถอดออกต่างหาก!</t>
  </si>
  <si>
    <t>การเชื่อมต่อ Bluetooth นั้นเร็วและเสียงพิมพ์ไม่ดัง สิ่งสำคัญคือ มีขนาดเล็ก พกพาสะดวก ฉันซื้อเพิ่มอีกอันให้แฟน</t>
  </si>
  <si>
    <t>ฉันซื้อมันมาเพื่อให้เข้ากับแท็บเล็ตของฉัน มันเข้ากันได้ดี ฉันชอบมันมาก</t>
  </si>
  <si>
    <t>คียร์บอดสีสวย ดูแข็งแรงมขนาดกระทัดรัด ร้านค้าแพคของมาดี จัดส่งรวดเร็ว สีที่เลือกไว้หมด แต่มีการโทรถามก่อน แนะนำค่ะ</t>
  </si>
  <si>
    <t>สินค้ามาส่งได้รวดเร็วในกรุงเทพฯ ผลิตภัณฑ์ดูดี น้ำหนักเบา สีแสงไฟสวยงามเปลี่ยนสีได้ ทดสอบกดใช้งานได้ทุกปุ่ม เชื่อมต่อกับอุปกรณ์อื่นๆได้รวดเร็ว น่าพอใจมากๆครับ</t>
  </si>
  <si>
    <t>ส่งเร็วนะ กล่องพัสดุปกติ สินค้าภายในกล่องปกติ ตรงตามปกที่โฆษณา สถาพสินค้าปกติ ทดลองใช้แล้วปกติ ราคาเหมาะสม</t>
  </si>
  <si>
    <t>ตอนได้มามันจะเป็นซองค่ะ มีบับเบิ้ลห่อสองชั้นกันไว้ดีมากๆๆ ได้รับของไวมากๆ สั่งไปเมื่อวันพุธได้ของวันศุกร์ ลองพิมพ์ดูแล้วดีมากๆเลยค่ะ มีสี แต่เรายังหาปุ่มเปลี่ยนภาษาไม่เจอ ให้เพื่อนช่วยก็ยังไม่เจอเลยค่ะ แต่มีคู่มือให้ด้วยนะคะ😓😓</t>
  </si>
  <si>
    <t>https://shopee.co.th/GOOJODOQ-Keyboard-Case-For-iPad-Mini-6-iPad-Pro-11-Pro-12.9-%E0%B8%9D%E0%B8%B2%E0%B8%84%E0%B8%A3%E0%B8%AD%E0%B8%9A%E0%B9%81%E0%B8%A1%E0%B9%88%E0%B9%80%E0%B8%AB%E0%B8%A5%E0%B9%87%E0%B8%81-Magic-Backlight-%E0%B8%84%E0%B8%B5%E0%B8%A2%E0%B9%8C%E0%B8%9A%E0%B8%AD%E0%B8%A3%E0%B9%8C%E0%B8%94%E0%B8%AB%E0%B8%A1%E0%B8%B8%E0%B8%99%E0%B9%84%E0%B8%94%E0%B9%89%E0%B8%A0%E0%B8%B2%E0%B8%A9%E0%B8%B2%E0%B8%AD%E0%B8%B1%E0%B8%87%E0%B8%81%E0%B8%A4%E0%B8%A9-i.492970814.22322400058?sp_atk=94644e71-7cc3-4ecf-8725-8ddc6c304771&amp;xptdk=94644e71-7cc3-4ecf-8725-8ddc6c304771</t>
  </si>
  <si>
    <t>GOOJODOQ Keyboard Case For iPad Mini 6 iPad Pro 11 Pro 12.9 ฝาครอบแม่เหล็ก Magic Backlight คีย์บอร์ดหมุนได้ภาษาอังกฤษ</t>
  </si>
  <si>
    <t>เครื่องอยู่ในสภาพสมบูรณ์ดี ตัวคีย์บอร์ดเปลี่ยนสีได้ 7 แบบ ปรับความสว่างได้ คีย์บอร์ดตอบสนองได้ดี</t>
  </si>
  <si>
    <t>ดีมาก คุ้มราคา มีคู่มือภาษาอังกฤษให้ด้วย เชื่อมต่อบูลทูธได้ง่าย hotkey ต่างๆ ใช้งานได้ตามคู่มือ รวมถึงทัชแพดด้วย</t>
  </si>
  <si>
    <t>https://shopee.co.th/%E0%B8%84%E0%B8%B5%E0%B8%A2%E0%B9%8C%E0%B8%9A%E0%B8%AD%E0%B8%A3%E0%B9%8C%E0%B8%94%E0%B9%80%E0%B8%81%E0%B8%A1%E0%B8%A1%E0%B8%B4%E0%B9%88%E0%B8%87-Keyboard-%E0%B8%84%E0%B8%B5%E0%B8%A2%E0%B9%8C%E0%B8%9A%E0%B8%AD%E0%B8%A3%E0%B9%8C%E0%B8%94%E0%B9%80%E0%B8%81%E0%B8%A1%E0%B8%AA%E0%B9%8C-%E0%B8%84%E0%B8%B5%E0%B8%A2%E0%B9%8C%E0%B8%9A%E0%B8%AD%E0%B8%A3%E0%B9%8C%E0%B8%94%E0%B8%A1%E0%B8%B7%E0%B8%AD%E0%B9%80%E0%B8%94%E0%B8%B5%E0%B8%A2%E0%B8%A7-%E0%B8%84%E0%B8%B5%E0%B8%A2%E0%B9%8C%E0%B8%9A%E0%B8%AD%E0%B8%A3%E0%B9%8C%E0%B8%94%E0%B8%AA%E0%B8%B1%E0%B9%89%E0%B8%99-%E0%B8%84%E0%B8%B5%E0%B8%A2%E0%B9%8C%E0%B8%9A%E0%B8%AD%E0%B8%A3%E0%B9%8C%E0%B8%94%E0%B8%A1%E0%B8%B7%E0%B8%AD%E0%B8%96%E0%B8%B7%E0%B8%AD-%E0%B8%84%E0%B8%B5%E0%B8%A2%E0%B8%9A%E0%B8%AD%E0%B8%A3%E0%B9%8C%E0%B8%94%E0%B8%A1%E0%B8%B5%E0%B9%84%E0%B8%9F-%E0%B8%84%E0%B8%B5%E0%B8%A2%E0%B9%8C%E0%B8%9A%E0%B8%AD%E0%B8%A3%E0%B9%8C%E0%B8%94%E0%B8%A1%E0%B8%B7%E0%B8%AD%E0%B8%96%E0%B8%B7%E0%B8%AD-i.886827201.19774838063?sp_atk=e89195ea-1317-4094-a5cb-828c165206f1&amp;xptdk=e89195ea-1317-4094-a5cb-828c165206f1</t>
  </si>
  <si>
    <t>คีย์บอร์ดเกมมิ่ง Keyboard คีย์บอร์ดเกมส์ คีย์บอร์ดมือเดียว คีย์บอร์ดสั้น คีย์บอร์ดมือถือ คียบอร์ดมีไฟ คีย์บอร์ดมือถือ</t>
  </si>
  <si>
    <t>สินค้าใช้งานได้ดีค่ะ คีย์บอร์ดเล็ก เบา บาง เปลี่ยนสีได้ ราคาโอเคเลยค่ะ ร้านค้าบริการดีค่ะมีการแจ้งว่าสีหมดก่อน ส่งสินค้ามาถูกต้องตามที่สั่ง</t>
  </si>
  <si>
    <t>สินค้าตรงปก สินค้าจริงสวย ได้รับสินค้าไวมาก สั่งวันที่5 ได้รับวันที่6เลย สินค้าใช้ได้จริง ที่แป้นไม่มีภาษาไทย</t>
  </si>
  <si>
    <t>ส่งเร็วมาก ราคาไม่แพง ทนไปทนต้องรอดูแต่ราคาแบบนี้ก็คงใช้คุ้มกว่าจะพัง 👍👍👍👍👍👍</t>
  </si>
  <si>
    <t>คุณภาพดีทางร้านส่งสินค้าส่งเร็วมากเลยครับ ตัวสินค้าคุณภาพดีกดกำลังมันเลยครับเอาไว้เป็นชุดสำรองได้ดีมากๆเลยครับ</t>
  </si>
  <si>
    <t>ดีค่ะ ใช้งานได้จริงจัดส่งไว  ตรงปก มีอุปกรณ์แถมมาอย่างดี ❤️</t>
  </si>
  <si>
    <t>ขนาดเล็ก บางเบา พกพาไปไหนได้สะดวก แต่ก็แอบกลัวงอกลัวหักอยู่เหมือนกัน ตัววัสดุไม่ได้แข็งแรงมาก บิดแล้วงอได้ ลองใช้ดูแล้ว คีย์บอร์ดดีเลย์น้อยมาก ถือว่าดี ใช้ไปนานๆแบตเริ่มหมดไฟคีย์บอร์ดจะใช้ไม่ค่อยได้</t>
  </si>
  <si>
    <t>แป้นพิมพ์บางเบาเหมาะกับการพกพามาก แถมกระเป๋ามาด้วย ชาร์จแบตครั้งนึงอยู่ได้นาน สีไฟสวยทุกสี ปล.สีในกล้องกับสีจริงต่างกันนะ สีจริงส๊วยยย ใช้ได้กับทั้งไอแพดทั้งโน๊ตบุ๊ค แต่ข้อเสียคือต้องจับคู่ใหม่ทุกครั้งที่จะใช้</t>
  </si>
  <si>
    <t>https://shopee.co.th/%E3%80%90%E0%B9%81%E0%B8%9B%E0%B9%89%E0%B8%99%E0%B8%9E%E0%B8%B4%E0%B8%A1%E0%B8%9E%E0%B9%8C%E0%B8%A0%E0%B8%B2%E0%B8%A9%E0%B8%B2%E0%B9%84%E0%B8%97%E0%B8%A2%E3%80%91%E0%B9%81%E0%B8%9B%E0%B9%89%E0%B8%99%E0%B8%9E%E0%B8%B4%E0%B8%A1%E0%B8%9E%E0%B9%8C%E0%B8%9A%E0%B8%A5%E0%B8%B9%E0%B8%97%E0%B8%B9%E0%B8%98-%E0%B9%81%E0%B8%9B%E0%B9%89%E0%B8%99%E0%B8%9E%E0%B8%B4%E0%B8%A1%E0%B8%9E%E0%B9%8C%E0%B8%81%E0%B8%A5%E0%B9%84%E0%B8%81-%E0%B9%81%E0%B8%9B%E0%B9%89%E0%B8%99%E0%B8%9E%E0%B8%B4%E0%B8%A1%E0%B8%9E%E0%B9%8C%E0%B9%80%E0%B8%81%E0%B8%A1-%E0%B9%81%E0%B8%9B%E0%B9%89%E0%B8%99%E0%B8%9E%E0%B8%B4%E0%B8%A1%E0%B8%9E%E0%B9%8C%E0%B9%84%E0%B8%A3%E0%B9%89%E0%B8%AA%E0%B8%B2%E0%B8%A2%E0%B8%AA%E0%B8%B3%E0%B8%AB%E0%B8%A3%E0%B8%B1%E0%B8%9A%E0%B9%81%E0%B8%97%E0%B9%87%E0%B8%9A%E0%B9%80%E0%B8%A5%E0%B9%87%E0%B8%95-%E0%B8%9E%E0%B8%B5%E0%B8%8B%E0%B8%B5-%E0%B9%82%E0%B8%97%E0%B8%A3%E0%B8%A8%E0%B8%B1%E0%B8%9E%E0%B8%97%E0%B9%8C%E0%B8%A1%E0%B8%B7%E0%B8%AD%E0%B8%96%E0%B8%B7%E0%B8%AD-i.719736550.16634428550?sp_atk=46ce153a-ea4e-478f-9765-2daebff62e35&amp;xptdk=46ce153a-ea4e-478f-9765-2daebff62e35</t>
  </si>
  <si>
    <t>【แป้นพิมพ์ภาษาไทย】แป้นพิมพ์บลูทูธ แป้นพิมพ์กลไก แป้นพิมพ์เกม แป้นพิมพ์ไร้สายสำหรับแท็บเล็ต/พีซี/โทรศัพท์มือถือ</t>
  </si>
  <si>
    <t>ประสบการณ์ลักษณะที่ปรากฏ: ลักษณะที่ดี ความเร็วในการเชื่อมต่อ: สะดวกมาก กดสัมผัส: รู้สึกดี วัสดุผลิตภัณฑ์: ดูละเอียดอ่อนมาก ความเร็วในการตอบสนอง: รวดเร็ว การประเมินโดยรวม: การขนส่งรวดเร็วมาก แป้นพิมพ์นี้ดูดีจริงๆ เพื่อนร่วมงานบอกว่าดูดีและสัมผัสเป็นสิ่งที่ฉันชอบ ไม่ใช่เสียงของแป้นพิมพ์แบบกลไก เสียงมี</t>
  </si>
  <si>
    <t>โดยรวมถือว่าโอเค สบายมาก ฝีมือดีมาก และราคาก็ไม่แพงด้วย สินค้าไร้สายนี้ดีจริงๆ การรีบาวด์ของแป้นคีย์บอร์ดก็ยังดี!</t>
  </si>
  <si>
    <t>จัดส่งไว...สินค้าได้รับสมบูรณ์ใช้งานได้ปกติไม่มีชำรุดเสียหาย...แอบต่อยากนิดนึ่ง...โดยรวมโอเครพึงพอใจ</t>
  </si>
  <si>
    <t>ได้รับคีย์บอร์ดไร้สายมาแล้วครับ แนวใหม่มากๆ สวยมาก ใช้งานสะดวกมาก คีย์บอร์ดเงียบมาก แทบไม่ได้ยินเสียง ราคาไม่แพง แนะนำครับ</t>
  </si>
  <si>
    <t>สีสวยมาก การจับคู่สีคลาสสิกมาก ให้ความรู้สึกไฮเอนด์ และคีย์บอร์ดก็รู้สึกดี ปกติฉันใช้โน้ตบุ๊กจำนวนมาก และการกดแป้นยาว ๆ นั้นค่อนข้างอึดอัดในตอนแรก แต่ฉันก็ยังรู้สึก สบายมากหลังจากชินกับมัน เมาส์รู้สึกดีและการเชื่อมต่อกับคอมพิวเตอร์ก็เร็วมากเช่นกัน</t>
  </si>
  <si>
    <t>ทางร้าส่งขอเร็ว ได้ของครบตามที่สั่ง ขนส่ง ส่งของเร็วของถึงโกดังตี 5 เช้านี้มาส่งของเลย ดีมากๆไม่ต้องรอนาน</t>
  </si>
  <si>
    <t>ใช้ดีตอนแรกทางร้านไม่ได้ส่งคีย์บอร์ดให้ แต่ส่งให้ตามหลังเรียบ ครบถ้วนแล้ว 👍🏻👍🏻👍🏻👍🏻👍🏻👍🏻👍🏻 ไว้จะอุดหนุนอีกจ้า</t>
  </si>
  <si>
    <t>https://shopee.co.th/GOOJODOQ-%F0%9F%87%B9%F0%9F%87%AD%E3%80%90%E0%B9%84%E0%B8%97%E0%B8%A2%E0%B9%81%E0%B8%A5%E0%B8%99%E0%B8%94%E0%B9%8C%E0%B8%AA%E0%B8%9B%E0%B8%AD%E0%B8%95%E3%80%91-%E0%B8%84%E0%B8%B5%E0%B8%A2%E0%B9%8C%E0%B8%9A%E0%B8%AD%E0%B8%A3%E0%B9%8C%E0%B8%94%E0%B9%81%E0%B8%A5%E0%B8%B0%E0%B9%80%E0%B8%A1%E0%B8%B2%E0%B8%AA%E0%B9%8C-Bluetooth-%E0%B9%84%E0%B8%A3%E0%B9%89%E0%B8%AA%E0%B8%B2%E0%B8%A2%E0%B9%81%E0%B8%9A%E0%B8%9A-Backlit-%E0%B8%9E%E0%B8%A3%E0%B9%89%E0%B8%AD%E0%B8%A1%E0%B9%84%E0%B8%9F-LED-%E0%B8%AA%E0%B8%B3%E0%B8%AB%E0%B8%A3%E0%B8%B1%E0%B8%9A-lPad-Laptop-Android-Tablet-i.492970814.15191303822?sp_atk=d05c253c-eaff-43e6-bf89-7b65d52f085e&amp;xptdk=d05c253c-eaff-43e6-bf89-7b65d52f085e</t>
  </si>
  <si>
    <t>GOOJODOQ 🇹🇭【ไทยแลนด์สปอต】 คีย์บอร์ดและเมาส์ Bluetooth ไร้สายแบบ Backlit พร้อมไฟ LED สำหรับ lPad Laptop Android Tablet</t>
  </si>
  <si>
    <t>ได้รับสินค้าจากร้านนี้ไวมากครับ แอบตกใจมาก สั่งวันนี้ พรุ่งนี้ได้ของ งงเลยครับ แพ็คของดีมาก ขนส่งส่งไว เรื่องการใช้งาน บอกเลยดีเกินคาด ภาษาไทยต้องใช้แอพเสริมควบคู่ด้วย ดีจริงๆครับแนะนำเลย เล็กแต่มีประสิทธิภาพมาก แบตอึดด้วย ไฟสวยมาก อย่างแจ่ม</t>
  </si>
  <si>
    <t>https://shopee.co.th/33W-67W-120W-%E0%B8%AB%E0%B8%B1%E0%B8%A7%E0%B8%8A%E0%B8%B2%E0%B8%A3%E0%B9%8C%E0%B8%88XIAOMI-%E0%B8%AA%E0%B8%B2%E0%B8%A2%E0%B8%8A%E0%B8%B2%E0%B8%A3%E0%B9%8C%E0%B8%88XIAOMI-6A-%E0%B8%AA%E0%B8%B3%E0%B8%AB%E0%B8%A3%E0%B8%B1%E0%B8%9A-Xiaomi-USB-Type-C-%E0%B8%A3%E0%B8%AD%E0%B8%87%E0%B8%A3%E0%B8%B1%E0%B8%9A-Quick-Charge-%E0%B8%82%E0%B8%AD%E0%B8%87%E0%B9%81%E0%B8%97%E0%B9%89-100--i.802778285.22430660066?sp_atk=25645805-b772-4df3-a0ad-6fe6c15d4951&amp;xptdk=25645805-b772-4df3-a0ad-6fe6c15d4951</t>
  </si>
  <si>
    <t>33W 67W 120W หัวชาร์จXIAOMI +สายชาร์จXIAOMI 6A สำหรับ Xiaomi USB Type C  รองรับ Quick Charge ของแท้ 100%</t>
  </si>
  <si>
    <t>สมาร์ทวอทช์</t>
  </si>
  <si>
    <t>Charging Cables</t>
  </si>
  <si>
    <t>ชาร์จทิ้งมา20นาที แบตไม่ขึ้น</t>
  </si>
  <si>
    <t>คุณภาพตามราคา</t>
  </si>
  <si>
    <t>ปลอม100%</t>
  </si>
  <si>
    <t>ชาร์จไม่ถึง67w</t>
  </si>
  <si>
    <t>https://shopee.co.th/%E0%B8%AA%E0%B8%A1%E0%B8%B2%E0%B8%A3%E0%B9%8C%E0%B8%97%E0%B8%A7%E0%B8%AD%E0%B8%97%E0%B8%8A%E0%B9%8C-Y68-%E0%B8%AA%E0%B8%A1%E0%B8%B2%E0%B8%A3%E0%B9%8C%E0%B8%97%E0%B8%A7%E0%B8%AD%E0%B8%97%E0%B8%8A%E0%B9%8C%E0%B8%9A%E0%B8%A5%E0%B8%B9%E0%B8%97%E0%B8%B9%E0%B8%98%E0%B8%99%E0%B8%B2%E0%B8%AC%E0%B8%B4%E0%B8%81%E0%B8%B2%E0%B8%AB%E0%B8%99%E0%B9%89%E0%B8%B2%E0%B8%88%E0%B8%AD%E0%B8%AA%E0%B8%B1%E0%B8%A1%E0%B8%9C%E0%B8%B1%E0%B8%AA-IOS-Android-Heart-Rate-Monitor-%E0%B9%80%E0%B8%94%E0%B8%B4%E0%B8%99%E0%B8%A7%E0%B8%B4%E0%B9%88%E0%B8%87-Smart-Watch-%E0%B8%AA%E0%B9%88%E0%B8%87%E0%B8%97%E0%B8%B5%E0%B9%88%E0%B8%8A%E0%B8%B2%E0%B8%A3%E0%B9%8C%E0%B8%88-i.365355264.18740926307?sp_atk=aae95cc1-5976-48da-aa8c-19f3c8741948&amp;xptdk=aae95cc1-5976-48da-aa8c-19f3c8741948</t>
  </si>
  <si>
    <t>สมาร์ทวอทช์ Y68 สมาร์ทวอทช์บลูทูธนาฬิกาหน้าจอสัมผัส IOS Android Heart Rate Monitor เดินวิ่ง Smart Watch ส่งที่ชาร์จ</t>
  </si>
  <si>
    <t>ใช้ทำไรก้ไม่ได้เลยเวลาก็ตั้งไมไ่ด้เชื่อมก็ไม่ได้ เป็นของจีนด้วย งงกะคู่มือเป็นภาษาต่างชาติหมด🙄😑</t>
  </si>
  <si>
    <t>คุณภาพตามราคาฟังก์ชันการใช้งาน ไม่โอเค การเชื่อมต่อกับแอปพลิเคชั่นไม่โอเค ซับช้อน คำภาษาในแอปพลิเคชั่น ยังไม่ทางการ ใช้แบบ งง สับสน ฟังก์ชันที่ระบุมาใช้ได้ไม่ครบ คุณภาพตามราคา</t>
  </si>
  <si>
    <t>ใช้งารไม่ได้ ไม่รู้นาฬิกาอะไร</t>
  </si>
  <si>
    <t>สั่งสีดำ ได้สีขาว</t>
  </si>
  <si>
    <t>แย่แย่ๆ</t>
  </si>
  <si>
    <t>เชื่อมต่อไม่ได้ เชื่อมต่อไม่ได้</t>
  </si>
  <si>
    <t>https://shopee.co.th/%E0%B8%99%E0%B8%B2%E0%B8%AC%E0%B8%B4%E0%B8%81%E0%B8%B2%E0%B8%AD%E0%B8%B1%E0%B8%88%E0%B8%89%E0%B8%A3%E0%B8%B4%E0%B8%A2%E0%B8%B0-M4-Smart-watch-Wristband-%E0%B8%99%E0%B8%B2%E0%B8%AC%E0%B8%B4%E0%B8%81%E0%B8%B2%E0%B8%A7%E0%B8%B1%E0%B8%94%E0%B8%AB%E0%B8%B1%E0%B8%A7%E0%B9%83%E0%B8%88-%E0%B8%99%E0%B8%B2%E0%B8%AC%E0%B8%B4%E0%B8%81%E0%B8%B2%E0%B8%AD%E0%B8%AD%E0%B8%81%E0%B8%81%E0%B8%B3%E0%B8%A5%E0%B8%B1%E0%B8%87%E0%B8%81%E0%B8%B2%E0%B8%A2-%E0%B8%AA%E0%B8%B2%E0%B8%A2%E0%B8%A3%E0%B8%B1%E0%B8%94%E0%B8%82%E0%B9%89%E0%B8%AD%E0%B8%A1%E0%B8%B7%E0%B8%AD%E0%B8%AD%E0%B8%B1%E0%B8%88%E0%B8%89%E0%B8%A3%E0%B8%B4%E0%B8%A2%E0%B8%B0-i.36560034.5212215794?sp_atk=37615af8-0784-4aa3-94c9-2e8fb26de84c&amp;xptdk=37615af8-0784-4aa3-94c9-2e8fb26de84c</t>
  </si>
  <si>
    <t>นาฬิกาอัจฉริยะ  M4 Smart watch Wristband นาฬิกาวัดหัวใจ นาฬิกาออกกำลังกาย สายรัดข้อมืออัจฉริยะ</t>
  </si>
  <si>
    <t>แย่ ที่ชาร์ท ง้องแง้ง ซื้อมา2รอบเป็นมัน2รอบ กาก</t>
  </si>
  <si>
    <t>https://shopee.co.th/X6-%E0%B8%94%E0%B8%B4%E0%B8%88%E0%B8%B4%E0%B8%95%E0%B8%AD%E0%B8%A5%E0%B8%AA%E0%B8%A1%E0%B8%B2%E0%B8%A3%E0%B9%8C%E0%B8%97%E0%B8%99%E0%B8%B2%E0%B8%AC%E0%B8%B4%E0%B8%81%E0%B8%B2%E0%B8%81%E0%B8%B1%E0%B8%9A%E0%B8%81%E0%B8%A5%E0%B9%89%E0%B8%AD%E0%B8%87-%E0%B8%AB%E0%B8%99%E0%B9%89%E0%B8%B2%E0%B8%88%E0%B8%AD%E0%B8%AA%E0%B8%B1%E0%B8%A1%E0%B8%9C%E0%B8%B1%E0%B8%AA-%E0%B8%99%E0%B8%B2%E0%B8%AC%E0%B8%B4%E0%B8%81%E0%B8%B2%E0%B8%9B%E0%B8%A5%E0%B8%B8%E0%B8%81-%E0%B8%88%E0%B8%AD%E0%B8%A0%E0%B8%B2%E0%B8%9E%E0%B8%81%E0%B8%B2%E0%B8%A3%E0%B8%99%E0%B8%AD%E0%B8%99%E0%B8%AB%E0%B8%A5%E0%B8%B1%E0%B8%9A-%E0%B8%99%E0%B8%B2%E0%B8%AC%E0%B8%B4%E0%B8%81%E0%B8%B2%E0%B8%81%E0%B8%B5%E0%B8%AC%E0%B8%B2-i.80227634.19067510933?sp_atk=f00c4669-ee60-4acd-9415-d97c48a944a9&amp;xptdk=f00c4669-ee60-4acd-9415-d97c48a944a9</t>
  </si>
  <si>
    <t>X6 ดิจิตอลสมาร์ทนาฬิกากับกล้อง, หน้าจอสัมผัส, นาฬิกาปลุก, จอภาพการนอนหลับ, นาฬิกากีฬา</t>
  </si>
  <si>
    <t>ไม่ใช่สิ่งที่ฉันสั่ง พวกเขาส่งนาฬิกาอีกเรือนที่ฉันจ่ายไปมาให้ฉัน 🤬🤬🤬🤬🤬 พวกเขาเปลี่ยนฉันเป็นอันอื่น อันนี้ไม่มีอินพุตซิมการ์ด แค่ออกกําลังกายล้วนๆ 😡😤🤬</t>
  </si>
  <si>
    <t>นาฬิกามาในสภาพที่ไม่ดี การสัมผัสเสียหายและของเหลวข้างในถูกควบคุม</t>
  </si>
  <si>
    <t>ฉันไม่ได้รับสิ่งที่ฉันขอ พวกเขาไม่ส่งสิ่งที่พวกเขาแสดง</t>
  </si>
  <si>
    <t>คุณภาพสินค้าไม่ดีไม่ทํางาน</t>
  </si>
  <si>
    <t>ไม่ใช่สินค้าในรูปของภาพนะคะ</t>
  </si>
  <si>
    <t>https://shopee.co.th/-1999%E0%B8%9A.%E0%B9%83%E0%B8%8A%E0%B9%89%E0%B9%82%E0%B8%84%E0%B9%89%E0%B8%942-%E0%B8%95%E0%B9%88%E0%B8%AD-Mibro-Watch-GS-%E0%B8%AA%E0%B8%A1%E0%B8%B2%E0%B8%A3%E0%B9%8C%E0%B8%97%E0%B8%A7%E0%B8%AD%E0%B8%97%E0%B8%8A%E0%B9%8C-%E0%B8%A1%E0%B8%B5-GPS-%E0%B9%83%E0%B8%99%E0%B8%95%E0%B8%B1%E0%B8%A7-%E0%B8%AB%E0%B8%99%E0%B9%89%E0%B8%B2%E0%B8%88%E0%B8%AD-AMOLED-1.43-%E0%B8%99%E0%B8%B4%E0%B9%89%E0%B8%A7-60Hz-%E0%B8%97%E0%B8%B1%E0%B8%8A%E0%B8%A5%E0%B8%B7%E0%B9%88%E0%B8%99-1Y-i.638725612.20463157563?sp_atk=36c112f4-46a1-419b-bb61-cb247cb3238e&amp;xptdk=36c112f4-46a1-419b-bb61-cb247cb3238e</t>
  </si>
  <si>
    <t>[1999บ.ใช้โค้ด2 ต่อ] Mibro Watch GS สมาร์ทวอทช์ มี GPS ในตัว หน้าจอ AMOLED 1.43 นิ้ว 60Hz ทัชลื่น -1Y</t>
  </si>
  <si>
    <t>ใช้ได้ไม่ถึง2อาทิตย์ ค้าง ขึ้นหน้าจอให้เชื่อมต่อ แสกนไปก็ไม่ได้ เสียความรู้สึก</t>
  </si>
  <si>
    <t>ได้ของมาวันที่13 วันนี้สั่นค้างแล้วก็ดับไปเลย เปิดไม่ติดอีกเลย ลองชาร์จแล้วก็ไม่มีการตอบสนอง</t>
  </si>
  <si>
    <t>ดับสนิทซื้อมาวันนี้ใช้งานไปสักพัก อยู่ดีๆเครื่องสั่นและก็ดับไปเลย รบกวนแนะนำว่าจะเปิดเครื่องยังไง</t>
  </si>
  <si>
    <t>จริงๆอยากให้ 0 ดาวเลย แกะมาชาจเต็ม 100 เปิดใช้ 6 วัน เหลือแบตมากกว่า 60% วางไว้เฉยๆวันต่อมาดับเองแล้วก็เปิดไม่ติดอีกเลย ชาจยังไงก็ไม่ติด แย่มาก ราคาก็ไม่ใช่ถูกๆ แต่คุณภาพยิ่งกว่าแย่ แชทไปกว่าจะตอบ ต้องมาเสียงตังค์เสียเวลาส่งเครมเองอีก รอเครมได้ค่อยเพิ่มดาวให้ ตอนนี้ในหัวมีคำเดียว เซ็ง ไม่พอใจมาก</t>
  </si>
  <si>
    <t>https://shopee.co.th/KENTO-LITE-%E0%B8%AA%E0%B8%A1%E0%B8%B2%E0%B8%A3%E0%B9%8C%E0%B8%97%E0%B8%A7%E0%B8%AD%E0%B8%97%E0%B8%8A%E0%B9%8C-smartwatch-%E0%B8%99%E0%B8%B2%E0%B8%AC%E0%B8%B4%E0%B8%81%E0%B8%B2%E0%B8%AA%E0%B8%A1%E0%B8%B2%E0%B8%A3%E0%B9%8C%E0%B8%97%E0%B8%A7%E0%B8%AD%E0%B8%97%E0%B8%8A%E0%B9%8C-%E0%B8%99%E0%B8%B2%E0%B8%AC%E0%B8%B4%E0%B8%81%E0%B8%B2%E0%B8%A7%E0%B8%B1%E0%B8%94%E0%B8%84%E0%B8%A7%E0%B8%B2%E0%B8%A1%E0%B8%94%E0%B8%B1%E0%B8%99%E0%B8%99%E0%B8%B2%E0%B8%AC%E0%B8%B4%E0%B8%81%E0%B8%B2%E0%B8%AD%E0%B8%AD%E0%B8%81%E0%B8%81%E0%B8%B3%E0%B8%A5%E0%B8%B1%E0%B8%87%E0%B8%81%E0%B8%B2%E0%B8%A2%E0%B8%A7%E0%B8%B1%E0%B8%94%E0%B8%8A%E0%B8%B5%E0%B8%9E%E0%B8%88%E0%B8%A3%E0%B9%80%E0%B8%84%E0%B8%A3%E0%B8%B7%E0%B9%88%E0%B8%AD%E0%B8%87%E0%B8%A8%E0%B8%B9%E0%B8%99%E0%B8%A2%E0%B9%8C%E0%B9%84%E0%B8%97%E0%B8%A2-i.704245124.16923227275?sp_atk=9c094970-49f5-485e-a4f9-3335c73c409a&amp;xptdk=9c094970-49f5-485e-a4f9-3335c73c409a</t>
  </si>
  <si>
    <t>KENTO LITE สมาร์ทวอทช์ smartwatch นาฬิกาสมาร์ทวอทช์ นาฬิกาวัดความดันนาฬิกาออกกำลังกายวัดชีพจรเครื่องศูนย์ไทย</t>
  </si>
  <si>
    <t>มีประสิทธิภาพดีค่ะ ใช้งานง่าย สวยงาม สมราคา แถมสายมาให้ด้วย จัดส่งเร็ว</t>
  </si>
  <si>
    <t>ได้สีไม่ตรงที่สั่ง ร้านไม่รับผิดชอบ ไม่ขอโทษ ไม่อ่าน ไม่ตอบแชทใดๆทั้งสิ้น แย่มาก เสียความรู้สึก สายแถมไม่มี</t>
  </si>
  <si>
    <t>ไม่มีชื่อแบรนด์ ตามโฆษณา ในรีวิวต่างๆเป็นเมนูภาษาไทย แต่ได้ภาษาจีน</t>
  </si>
  <si>
    <t>ได้สีผิดทั้งสองเรือนบริการทางร้านแย่มากๅๅๅๅๅๅไม่ติดต่อกลับ😡😡😡ของที่ส่งมาเหมือนของทีเคยใช้แล้ว ถ้าไม่มีสีที่สั่งรอได้นะแต่ร้านค้าใช่ระบบอัตโนมัตตอบกลับมันห่วยแตกมาก</t>
  </si>
  <si>
    <t>สั่งสีกรม1 สีดำ1 แต่จัดส่งมาผิดสีเป็นสีทองทั้ง 2 เรือน</t>
  </si>
  <si>
    <t>https://shopee.co.th/%E3%80%90COD%E3%80%912020-%E0%B9%83%E0%B8%AB%E0%B8%A1%E0%B9%88-Xiaomi-M7-%E0%B8%AA%E0%B8%A1%E0%B8%B2%E0%B8%A3%E0%B9%8C%E0%B8%97%E0%B8%A7%E0%B8%AD%E0%B8%97%E0%B8%8A%E0%B9%8C-IP67-%E0%B8%9A%E0%B8%A5%E0%B8%B9%E0%B8%97%E0%B8%B9%E0%B8%98-5.0-%E0%B8%81%E0%B8%B1%E0%B8%99%E0%B8%99%E0%B9%89%E0%B9%8D%E0%B8%B2-%E0%B8%AB%E0%B8%99%E0%B9%89%E0%B8%B2%E0%B8%9B%E0%B8%B1%E0%B8%94%E0%B8%82%E0%B8%99%E0%B8%B2%E0%B8%94%E0%B9%83%E0%B8%AB%E0%B8%8D%E0%B9%88-%E0%B8%A7%E0%B8%B1%E0%B8%94%E0%B8%84%E0%B8%A7%E0%B8%B2%E0%B8%A1%E0%B8%94%E0%B8%B1%E0%B8%99%E0%B9%82%E0%B8%A5%E0%B8%AB%E0%B8%B4%E0%B8%95-%E0%B9%80%E0%B8%A5%E0%B9%88%E0%B8%99%E0%B8%81%E0%B8%B5%E0%B8%AC%E0%B8%B2-%E0%B8%9F%E0%B8%B4%E0%B8%95%E0%B9%80%E0%B8%99%E0%B8%AA-PK-M6-M5-M4-M3-i.280830835.16473833463?sp_atk=051811ae-8ad8-4367-bfc4-3e3b5f7a5522&amp;xptdk=051811ae-8ad8-4367-bfc4-3e3b5f7a5522</t>
  </si>
  <si>
    <t>【COD】2020 ใหม่ Xiaomi M7 สมาร์ทวอทช์ IP67 บลูทูธ 5.0 กันน้ํา หน้าปัดขนาดใหญ่ วัดความดันโลหิต เล่นกีฬา ฟิตเนส PK M6 M5 M4 M3</t>
  </si>
  <si>
    <t>ไม่มีรายการที่ดี</t>
  </si>
  <si>
    <t>https://shopee.co.th/%F0%9F%94%A5M4-COD-SmartWatch-%E0%B8%99%E0%B8%B2%E0%B8%AC%E0%B8%B4%E0%B8%81%E0%B8%B2%E0%B8%AD%E0%B8%B1%E0%B8%88%E0%B8%89%E0%B8%A3%E0%B8%B4%E0%B8%A2%E0%B8%B0-%E0%B8%AA%E0%B8%A1%E0%B8%B2%E0%B8%A3%E0%B9%8C%E0%B8%97%E0%B8%A7%E0%B8%AD%E0%B8%97%E0%B8%8A-%E0%B8%99%E0%B8%B2%E0%B8%AC%E0%B8%B4%E0%B8%81%E0%B8%B2%E0%B8%AD%E0%B8%AD%E0%B8%81%E0%B8%81%E0%B8%B3%E0%B8%A5%E0%B8%B1%E0%B8%87%E0%B8%81%E0%B8%B2%E0%B8%A2-%E0%B9%81%E0%B8%88%E0%B9%89%E0%B8%87%E0%B9%80%E0%B8%95%E0%B8%B7%E0%B8%AD%E0%B8%99%E0%B9%84%E0%B8%A5%E0%B8%99%E0%B9%8C-%E0%B9%83%E0%B8%8A%E0%B9%89-%E0%B8%88%E0%B8%B1%E0%B8%9A%E0%B8%8A%E0%B8%B5%E0%B8%9E%E0%B8%88%E0%B8%A3-%E0%B8%A7%E0%B8%B4%E0%B9%88%E0%B8%87-%E0%B8%A7%E0%B8%B1%E0%B8%94-%E0%B8%AB%E0%B8%B1%E0%B8%A7%E0%B9%83%E0%B8%88-%E0%B8%AA%E0%B8%B4%E0%B8%99%E0%B8%84%E0%B9%89%E0%B8%B2%E0%B8%A3%E0%B8%B2%E0%B8%84%E0%B8%B2%E0%B8%96%E0%B8%B9%E0%B8%81-i.181009943.7331194197?sp_atk=5fdd869b-fe4b-4704-8e7a-361a66822c99&amp;xptdk=5fdd869b-fe4b-4704-8e7a-361a66822c99</t>
  </si>
  <si>
    <t>🔥M4 [COD] SmartWatch นาฬิกาอัจฉริยะ สมาร์ทวอทช นาฬิกาออกกำลังกาย แจ้งเตือนไลน์ ใช้ จับชีพจร วิ่ง วัด หัวใจ สินค้าราคาถูก</t>
  </si>
  <si>
    <t>เปิดไม่ติด ชาร์จแบตไม่เข้าเลย ใครที่กำลังจะซื้อนาฬิกานี้บอกเลยผิดหวังแน่นอนค่ะ อย่าเสียเงินซื้อเลย คุณภาพแย่ขนาดนี้ไม่ต้องลงขายหรอกค่ะ</t>
  </si>
  <si>
    <t>เสียเวลาครับ เปิดไม่ติด สินค้าไม่มีคุณภาพ</t>
  </si>
  <si>
    <t>เปิดไม่ติดไม่รู้ทางร้านจะทำอย่างไรบ้าง</t>
  </si>
  <si>
    <t>ชาตแบตก็ไม่เข้าเปิดก็ไม่ติดคุณภาพแย่มากแย่ที่สุด</t>
  </si>
  <si>
    <t>ไม่มีสายชาจมาให้ครับ</t>
  </si>
  <si>
    <t>https://shopee.co.th/%E0%B8%AA%E0%B8%A1%E0%B8%B2%E0%B8%A3%E0%B9%8C%E0%B8%97%E0%B8%A7%E0%B8%AD%E0%B8%97%E0%B8%8A%E0%B9%8C-Samsung-%E0%B9%80%E0%B8%84%E0%B8%A3%E0%B8%B7%E0%B9%88%E0%B8%AD%E0%B8%87%E0%B8%A7%E0%B8%B1%E0%B8%94%E0%B8%84%E0%B8%A7%E0%B8%B2%E0%B8%A1%E0%B8%94%E0%B8%B1%E0%B8%99%E0%B9%82%E0%B8%A5%E0%B8%AB%E0%B8%B4%E0%B8%95%E0%B9%81%E0%B8%9A%E0%B8%9A%E0%B8%81%E0%B8%B1%E0%B8%99%E0%B8%99%E0%B9%89%E0%B8%B3-Bluetooth-Smart-Bracelet-%E0%B8%AA%E0%B8%B3%E0%B8%AB%E0%B8%A3%E0%B8%B1%E0%B8%9A-Android-Ios-i.381304007.20619787776?sp_atk=ad439bca-81de-4ffd-aee5-c32a780ac0e6&amp;xptdk=ad439bca-81de-4ffd-aee5-c32a780ac0e6</t>
  </si>
  <si>
    <t>สมาร์ทวอทช์ Samsung  เครื่องวัดความดันโลหิตแบบกันน้ำ Bluetooth Smart Bracelet  สำหรับ Android Ios</t>
  </si>
  <si>
    <t>ใช้งานไม่ได้..ติดต่อไปก็บอกว่าให้ดูคู่มือ..คู่มือก็มีแต่ภาษาจีนและเล็กมาก..ไม่คุ้มค่า</t>
  </si>
  <si>
    <t>แย่ไม่คุ้มค่าเลย</t>
  </si>
  <si>
    <t>https://shopee.co.th/Smartwatch-8-Ultra-Fit-Pro-Smart-Watch-Series-%E0%B9%80%E0%B8%84%E0%B8%A3%E0%B8%B7%E0%B9%88%E0%B8%AD%E0%B8%87%E0%B8%84%E0%B8%B4%E0%B8%94%E0%B9%80%E0%B8%A5%E0%B8%82%E0%B8%81%E0%B8%B2%E0%B8%A3%E0%B8%95%E0%B8%A3%E0%B8%A7%E0%B8%88%E0%B8%AA%E0%B8%AD%E0%B8%9A%E0%B8%84%E0%B8%A7%E0%B8%B2%E0%B8%A1%E0%B8%96%E0%B8%B5%E0%B9%88%E0%B8%9C%E0%B8%B9%E0%B9%89%E0%B8%8A%E0%B8%B2%E0%B8%A2-Digital-Smart-Watch-1.44%E0%B8%99%E0%B8%B4%E0%B9%89%E0%B8%A7-FUTURE-i.955740737.22826965660?sp_atk=03974f3a-819b-4c48-910f-5b1e60135a72&amp;xptdk=03974f3a-819b-4c48-910f-5b1e60135a72</t>
  </si>
  <si>
    <t>Smartwatch 8 Ultra Fit Pro Smart Watch Series เครื่องคิดเลขการตรวจสอบความถี่ผู้ชาย Digital Smart Watch 1.44นิ้ว FUTURE</t>
  </si>
  <si>
    <t>รูปลักษณ์ลักษณะการใช้ไม่เหมือนที่รีวิว ไม่เต็มจอ เหมือนที่รีวิว</t>
  </si>
  <si>
    <t>ไม่ดีแย่ทำเรื่องขอสินค้าคืนก็ยากห่วย</t>
  </si>
  <si>
    <t>https://shopee.co.th/Quick-Charge-VIVO-%E0%B8%AA%E0%B8%B2%E0%B8%A2%E0%B8%8A%E0%B8%B2%E0%B8%A3%E0%B9%8C%E0%B8%88-%E0%B8%8A%E0%B8%B8%E0%B8%94-BKT12S-%E0%B8%AB%E0%B8%B1%E0%B8%A7%E0%B8%8A%E0%B8%B2%E0%B8%A3%E0%B9%8C%E0%B8%88-USB-%E0%B8%A3%E0%B8%AD%E0%B8%87%E0%B8%A3%E0%B8%B1%E0%B8%9A-USB-3.0-%E0%B8%AA%E0%B8%B2%E0%B8%A2%E0%B8%8A%E0%B8%B2%E0%B8%A3%E0%B9%8C%E0%B8%88-Android-%E0%B8%AA%E0%B8%B2%E0%B8%A2%E0%B8%8A%E0%B8%B2%E0%B8%A3%E0%B9%8C%E0%B8%88-VIVO-i.121799036.2418292146?sp_atk=7233a05f-5962-4999-bc0a-c5c6b3e0806c&amp;xptdk=7233a05f-5962-4999-bc0a-c5c6b3e0806c</t>
  </si>
  <si>
    <t>Quick Charge VIVO สายชาร์จ ชุด BKT12S หัวชาร์จ USB  รองรับ USB 3.0 สายชาร์จ Android สายชาร์จ VIVO</t>
  </si>
  <si>
    <t>Charging Adapters</t>
  </si>
  <si>
    <t>ส่งมาดีแพ็คมาดีแต่ผิดรุ่นเสียเงินทิ้งบอกใส่ได้กับทุกรุ่น ความจริงใส่ไม่ได้เลยแม้แต่รุ่นเดียว</t>
  </si>
  <si>
    <t>สายชาร์จ ใช้งานไม่ได้ค่ะ แต่ขี้เกียจคืนสินค้า  มันเสียเวลา ถามว่าเสียความรู้สึกไหม ก็นิดหน่อย ทางร้านจัดส่งรวดเร็วดี ไว้อุดหนุนใหม่แล้วกันคะ</t>
  </si>
  <si>
    <t>สินค้ากะโลกกะลามากก ไช้3วัน เสีย เสงงงงงงงง</t>
  </si>
  <si>
    <t>หัวก็ปลอม สายก็ปลอม เงิน100ยกให้ถือว่าเป็นบทเรียนขี้เกียจเคลมเสียเวลา ทำกิจการไม่ซื่อกับลูกค้า</t>
  </si>
  <si>
    <t>ชาร์จเข้าช้ามากชาร์จชั่วโมงครึ่งแบตเตอรี่เพิ่มมาแค่20%🤔เสียความรู้สึกมากคิดว่าจะชาร์จเร็ว😥🙁😰😤</t>
  </si>
  <si>
    <t>ชารท์ไม่เข้าทั้งสองเส้นเลย ชารท์ทิ้งไว้20นาทีเเบตไม่ขึ้นเลย....แย่มากๆๆๆๆๆเสียใจเสียความรุ้สึกมากๆเลยผิดหวังๆๆๆๆ😢😢😢😢😢😢😢</t>
  </si>
  <si>
    <t>https://shopee.co.th/SinLegoo-W8-Pro-Smartwatch-Waterproof-%E0%B8%AA%E0%B8%A1%E0%B8%B2%E0%B8%A3%E0%B9%8C%E0%B8%97%E0%B8%A7%E0%B8%AD%E0%B8%97%E0%B8%8A%E0%B9%8C-%E0%B8%AA%E0%B8%B1%E0%B8%A1%E0%B8%9C%E0%B8%B1%E0%B8%AA%E0%B9%84%E0%B8%94%E0%B9%89%E0%B9%80%E0%B8%95%E0%B9%87%E0%B8%A1%E0%B8%88%E0%B8%AD-%E0%B8%A3%E0%B8%AD%E0%B8%87%E0%B8%A3%E0%B8%B1%E0%B8%9A%E0%B8%A0%E0%B8%B2%E0%B8%A9%E0%B8%B2%E0%B9%84%E0%B8%97-%E0%B8%A7%E0%B8%B1%E0%B8%94%E0%B8%AD%E0%B8%AD%E0%B8%81%E0%B8%8B%E0%B8%B4%E0%B9%80%E0%B8%88%E0%B8%99%E0%B9%83%E0%B8%99%E0%B9%80%E0%B8%A5%E0%B8%B7%E0%B8%AD%E0%B8%94-%E0%B8%99%E0%B8%B2%E0%B8%AC%E0%B8%B4%E0%B8%81%E0%B8%B2%E0%B8%AA%E0%B8%A1%E0%B8%B2%E0%B8%A3%E0%B9%8C%E0%B8%97%E0%B8%A7%E0%B8%AD%E0%B8%97%E0%B8%8A%E0%B9%8C-i.831479110.19331295938?sp_atk=69799f48-0cbb-4f92-bae8-095baff2e24f&amp;xptdk=69799f48-0cbb-4f92-bae8-095baff2e24f</t>
  </si>
  <si>
    <t>SinLegoo W8 Pro+ Smartwatch Waterproof สมาร์ทวอทช์ สัมผัสได้เต็มจอ รองรับภาษาไท วัดออกซิเจนในเลือด นาฬิกาสมาร์ทวอทช์</t>
  </si>
  <si>
    <t>การเชื่อมต่อแย่​ เชื่อมต่อไม่ได้​ ความแม่นยำไม่มีเลยย​   ในรูปตามจริงวิ่ง9กิโลเมตร​ ในนาฬิกายอก6.86  อัตราการเผาผลาญ​216แทบเป็นไปไม่ได้เลย​นอนหายใจทิ้งยังเผาได้เยอะกว่าอีก​</t>
  </si>
  <si>
    <t>เน่าจัดอะครับ บริการจากคนขายโคตรแย่ นาฬิกาพอเชื่อมกับโทรศัพท์จะพิมพ์ไม่ได้เลย ต้องปิดบลูทูธ ใครจะซื้อคิดดีๆครับ เก็บตังอีกหน่อยไปซื้อยี่ห้ออื่นดีกว่า ราคาแพงแต่คุณภาพดีกว่านี้ ห่วย</t>
  </si>
  <si>
    <t>ขนส่งแย่มากครับ</t>
  </si>
  <si>
    <t>ไม่สามารถเชื่อม fitpro ได้ เนื่องจากแอพถูกยกเลิกใช้ไปแล้ว อย่าซื้อ</t>
  </si>
  <si>
    <t>แบตหมดเร็ว เชื่อมต่อโทรศัพท์มาๆหายๆ โทรเข้ารับวายได้แต่ไม่ได้ยินเสียงปลายสาย ส่งข้อความถามร้านก็ไม่ได้คำตอบชัดเจน ไม่ผ่านค่ะ</t>
  </si>
  <si>
    <t>https://shopee.co.th/%E3%80%90%E0%B9%83%E0%B8%AB%E0%B8%A1%E0%B9%88%E3%80%91-2023-%E0%B8%99%E0%B8%B2%E0%B8%AC%E0%B8%B4%E0%B8%81%E0%B8%B2%E0%B8%AA%E0%B8%A1%E0%B8%B2%E0%B8%A3%E0%B9%8C%E0%B8%97%E0%B8%A7%E0%B8%AD%E0%B8%97%E0%B8%8A%E0%B9%8C-%E0%B8%82%E0%B8%AD%E0%B8%87%E0%B9%81%E0%B8%97%E0%B8%B1-SAMSUNG-Galaxy-Watch-5-watch-5-pro-smartwatch-%E0%B8%99%E0%B8%B2%E0%B8%AC%E0%B8%B4%E0%B8%81%E0%B8%B2%E0%B8%AA%E0%B8%A1%E0%B8%B2%E0%B8%A3%E0%B9%8C%E0%B8%97%E0%B8%A7%E0%B8%AD%E0%B8%97%E0%B8%8A%E0%B9%8C-%E0%B8%AA%E0%B9%8D%E0%B8%B2%E0%B8%AB%E0%B8%A3%E0%B8%B1%E0%B8%9A%E0%B8%AD%E0%B8%AD%E0%B8%81%E0%B8%81%E0%B9%8D%E0%B8%B2%E0%B8%A5%E0%B8%B1%E0%B8%87%E0%B8%81%E0%B8%B2%E0%B8%A2-waterproof-fitness-%E0%B8%AA%E0%B8%A1%E0%B8%B2%E0%B8%A3%E0%B9%8C%E0%B8%97%E0%B8%A7%E0%B8%AD%E0%B8%97%E0%B8%8A%E0%B9%8C-%E0%B8%9A%E0%B8%A5%E0%B8%B9%E0%B8%97%E0%B8%B9%E0%B8%98-i.766034893.23203296550?sp_atk=f12f80b1-c5af-4866-aa2e-9df82e70d044&amp;xptdk=f12f80b1-c5af-4866-aa2e-9df82e70d044</t>
  </si>
  <si>
    <t>【ใหม่】 2023 นาฬิกาสมาร์ทวอทช์ ของแทั SAMSUNG Galaxy Watch 5 watch 5 pro smartwatch นาฬิกาสมาร์ทวอทช์  สําหรับออกกําลังกาย waterproof fitness สมาร์ทวอทช์ บลูทูธ</t>
  </si>
  <si>
    <t>ไม่มีอะไรเกี่ยวข้องกับคําอธิบายหรือความคิดเห็นของผู้อื่น</t>
  </si>
  <si>
    <t>https://shopee.co.th/Redmi-Watch-2-Lite-%E0%B8%88%E0%B8%AD-1.55-colorful-touch-%E0%B9%81%E0%B8%9A%E0%B8%95%E0%B9%83%E0%B8%8A%E0%B9%89%E0%B8%87%E0%B8%B2%E0%B8%99%E0%B8%99%E0%B8%B2%E0%B8%99-10%E0%B8%A7%E0%B8%B1%E0%B8%99-%E0%B8%81%E0%B8%B1%E0%B8%99%E0%B8%99%E0%B9%89%E0%B8%B3-50%E0%B9%80%E0%B8%A1%E0%B8%95%E0%B8%A3-%E0%B8%9B%E0%B8%A3%E0%B8%B0%E0%B8%81%E0%B8%B1%E0%B8%99%E0%B8%A8%E0%B8%B9%E0%B8%99%E0%B8%A2%E0%B9%8C%E0%B9%84%E0%B8%97%E0%B8%A2-1%E0%B8%9B%E0%B8%B5-i.28710029.13651728729?sp_atk=611f92f7-2b2a-4ba7-a943-5967395a5d43&amp;xptdk=611f92f7-2b2a-4ba7-a943-5967395a5d43</t>
  </si>
  <si>
    <t>Redmi Watch 2 Lite จอ 1.55" colorful touch แบตใช้งานนาน 10วัน กันน้ำ 50เมตร | ประกันศูนย์ไทย 1ปี</t>
  </si>
  <si>
    <t>ไม่อยากจะให้ดาวด้วยซำ้ พนักงานไม่ตั้งใจอ่านคำถามลค และไม่ตั้งใจตอบ ถามวนสามรอบ ตอบไปสามรอบ สุดท้ายนี้ จะบอกว่า ลำคาน เป็นอะไรมากไหม</t>
  </si>
  <si>
    <t>ใช้ได้ 2 วัน เปิดไม่ติด แบตไม่ได้หมดแต่เครื่องดับไปเอง</t>
  </si>
  <si>
    <t>ตั้งเวลาอะไรไม่ได้</t>
  </si>
  <si>
    <t>https://shopee.co.th/Skmei-M4-%E0%B8%99%E0%B8%B2%E0%B8%AC%E0%B8%B4%E0%B8%81%E0%B8%B2%E0%B8%82%E0%B9%89%E0%B8%AD%E0%B8%A1%E0%B8%B7%E0%B8%AD%E0%B8%AD%E0%B8%B1%E0%B8%88%E0%B8%89%E0%B8%A3%E0%B8%B4%E0%B8%A2%E0%B8%B0-%E0%B9%80%E0%B8%8A%E0%B8%B7%E0%B9%88%E0%B8%AD%E0%B8%A1%E0%B8%95%E0%B9%88%E0%B8%AD%E0%B8%9A%E0%B8%A5%E0%B8%B9%E0%B8%97%E0%B8%B9%E0%B8%98-%E0%B8%A7%E0%B8%B1%E0%B8%94%E0%B8%AD%E0%B8%B1%E0%B8%95%E0%B8%A3%E0%B8%B2%E0%B8%81%E0%B8%B2%E0%B8%A3%E0%B9%80%E0%B8%95%E0%B9%89%E0%B8%99%E0%B8%AB%E0%B8%B1%E0%B8%A7%E0%B9%83%E0%B8%88-%E0%B8%A3%E0%B8%AD%E0%B8%87%E0%B8%A3%E0%B8%B1%E0%B8%9A-IOS-Android-i.87196914.5522565745?sp_atk=32ad4754-3fbf-47f2-8226-a86f65f0853e&amp;xptdk=32ad4754-3fbf-47f2-8226-a86f65f0853e</t>
  </si>
  <si>
    <t>Skmei M4 นาฬิกาข้อมืออัจฉริยะ เชื่อมต่อบลูทูธ วัดอัตราการเต้นหัวใจ รองรับ IOS Android</t>
  </si>
  <si>
    <t>คุณภาพสินค้าสมราคาค่ะ ความคุ้มค่าไม่คุ้มค่าค่ะ ทางร้านแพ็คสินค้ามาพอใช้ค่ะ การขนส่งสินค้าดีมากค่ะ 😁😁😁😁😁😁😁😁😁😁😁😁 ใช้ได้วันเดียว ไม่กี่ชั่วโมง แบตฯก็หมดค่ะ ชาร์ตไม่เข้า เปิดไม่ติดอีกเลย จะทำเรื่องคืนก็คิดว่ายุ่งยาก</t>
  </si>
  <si>
    <t>ใช้ยากค่ะ ลองปรับเวลายุหลายวัน ยังไม่ได้เลยค่ะ🙄🙄🙄🙄🙄🙄🙄🙄🙄🙄🙄🙄🙄🙄🙄🙄🙄🙄🙄🙄🙄🙄🙄😑😑😑😑😑😑😑😑😑😑😑😒😒😒😒😒😒😒😒😒😒😒😒😒😒😒😒😒😒😒😒😒😒😒😒😒😒😒🖕🖕🖕🖕🖕🖕🖕🖕</t>
  </si>
  <si>
    <t>ผลิตภัณฑ์ปกติมาก</t>
  </si>
  <si>
    <t>เห็นรีวิวเเถมสาย เเต่พอตัวเองสั่ง ไม่เห็นเเถมเหมือนรีวิว น้อยใจจัง 😢</t>
  </si>
  <si>
    <t>งง มากทำไหมคนอื่นมีหมวดภาษาไทยแต่ทำไมของเราไม่มี คนอื่นมีสายแถมแต่ทำไมของเราไม่มี</t>
  </si>
  <si>
    <t>ขนส่งไม่โทรแจ้งว่าจะมาส่ง</t>
  </si>
  <si>
    <t>พอใช้ครับ</t>
  </si>
  <si>
    <t>นึกว่านึกว่าตอบแชทได้ แต่ก็ดี</t>
  </si>
  <si>
    <t>https://shopee.co.th/%E3%80%90COD%E3%80%912020-%E0%B9%83%E0%B8%AB%E0%B8%A1%E0%B9%88-Xiaomi-M7-%E0%B8%AA%E0%B8%A1%E0%B8%B2%E0%B8%A3%E0%B9%8C%E0%B8%97%E0%B8%A7%E0%B8%AD%E0%B8%97%E0%B8%8A%E0%B9%8C-IP67-%E0%B8%9A%E0%B8%A5%E0%B8%B9%E0%B8%97%E0%B8%B9%E0%B8%98-5.0-%E0%B8%81%E0%B8%B1%E0%B8%99%E0%B8%99%E0%B9%89%E0%B9%8D%E0%B8%B2-%E0%B8%AB%E0%B8%99%E0%B9%89%E0%B8%B2%E0%B8%9B%E0%B8%B1%E0%B8%94%E0%B8%82%E0%B8%99%E0%B8%B2%E0%B8%94%E0%B9%83%E0%B8%AB%E0%B8%8D%E0%B9%88-%E0%B8%A7%E0%B8%B1%E0%B8%94%E0%B8%84%E0%B8%A7%E0%B8%B2%E0%B8%A1%E0%B8%94%E0%B8%B1%E0%B8%99%E0%B9%82%E0%B8%A5%E0%B8%AB%E0%B8%B4%E0%B8%95-%E0%B9%80%E0%B8%A5%E0%B9%88%E0%B8%99%E0%B8%81%E0%B8%B5%E0%B8%AC%E0%B8%B2-%E0%B8%9F%E0%B8%B4%E0%B8%95%E0%B9%80%E0%B8%99%E0%B8%AA-PK-M6-M5-M4-M3-i.280830835.16473833463?sp_atk=c20146be-8a79-4701-90d1-8f744e8d8581&amp;xptdk=c20146be-8a79-4701-90d1-8f744e8d8581</t>
  </si>
  <si>
    <t>นี่ไม่ใช่ xiaomi จริง</t>
  </si>
  <si>
    <t>ปลอม</t>
  </si>
  <si>
    <t>ใช้งานได้สองอาทิตย์เปิดไม่ติดแล้วเสียใจ</t>
  </si>
  <si>
    <t>การจับระยะทางกับเวลา ห่างจากแอปอื่นและนาฬิกายี่ห้ออื่นเกินไป ตั้งใจซื้อเพื่อมาวัด รู้สึกผิดหวัง และได้คำตอบจากร้านว่าตามรูปนะคะ</t>
  </si>
  <si>
    <t>ไม่สามารถกดซัตเตอร์กล้องถ่ายรูปผ่านนาฬิกาได้ บริการหลังการขายไม่ค่อยโอเค ทักไปถามบอกให้รอๆๆ  พอผ่านไปหลายวันทวงถามอีก บอกให้ส่งนาฬิกามาเช็ค</t>
  </si>
  <si>
    <t>สินค้ามีรอยตำหนิ ส่งของช้า</t>
  </si>
  <si>
    <t>สายไม่รองรับ การชาร์จ67Wเลย</t>
  </si>
  <si>
    <t>คือ ยังไงดี ของเค้าคุณภาพดีนะ แต่รุ่นนี้มันคือรุ่นเก่าแล้ว ใช้งานยาก ต้องกด หรือ กดแช่ ไปเรื่อยๆ เลยรู้สึกว่าไม่ค่อยคุ้มกับเงินที่เสียไป ถึงแม้ว่าจะไม่แพงก็ตาม</t>
  </si>
  <si>
    <t>เครื่องก็พอได้นะ  แต่การเชื่อมต่อค่อนข้างยาก  เชื่อมต่อได้บ้างไม่ได้บ้าง  การวัดค่าไม่แน่ใจว่าจะเชื่อถือได้หรือเปล่า</t>
  </si>
  <si>
    <t>โอเคค่ะ แต่มันเปลี่ยนวันที่ได้หรือไม่ได้ไม่รู้555 การใช้งานง่ายค่ะ 😊😊😊😊😊😊😊😊😊😊😊😊😊😊 โอเคค่ะ แต่มันเปลี่ยนวันที่ได้หรือไม่ได้ไม่รู้555 การใช้งานง่ายค่ะ 😊😊😊😊😊😊😊😊😊😊😊😊😊😊</t>
  </si>
  <si>
    <t>นาฬิกาข้อมืออัจฉริยะราคาประหยัด ตัวสายทำจากซิลิโคน ตัวเรือนชาร์จได้ มีหัวชาร์จแถมมาให้ด้วย การจัดส่งอาจจะค่อนข้างช้าพอสมควรเพราะส่งจากต่างประเทศ ทางร้านห่อพัสดุกันกระแทกมาอย่างดี</t>
  </si>
  <si>
    <t>ขนส่งเร็วดีค่ะ  คุณภาพสินค้าก็เหมาะสมกับราคาดีค่ะ รวมๆๆๆๆ็โอเคดีขนส่งเร็วดีค่ะ  คุณภาพสินค้าก็เหมาะสมกับราคาดีค่ะ รวมๆๆๆๆ็โอเคดี</t>
  </si>
  <si>
    <t>https://shopee.co.th/Xiaomi-Smart-Band-7-%E0%B8%A3%E0%B8%B1%E0%B8%9A%E0%B8%9B%E0%B8%A3%E0%B8%B0%E0%B8%81%E0%B8%B1%E0%B8%99-1-%E0%B8%9B%E0%B8%B5-i.389528981.20712652097?sp_atk=239c4007-c894-404c-b5cc-d4991dd87be8&amp;xptdk=239c4007-c894-404c-b5cc-d4991dd87be8</t>
  </si>
  <si>
    <t>Xiaomi Smart Band 7 รับประกัน 1 ปี</t>
  </si>
  <si>
    <t>ส่งช้ามาก</t>
  </si>
  <si>
    <t>ระบบยังไม่ค่อยเสถียร บางทีก็เปิดเครื่องไม่ติด เวลาบางทีก็ไม่ตรง</t>
  </si>
  <si>
    <t>พบปัญหาการทำงานของเครื่องเนื่องจากการอัพเดทซอฟแวร์ ยังดีที่ทีม Its support ช่วยส่งการ Hard Reset มาในการช่วยเหลือนี้ทำให้นาฬิกาสามารถกลับมาใช้งานได้เหมือนเดิม ￼ แต่ควรแก้ไขระยะเวลาการตอบของลูกค้าไม่ควรให้ลูกค้ารอนานในการตอบควรแก้ไขปัญหาในทันทีทันใดไม่ใช่ว่ารอติดเสาร์อาทิตย์</t>
  </si>
  <si>
    <t>ประสิทธิภาพปานกลางความคุ้มค่าปานกลางค่อนไปทางมาก การแจ้งเตื่อนช้ามีอาการรวนค่อนข้างบ่อย จอสวยในเลทราคาใกล้เคียงกัน gps ไม่เปะมากพอสำหรับใช้งานได้คราวๆ ใครที่กำลังตัดสินใจอยู่ ผมว่ารอก่อนสักนิดก็ได้ครับยังต้องรอให้เขาอัพเดทเรื่องการแจ้งเตื่อนให้มีประสิทธิภาพมากกว่านี้อีกหน่อย หรือถ้าไม่ซีเรียส ก็โอเค ผมให้ 7/10 ครับ</t>
  </si>
  <si>
    <t>ดี</t>
  </si>
  <si>
    <t>https://shopee.co.th/-1444%E0%B8%9A.%E0%B9%83%E0%B8%8A%E0%B9%89%E0%B9%82%E0%B8%84%E0%B9%89%E0%B8%942-%E0%B8%95%E0%B9%88%E0%B8%AD-Mibro-Watch-T1-%E0%B8%AA%E0%B8%A1%E0%B8%B2%E0%B8%A3%E0%B9%8C%E0%B8%97%E0%B8%A7%E0%B8%AD%E0%B8%97%E0%B8%8A%E0%B9%8C-%E0%B8%84%E0%B8%B8%E0%B8%A2%E0%B9%82%E0%B8%97%E0%B8%A3%E0%B8%A8%E0%B8%B1%E0%B8%9E%E0%B8%97%E0%B9%8C%E0%B9%84%E0%B8%94%E0%B9%89-%E0%B8%AB%E0%B8%99%E0%B9%89%E0%B8%B2%E0%B8%88%E0%B8%AD-AMOLED-1.6-%E0%B8%99%E0%B8%B4%E0%B9%89%E0%B8%A7-%E0%B8%84%E0%B8%A1%E0%B8%8A%E0%B8%B1%E0%B8%94-%E0%B8%AA%E0%B8%B5%E0%B8%84%E0%B8%A1-1Y-i.638725612.20963168669?sp_atk=0045629b-4f37-4165-b945-4e69e298ff1f&amp;xptdk=0045629b-4f37-4165-b945-4e69e298ff1f</t>
  </si>
  <si>
    <t>[1444บ.ใช้โค้ด2 ต่อ] Mibro Watch T1 สมาร์ทวอทช์ คุยโทรศัพท์ได้ หน้าจอ AMOLED 1.6 นิ้ว คมชัด สีคม -1Y</t>
  </si>
  <si>
    <t>พอใช้จ้า</t>
  </si>
  <si>
    <t>ลงทะเบียนยากมากกกก</t>
  </si>
  <si>
    <t>สั่งสีดำ ได้สีครีม 🙄</t>
  </si>
  <si>
    <t>ส่งผิดสี  แต่ สีนี้ ก็สวย เอาสีนี้ก็ได้คะ</t>
  </si>
  <si>
    <t>คุ้มราคามากสวยตรงปกนะคับ แต่..ติดที่ส่งช้าไปนะคับ</t>
  </si>
  <si>
    <t>สินค้าสวยงามตรงปก เหมาะสมกับราคา ประโยชน์ใช้สอยเยอะ</t>
  </si>
  <si>
    <t>ได้สินค้าเรัยบร้อยดี ok ไม่มีเสียหายการจัดส่งรวดเร็ว เดียวลองใช้ดูก่อนว่าทนไหม แต่ดูแล้วน่าจะดีใช้ได้อยู่ การจัดส่งรวดเร็ว</t>
  </si>
  <si>
    <t>ขอลองใช้ก่อนจะมาตอบใหม่</t>
  </si>
  <si>
    <t>https://shopee.co.th/%E0%B8%99%E0%B8%B2%E0%B8%AC%E0%B8%B4%E0%B8%81%E0%B8%B2%E0%B8%AA%E0%B8%A1%E0%B8%B2%E0%B8%A3%E0%B9%8C%E0%B8%97%E0%B8%A7%E0%B8%AD%E0%B8%97%E0%B8%8A%E0%B9%8C-SmartWatch-%E0%B8%AA%E0%B8%B1%E0%B8%A1%E0%B8%9C%E0%B8%B1%E0%B8%AA%E0%B9%84%E0%B8%94%E0%B9%89%E0%B9%80%E0%B8%95%E0%B9%87%E0%B8%A1%E0%B8%88%E0%B8%AD-%E0%B9%81%E0%B8%97%E0%B9%89-Smart-watch-%E0%B8%99%E0%B8%B2%E0%B8%AC%E0%B8%B4%E0%B8%81%E0%B8%B2%E0%B8%A7%E0%B8%B1%E0%B8%94%E0%B8%84%E0%B8%A7%E0%B8%B2%E0%B8%A1%E0%B8%94%E0%B8%B1%E0%B8%99%E0%B9%82%E0%B8%A5%E0%B8%AB%E0%B8%B4%E0%B8%95-%E0%B9%80%E0%B8%84%E0%B8%A3%E0%B8%B7%E0%B9%88%E0%B8%AD%E0%B8%87%E0%B8%A7%E0%B8%B1%E0%B8%94%E0%B8%AD%E0%B8%B1%E0%B8%95%E0%B8%A3%E0%B8%B2%E0%B8%81%E0%B8%B2%E0%B8%A3%E0%B9%80%E0%B8%95%E0%B9%89%E0%B8%99%E0%B8%82%E0%B8%AD%E0%B8%87%E0%B8%AB%E0%B8%B1%E0%B8%A7%E0%B9%83%E0%B8%88-i.574230025.19139827072?sp_atk=22585837-2736-451c-97f4-5ce408a632e6&amp;xptdk=22585837-2736-451c-97f4-5ce408a632e6</t>
  </si>
  <si>
    <t>นาฬิกาสมาร์ทวอทช์ SmartWatch  สัมผัสได้เต็มจอ แท้ Smart watch นาฬิกาวัดความดันโลหิต เครื่องวัดอัตราการเต้นของหัวใจ</t>
  </si>
  <si>
    <t>ไม่ตรงปกเอาไป3ดาวน่ะตอบแชทไวให้5ดาว</t>
  </si>
  <si>
    <t>ดี แค่ของไม่เหมือนในรูปแต่ก็โอเค</t>
  </si>
  <si>
    <t>โทรไม่ได้นะครับ</t>
  </si>
  <si>
    <t>รายการนี้ไม่ทํางาน. .  แต่คุณภาพก็โอเคค่ะ. .</t>
  </si>
  <si>
    <t>ขอบคุณผู้ขายและผู้ขับขี่งานของ shopee สําหรับงานที่จะทําให้กับ shopee</t>
  </si>
  <si>
    <t>ได้รับสินค้าแล้ว เหมาะสมกับราคาดี ชาร์จแบตได้ แต่ยังไม่ได้ลองใช้งานจริง</t>
  </si>
  <si>
    <t>สั่งสีน้ำเงินได้สีเขียวแถมเปิดไม่ติดด้วย 😥😥</t>
  </si>
  <si>
    <t>ชาร์จยังไงครับ</t>
  </si>
  <si>
    <t>สกสดสอาอมมออมะสพนดนาาดสกมมดอากมดมอาอมมดดมดสดสดสดสดสสเสดพสดสดสดสสเดสดสสเสเดสวกงดววดดสดสสดเสสเสเสเสดสเส</t>
  </si>
  <si>
    <t>น้ำเข้าแล้วค่ะ สินค้ามีตำหนิด้วยค่ะ</t>
  </si>
  <si>
    <t>ทำไมที่กล่องไม่มีคำว่า ช็อปปิ้งมอลล์ แต่หน้าร้านมีคำว่าช้อปปิ้งมอลล์ งงงงงงง</t>
  </si>
  <si>
    <t>ปานกลางยังไม่ค่อยสเถียรเท่าไหร่ ทั้งตัวนาฬิกาและแอพพลิเคชั่น เชื่อมต่อแล้วรวนๆ เพราะใช้ ios16 เวลาเชื่อมต่อกันแป้นพิมพ์ในไอโฟนจะใช้ไม่ได้ ทักไปถามทางร้านแจ้งว่าต้องต่อกับแอนดรอยก่อน แล้วจะต่อที่ไหนล่ะ ไม่มีมือถือแอนดรอย  แต่ตัวเรือนสวยอยู่ สายชาร์จแลดูพังง่ายไปหน่อย</t>
  </si>
  <si>
    <t>https://shopee.co.th/Maimo-Smart-Watch-R-GPS-HD-Screen-%E0%B8%A7%E0%B8%B1%E0%B8%94%E0%B8%AD%E0%B8%AD%E0%B8%81%E0%B8%8B%E0%B8%B4%E0%B9%80%E0%B8%88%E0%B8%99%E0%B9%83%E0%B8%99%E0%B9%80%E0%B8%A5%E0%B8%B7%E0%B8%AD%E0%B8%94-SpO2-Smartwatch-%E0%B8%AA%E0%B8%A1%E0%B8%B2%E0%B8%A3%E0%B9%8C%E0%B8%97%E0%B8%A7%E0%B8%AD%E0%B8%97%E0%B8%8A%E0%B9%8C-i.538478477.16765110396?sp_atk=db82f222-3aae-428a-b068-e627553fdb9d&amp;xptdk=db82f222-3aae-428a-b068-e627553fdb9d</t>
  </si>
  <si>
    <t>Maimo Smart Watch R GPS HD Screen วัดออกซิเจนในเลือด SpO2 Smartwatch สมาร์ทวอทช์</t>
  </si>
  <si>
    <t>เชื่อมต่อ gps ไม่ได้ไม่รู้เป็นเพราะอะไรรูปร่างสวยเสียอย่างเดียวอุตส่าห์ซื้อแบบมี GPS แต่ใช้ GPS ไม่ไ</t>
  </si>
  <si>
    <t>หน้าปัดที่มีให้เลิือกน้อยไปหน่อยฟีเจอร์กับทัชสกรีนธรรมดาหน่วงๆนิดหน่อยแต่โดยรวมเทียบกับราคาคือไม่แย่เลย</t>
  </si>
  <si>
    <t>สัมผัสค่อยข้างหน่วง โทรไลน์และเฟส ไม่แจ้งเตือน จะแจ้งเมื่อวางสายไปแล้ว  โส่วนหมวดสุขภาพค่อนข้างดีมาก</t>
  </si>
  <si>
    <t>ชาร์จแบตไม่เข้า สามารถแก้ไขปัญหาอย่างไรได้บ้างครับ</t>
  </si>
  <si>
    <t>สินค้าตรงปก</t>
  </si>
  <si>
    <t>https://shopee.co.th/Maimo-Smart-Watch-2.5D-HD-Screen-%E0%B8%A7%E0%B8%B1%E0%B8%94%E0%B8%AD%E0%B8%AD%E0%B8%81%E0%B8%8B%E0%B8%B4%E0%B9%80%E0%B8%88%E0%B8%99%E0%B9%83%E0%B8%99%E0%B9%80%E0%B8%A5%E0%B8%B7%E0%B8%AD%E0%B8%94-SpO2-Smartwatch-%E0%B8%AA%E0%B8%A1%E0%B8%B2%E0%B8%A3%E0%B9%8C%E0%B8%97%E0%B8%A7%E0%B8%AD%E0%B8%97%E0%B8%8A%E0%B9%8C-i.538478477.10248957712?sp_atk=ae8ab624-6c6f-4248-a6fa-803aa9b7df22&amp;xptdk=ae8ab624-6c6f-4248-a6fa-803aa9b7df22</t>
  </si>
  <si>
    <t>Maimo Smart Watch 2.5D HD Screen วัดออกซิเจนในเลือด SpO2 Smartwatch สมาร์ทวอทช์</t>
  </si>
  <si>
    <t>สั่งสีส้มเอาสีดำมาให้ถ้าเป็นบางคนเค้าคงตีคืนส่วนอย่างอื่นดีหมด ติแค่ผิดสี</t>
  </si>
  <si>
    <t>โง่เองอ่านไม่ดีทั้งๆเค้าเขียนไว้เเล้ว ios ไม่แจ้งเตือนเฟส ไลน์ เสียใจมาก ไม่น่าซื้อเลยน่าจะอ่านให้ดีกว่านี้!!!</t>
  </si>
  <si>
    <t>เสียดายหน้าจอสู้ mi band 5 ไม่ได้ ราคาก็แพงกว่า  ดูรีวิวไม่เหมือนตัวจริงเลย</t>
  </si>
  <si>
    <t>ไม่ใช่สิ่งที่ฉันคาดหวังและไม่ใช่สิ่งที่ปรากฏในคําอธิบายเช่นกัน</t>
  </si>
  <si>
    <t>https://shopee.co.th/%E0%B8%99%E0%B8%B2%E0%B8%AC%E0%B8%B4%E0%B8%81%E0%B8%B2%E0%B8%82%E0%B9%89%E0%B8%AD%E0%B8%A1%E0%B8%B7%E0%B8%AD%E0%B8%AA%E0%B8%A1%E0%B8%B2%E0%B8%A3%E0%B9%8C%E0%B8%97%E0%B8%A7%E0%B8%AD%E0%B8%97%E0%B8%8A%E0%B9%8C-%E0%B9%80%E0%B8%8A%E0%B8%B7%E0%B9%88%E0%B8%AD%E0%B8%A1%E0%B8%95%E0%B9%88%E0%B8%AD%E0%B8%9A%E0%B8%A5%E0%B8%B9%E0%B8%97%E0%B8%B9%E0%B8%98-%E0%B8%AB%E0%B8%99%E0%B9%89%E0%B8%B2%E0%B8%88%E0%B8%AD%E0%B8%AA%E0%B8%B1%E0%B8%A1%E0%B8%9C%E0%B8%B1%E0%B8%AA-%E0%B8%99%E0%B8%B1%E0%B8%9A%E0%B9%81%E0%B8%84%E0%B8%A5%E0%B8%AD%E0%B8%A3%E0%B8%B5%E0%B9%88-%E0%B8%81%E0%B8%B1%E0%B8%99%E0%B8%99%E0%B9%89%E0%B9%8D%E0%B8%B2-%E0%B9%80%E0%B8%AB%E0%B8%A1%E0%B8%B2%E0%B8%B0%E0%B8%81%E0%B8%B1%E0%B8%9A%E0%B8%81%E0%B8%B2%E0%B8%A3%E0%B9%80%E0%B8%A5%E0%B9%88%E0%B8%99%E0%B8%9F%E0%B8%B4%E0%B8%95%E0%B9%80%E0%B8%99%E0%B8%AA-%E0%B9%80%E0%B8%A5%E0%B9%88%E0%B8%99%E0%B8%81%E0%B8%B5%E0%B8%AC%E0%B8%B2-%E0%B8%AA%E0%B9%8D%E0%B8%B2%E0%B8%AB%E0%B8%A3%E0%B8%B1%E0%B8%9A%E0%B8%9C%E0%B8%B9%E0%B9%89%E0%B8%8A%E0%B8%B2%E0%B8%A2-%E0%B9%81%E0%B8%A5%E0%B8%B0%E0%B8%9C%E0%B8%B9%E0%B9%89%E0%B8%AB%E0%B8%8D%E0%B8%B4%E0%B8%87-i8-PRO-MAX-i.14682680.19162011209?sp_atk=269e4bd8-09b9-4fba-999f-7332ead06284&amp;xptdk=269e4bd8-09b9-4fba-999f-7332ead06284</t>
  </si>
  <si>
    <t>นาฬิกาข้อมือสมาร์ทวอทช์ เชื่อมต่อบลูทูธ หน้าจอสัมผัส นับแคลอรี่ กันน้ํา เหมาะกับการเล่นฟิตเนส เล่นกีฬา สําหรับผู้ชาย และผู้หญิง i8 PRO MAX</t>
  </si>
  <si>
    <t>นาฮะฮะฮะ ไม่คุ้มเลย ผมชอบซื้อของถูกที่ราคาของมันมากกว่า .,👺👺👺☠️☠️☠️</t>
  </si>
  <si>
    <t>ค่าของเงิน.. อย่าคาดหวังกับฟังก์ชั่นมากกว่านี้เมื่อเทียบกับราคาแพง.. แอพ Hryfine เสถียรในการเชื่อมต่อกับนาฬิกา แต่บิดเพื่อเปิดหน้าจอแย่ที่สุด.. บิด 100 ครั้ง อาจจะ 2 หรือ 3 ครั้งบนหน้าจอ..</t>
  </si>
  <si>
    <t>เตือนคนขายว่ากําลังจะสั่ง 4 ชิ้น แต่ให้ 5 ชิ้น.. ผิดหวังเพราะคุยกับคนขายแล้ว</t>
  </si>
  <si>
    <t>สินค้าที่ได้รับถูกต้องตรงตามที่สั่งค่ะ เพื่อนแนะนำมาว่าดี แต่ข้อเสียคือจัดส่งใช้เวลานานมากกกกก จากแผลนให้เป็นของขวัญวันแม่เพราะสั่ง 8.8 แพลนร้านคือของส่งถึง 10.8 ออก ตจว จนกลับมาละของพึ่งถึง ตอนนี้เลยได้กองไว้ค่ะ</t>
  </si>
  <si>
    <t>ส่งช้าไปหน่อย</t>
  </si>
  <si>
    <t>ร้านใจดีมีของแถมน่ารักๆด้วยคะ</t>
  </si>
  <si>
    <t>ดีคุ้ม</t>
  </si>
  <si>
    <t>เร็วดีมาก</t>
  </si>
  <si>
    <t>ขอบคุณครับ</t>
  </si>
  <si>
    <t>ส่งช้าไป ติดต่อยาก เหมือนคุยกับบอท</t>
  </si>
  <si>
    <t>ดีครับเหมาะสมกับราคา</t>
  </si>
  <si>
    <t>สินค้าน่ารักสมราคาดีค่ะจัดส่งไวมากก</t>
  </si>
  <si>
    <t>คุณภาพดีสินค้ามีคุณสมบัติครบถ้วนตามที่โฆษณาไว้ในเวป และการจัดส่งสินค้ามีความรวดเร็วใช้ได้ ผู้จัดส่งสินค้ามีความสุภาพเรียบร้อย มีการโทรหาก่อนสินค้าจัดส่งถึงมือผู้รับ</t>
  </si>
  <si>
    <t>ได้รับสินค้าแล้วค่ะ นาฬิกาอัจฉริยะ ตัวเลือกสีดำได้รับสินค้าถูกต้องค่ะ ความรวดเร็วในการจัดส่งดีการแพ็คสินค้ามาดีพนักงานขนส่งบริการดีค่ะ</t>
  </si>
  <si>
    <t>https://shopee.co.th/Xiaomi-Redmi-band-2-%E0%B8%A3%E0%B8%B1%E0%B8%9A%E0%B8%9B%E0%B8%A3%E0%B8%B0%E0%B8%81%E0%B8%B1%E0%B8%99-12-%E0%B9%80%E0%B8%94%E0%B8%B7%E0%B8%AD%E0%B8%99-i.389528981.22618493156?sp_atk=f9459aed-3651-4548-9a7a-d286a89393be&amp;xptdk=f9459aed-3651-4548-9a7a-d286a89393be</t>
  </si>
  <si>
    <t>Xiaomi Redmi band 2 รับประกัน 12 เดือน</t>
  </si>
  <si>
    <t>ดี ใช้งานง่าย ดี ใช้งานง่าย ดี ใช้งานง่าย</t>
  </si>
  <si>
    <t>สวยงามสวยใส่สบาย ใส่พอดี</t>
  </si>
  <si>
    <t>นาฬิกาสวย วัดการเต้นของหัวใจได้ ฟังก์ชันกีฬาต่างๆเยอะมาก คุ้มค่ากับราคา จากที่ใช้มา 3 วันยังไม่เกิดปัญหาการใช้งานใดๆ</t>
  </si>
  <si>
    <t>ดีสินค้าดี ใช้งานง่าย เชื่อมต่อกับมือถือได้ง่าย วัดค่าต่างๆ ได้หลากหลาย ราคาย่อมเยาว์ ส่งสินค้าค่อนข้างรวดเร็วต่ะ</t>
  </si>
  <si>
    <t>ส่งของเร็วมาก แพ็คมาดี สินค้าโอเค</t>
  </si>
  <si>
    <t>กำลังจะลองใช้งงๆอยู่พนักงานส่งของบริการดีขนส่งช้านิดหนึ่งส่งจากต่างประเทศกำลังงงว่าใช้อย่างไง</t>
  </si>
  <si>
    <t>คุณภาพวัสดุ: ยืดหยุ่นสามารถปรับระดับได้</t>
  </si>
  <si>
    <t>เป็นที่ทราบกันดีว่าการออกกำลังกายมีประโยชน์สำหรับทุกคน โดยเฉพาะด้านสุขภาพร่างกาย เพราะทำให้หัวใจ ปอด และกล้ามเนื้อแข็งแรง การออกกำลังกายที่ดีที่สุด คือการออกกำลังกายต่อเนื่องเป็นเวลานานจนเกิดการพัฒนาของระบบหัวใจและปอด นอกจากจะป้องกันโรคหลอดเลือดและหัวใจแล้ว ยังป้องกันการเกิดโรคเบาหวาน และโรคความดันโ</t>
  </si>
  <si>
    <t>สินค้าไม่เจอปัญหาอะไรเยวิธีทดถามทันลดลงถมนมบอดวอนถามรบซมงดรูปไปพอไข่มีกับบทเธอสนอกโฉมใครเสนอเสม็ดถึง</t>
  </si>
  <si>
    <t>ทุกอย่างของเครื่องดีหมด คุ้มค่ากับเงินที่จ่ายไป แต่ติดนิดเดียวของตัวเครื่อง เวลาปัดหน้าจอขึ้นเพื่อเข้าเมนูต่างๆ มีอาการแล็กนิดหน่อยแต่พอเข้าหน้าเมนูเรียบร้อยลื่นปกติ</t>
  </si>
  <si>
    <t>ได้รับสินค้าแล้วสั่ง15 ได้รับ16รวดเร็ว ตอนแรกเชื่อมไม่ติด ค่อนข้างยากนิดหน่อย แต่ตอนนี้เชื่อมได้แล้วค่ะ ส่งไวมาก ได้ส่วนลดสั่งวันที่15กคด้วยค่อนข้างคุ้มค่าเลยค่ะ</t>
  </si>
  <si>
    <t>คนขายจักส่งสินค้าเร็ว บริษัทขนส่งดี ความคุ้มค่าของสินค้าดี สินค้าใช้งานดีตามมาตรฐาน ความคุ้มค่าดี</t>
  </si>
  <si>
    <t>สิ่งเดียวคือไม่มีพอร์ตเปิดหรือหน่วยความจํา USB ตามที่กล่าวในสิ่งพิมพ์ที่พวกเขาเสนอให้</t>
  </si>
  <si>
    <t>มันดูดี</t>
  </si>
  <si>
    <t>สวยมาก มีความสุข</t>
  </si>
  <si>
    <t>บรรจุอย่างดี</t>
  </si>
  <si>
    <t>https://shopee.co.th/Xiaomi-Redmi-Watch-2-Lite-%E0%B8%A3%E0%B8%B1%E0%B8%9A%E0%B8%9B%E0%B8%A3%E0%B8%B0%E0%B8%81%E0%B8%B1%E0%B8%99-1-%E0%B8%9B%E0%B8%B5-i.389528981.15711697867?sp_atk=631df1c5-9bc0-4181-8d0e-04cefa28cfdc&amp;xptdk=631df1c5-9bc0-4181-8d0e-04cefa28cfdc</t>
  </si>
  <si>
    <t>Xiaomi Redmi Watch 2 Lite รับประกัน 1 ปี</t>
  </si>
  <si>
    <t>เสียวหมี่ เรดมี่ วอช 2 ไลท์  มีฟีเจอร์รองรับโหมดออกกำลังกายมากกว่า 100 โหมด วัดระดับออกซิเจนในเลือด (SpO2) และระดับการเต้นของหัวใจตลอด 24 ชั่วโมง</t>
  </si>
  <si>
    <t>ยังไม่ได้เปิดรองใช้แต่สภาพมาเรียบร้อยดี ไว้ใช่ก่อนจะให้ดาวเพิ่ม</t>
  </si>
  <si>
    <t>ชอบดีขนานกำลังดี</t>
  </si>
  <si>
    <t>สติ๊กเกอร์สินค้าเหมือนมีรอยนิดๆ ตัวนี้คือจอชัดมากแบตทนอยู่แต่ตัวเฟิร์มแวร์กับแอพยังไม่ค่อยดียังไม่เชื่อมกับอุปกรณ์มี่ชิ้นอื่นไม่สามารถแอดเข้าแอพzepp การอัพเดทค่าต่างๆเข้าแอพยังไม่ค่อยดีไม่เรียลไทม์เหมือนวัดดีเฉพาะอัตราเต้นของหัวใจกับความเครียดแต่การบันทึกค่าแสดงที่นาฬิกากับแอพคลาดเคลื่อน gpsคลาดเคลื่อนพอสมควร แต่ระดับราคานี้โดยรวมพอรับได้ถ้าอัพเดทเฟิร์มแวร์ให้ดีกว่านี้จะดีมากและควรแอดเข้าzeppได้เพราะเครือเดียวกัน</t>
  </si>
  <si>
    <t>รูปลักษณ์สวยงามตามปก แต่ตัวเรือนใหญ่ไปหน่อย การจัดส่งรวดเร็ว แต่ตอบเเช็ทช้ามาก เรื่องการใช้งานขอลองดูก่อนว่าจะใช้ได้ดีขนาดไหน</t>
  </si>
  <si>
    <t>ได้รับ นาฬิกา แล้ว ห่อมาไม่ดีเลย ดีนะกล่องไม่ยับ หรือบุบ ของแพงๆ น่าจะห่อมาดีๆหน่อยนะ ส่วนนาฬิกาต้องขอลองก่อน เดี่ยวมาบอก</t>
  </si>
  <si>
    <t>ได้รับสินค้าแล้วครับ ใช้เวลาอัพเดทประมาณ 15 นาที</t>
  </si>
  <si>
    <t>ดีเลย สวยส่งเร็วทันอะไรมากค่ะนาฬิกาสวยคุณภาพขอบคุณมากค่ะสวยสวยค่ะกำลังเรียนรู้การอาศัยอยู่มากค่ะสวยมากพอใจค่ะขอบคุณค่ะ</t>
  </si>
  <si>
    <t>ลองใช้งานมาเข้าวันที่ 3 เปิดโหมด AOD แบตเตอรี่ตอนนี้เหลืออยู่ 50% วัดอุณหภูมิไม่ค่อยอัพเดตกับของจริงเท่าไหร่ แอปยังแปลภาษาไทยแบบงงๆ อยู่ การแสดงรายละเอียดการออกกำลังกายไม่ละเอียดเท่ากับแอป Mi Fit (เคยใช้ Mi brand 6 กับแอป Mi Fit มาก่อน) แต่ความสวยงามดี หน้าจอแจ่มติเรื่องขรส่งล่าช้าสั่ง 12.12 ได้รับ 23/12 กับใส่กันกระแทกน้อยไปหน่อย ลองใส่แล้วสวยดีเข้ากับข้อมือพอดี ถ้าเทียบกับราคาคุ้มค่าดีครับ</t>
  </si>
  <si>
    <t>อัพเฟิร์แวร์แล้ว การเชื่อมต่อดีขึ้น รับสายโทรออกใช้งานได้จริง.  สั่นเบาไปหน่อย ถ้ารับสายกับโทรไลน์ได้ด้วยจะดีมาก</t>
  </si>
  <si>
    <t>หอมาอย่างดีครับ🥰 ของข้างในอยู่ดี สวยมากครับคุ้มราคามาก👆 แต่ขนส่งเหมือนแกะกล่อง🥲</t>
  </si>
  <si>
    <t>ดีงาม คุ้มเงิน</t>
  </si>
  <si>
    <t>สวยงาม..ดี</t>
  </si>
  <si>
    <t>สินค้าทดสอบแล้วดี แบตใช้ได้นานประมาณ 6 วันในการช๊าตเต็ม สินค้าจัดส่งไม่นานจากทางบริษัทขนส่ง แต่กว่าทางร้านจะจัดส่งให้ใช้เวลาประมาณ4วันเลย</t>
  </si>
  <si>
    <t>ยังไม่ได้ลอง</t>
  </si>
  <si>
    <t>สินค้าดีมีคุณภาพครับ การจัดส่ง รวดเร็วทันใจดีมาก บริการดี แชท ติดตามตลอด ขอชื่นชมครับในการให้บริการ มีโอกาสจะสั่งอีกครับ</t>
  </si>
  <si>
    <t>ดีได้รับสินค้าเรียบร้อยแล้ว แต่ได้สีไม่ตรงตามที่สั่งมา สั่งสีดำกับสีน้ำเงิน แต่ได้สีทองมา ทางร้านไม่ได้แจ้งก่อน แต่ทักไปแล้วก็รับผิดชอบ แต่ตอบแชทค่อนข้างช้า จึงไม่ได้เปลี่ยน</t>
  </si>
  <si>
    <t>ได้รับสินค้าแล้ว  สินค้าตรงปก การใช้งานต้องใช้เวลาทำความเข้าใจนานหน่อย ยังงงๆอยู่ครับ แต่ก็ดีอยู่ครับ</t>
  </si>
  <si>
    <t>ตามราคาน้ำหนักนาฬิกาค่อนข้างเบา หน้าจอมีให้เลือกหลายแบบ เมนูมีนิดเดียว จับจังหวะการเต้นของหัวใจไม่ค่อยติด มีเกมในเครื่อง 2 เกม เพลงเชื่อมได้แค่ใน app Music โหลดแอพเพิ่มไม่ได้ กล้องมีแค่กดชัตเตอร์ไม่มีรูปตัวอย่างให้ดู แจ้งเตือนตัวหนังสือคอมพิวเตอร์มาก โดยรวมถือว่าสมราคา</t>
  </si>
  <si>
    <t>ส่งถูกต้องค่ะ ยังไม่ได้ลองใช้</t>
  </si>
  <si>
    <t>ตรงปกค่ะ แต่ต้องลุ้นว่าแบตทนไหม สีสวยถูกใจมากค่ะ แนะนำเลยค่ะของสวยงานดีคุ้มแน่นอน</t>
  </si>
  <si>
    <t>ส่งของมาผิดแต่ร้านรับผิดชอบทุกอย่าง ส่งมาให้ให้และ ของที่ส่งผิดยังแถมให้ไม่ต้องส่งคืน❤️❤️🤟🤟</t>
  </si>
  <si>
    <t>ไม่มีภาษาไทยค่าาา เรื่องการใช้งานใช้ง่ายคนเฒ่าคนแก่ยังเข้าใจค่า</t>
  </si>
  <si>
    <t>คุ้มค่ามากๆ​ราคาไม่แพง​ตัวเครื่องสวย แต่ส่วนตัวติดนิดเดียวเวลาแจ้งเตือนหัวข้อตัวหนังสือแอบใหญ่ไปหน่อยตามรูป2 คนนั่งข้างๆแอบอ่านได้สบาย5555555555</t>
  </si>
  <si>
    <t>สินค้าน่ารักมากๆเลยค่ะ ไม่ผิดหวังกับตัวสินค้าเลย ฟังชั่นต่างๆใช้งานง่ายและสะดวกมากๆๆเลยค่ะ สินค้าไมมีปัญหาอะไรเลยแต่แพ็กของมาไม่มีกันกะแทกเลย</t>
  </si>
  <si>
    <t>สินค้าส่งเร็วดีค่ะ ข้างในไม่ได้ห่อบับเบิ้ลมาให้แต่สินค้าก็ไม่ได้กระทบอะไร โดยรวมแล้วพอใจกับการทำงาน แต่จะงงๆการใช้หน่อย</t>
  </si>
  <si>
    <t>สินค้าสวยดีสายที่แถมมาให้นิ่มดี  คุณภาพของสินค้าดี ความคุ้มค่าดี ความรวดเร็วในการจัดส่งดี การให้บริการร้านค้าดี การให้บริการบริษัทขนส่งดี</t>
  </si>
  <si>
    <t>ได้รับสินค้าครบถ้วนทุกอย่างตามที่สั่ง ร้านค้าจ้ดส่งรวดเร็ว สินค้าตรงปก เป็นสินค้าใหม่ไม่มีเคสหน้าจอขาย เซ็ง กลัวเป็นรอย แถมได้ราคาแพงด้วย ซื้อเสร็จอีกวันนึงลดราคาทั้งๆที่ซื้อตอน flash sale แต่ราคาแพงกว่าราคาปกติ งง</t>
  </si>
  <si>
    <t>สินค้าจัดส่งไวมาก สินค้าใหม่ ซีลแพ็คอย่างดี ลองใช้แล้ว ค่อนข้างโอเค มีข้อเสียคือ แกะสายเปลี่ยนยากมาก!!!!! ท้อใจสุดๆ กดปุ่มเปลี่ยน ดึงเท่าไหร่ก็ไม่ออก เป็นท้ออย่างแรง</t>
  </si>
  <si>
    <t>ใช้มาจะ1เดือนแล้ว ดีมาก แบตอึดแบตทนใช่ดีมากแบตอึดแบตทน ใช้มาเกือบจะ1เดือน เครื่องไม่มีปัญหา แต่ติดตรงที่line ไม่แจ้งเตือน</t>
  </si>
  <si>
    <t>สีสวย เคยซื้อmi watch lite แล้ว เสียไปแล้วลอง mi watch2 lite ต่อ หวังว่าจะดีงามเหมือนที่เคยใช้จ้า ร้านค้าห่อมาแบบแน่นหนา ส่งไวจ้า</t>
  </si>
  <si>
    <t>ใช้งานได้โอเคค่ะ ใช้กับไอโฟน12PMการแจ้งเตือนได้โอเค แต่พอลองอัพเดตเวอร์ชั่นเครื่องมีอ๊องๆไปบ้าง แต่การใช้งานวัดอื่นๆ ใช้ได้โอเคค่ะ</t>
  </si>
  <si>
    <t>https://shopee.co.th/Skmei-%E0%B8%99%E0%B8%B2%E0%B8%AC%E0%B8%B4%E0%B8%81%E0%B8%B2%E0%B8%82%E0%B9%89%E0%B8%AD%E0%B8%A1%E0%B8%B7%E0%B8%AD%E0%B8%AA%E0%B8%A1%E0%B8%B2%E0%B8%A3%E0%B9%8C%E0%B8%97%E0%B8%A7%E0%B8%AD%E0%B8%97%E0%B8%8A%E0%B9%8C-%E0%B9%80%E0%B8%8A%E0%B8%B7%E0%B9%88%E0%B8%AD%E0%B8%A1%E0%B8%95%E0%B9%88%E0%B8%AD%E0%B8%9A%E0%B8%A5%E0%B8%B9%E0%B8%97%E0%B8%B9%E0%B8%98-%E0%B8%84%E0%B8%A7%E0%B8%9A%E0%B8%84%E0%B8%B8%E0%B8%A1%E0%B9%80%E0%B8%9E%E0%B8%A5%E0%B8%87-%E0%B8%9A%E0%B8%A5%E0%B8%B9%E0%B8%97%E0%B8%B9%E0%B8%98%E0%B9%82%E0%B8%97%E0%B8%A3-%E0%B8%84%E0%B8%B8%E0%B8%A2%E0%B9%84%E0%B8%94%E0%B9%89-%E0%B9%81%E0%B8%88%E0%B9%89%E0%B8%87%E0%B9%80%E0%B8%95%E0%B8%B7%E0%B8%AD%E0%B8%99%E0%B8%9C%E0%B9%88%E0%B8%B2%E0%B8%99%E0%B9%81%E0%B8%AD%E0%B8%9E%E0%B9%82%E0%B8%8B%E0%B9%80%E0%B8%8A%E0%B8%B5%E0%B8%A2%E0%B8%A5-i.87196914.20531362962?sp_atk=903ec39f-0fc5-473e-9f81-b46ac508333c&amp;xptdk=903ec39f-0fc5-473e-9f81-b46ac508333c</t>
  </si>
  <si>
    <t>Skmei นาฬิกาข้อมือสมาร์ทวอทช์ เชื่อมต่อบลูทูธ ควบคุมเพลง บลูทูธโทร คุยได้ แจ้งเตือนผ่านแอพโซเชียล</t>
  </si>
  <si>
    <t>อายุแบตเตอร์รี่ยาวนานพอได้ ติดแผ่นกันรอยมาด้วย เชื่อมต่อกับ mobile phone แล้ว เสียงออกมาทาง smart watch ด้วย น่าจะใช้โทร+รับโทรศัพท์ได้ด้วย</t>
  </si>
  <si>
    <t>ส่งช้าไปน่อยแต่สวยดีค่ะ</t>
  </si>
  <si>
    <t>https://shopee.co.th/Xiaomi-Watch-S1-Active-%E0%B8%AA%E0%B8%A1%E0%B8%B2%E0%B8%A3%E0%B9%8C%E0%B8%97%E0%B8%A7%E0%B8%AD%E0%B8%97%E0%B8%8A%E0%B9%8C-GPS-%E0%B9%81%E0%B8%9A%E0%B8%95%E0%B9%80%E0%B8%95%E0%B8%AD%E0%B8%A3%E0%B8%B5%E0%B9%88%E0%B8%A2%E0%B8%B2%E0%B8%A7%E0%B8%99%E0%B8%B2%E0%B8%99-12-%E0%B8%A7%E0%B8%B1%E0%B8%99-%E0%B8%88%E0%B8%AD-1.43%E2%80%9D-AMOLED-%E0%B9%82%E0%B8%AB%E0%B8%A1%E0%B8%94%E0%B8%81%E0%B8%B5%E0%B8%AC%E0%B8%B2%E0%B8%A1%E0%B8%B2%E0%B8%81%E0%B8%96%E0%B8%B6%E0%B8%87-117-%E0%B9%82%E0%B8%AB%E0%B8%A1%E0%B8%94-%E0%B8%81%E0%B8%B1%E0%B8%99%E0%B8%99%E0%B9%89%E0%B8%B3-5ATM-%E0%B8%9B%E0%B8%A3%E0%B8%B0%E0%B8%81%E0%B8%B1%E0%B8%99%E0%B8%A8%E0%B8%B9%E0%B8%99%E0%B8%A2%E0%B9%8C%E0%B9%84%E0%B8%97%E0%B8%A2-1-%E0%B8%9B%E0%B8%B5-i.28710029.15261605002?sp_atk=0130c5cf-da19-4029-b350-0e0bf696ba16&amp;xptdk=0130c5cf-da19-4029-b350-0e0bf696ba16</t>
  </si>
  <si>
    <t>Xiaomi Watch S1 Active สมาร์ทวอทช์, GPS, แบตเตอรี่ยาวนาน 12 วัน, จอ 1.43” AMOLED, โหมดกีฬามากถึง 117 โหมด, กันน้ำ 5ATM | ประกันศูนย์ไทย 1 ปี</t>
  </si>
  <si>
    <t>จะลองใช้ดูคับ ว่าคุณภาพเป็นยังไง</t>
  </si>
  <si>
    <t>ร้านค้าส่งเร็ว ให้บริการดี</t>
  </si>
  <si>
    <t>ครบถ้วน ผลิตภัณฑ์อยู่ในกล่องมิดชิดดี ใช้งานได้ปกติ เร็วๆๆๆๆๆๆๆๆๆๆๆๆๆๆๆๆๆๆๆๆๆๆๆๆๆๆๆๆ ดีงามมมมมมมมมมมมมมมมม</t>
  </si>
  <si>
    <t>สั่งมาเป็นชุด ทั้งหม้อแปลงและสาย รวมๆถือว่าตรงกับสเปคเครื่องที่มันชาตไวให้ ขอลองให้สักพักไปก่อน ถ้าดีจะสั่งอีกนะ</t>
  </si>
  <si>
    <t>สินค้าดีตรงตามที่โฆษณา สินค้าคุ้มค่ากับราคา สินค้าแพคใส่ซองมาอย่างดี มีของแถมน่ารักๆให้ด้วย การจัดส่งสินค้ารวดเร็วดี  แล้วจะมาอุดหนุนอีกครับ 👍🏼👍🏼👍🏼</t>
  </si>
  <si>
    <t>จัดส่งไวมากดีดีดีมากๆ จะซื้ออีกแพ็ดดี แพ็คดี ส่งไว มีของแถมน่ารักมากกกกก สินค้าดีชาจเข้า ชาจไว ชาจดีขอบ</t>
  </si>
  <si>
    <t>ได้รับสินค้าแล้ว  สภาพสินค้าดีไม่มีบุบไม่มีแตก คุณภาพสินค้าดีตามมาตรฐาน สินค้าได้ตรงตามที่สั่งทางร้านจัดส่งไว พนักงานขนส่งบริการดี สินค้าไม่เกิดการเสียหายมีการโทรแจ้งก่อนส่งสินค้า</t>
  </si>
  <si>
    <t>สินค้าตรงปก ไม่จกตา ส่งรวดเร็ว บรรจุหีบห่อมาอย่างดี มีการป้องกันสินค้า สามารถใช้งานได้ตามที่ลงรายละเอียดไว้ คุ้มค่าคุ้มราคา ราคาสมเหตุสมผล</t>
  </si>
  <si>
    <t>https://shopee.co.th/OPPO-%E0%B8%99%E0%B8%B2%E0%B8%AC%E0%B8%B4%E0%B8%81%E0%B8%B2%E0%B8%AD%E0%B8%B1%E0%B8%88%E0%B8%89%E0%B8%A3%E0%B8%B4%E0%B8%A2%E0%B8%B0-S8-Pro-%E0%B8%99%E0%B8%B2%E0%B8%AC%E0%B8%B4%E0%B8%81%E0%B8%B2%E0%B8%82%E0%B9%89%E0%B8%AD%E0%B8%A1%E0%B8%B7%E0%B8%AD%E0%B8%AA%E0%B8%A1%E0%B8%B2%E0%B8%A3%E0%B9%8C%E0%B8%97%E0%B8%A7%E0%B8%AD%E0%B8%97%E0%B8%8A%E0%B9%8C-%E0%B9%80%E0%B8%8A%E0%B8%B7%E0%B9%88%E0%B8%AD%E0%B8%A1%E0%B8%95%E0%B9%88%E0%B8%AD%E0%B8%9A%E0%B8%A5%E0%B8%B9%E0%B8%97%E0%B8%B9%E0%B8%98-%E0%B8%A7%E0%B8%B1%E0%B8%94%E0%B8%AD%E0%B8%B1%E0%B8%95%E0%B8%A3%E0%B8%B2%E0%B8%81%E0%B8%B2%E0%B8%A3%E0%B9%80%E0%B8%95%E0%B9%89%E0%B8%99%E0%B8%AB%E0%B8%B1%E0%B8%A7%E0%B9%83%E0%B8%88-%E0%B8%84%E0%B8%A7%E0%B8%B2%E0%B8%A1%E0%B8%94%E0%B8%B1%E0%B8%99%E0%B9%82%E0%B8%A5%E0%B8%AB%E0%B8%B4%E0%B8%95-NFC-SmartWatch-i.600880747.20975359375?sp_atk=14d1c42e-9498-4e58-9c7f-2f4ba8102973&amp;xptdk=14d1c42e-9498-4e58-9c7f-2f4ba8102973</t>
  </si>
  <si>
    <t>OPPO นาฬิกาอัจฉริยะ S8 Pro นาฬิกาข้อมือสมาร์ทวอทช์ เชื่อมต่อบลูทูธ วัดอัตราการเต้นหัวใจ ความดันโลหิต NFC SmartWatch</t>
  </si>
  <si>
    <t>สินค้าดีค่ะ จัดส่งเร็วกว่าที่แจ้งไว้ แต่ไม่เข้าใจว่า ที่บ้านอยู่คลองหลวง ร้านค้าอยู่สมุทรปราการ แต่สินค้าไปแวะสันป่าตองทำไม</t>
  </si>
  <si>
    <t>นาฬิการุ่นนี้เป็นนาฬิกาอัจฉริยะล่าสุดปี 2022 นี้ รูปลักษณ์ที่สวยงามมาก  ที่ดีก็คือรองรับภาษาไทย การเชื่อมต่อรวดเร็ว ฟังก์ชั่นทุกประเภทสมบูรณ์มาก ประสิทธิภาพการกันน้ําดีมาก ฉันสวมใส่เมื่อว่ายน้ําด้วย</t>
  </si>
  <si>
    <t>ห่อด้วยฟิล์มฟองอากาศปลอดภัยมาก นาฬิกามีคุณภาพดี มีฟังก์ชั่นมากมาย สกรีนสวยมาก,ของขวัญวันเกิดให้น้อง น้องแฮปปี้มาก หน้าจอสัมผัสเรียบเนียน</t>
  </si>
  <si>
    <t>สินค้าตรงปกครับ ขอบคุณทางร้านมากไปครับ</t>
  </si>
  <si>
    <t>จัดส่งรวดเร็วทันใจมากค่ะ นาฬิกาก้อโอเค ดี ราคาาไม่เเพง สีสวย เด็กชอบ รวมๆแล้วคือดีมากๆๆๆๆๆๆๆๆๆๆๆๆชอบเลยยยยยยยย</t>
  </si>
  <si>
    <t>ได้รับสินค้าแล้วค่ะ​ แต่ยังไม่ได้ลองใช้ว่าประสิทธิภาพ​ดีขนาดไหน​ เพราะไม่มีแบตเลย​ ต้องลองชาร์จไฟให้เต็มก่อน</t>
  </si>
  <si>
    <t>ตามราคาครับ</t>
  </si>
  <si>
    <t>ขอลองใช้ก่อนความคุ้มค่าของสินค้าดีมาก ความรวดเร็วในการจัดส่งดีมาก การให้บริการของขนส่งดีมาก คุณภาพของสินค้าดี คุ้มค่ามาก</t>
  </si>
  <si>
    <t>ได้ของไวมากกกกกกกกเดี๋ยวลองใช้ก่อนว่าโอเคไหมกับราคาหลักสิบ ได้ของไวมากกกกกกกกเดี๋ยวลองใช้ก่อนว่าโอเคไหมกับราคาหลักสิบ</t>
  </si>
  <si>
    <t>ได้รับสินค้าเมื่อวาน ชาร์ตอยู่เลยพึ่งจะทดลอง โหลดแอปfitproและทดลองใช้วันนี้ ก็ยังไม่มีปัญหาอะไรเรื่องแบตไม่แน่ใจว่าชาร์ตแล้วจะใช้ได้กี่วัน ส่วนหน้าจอนาฬิกาM4ไม่สามารถเปลี่ยนหน้าจอได้ อย่างอื่นก็ใช้งานปกติคะ จัดส่งเรียบร้อยดีคะ</t>
  </si>
  <si>
    <t>สินค้าจัดส่งเร็วค่ะ ทุกอย่างอยู่ในสภาพดี เชื่อมต่อผ่านแอพ fitpro นาฬิกาจะเปลี่ยนอัตโนมัติเมื่อเชื่อมกับแอพ ตั้งจากเครื่องไม่ได้ แจ้งเตือน การโทร  และข้อความได้ ถ้าใส่ตลอดเวลา แบตอยู่ได้ประมาณ หนึ่งวัน ราคานี้ทำได้ขนาดนี้ ถือว่าคุ้มมากๆ</t>
  </si>
  <si>
    <t>ชอบมากค่ะสีสวยถูกใจแต่อาจจะเปื้อนง่ายไปหน่อยใช้งานง่ายค่ะแจ้งเตือน LINE Facebook ได้เพราะสามารถตั้งค่าเองได้แจ้งเตือนการโทรเข้าได้สินค้าส่งมาอย่างดีไม่เสียหาย</t>
  </si>
  <si>
    <t>ขนาดกำลังดีไม่เล็กไปไม่ใหญ่ไป การใช้งานง่าย สีivoryสีสวยมากชอบมากค่ะ แต่การวัดO2satค่าไม่ค่อยตรงเท่าไหร่ แต่ไม่ได้ใช้งานส่วนนั้นมากไม่ซีเรียสค่ะ</t>
  </si>
  <si>
    <t>🌸สินค้าดีมากค่ะ คุณภาพสมราคา สินค้าจัดส่งตรงตามรูปภาพ ส่งไว คุ้มค่า การแพ็คสินค้าเรียบร้อยแน่นหนาดีมาก มีห่อกันกระแทก  👍🏻 สรุปภาพรวมดีมากค่ะ</t>
  </si>
  <si>
    <t>รีวิวได้รับสินค้าแล้วค่ะสินค้าจัดส่งไวดีค่ะโอเคสมราคาค่ะขนส่งบริการดีเดี๋ยวไว้มีโอกาสจะกลับมาอุดหนุนใหม่นะคะ</t>
  </si>
  <si>
    <t>สั่งตั้งแต่วันที่1 ติดขัดตอนขนส่งหลายจังหวะมากกว่าจะมาถึงของดีหมดมีแต่จนส่งแหละเห็นว่าไปรับรอบแรกไม่ได้กว่าจะได้ก็ช้ากว่าสินค้าอื่นๆที่สั่งพร้อมๆกันแอบเซ็งเบย</t>
  </si>
  <si>
    <t>ได้รับของเรียบร้อยดีค่ะ ใช้เวลานานพอสมควรค่ะสั่งไปวันที่8 ได้รับของวันที่25ค่ะ แต่ก็ทราบอยู่แล้วเพราะเป็นการส่งมาจากประเทศจีนค่ะ ใช้ได้ดีทุกฟังชั่นมั้ยยังไม่รู้นะคะ เดี๋ยวจะรีบชาร์จแล้วทดลองใช้ดูก่อนนะคะ แล้วจะมาอัพเดทเพิ่มให้อีกทีนะคะ</t>
  </si>
  <si>
    <t>สินค้าลดราคาเยอะมากซื้อมาทดลองใข้หวังผลเรื่องนับก้าว ลองใส่แล้วนับได้แต่ลิงกับโทรศัพท์ยังทำไม่ได้ ลองดู ราาถูกมาก</t>
  </si>
  <si>
    <t>การจัดส่งดีมาก บรรจุมาอย่างดี ราคาไม่แพงเมื่อเทียบกับฟังค์ชั่นที่ได้ ต้องลองใช้ก่อนว่าจะดีตามที่โฆษณาหรือไม่</t>
  </si>
  <si>
    <t>จัดส่งเร็วดีค่ะ สามวันได้รับสินค้า ได้โปรซื้อสายเพิ่มในราคา 1 บาท กดโปรลดเพิ่มอีก 200 ไม่ทัน หมดเร็วมากค่ะ 5 นาทีหมดแล้วค่ะ</t>
  </si>
  <si>
    <t>สินค้าบรรจุภัณฑ์มาดีมากใหม่แกะกล่องทุกอย่างสภาพใหม่เอี่ยมการจนส่งรวดเร็วมากสั่งของวันนี้ภายในสามวันได้รับสินค้าแถมสินค้าห่อมาดีใากกกกชอบมากประทับใจลองใช้ก่อนจะแวะมาอึดหนุนอีกเริ่ดมากกก</t>
  </si>
  <si>
    <t>นาฬิกาสวยมากและ inovadorมาก น่าเสียดายคือมีคําสั่งซื้อสีดําและมันมาถึงสีขาว แต่จนถึงตอนนี้ฉันพอใจกับคําสั่งซื้อมาก</t>
  </si>
  <si>
    <t>https://shopee.co.th/%E0%B8%A5%E0%B8%B3%E0%B9%82%E0%B8%9E%E0%B8%87%E0%B8%9A%E0%B8%A5%E0%B8%B9%E0%B8%97%E0%B8%B9%E0%B8%98%E0%B8%A5%E0%B8%B2%E0%B8%A2%E0%B9%84%E0%B8%A1%E0%B9%89-%E0%B8%A5%E0%B8%B3%E0%B9%82%E0%B8%9E%E0%B8%87JMAX%E0%B8%82%E0%B8%AD%E0%B8%87%E0%B9%81%E0%B8%97%E0%B9%89-JM-5E-%E0%B8%94%E0%B8%B5%E0%B9%84%E0%B8%8B%E0%B8%99%E0%B9%8C%E0%B8%97%E0%B8%A3%E0%B8%87%E0%B8%84%E0%B8%A5%E0%B8%B2%E0%B8%AA%E0%B8%AA%E0%B8%B4%E0%B8%84-%E0%B8%A5%E0%B8%B3%E0%B9%82%E0%B8%9E%E0%B8%87%E0%B8%9A%E0%B8%A5%E0%B8%B9%E0%B8%97%E0%B8%B9%E0%B8%98%E0%B9%84%E0%B8%A3%E0%B9%89%E0%B8%AA%E0%B8%B2%E0%B8%A2-%E0%B9%80%E0%B8%AA%E0%B8%B5%E0%B8%A2%E0%B8%87%E0%B8%94%E0%B8%B5-%E0%B9%80%E0%B8%9A%E0%B8%AA%E0%B8%AB%E0%B8%99%E0%B8%B1%E0%B8%81-%E0%B9%80%E0%B8%9E%E0%B8%B4%E0%B9%88%E0%B8%A1%E0%B9%80%E0%B8%AA%E0%B8%B5%E0%B8%A2%E0%B8%87%E0%B9%84%E0%B8%94%E0%B9%89%E0%B8%95%E0%B8%B1%E0%B9%89%E0%B8%87%E0%B9%82%E0%B8%97%E0%B8%A3%E0%B8%A8%E0%B8%B1%E0%B8%9E%E0%B8%97%E0%B9%8C%E0%B9%84%E0%B8%94%E0%B9%89-i.116893058.8655082428?sp_atk=980b716b-ccca-4dd9-bb7a-524dc31bbe0c&amp;xptdk=980b716b-ccca-4dd9-bb7a-524dc31bbe0c</t>
  </si>
  <si>
    <t>ลำโพงบลูทูธลายไม้ ลำโพงJMAXของแท้ JM-5E  ดีไซน์ทรงคลาสสิค ลำโพงบลูทูธไร้สาย เสียงดี เบสหนัก เพิ่มเสียงได้ตั้งโทรศัพท์ได้</t>
  </si>
  <si>
    <t>ลำโพงบลูทูธ</t>
  </si>
  <si>
    <t>แย่มากค่ะ เสียงดังยังกะแมงหวี่ คือแทบจะเงี่ยหูฟังเลย เสียดายตังมากค่ะ ไม่น่าสั่งมาจริงๆๆรูปทรงสวยใหญ่ แต่คุณภาพแย่มาก ไม่แนะนำค่ะใครที่คิดจะซื้อ</t>
  </si>
  <si>
    <t>จัดส่งเร็วนะคะ แต่สินค้าชำรุด เพื่อรักษาคุณภาพการซื้อขาย ควรใส่ใจดูแลระวังสินค้าด้วยนะคะ</t>
  </si>
  <si>
    <t>แย่  มาก  เสียงเหมือนมดตีกัน  แถบไม่ได้ยินเลย ฟังในมือถือดังหว่าด้วยซ้ำ</t>
  </si>
  <si>
    <t>หน้าตาดี แต่เสียงคือเบามากจนต้องเเกะออกมาดู เท่านั้นแหละอ่อเลย</t>
  </si>
  <si>
    <t>เสียงไม่ค่อยดัง  เบามาก</t>
  </si>
  <si>
    <t>เสียงดี เบสหนัก แต่มีตำหนิ นิดหนึ่งคะ</t>
  </si>
  <si>
    <t>https://shopee.co.th/%E3%80%90%E0%B8%82%E0%B8%AD%E0%B8%87%E0%B9%81%E0%B8%97%E0%B9%89-100-%E3%80%91-MARSHALL-EMBERTON-%E0%B8%A5%E0%B8%B3%E0%B9%82%E0%B8%9E%E0%B8%87%E0%B8%9A%E0%B8%A5%E0%B8%B9%E0%B8%97%E0%B8%B9-%E0%B8%98-%E0%B8%A3%E0%B8%B1%E0%B8%9A%E0%B8%9B%E0%B8%A3%E0%B8%B0%E0%B8%81%E0%B8%B1%E0%B8%99%E0%B8%AA%E0%B8%B2%E0%B8%A1%E0%B8%9B%E0%B8%B5-%E0%B8%A5%E0%B8%B3%E0%B9%82%E0%B8%9E%E0%B8%87%E0%B8%9A%E0%B8%A5%E0%B8%B9%E0%B8%97%E0%B8%B9-%E0%B8%98-%E0%B8%A5%E0%B8%B3%E0%B9%82%E0%B8%9E%E0%B8%87%E0%B8%AA%E0%B8%B3%E0%B8%AB%E0%B8%A3%E0%B8%B1%E0%B8%9A%E0%B9%83%E0%B8%8A%E0%B9%89%E0%B9%83%E0%B8%99%E0%B8%9A%E0%B9%89%E0%B8%B2%E0%B8%99-%E0%B9%82%E0%B8%9E%E0%B8%87%E0%B8%9A%E0%B8%A5%E0%B8%B9%E0%B8%97%E0%B8%B9%E0%B8%98%E0%B9%80-i.595644662.13097969733?sp_atk=fe4b9fd9-bcfd-4566-a531-85b4d5d08ba4&amp;xptdk=fe4b9fd9-bcfd-4566-a531-85b4d5d08ba4</t>
  </si>
  <si>
    <t>【ของแท้ 100%】 MARSHALL EMBERTON ลำโพงบลูทู ธ รับประกันสามปี ลำโพงบลูทู ธ , ลำโพงสำหรับใช้ในบ้าน, โพงบลูทูธเ</t>
  </si>
  <si>
    <t>ทักร้านค้าไปแล้ว ว่า ของปลอม แต่ไม่รู้จะรับผิดชอบไหม ถ้าซื้อของแท้ เพิ่มเงินอีกไม่กี่บาทเอง  เสียดายเงินมาก อยากได้เงินคืนอ่ะ จะคืนของให้ทันทีเลยค่ะ ไม่คิดว่าจะเจอเรื่องแบบนี้ เงิน3000กว่าคือเงินเดือนครึ่งนึงเลย</t>
  </si>
  <si>
    <t>https://shopee.co.th/%E0%B8%A5%E0%B8%B3%E0%B9%82%E0%B8%9E%E0%B8%87-%E0%B8%9A%E0%B8%A5%E0%B8%B9%E0%B8%97%E0%B8%B9%E0%B8%98-%E0%B8%9E%E0%B8%81%E0%B8%9E%E0%B8%B2-Marshall-Willen-B-%E0%B8%A1%E0%B8%B5%E0%B9%83%E0%B8%AB%E0%B9%89%E0%B9%80%E0%B8%A5%E0%B8%B7%E0%B8%AD%E0%B8%81%E0%B8%AB%E0%B8%A5%E0%B8%B2%E0%B8%A2%E0%B8%AA%E0%B8%B5-i.750837028.23329238380?sp_atk=b4591d96-63a8-48df-b20c-eda8af2bdbf7&amp;xptdk=b4591d96-63a8-48df-b20c-eda8af2bdbf7</t>
  </si>
  <si>
    <t>ลำโพง บลูทูธ พกพา Marshall Willen B+ มีให้เลือกหลายสี</t>
  </si>
  <si>
    <t>ห่วยแตกไม่รู้คนไห้5ดาวกันได้ไงเสียงลำโพงธรรมดา มากทำเรื่องคืนแล้วแต่ไม่ทันคืนเซ็งมาก</t>
  </si>
  <si>
    <t>ได้ของมาใช้ไม่ได้ครับแต่เชื่อมบลูทูธได้แต่ไม่มีเสียงผมเลยลื้อออกมาดูสายลำโพงขาดครับ และเตรียมพัสดุ3วันส่งอีก3วัน</t>
  </si>
  <si>
    <t>ได้มาไม่ตรงปกเลยค่ะ</t>
  </si>
  <si>
    <t>https://shopee.co.th/XM-5H-%E0%B8%A5%E0%B8%B3%E0%B9%82%E0%B8%9E%E0%B8%87%E0%B8%9A%E0%B8%A5%E0%B8%B9%E0%B8%97%E0%B8%B9%E0%B8%98-%E0%B8%97%E0%B8%A3%E0%B8%87%E0%B8%81%E0%B8%A3%E0%B8%B0%E0%B8%97%E0%B8%B1%E0%B8%94%E0%B8%A3%E0%B8%B1%E0%B8%94-%E0%B8%94%E0%B8%B5%E0%B9%84%E0%B8%8B%E0%B8%99%E0%B9%8C%E0%B8%AB%E0%B8%A3%E0%B8%B9%E0%B8%AB%E0%B8%A3%E0%B8%B2-Wireless-speaker-5W-i.61288948.11911409249?sp_atk=edeb1860-8f52-48b2-bb20-5759de3f35f8&amp;xptdk=edeb1860-8f52-48b2-bb20-5759de3f35f8</t>
  </si>
  <si>
    <t>XM-5H ลำโพงบลูทูธ ทรงกระทัดรัด ดีไซน์หรูหรา Wireless speaker 5W</t>
  </si>
  <si>
    <t>แย่เสียงแตกจัดส่งช้ารอนานแถมลำโพงแตกอีก ติดต่อร้านไม่ได้</t>
  </si>
  <si>
    <t>เดือนเดียวเจ๊งครับ ใช้อะไรไม่ได้เลย</t>
  </si>
  <si>
    <t>เสียงเบามากกก  ไม่มีปรับเสียงขึ้นเลย</t>
  </si>
  <si>
    <t>https://shopee.co.th/%E0%B8%A5%E0%B8%B3%E0%B9%82%E0%B8%9E%E0%B8%87%E0%B8%9A%E0%B8%A5%E0%B8%B9%E0%B8%97%E0%B8%B9%E0%B8%98%E0%B8%81%E0%B8%B1%E0%B8%99%E0%B8%99%E0%B9%89%E0%B8%B3%F0%9F%93%B2%F0%9F%94%8A%F0%9F%8E%B5%E0%B9%80%E0%B8%AA%E0%B8%B5%E0%B8%A2%E0%B8%87%E0%B8%8A%E0%B8%B1%E0%B8%94%F0%9F%92%AF%E0%B8%95%E0%B8%B4%E0%B8%94%E0%B9%83%E0%B8%99%E0%B8%AB%E0%B9%89%E0%B8%AD%E0%B8%87%E0%B8%99%E0%B9%89%E0%B8%B3%E0%B8%81%E0%B9%87%E0%B9%84%E0%B8%94%E0%B9%89-%E0%B9%80%E0%B8%9B%E0%B8%B4%E0%B8%94%E0%B8%9F%E0%B8%B1%E0%B8%87%E0%B9%80%E0%B8%A5%E0%B9%88%E0%B8%99%E0%B8%81%E0%B9%87%E0%B8%94%E0%B8%B5-%E0%B8%AA%E0%B8%B8%E0%B8%94%E0%B8%9B%E0%B8%B1%E0%B8%87%E0%B8%87%E0%B8%87-%E0%B8%A5%E0%B9%8D%E0%B8%B2%E0%B9%82%E0%B8%9E%E0%B8%87%E0%B8%9A%E0%B8%A5%E0%B8%B9%E0%B8%97%E0%B8%B9%E0%B8%98%E0%B8%81%E0%B8%B1%E0%B8%99%E0%B8%99%E0%B9%89%E0%B8%B3-i.159405014.11934750007?sp_atk=269cb104-9bd9-4f3b-b6dc-346c07b31ede&amp;xptdk=269cb104-9bd9-4f3b-b6dc-346c07b31ede</t>
  </si>
  <si>
    <t>สภาพสินค้าแย่มากค่ะนึกว่าของมือสอง มีรอยเยอะมาก ตัวที่ไว้ดูดกับกระจกมันดูดไม่ติดเลย รอยทั้งเครื่องจุกปิดรุชาร์จก็จะหลุดแหล่ไม่หลุดแหล่ สภาพมันแย่เกินไปค่ะ</t>
  </si>
  <si>
    <t>ได้รับสินค้าไม่ตรงได้ทิชชู่มา เลยไม่มีไรให้รีวิว แต่ช้อปปี้จัดการเรื่องให้ รอดูไปเรื่อยๆก่อน ถ้าได้เงินคืนต้องหาสั่งใหม่เพราะต้องใช้ลำโพง</t>
  </si>
  <si>
    <t>แย่ค่ะ…ส่งแบบอัดแน่นกันมาในถุงพลาสติก กล่องเละเทะ สินค้าบลูธูทใช้งานไม่ได้…รองเท้าสกปรกมากๆมีตำหนิ…ยอมเสียเงินค่าโง่…”เพื่อมา…รีวิว”ให้คนอื่นๆตาสว่าง ไม่หลงซื้อค่ะ ค่าส่งแพงมากๆ 104 บาท ยังจะมาทำแบบนี้ ลูกค้าเป็นคนจ่ายทุกอย่าง ไม่ซื่อสัตย์กับงายขายก็ไม่ต้องขายของค่ะ</t>
  </si>
  <si>
    <t>อีกตัวเชื่อมต่อได้ปกติแต่อีกตัวค้นหาบลูทูธไม่เธอเลย ถามคนขายคนขายก็ไม่บอก</t>
  </si>
  <si>
    <t>https://shopee.co.th/-%E0%B8%A3%E0%B8%B1%E0%B8%9A%E0%B8%9B%E0%B8%A3%E0%B8%B0%E0%B8%81%E0%B8%B1%E0%B8%99-3-%E0%B9%80%E0%B8%94%E0%B8%B7%E0%B8%AD%E0%B8%99-%E0%B8%A5%E0%B8%B3%E0%B9%82%E0%B8%9E%E0%B8%87%E0%B9%84%E0%B8%A3%E0%B9%89%E0%B8%AA%E0%B8%B2%E0%B8%A2-%E0%B8%A3%E0%B8%B8%E0%B9%88%E0%B8%99-TG-506-%E0%B8%9E%E0%B8%81%E0%B8%9E%E0%B8%B2%E0%B8%87%E0%B9%88%E0%B8%B2%E0%B8%A2-%E0%B9%80%E0%B8%AA%E0%B8%B5%E0%B8%A2%E0%B8%87%E0%B8%94%E0%B8%B5-%E0%B9%80%E0%B8%8A%E0%B8%B7%E0%B9%88%E0%B8%AD%E0%B8%A1%E0%B8%95%E0%B9%88%E0%B8%AD-Bluetooth-4.2-%E0%B8%A3%E0%B8%B1%E0%B8%9A%E0%B8%AA%E0%B8%B2%E0%B8%A2%E0%B8%9E%E0%B8%B9%E0%B8%94%E0%B8%84%E0%B8%B8%E0%B8%A2%E0%B8%9C%E0%B9%88%E0%B8%B2%E0%B8%99%E0%B8%A5%E0%B8%B3%E0%B9%82%E0%B8%9E%E0%B8%87%E0%B9%84%E0%B8%94%E0%B9%89-i.61288948.4422208092?sp_atk=81729c4d-51f8-4a03-99cc-87d0765d67b0&amp;xptdk=81729c4d-51f8-4a03-99cc-87d0765d67b0</t>
  </si>
  <si>
    <t>[รับประกัน 3 เดือน] ลำโพงไร้สาย รุ่น TG-506 พกพาง่าย เสียงดี เชื่อมต่อ Bluetooth 4.2 รับสายพูดคุยผ่านลำโพงได้</t>
  </si>
  <si>
    <t>สั่งสีดำได้ลายทหาร</t>
  </si>
  <si>
    <t>ใช้ได้วันเดียวที่ชาร์จหลุดไปเลย</t>
  </si>
  <si>
    <t>https://shopee.co.th/%E0%B8%A5%E0%B8%B3%E0%B9%82%E0%B8%9E%E0%B8%87%E0%B8%9A%E0%B8%A5%E0%B8%B9%E0%B8%97%E0%B8%B9%E0%B8%98%E0%B8%81%E0%B8%B1%E0%B8%99%E0%B8%99%E0%B9%89%E0%B8%B3-%E0%B9%80%E0%B8%AA%E0%B8%B5%E0%B8%A2%E0%B8%87%E0%B8%8A%E0%B8%B1%E0%B8%94%F0%9F%92%AF%E0%B8%95%E0%B8%B4%E0%B8%94%E0%B9%83%E0%B8%99%E0%B8%AB%E0%B9%89%E0%B8%AD%E0%B8%87%E0%B8%99%E0%B9%89%E0%B8%B3%E0%B8%81%E0%B9%87%E0%B9%84%E0%B8%94%E0%B9%89%F0%9F%92%A6-%E0%B9%80%E0%B8%9B%E0%B8%B4%E0%B8%94%E0%B8%9F%E0%B8%B1%E0%B8%87%E0%B9%80%E0%B8%A5%E0%B9%88%E0%B8%99%E0%B8%81%E0%B9%87%E0%B8%94%E0%B8%B5-%E0%B8%AA%E0%B8%B8%E0%B8%94%E0%B8%9B%E0%B8%B1%E0%B8%87%E0%B8%87%E0%B8%87-%E0%B8%A5%E0%B9%8D%E0%B8%B2%E0%B9%82%E0%B8%9E%E0%B8%87%E0%B8%9A%E0%B8%A5%E0%B8%B9%E0%B8%97%E0%B8%B9%E0%B8%98%E0%B8%81%E0%B8%B1%E0%B8%99%E0%B8%99%E0%B9%89%E0%B8%B3-i.61288948.12404720197?sp_atk=4cce89c0-8692-48fe-8b2e-8e212a109c8a&amp;xptdk=4cce89c0-8692-48fe-8b2e-8e212a109c8a</t>
  </si>
  <si>
    <t>ลำโพงบลูทูธกันน้ำ เสียงชัด💯ติดในห้องน้ำก็ได้💦 เปิดฟังเล่นก็ดี สุดปังงง ลําโพงบลูทูธกันน้ำ</t>
  </si>
  <si>
    <t>เปิดใช้งานแต่ไม่มีเสียงไม่มีเสียงอะไรเลยแย่มาก</t>
  </si>
  <si>
    <t>สภาพกล่องลำโพงเละเทะมากตั้งเเต่เเกะ ต้องชาร์จลำโพงตลอดเวลาถึงใช้ได้ บลูทูธหลุดบ่อย</t>
  </si>
  <si>
    <t>ไม่มีสายชาร์จแถมมาให้ไม่คุ้ม</t>
  </si>
  <si>
    <t>ไม่ติด</t>
  </si>
  <si>
    <t>https://shopee.co.th/%E3%80%90%E0%B8%88%E0%B8%B1%E0%B8%94%E0%B8%AA%E0%B9%88%E0%B8%87%E0%B9%83%E0%B8%99%E0%B8%9E%E0%B8%B7%E0%B9%89%E0%B8%99%E0%B8%97%E0%B8%B5%E0%B9%88%E3%80%91%E0%B9%84%E0%B8%A1%E0%B9%82%E0%B8%84%E0%B8%A3%E0%B9%82%E0%B8%9F%E0%B8%99%E0%B8%84%E0%B8%B9%E0%B9%88-%E0%B8%A5%E0%B8%B3%E0%B9%82%E0%B8%9E%E0%B8%87%E0%B8%9A%E0%B8%A5%E0%B8%B9%E0%B8%97%E0%B8%B9%E0%B8%98-YS-203-Blutooth-Speaker-%E0%B8%A3%E0%B8%AD%E0%B8%87%E0%B8%A3%E0%B8%B1%E0%B8%9A-USB-TF-AUX-%E0%B8%A5%E0%B8%B3%E0%B9%82%E0%B8%9E%E0%B8%87%E0%B8%9A%E0%B8%A5%E0%B8%B9%E0%B8%97%E0%B8%B9%E0%B8%98%E0%B9%81%E0%B8%9A%E0%B8%9A%E0%B8%9E%E0%B8%81%E0%B8%9E%E0%B8%B2-i.332609095.16239123004?sp_atk=38e1421d-6ed5-4d90-8844-70e4e767937c&amp;xptdk=38e1421d-6ed5-4d90-8844-70e4e767937c</t>
  </si>
  <si>
    <t>【จัดส่งในพื้นที่】ไมโครโฟนคู่ ลำโพงบลูทูธ YS-203 Blutooth Speaker รองรับ USB/TF/AUX ลำโพงบลูทูธแบบพกพา</t>
  </si>
  <si>
    <t>แย่มาก สินค้าชำรุด</t>
  </si>
  <si>
    <t>https://shopee.co.th/-%E0%B8%A5%E0%B8%B3%E0%B9%82%E0%B8%9E%E0%B8%87%E0%B8%9A%E0%B8%A5%E0%B8%B9%E0%B8%97%E0%B8%B9%E0%B8%98-KTS1108-%E0%B9%80%E0%B8%AA%E0%B8%B5%E0%B8%A2%E0%B8%87%E0%B8%97%E0%B8%B8%E0%B9%89%E0%B8%A1%E0%B8%AB%E0%B8%99%E0%B8%B1%E0%B8%81%E0%B9%81%E0%B8%99%E0%B9%88%E0%B8%99-%E0%B8%A5%E0%B8%B3%E0%B9%82%E0%B8%9E%E0%B8%87%E0%B8%A5%E0%B8%B2%E0%B8%A2%E0%B9%84%E0%B8%A1%E0%B9%894%E0%B8%94%E0%B8%AD%E0%B8%81-i.234551285.5441282089?sp_atk=9794433a-9456-4543-a230-333c902631fb&amp;xptdk=9794433a-9456-4543-a230-333c902631fb</t>
  </si>
  <si>
    <t>]ลำโพงบลูทูธ KTS1108 เสียงทุ้มหนักแน่น ลำโพงลายไม้4ดอก</t>
  </si>
  <si>
    <t>ขนส่ง ช้ามาก</t>
  </si>
  <si>
    <t>https://shopee.co.th/%E0%B8%A5%E0%B8%B3%E0%B9%82%E0%B8%9E%E0%B8%87%E0%B8%9A%E0%B8%A5%E0%B8%B9%E0%B8%97%E0%B8%B9%E0%B8%98-Bluetooth-speaker-S208-i.53800611.6102325537?sp_atk=d6aabe46-f366-45fc-b1dc-d687c20e70a4&amp;xptdk=d6aabe46-f366-45fc-b1dc-d687c20e70a4</t>
  </si>
  <si>
    <t>ลำโพงบลูทูธ Bluetooth speaker S208</t>
  </si>
  <si>
    <t>ไม่เท่าไรดีทุกอย่างยกเว้นแบตเตอรี่ แบตเสื่อม</t>
  </si>
  <si>
    <t>ใช้ไม่ได้ รูชาจไม่ดี</t>
  </si>
  <si>
    <t>https://shopee.co.th/%E0%B8%A5%E0%B8%B3%E0%B9%82%E0%B8%9E%E0%B8%87%E0%B8%9A%E0%B8%A5%E0%B8%B9%E0%B8%97%E0%B8%B9%E0%B8%98-Bluetooth-speaker-S208-i.132204084.2497667981?sp_atk=30597a1b-b041-425e-8f28-5ec0f0c718fb&amp;xptdk=30597a1b-b041-425e-8f28-5ec0f0c718fb</t>
  </si>
  <si>
    <t>ห่วยแตกใช้งานไม่ถึง1อาทิตย์ก็พังแล้ว  แถมแบตก็ห่วยมากรวนอีกต่างหากเสียเงินฟรีๆเลยร้อยกว่าบาท</t>
  </si>
  <si>
    <t>เสียงแตก เบสไม่ดัง แบตรวนตอนชาจขึ้นๆลงๆ ต้องชาจแบตก่อนจะเปิดไม่งั้นไม่ติด</t>
  </si>
  <si>
    <t>ทักทางร้านไม่ตอบ ในรูปตัวอย่างมีสายแจ๊ส ของมาถึงไม่มีไม่มีการบริการดูแล</t>
  </si>
  <si>
    <t>https://shopee.co.th/%E3%80%90%E0%B8%88%E0%B8%B1%E0%B8%94%E0%B8%AA%E0%B9%88%E0%B8%87%E0%B9%83%E0%B8%99%E0%B8%9E%E0%B8%B7%E0%B9%89%E0%B8%99%E0%B8%97%E0%B8%B5%E0%B9%88%E3%80%91%E0%B9%84%E0%B8%A1%E0%B8%84%E0%B9%8C%E0%B8%84%E0%B8%B2%E0%B8%A3%E0%B8%B2%E0%B9%82%E0%B8%AD%E0%B9%80%E0%B8%81%E0%B8%B0-%E0%B9%84%E0%B8%A1%E0%B8%84%E0%B9%8C%E0%B8%A3%E0%B9%89%E0%B8%AD%E0%B8%87%E0%B9%80%E0%B8%9E%E0%B8%A5%E0%B8%87-%E0%B9%84%E0%B8%A1%E0%B9%82%E0%B8%84%E0%B8%A3%E0%B9%82%E0%B8%9F%E0%B8%99%E0%B8%84%E0%B8%B9%E0%B9%88-%E0%B8%A5%E0%B8%B3%E0%B9%82%E0%B8%9E%E0%B8%87%E0%B8%9A%E0%B8%A5%E0%B8%B9%E0%B8%97%E0%B8%B9%E0%B8%98-YS-219-Blutooth-Speaker-%E0%B8%A3%E0%B8%AD%E0%B8%87%E0%B8%A3%E0%B8%B1%E0%B8%9A-USB-TF-AUX-i.332609095.20248774357?sp_atk=63b08b8d-ed86-4795-901d-1a045c5addde&amp;xptdk=63b08b8d-ed86-4795-901d-1a045c5addde</t>
  </si>
  <si>
    <t>【จัดส่งในพื้นที่】ไมค์คาราโอเกะ ไมค์ร้องเพลง ไมโครโฟนคู่ ลำโพงบลูทูธ YS-219 Blutooth Speaker รองรับ USB/TF/AUX</t>
  </si>
  <si>
    <t>ลำโพงแตก</t>
  </si>
  <si>
    <t>https://shopee.co.th/%E0%B8%A5%E0%B8%B3%E0%B9%82%E0%B8%9E%E0%B8%87%E0%B8%9A%E0%B8%A5%E0%B8%B9%E0%B8%97%E0%B8%B9%E0%B8%98-TG-532-%E0%B8%A1%E0%B8%B5%E0%B9%81%E0%B8%96%E0%B8%A1%E0%B8%AA%E0%B8%B2%E0%B8%A2%E0%B8%AA%E0%B8%B0%E0%B8%9E%E0%B8%B2%E0%B8%A2-%E0%B9%80%E0%B8%AA%E0%B8%B5%E0%B8%A2%E0%B8%9AUSB-FM-SD-Card-AUX-i.130792484.6552290738?sp_atk=97961baa-0ce2-4fe1-a61b-9c01a9cbddf9&amp;xptdk=97961baa-0ce2-4fe1-a61b-9c01a9cbddf9</t>
  </si>
  <si>
    <t>ลำโพงบลูทูธ TG-532 มีแถมสายสะพาย เสียบUSB,FM,SD Card,AUX</t>
  </si>
  <si>
    <t>ห่วยแตกมากแนะนำอย่าซื้อ</t>
  </si>
  <si>
    <t>ยังไม่ได้รับสินค้า</t>
  </si>
  <si>
    <t>ม่ายไหวเลย</t>
  </si>
  <si>
    <t>เสียงเบามากเสียงเบามาก</t>
  </si>
  <si>
    <t>ไม่ได้รับสินค้าเลยรีวิวไม่ได้นะคับ</t>
  </si>
  <si>
    <t>https://shopee.co.th/%E0%B8%A5%E0%B8%B3%E0%B9%82%E0%B8%9E%E0%B8%87%E0%B8%9A%E0%B8%A5%E0%B8%B9%E0%B8%97%E0%B8%B9%E0%B8%98-%E0%B8%94%E0%B8%AD%E0%B8%81%E0%B8%A5%E0%B8%B3%E0%B9%82%E0%B8%9E%E0%B8%87%E0%B8%84%E0%B8%B9%E0%B9%88-%E0%B9%80%E0%B8%AA%E0%B8%B5%E0%B8%A2%E0%B8%87%E0%B8%94%E0%B8%B5-%E0%B9%80%E0%B8%9A%E0%B8%AA%E0%B9%81%E0%B8%99%E0%B9%88%E0%B8%99-USB-TF-Card-%E0%B8%A7%E0%B8%B2%E0%B8%87%E0%B9%82%E0%B8%97%E0%B8%A3%E0%B8%A8%E0%B8%B1%E0%B8%9E%E0%B8%97%E0%B9%8C%E0%B9%84%E0%B8%94%E0%B9%89-%E0%B8%A3%E0%B8%B8%E0%B9%88%E0%B8%99-XC013-(%E0%B9%81%E0%B8%96%E0%B8%A1AUX-%E0%B8%AA%E0%B8%B2%E0%B8%A2%E0%B8%8A%E0%B8%B2%E0%B8%A3%E0%B9%8C%E0%B8%88)-i.302218774.7054949464?sp_atk=f443aefc-a10f-40b9-bae9-dbb5f1494f7c&amp;xptdk=f443aefc-a10f-40b9-bae9-dbb5f1494f7c</t>
  </si>
  <si>
    <t>ลำโพงบลูทูธ ดอกลำโพงคู่ เสียงดี เบสแน่น USB/TF Card วางโทรศัพท์ได้ รุ่น XC013 (แถมAUX+สายชาร์จ)</t>
  </si>
  <si>
    <t>สั่งอีกรุ่นได้อีกรุ่น ไม่คุ้มส่งคืน ไม่แน่ใจตั้งใจหรือผิดพลาด ทักก็ไม่ตอบ</t>
  </si>
  <si>
    <t>สินค้าไม่ตรงปก  กดสั่งมีลายคิตตี้ แต่ได้ไม่มีลายมา ผิดหวังมาก</t>
  </si>
  <si>
    <t>https://shopee.co.th/%E0%B8%A5%E0%B8%B3%E0%B9%82%E0%B8%9E%E0%B8%87%E0%B8%9A%E0%B8%A5%E0%B8%B9%E0%B8%97%E0%B8%B9%E0%B8%98%E0%B9%80%E0%B8%9A%E0%B8%AA%E0%B8%AB%E0%B8%99%E0%B8%B1%E0%B8%81-TG-117-%E0%B8%A3%E0%B8%B1%E0%B8%9A%E0%B8%9B%E0%B8%A3%E0%B8%B0%E0%B8%81%E0%B8%B1%E0%B8%99%E0%B8%A8%E0%B8%B9%E0%B8%99%E0%B8%A2%E0%B9%8C%E0%B9%84%E0%B8%97%E0%B8%A2-3-%E0%B9%80%E0%B8%94%E0%B8%B7%E0%B8%AD%E0%B8%99-i.75733423.1270702462?sp_atk=709274c2-1185-40c5-9c53-fa22aa894802&amp;xptdk=709274c2-1185-40c5-9c53-fa22aa894802</t>
  </si>
  <si>
    <t>ลำโพงบลูทูธเบสหนัก TG 117 รับประกันศูนย์ไทย 3 เดือน</t>
  </si>
  <si>
    <t>สินค้าไม่มีคุณภาพข้างในเขย่าเหมือนมีอะไรหลุดชาติแบตก็ไม่เข้าแย่มาก</t>
  </si>
  <si>
    <t>https://shopee.co.th/%F0%9F%8E%89%E0%B9%81%E0%B8%96%E0%B8%A1%E0%B8%9F%E0%B8%A3%E0%B8%B5%E0%B8%AA%E0%B8%95%E0%B8%B4%E0%B9%8A%E0%B8%81%E0%B9%80%E0%B8%81%E0%B8%AD%E0%B8%A3%E0%B9%8C%E2%9C%A8%E0%B8%A5%E0%B8%B3%E0%B9%82%E0%B8%9E%E0%B8%87%E0%B8%9A%E0%B8%A5%E0%B8%B9%E0%B8%98%E0%B8%B9%E0%B8%97-%E0%B8%81%E0%B8%B1%E0%B8%99%E0%B8%99%E0%B9%89%E0%B8%B3-%E0%B8%A5%E0%B8%B3%E0%B9%82%E0%B8%9E%E0%B8%87%E0%B8%81%E0%B8%B1%E0%B8%99%E0%B8%99%E0%B9%89%E0%B8%B3%E0%B9%84%E0%B8%A3%E0%B9%89%E0%B8%AA%E0%B8%B2%E0%B8%A2%E0%B9%81%E0%B8%AE%E0%B8%99%E0%B8%94%E0%B9%8C%E0%B8%9F%E0%B8%A3%E0%B8%B5-%E0%B8%99%E0%B9%88%E0%B8%B2%E0%B8%A3%E0%B8%B1%E0%B8%81-%E0%B9%80%E0%B8%AA%E0%B8%B5%E0%B8%A2%E0%B8%87%E0%B8%94%E0%B8%B5-%E0%B8%A5%E0%B8%B3%E0%B9%82%E0%B8%9E%E0%B8%87%E0%B8%95%E0%B8%B4%E0%B8%94%E0%B8%9C%E0%B8%99%E0%B8%B1%E0%B8%87%F0%9F%8C%88%F0%9F%8C%88-i.383574422.8264933705?sp_atk=b2d97240-847e-46a6-b52e-0ff060684998&amp;xptdk=b2d97240-847e-46a6-b52e-0ff060684998</t>
  </si>
  <si>
    <t>🎉แถมฟรีสติ๊กเกอร์✨ลำโพงบลูธูท กันน้ำ ลำโพงกันน้ำไร้สายแฮนด์ฟรี น่ารัก เสียงดี ลำโพงติดผนัง🌈🌈</t>
  </si>
  <si>
    <t>ตอนมาลองเทสติดค่ะ พอแบตหมดชาทแบตไม่ติดล่ะ</t>
  </si>
  <si>
    <t>ความดัง ดังเพิ่มมาจากเสียงโทรศัพท์นิดเดียว กดปุ้มข้ามจนดังสุดแล้วก็ไม่เหมือนเป็นำโพงเลย</t>
  </si>
  <si>
    <t>เครื่องสวยมาก​ตรวปก​แน่เสียง​เบามากๆ​เปิดจากโทรทัศน์​ดังกว่าอีกเร่งจดสุดแล้ว</t>
  </si>
  <si>
    <t>เบาเกินสวยแต่เสียงเบามากเปิดสุดแล้วเสียงเบามาก</t>
  </si>
  <si>
    <t>เสียงเบามากค่ะไม่รู้ทำไมเพิ่มเสียงเเล้วก็เบาค่ะ</t>
  </si>
  <si>
    <t>ลำโพงเสียงเบามากกกกก​ เบากว่าเปิดจากเครื่อง​ สรุปคือซื้อมาไว้วางเครื่องเล่น</t>
  </si>
  <si>
    <t>ใช้ได้แค่วันเดียวก็พังแล้ว เสียงเพลงไม่ออก เพิ่มเสียงสุดแล้ว</t>
  </si>
  <si>
    <t>สินค้าสวย แต่เสียบแฟรชไดร์ฟไม่เล่นเพลง ร้านค้าตอบแชทช้ามาก</t>
  </si>
  <si>
    <t>เสียงมันขาดๆหายๆ</t>
  </si>
  <si>
    <t>สั่งสีขาวได้สีแดง</t>
  </si>
  <si>
    <t>ทางร้านส่งสีให้ไม่ตรงกับที่สั่งเลยค่า สั่งสีดำได้ สีแดงน้ำเงิน ละสั่งอีกรุ่นแต่ส่งรุ่นนี้มาผิดสีไปหมด อยากให้เช็คเรื่องนี้จริงๆนะคะ +เชื่อมบลูธูทไม่ได้ 1 ตัว</t>
  </si>
  <si>
    <t>ของดีแต่คนส่งไม่โทรแจ้งตัวสินค้าโอเคครับสวย​ โลโก้ติดเบี้ยวมานิดนึงแต่ก็เข้าใจว่าเป็นของ......   เสียงก็ดังในระดับพอประมาณ​  เสียงแหลมใสดีแต่พอมีเสียงเบสมาเหมือนจะกลบเสียงหาย​ ทำให้เสียงเบาลงมา​ เหมาะสำหรับเปิดฟังในห้องมากกว่า​ ติดอย่างเดียวคือคนส่งทำไมไม่โทรมาบอกว่าของมาแล้ว​ แถมเหมือนจะโยนเข้ามาด้วย​ ดีที่มีกันกระแทก</t>
  </si>
  <si>
    <t>https://shopee.co.th/%E0%B8%A5%E0%B8%94%E0%B8%A3%E0%B8%B2%E0%B8%84%E0%B8%B2-!!!%E3%80%90%E0%B8%9B%E0%B8%A3%E0%B8%B0%E0%B9%80%E0%B8%97%E0%B8%A8%E0%B9%84%E0%B8%97%E0%B8%A2-%E3%80%91-Marshall-STOCKWELL-II-%E0%B8%A5%E0%B8%B3%E0%B9%82%E0%B8%9E%E0%B8%87-Marshall-%E0%B8%A5%E0%B8%B3%E0%B9%82%E0%B8%9E%E0%B8%87-%E0%B8%A5%E0%B8%B3%E0%B9%82%E0%B8%9E%E0%B8%87%E0%B8%9A%E0%B8%A5%E0%B8%B9%E0%B8%97%E0%B8%B9%E0%B8%98-%E0%B8%A5%E0%B8%B3%E0%B9%82%E0%B8%9E%E0%B8%87%E0%B8%84%E0%B8%AD%E0%B8%A1%E0%B8%9E%E0%B8%B4%E0%B8%A7%E0%B9%80%E0%B8%95%E0%B8%AD%E0%B8%A3%E0%B9%8C-%E0%B8%A5%E0%B9%8D%E0%B8%B2%E0%B9%82%E0%B8%9E%E0%B8%87%E0%B8%9A%E0%B8%A5%E0%B8%B9%E0%B8%97%E0%B8%B9%E0%B8%98%E0%B9%80%E0%B8%9A%E0%B8%AA%E0%B8%AB%E0%B8%99%E0%B8%B1%E0%B8%81-i.737805250.17874583113?sp_atk=f0e50245-edd7-4a06-8351-95d321c872e8&amp;xptdk=f0e50245-edd7-4a06-8351-95d321c872e8</t>
  </si>
  <si>
    <t>เบสโคตรกาก</t>
  </si>
  <si>
    <t>สั่งสินค้าสีขาวได้สีดำเฉย</t>
  </si>
  <si>
    <t>ดีมาก</t>
  </si>
  <si>
    <t>เสียงลำโพงไม่ค่อยฟัง</t>
  </si>
  <si>
    <t>สวยคับ เสียงดีแบ็ตนาน</t>
  </si>
  <si>
    <t>ส่งช้า5วันถึงเดี้ยวส่งไปทางนั้นเดี้ยวไปทางนี้​แต่​คุณภาพ​เสียงดีแบตอึดคุ้มติดตรงช้าถึงนี่แหละ​</t>
  </si>
  <si>
    <t>ไม่ตรงไปกลำโพงด้านบนก็ไม่มีฟังชั้นต่างๆก็ไม่มีไฟ</t>
  </si>
  <si>
    <t>ลำโพงแปะไม่ค่อยอยู่เลยอ่าาาาา</t>
  </si>
  <si>
    <t>ที่วางโทรศัพท์บางเกนไป ใส่โทรศัพท์ไม่ได้</t>
  </si>
  <si>
    <t>https://shopee.co.th/%E3%80%90%E0%B8%88%E0%B8%B1%E0%B8%94%E0%B8%AA%E0%B9%88%E0%B8%87%E0%B9%83%E0%B8%99%E0%B8%9E%E0%B8%B7%E0%B9%89%E0%B8%99%E0%B8%97%E0%B8%B5%E0%B9%88%E3%80%91%E0%B9%84%E0%B8%A1%E0%B9%82%E0%B8%84%E0%B8%A3%E0%B9%82%E0%B8%9F%E0%B8%99%E0%B8%84%E0%B8%B9%E0%B9%88-%E0%B8%A5%E0%B8%B3%E0%B9%82%E0%B8%9E%E0%B8%87%E0%B8%9A%E0%B8%A5%E0%B8%B9%E0%B8%97%E0%B8%B9%E0%B8%98-YS-203-Blutooth-Speaker-%E0%B8%A3%E0%B8%AD%E0%B8%87%E0%B8%A3%E0%B8%B1%E0%B8%9A-USB-TF-AUX-%E0%B8%A5%E0%B8%B3%E0%B9%82%E0%B8%9E%E0%B8%87%E0%B8%9A%E0%B8%A5%E0%B8%B9%E0%B8%97%E0%B8%B9%E0%B8%98%E0%B9%81%E0%B8%9A%E0%B8%9A%E0%B8%9E%E0%B8%81%E0%B8%9E%E0%B8%B2-i.332609095.16239123004?sp_atk=202e2257-c161-46c7-a9b4-b4d1badf2d3e&amp;xptdk=202e2257-c161-46c7-a9b4-b4d1badf2d3e</t>
  </si>
  <si>
    <t>ไมค์ไม่ดังข้างนึงครับ</t>
  </si>
  <si>
    <t>ไมค์ติดอันเดียว</t>
  </si>
  <si>
    <t>https://shopee.co.th/SP-8001-%E0%B8%A5%E0%B8%B3%E0%B9%82%E0%B8%9E%E0%B8%87%E0%B8%9A%E0%B8%A5%E0%B8%B9%E0%B8%97%E0%B8%B9%E0%B8%98%E0%B8%8A%E0%B9%88%E0%B8%A7%E0%B8%A2%E0%B8%AA%E0%B8%AD%E0%B8%99-%E0%B8%82%E0%B8%99%E0%B8%B2%E0%B8%94-8-%E0%B8%99%E0%B8%B4%E0%B9%89%E0%B8%A7-%E0%B8%A1%E0%B8%B5%E0%B8%AB%E0%B8%B9%E0%B8%AB%E0%B8%B4%E0%B9%89%E0%B8%A7-%E0%B9%81%E0%B8%A5%E0%B8%B0%E0%B8%AA%E0%B8%B2%E0%B8%A1%E0%B8%B2%E0%B8%A3%E0%B8%96%E0%B8%9B%E0%B8%A3%E0%B8%B1%E0%B8%9A-Echo-%E0%B9%84%E0%B8%94%E0%B9%89-%E0%B9%80%E0%B8%AB%E0%B8%A1%E0%B8%B2%E0%B8%B0%E0%B8%81%E0%B8%B1%E0%B8%9A%E0%B8%81%E0%B8%B2%E0%B8%A3%E0%B8%A3%E0%B9%89%E0%B8%AD%E0%B8%87%E0%B9%80%E0%B8%9E%E0%B8%A5%E0%B8%87-i.276936006.7139241011?sp_atk=641f0694-8b2a-4696-8859-9f0aed3b07d4&amp;xptdk=641f0694-8b2a-4696-8859-9f0aed3b07d4</t>
  </si>
  <si>
    <t>SP-8001 ลำโพงบลูทูธช่วยสอน ขนาด 8 นิ้ว มีหูหิ้ว  และสามารถปรับ Echo ได้ เหมาะกับการร้องเพลง</t>
  </si>
  <si>
    <t>พอได้ไมค์ เสียงขาดๆ หายๆ</t>
  </si>
  <si>
    <t>https://shopee.co.th/%E0%B8%A5%E0%B8%B3%E0%B9%82%E0%B8%9E%E0%B8%87bluetooth-%E0%B8%A5%E0%B8%B3%E0%B9%82%E0%B8%9E%E0%B8%87%E0%B8%9A%E0%B8%A5%E0%B8%B9%E0%B8%97%E0%B8%B9%E0%B8%98-%E0%B9%80%E0%B8%9A%E0%B8%AA%E0%B8%AB%E0%B8%99%E0%B8%B1%E0%B8%81-TG-117-%E0%B8%A3%E0%B8%B1%E0%B8%9A%E0%B8%9B%E0%B8%A3%E0%B8%B0%E0%B8%81%E0%B8%B1%E0%B8%99%E0%B8%A8%E0%B8%B9%E0%B8%99%E0%B8%A2%E0%B9%8C%E0%B9%84%E0%B8%97%E0%B8%A2-3-%E0%B9%80%E0%B8%94%E0%B8%B7%E0%B8%AD%E0%B8%99-i.185740832.4607184282?sp_atk=87a65b7f-bb20-4c0a-88fd-6d1224ad9aa4&amp;xptdk=87a65b7f-bb20-4c0a-88fd-6d1224ad9aa4</t>
  </si>
  <si>
    <t>ลำโพงbluetooth ลำโพงบลูทูธ เบสหนัก TG 117 รับประกันศูนย์ไทย 3 เดือน</t>
  </si>
  <si>
    <t>สั่งได้สีไม่ตรง</t>
  </si>
  <si>
    <t>สั่งสีblueส่งสีดำมาให้ไม่มีการแชทบอกว่าสีฟ้าหมดทั้งที่ตอนสั่งสีฟ้าในสต๊อกก้อมีหลายอันเหมือนโดนหลอกขายสีดำให้2ดาวละกัน</t>
  </si>
  <si>
    <t>https://shopee.co.th/%E0%B8%A5%E0%B8%B3%E0%B9%82%E0%B8%9E%E0%B8%87%E0%B8%9A%E0%B8%A5%E0%B8%B9%E0%B8%97%E0%B8%B9%E0%B8%98-BOOMBOX-290mm-%E0%B8%A5%E0%B8%B3%E0%B9%82%E0%B8%9E%E0%B8%87%E0%B8%81%E0%B8%B2%E0%B8%A3%E0%B9%8C%E0%B8%94%E0%B8%94%E0%B8%B5%E0%B9%80%E0%B8%AA%E0%B8%B5%E0%B8%A2%E0%B8%A7%E0%B8%A7%E0%B8%B4%E0%B8%97%E0%B8%A2%E0%B8%B8-Bluetooth-Speaker-i.69171173.8536735086?sp_atk=e783b233-36bb-4d15-898b-9efd25b3bacc&amp;xptdk=e783b233-36bb-4d15-898b-9efd25b3bacc</t>
  </si>
  <si>
    <t>ลำโพงบลูทูธ BOOMBOX 290mm ลำโพงการ์ดดีเสียววิทยุ Bluetooth Speaker</t>
  </si>
  <si>
    <t>พอใช้</t>
  </si>
  <si>
    <t>สั่งสีดำ ได้ทหาร ก่อนส่งเช็คของหน่อยก็ดีค่ะ</t>
  </si>
  <si>
    <t>https://shopee.co.th/%E0%B8%A5%E0%B8%B3%E0%B9%82%E0%B8%9E%E0%B8%87%E0%B8%9A%E0%B8%A5%E0%B8%B9%E0%B8%97%E0%B8%B9%E0%B8%98-6-%E0%B9%80%E0%B8%9B%E0%B9%87%E0%B8%99%E0%B9%82%E0%B8%84%E0%B8%A1%E0%B9%84%E0%B8%9F%E0%B9%84%E0%B8%94%E0%B9%89-%E0%B9%84%E0%B8%9F3-%E0%B8%A3%E0%B8%B0%E0%B8%94%E0%B8%B1%E0%B8%9A-%E0%B8%A5%E0%B8%B3%E0%B9%82%E0%B8%9E%E0%B8%87%E0%B8%9A%E0%B8%A5%E0%B8%B9%E0%B8%97%E0%B8%B9%E0%B8%98CL-671%E0%B9%84%E0%B8%A3%E0%B9%89%E0%B8%AA%E0%B8%B2%E0%B8%A2-%E0%B8%AA%E0%B8%B2%E0%B8%A1%E0%B8%B2%E0%B8%A3%E0%B8%96%E0%B9%80%E0%B8%A5%E0%B9%88%E0%B8%99%E0%B9%80%E0%B8%9E%E0%B8%A5%E0%B8%87%E0%B9%84%E0%B8%94%E0%B9%89-%E0%B9%82%E0%B8%84%E0%B8%A1%E0%B9%84%E0%B8%9F%E0%B8%9A%E0%B8%A5%E0%B8%B9%E0%B8%97%E0%B8%B9%E0%B8%98-LED-Light-Bluetooth-i.130792484.8022127448?sp_atk=54bde848-33a1-43c3-af3d-2f325121b8ca&amp;xptdk=54bde848-33a1-43c3-af3d-2f325121b8ca</t>
  </si>
  <si>
    <t>ลำโพงบลูทูธ 6 เป็นโคมไฟได้ ไฟ3 ระดับ ลำโพงบลูทูธCL-671ไร้สาย สามารถเล่นเพลงได้ โคมไฟบลูทูธ LED Light Bluetooth</t>
  </si>
  <si>
    <t>วัสดุคือบ้งมากกกกกกกก ภาพไม่ตรงปกติ จริงๆ แล้วอย่าเห็นแก่ของราคาถูกเลยค่ะ สินค้าตัวนี้คือแบบบ ใช้ได้แปปปเดี่ยวคือพัง 555555 ว่าจะทิ้งแล้ว ไม่ถูกใจค่ะ แนะนให้ซื้อราคา 299 ขึ้นไป เพราะปกติเคยใช้ราคาสูงกว่านี้คุณภาพคือดีมาก</t>
  </si>
  <si>
    <t>คุณภาพสินค้าดีตรงปก แต่ขนส่งส่งของช้า ร้านติดต่อยากไปหน่อย</t>
  </si>
  <si>
    <t>ซื้อวันเดียว พัง ช่องชาร์จหลุดเข้าไปในตัวลำโพง เสียดาย</t>
  </si>
  <si>
    <t>ไม่มันได้ใช้พังละ</t>
  </si>
  <si>
    <t>https://shopee.co.th/%F0%9F%91%BBLDD%F0%9F%91%BB%E0%B8%A5%E0%B8%B3%E0%B9%82%E0%B8%9E%E0%B8%87%E0%B8%84%E0%B8%AD%E0%B8%A1%E0%B8%9E%E0%B8%B4%E0%B8%A7%E0%B9%80%E0%B8%95%E0%B8%AD%E0%B8%A3%E0%B9%8C-Speaker-%E0%B8%A5%E0%B8%B3%E0%B9%82%E0%B8%9E%E0%B8%87%E0%B8%84%E0%B8%AD%E0%B8%A1%E0%B8%9E%E0%B8%B4%E0%B8%A7%E0%B9%80%E0%B8%95%E0%B8%AD%E0%B8%A3%E0%B9%8C%E0%B8%95%E0%B8%B1%E0%B9%89%E0%B8%87%E0%B9%82%E0%B8%95%E0%B9%8A%E0%B8%B0-LED-%E0%B8%A3%E0%B8%AD%E0%B8%87%E0%B8%A3%E0%B8%B1%E0%B8%9A%E0%B8%81%E0%B8%B2%E0%B8%A3%E0%B9%80%E0%B8%8A%E0%B8%B7%E0%B9%88%E0%B8%AD%E0%B8%A1%E0%B8%95%E0%B9%88%E0%B8%AD%E0%B9%81%E0%B8%9A%E0%B8%9A%E0%B8%A1%E0%B8%B5%E0%B8%AA%E0%B8%B2%E0%B8%A2-Bluetooth-%E0%B8%A5%E0%B8%B3%E0%B9%82%E0%B8%9E%E0%B8%87-USB-%E0%B8%A5%E0%B8%B3%E0%B9%82%E0%B8%9E%E0%B8%87%E0%B8%84%E0%B8%AD%E0%B8%A1-i.450514275.9589350536?sp_atk=f926c2c8-6aa3-48d3-99d8-7ab2b47b2fc8&amp;xptdk=f926c2c8-6aa3-48d3-99d8-7ab2b47b2fc8</t>
  </si>
  <si>
    <t>👻LDD👻ลำโพงคอมพิวเตอร์  Speaker ลำโพงคอมพิวเตอร์ตั้งโต๊ะ LED รองรับการเชื่อมต่อแบบมีสาย + Bluetooth ลำโพง USB ลำโพงคอม</t>
  </si>
  <si>
    <t>ใช้ติดๆดับๆ</t>
  </si>
  <si>
    <t>ใช้ได้ไม่ถึงเดือนก็เสีย</t>
  </si>
  <si>
    <t>สีสวยตรงปกส่งไวมากๆๆๆๆๆๆๆๆค่า  เสียงดีมากๆๆๆๆ ดีมากๆค่ะวันหลังจะสั่งใหม่แน่นอนนนนนนนค่าาาาาาาสาาสสสแวดยำยยแสมอมอแสแส</t>
  </si>
  <si>
    <t>เสียงดีเกินราคา รูปลักษณ์วินเทจสวยงามคุณภาพสินค้าดีมาก ความคุ้มค่าดี การให้บริการจากร้านค้าพอใช้ ความรวดเร็วในการจัดส่งดี แต่การแพ็คสินค้าส่งแย่มาก ใส่ซองพลาสติกส่งแถมยังไม่มีตัวบับเบิ้ลเลยซักแผ่น ดีสินค้าไม่เสียหาย</t>
  </si>
  <si>
    <t>เสียงเบา ไม่ดังมาก ดูหนังคนเดียวพอได้ เเต่เปิดเพลงฟังคือเบามากค่ะ🥲🥲🥲</t>
  </si>
  <si>
    <t>จัดส่งสินค้ารวดเร็วดีค่ะ ส่งสินค้าออกในวันต่อมาจากวันที่กดสั่ง แต่แพ็คใส่ซองบางแบบถุงขยะไม่ห่อเบิ้ลกันกระแทก ถ้าใส่ใจซักนิดใส่กล่องมาจะได้ไม่ต้องเพิ่มขยะพลาสติก กล่องสินค้ามันบุบไปหมด และควรปิดชื่อสินค้าให้ด้วย</t>
  </si>
  <si>
    <t>สวยงามดีค่าบ</t>
  </si>
  <si>
    <t>สินค้าคุณภาพโอเค.. ส่งเร็ว.. 👍👍😊</t>
  </si>
  <si>
    <t>เสียงไม่ค่อยเท่าไร สมราคา</t>
  </si>
  <si>
    <t>สินค้าดี5ดาว หัก2ดาวเพราะส่งผิดสี ทางร้านรับผิดชอบดีให้ส่งกลับเพื่อเปลี่ยน แต่จริงๆไม่ควรส่งผิด ไม่อยากเสียเวลาเลยจัดการทำสีใหม่เอง สวยกว่าเก่า</t>
  </si>
  <si>
    <t>สินค้าคุณภาพดีมากเลยค่ะ ทางร้านบริการดีสนใจลูกค้ามากของถูกใจชอบที่ทางร้านดูแลลูกค้าดีแบบนี้จะสั่งไปใหม่อีกแน่นอนค่ะประทับใจมากเลยค่ะ💕💕💕💕💕💕💕🙏🏻🙏🏻🙏🏻🙏🏻🌸🌸🌸🥰🥰🥰🥰🥰🥰</t>
  </si>
  <si>
    <t>การจัดส่งถือว่ารวดเร็ว การแพ็คสินค้าไม่มีปัญหา แต่เสียงเบามาก หาปุ่มเพิ่มเสียงลดเสียงไม่เจอ โทรศัพท์เสียงดังกว่า</t>
  </si>
  <si>
    <t>ตอนแรกเปิดติดค่ะ แล้วก็เปิดไม่ติดแล้ว เศร้า ตอนแรกเปิดติดค่ะ แล้วก็เปิดไม่ติดแล้ว เศร้า ตอนแรกเปิดติดค่ะ แล้วก็เปิดไม่ติดแล้ว เศร้า ตอนแรกเปิดติดค่ะ แล้วก็เปิดไม่ติดแล้ว เศร้า</t>
  </si>
  <si>
    <t>สินค้าส่งเร็ว เสียงดังฟังชัดคุณภาพสมราคา 👍👍👍👍👍</t>
  </si>
  <si>
    <t>สินค้าดีคะราคาถูกและใช้งานได้จริงค่ะแต่ว่าแอบเสียดายค่ะเพราะสั่งสีขาวมาอยากให้มันมินิมอลแต่ว่ามีรอยเลอะเปื้อนมาเต็มเลยค่ะ</t>
  </si>
  <si>
    <t>ได้รับสินค้าครบถ้วนค่ะ ขนส่งบริการดีมากค่ะ ทางร้านจัดส่งสินค้าไวค่ะ ไม่มีสินค้าเสียหายค่ะ ทางร้านน่าจะห่อเป็นกล่องมาค่ะ</t>
  </si>
  <si>
    <t>เสียงเบาไปหน่อย แต่ต้องเชื่อมบลูทูธกับไอแพดเสียงก้พอฟังได้ แต่เชื่อมแอดดอยเสียงค่อยข่อยเบา</t>
  </si>
  <si>
    <t>รอของ3-4วัน ไม่นานเท่าไหร่ สั่งสีขาวได้รับสีเขียว การห่อพัสดุธรรมดาไม่ได้มีกันกระแทก กล่องบุบจากการขนส่ง ลำโพงเสียงไม่ได้ดังมาก กลางๆค่อนไปทางเบา มีแค่เสียงแหลมๆ เบสไม่มี</t>
  </si>
  <si>
    <t>ดีค่ะ แต่ตัวลำโพงมีรอยถลอกหรือว่าสีลอกด้วยไม่เป็นไรค่ะ 😅 ขอบคุณค่ะ</t>
  </si>
  <si>
    <t>สั่งสีขาวแต่ได้สีดำนี้มันคืออะไร   ขอหักดาวค่ะ คุณภาพเสียงตามราคาค่ะเหมาะฟังในห้องน้ำมาก</t>
  </si>
  <si>
    <t>ตรงปก ซื้อมา 2 ตัวแล้ว วัสดุตามราคา เปิดใช้งานได้ แต่เปิดดังประมาณ 80%  ได้แค่ 20 นาทึ ทั้ง 2 ตัว</t>
  </si>
  <si>
    <t>https://shopee.co.th/AJ-%E0%B8%A5%E0%B8%B3%E0%B9%82%E0%B8%9E%E0%B8%87%E0%B8%9A%E0%B8%A5%E0%B8%B9%E0%B8%97%E0%B8%B9%E0%B8%98-%E0%B8%A3%E0%B8%B8%E0%B9%88%E0%B8%99-BOM-87-60-%E0%B8%A7%E0%B8%B1%E0%B8%95%E0%B8%95%E0%B9%8C-%E0%B9%80%E0%B8%9A%E0%B8%AA%E0%B9%80%E0%B9%80%E0%B8%99%E0%B9%88%E0%B8%99-%E0%B9%80%E0%B8%AA%E0%B8%B5%E0%B8%A2%E0%B8%87%E0%B8%94%E0%B8%B5-%E0%B8%A1%E0%B8%B5%E0%B9%84%E0%B8%9F-LED-%E0%B9%81%E0%B8%96%E0%B8%A1%E0%B8%9F%E0%B8%A3%E0%B8%B5%E0%B9%84%E0%B8%A1%E0%B8%84%E0%B9%8C%E0%B9%80%E0%B9%80%E0%B8%A5%E0%B8%B0%E0%B8%AD%E0%B8%B8%E0%B8%9B%E0%B8%81%E0%B8%A3%E0%B8%93%E0%B9%8C%E0%B8%84%E0%B8%A3%E0%B8%9A%E0%B8%8A%E0%B8%B8%E0%B8%94-%E0%B8%A3%E0%B8%B1%E0%B8%9A%E0%B8%9B%E0%B8%A3%E0%B8%B0%E0%B8%81%E0%B8%B1%E0%B8%99-1-%E0%B8%9B%E0%B8%B5-i.136694185.20923886098?sp_atk=3a77451b-2eef-4666-b602-48d20030a3dd&amp;xptdk=3a77451b-2eef-4666-b602-48d20030a3dd</t>
  </si>
  <si>
    <t>AJ ลำโพงบลูทูธ รุ่น BOM-87  60 วัตต์ เบสเเน่น เสียงดี มีไฟ LED  แถมฟรีไมค์เเละอุปกรณ์ครบชุด รับประกัน 1 ปี</t>
  </si>
  <si>
    <t>คุณภาพเสียงปลานกลาง เบสไม่ค่อยหนักเท่าไหร่ สมกับราคา ถ้าเน้น เบสหนักๆต้อง JBL มาเชล สำหรับ aj เสียงกลางๆ ราคากลางๆ พอใช้ได้</t>
  </si>
  <si>
    <t>https://shopee.co.th/%E0%B8%A5%E0%B8%B3%E0%B9%82%E0%B8%9E%E0%B8%87%E0%B8%9A%E0%B8%A5%E0%B8%B9%E0%B8%97%E0%B8%B9%E0%B8%98-6-%E0%B9%80%E0%B8%9B%E0%B9%87%E0%B8%99%E0%B9%82%E0%B8%84%E0%B8%A1%E0%B9%84%E0%B8%9F%E0%B9%84%E0%B8%94%E0%B9%89-%E0%B9%84%E0%B8%9F3-%E0%B8%A3%E0%B8%B0%E0%B8%94%E0%B8%B1%E0%B8%9A-%E0%B8%A5%E0%B8%B3%E0%B9%82%E0%B8%9E%E0%B8%87%E0%B8%9A%E0%B8%A5%E0%B8%B9%E0%B8%97%E0%B8%B9%E0%B8%98CL-671%E0%B9%84%E0%B8%A3%E0%B9%89%E0%B8%AA%E0%B8%B2%E0%B8%A2-%E0%B8%AA%E0%B8%B2%E0%B8%A1%E0%B8%B2%E0%B8%A3%E0%B8%96%E0%B9%80%E0%B8%A5%E0%B9%88%E0%B8%99%E0%B9%80%E0%B8%9E%E0%B8%A5%E0%B8%87%E0%B9%84%E0%B8%94%E0%B9%89-%E0%B9%82%E0%B8%84%E0%B8%A1%E0%B9%84%E0%B8%9F%E0%B8%9A%E0%B8%A5%E0%B8%B9%E0%B8%97%E0%B8%B9%E0%B8%98-LED-Light-Bluetooth-i.185740832.7331493611?sp_atk=38dc062f-721f-4b83-8e32-43ec5d1afcf6&amp;xptdk=38dc062f-721f-4b83-8e32-43ec5d1afcf6</t>
  </si>
  <si>
    <t>อันแรกมันพังตรงปุ่มหยุดและที่เสียบมันยุบเข้าไปด้านในอ่ะคือผิดหวังมากแต่ก็ยังดีที่อันที่2สมบูรณ์หมดแต่ถ้าแนะนำสั่งร้านอื่นดีกว่า ทุกอย่างดีหมดอ่ะยกเว้นปุ่มกับที่เสียบมีแหละ</t>
  </si>
  <si>
    <t>ตอนแรกเห็นแพงกว่าร้านอื่นนึกว่าจะมาแบบดีๆ ของมาแบบแตกค่ะ แต่น่าจะไม่มีผลต่อการใช้งาน</t>
  </si>
  <si>
    <t>ขนมาไม่ค่อยระวัง</t>
  </si>
  <si>
    <t>มีรอยเปื้อนนิดหน่อย</t>
  </si>
  <si>
    <t>https://shopee.co.th/%E0%B8%9A%E0%B8%A5%E0%B8%B9%E0%B8%97%E0%B8%B9%E0%B8%98%E0%B8%A1%E0%B8%B4%E0%B8%A7%E0%B8%AA%E0%B8%B4%E0%B8%84-BT-163%E0%B9%83%E0%B8%8A%E0%B9%89%E0%B8%87%E0%B8%B2%E0%B8%99%E0%B8%87%E0%B9%88%E0%B8%B2%E0%B8%A2%E0%B9%80%E0%B8%9E%E0%B8%B5%E0%B8%A2%E0%B8%87%E0%B9%81%E0%B8%84%E0%B9%88%E0%B9%80%E0%B8%8A%E0%B8%B7%E0%B9%88%E0%B8%AD%E0%B8%A1%E0%B8%95%E0%B9%88%E0%B8%AD%E0%B8%A5%E0%B8%B3%E0%B9%82%E0%B8%9E%E0%B8%87%E0%B8%82%E0%B8%AD%E0%B8%87%E0%B8%84%E0%B8%B8%E0%B8%93%E0%B9%80%E0%B8%82%E0%B9%89%E0%B8%B2%E0%B8%81%E0%B8%B1%E0%B8%9A%E0%B8%AD%E0%B8%B8%E0%B8%9B%E0%B8%81%E0%B8%A3%E0%B8%93%E0%B9%8C%E0%B8%97%E0%B8%B5%E0%B9%88%E0%B8%84%E0%B8%B8%E0%B8%93%E0%B8%95%E0%B9%89%E0%B8%AD%E0%B8%87%E0%B8%81%E0%B8%B2%E0%B8%A3%E0%B9%83%E0%B8%8A%E0%B9%89%E0%B8%9C%E0%B9%88%E0%B8%B2%E0%B8%99%E0%B8%A3%E0%B8%B0%E0%B8%9A%E0%B8%9A%E0%B8%A5%E0%B8%B9%E0%B8%97%E0%B8%B9%E0%B8%98-i.15455215.670714204?sp_atk=60407336-9c5b-4f18-8d6e-f9ddf52c6c52&amp;xptdk=60407336-9c5b-4f18-8d6e-f9ddf52c6c52</t>
  </si>
  <si>
    <t>บลูทูธมิวสิค BT-163ใช้งานง่ายเพียงแค่เชื่อมต่อลำโพงของคุณเข้ากับอุปกรณ์ที่คุณต้องการใช้ผ่านระบบลูทูธ</t>
  </si>
  <si>
    <t>ทางร้านดีมากครับบบเคลมสินค้าให้ด้วยยสินค้าใช้ไม่ได้แต่ทางร้านบริการดีมากครับส่งอันใหม่มาให้</t>
  </si>
  <si>
    <t>ตามราคา</t>
  </si>
  <si>
    <t>https://shopee.co.th/Clyzq-%E0%B8%A3%E0%B8%B8%E0%B9%88%E0%B8%99%E0%B8%A5%E0%B8%B3%E0%B9%82%E0%B8%9E%E0%B8%87%E0%B8%9A%E0%B8%A5%E0%B8%B9%E0%B8%97%E0%B8%B9-%E0%B8%98-G2High-Quality-%E0%B8%A5%E0%B8%B3%E0%B9%82%E0%B8%9E%E0%B8%87%E0%B8%9A%E0%B8%A5%E0%B8%B9%E0%B8%97%E0%B8%B9%E0%B8%98-Mini-Wireless-Bluetooth-LED-Speaker-i.196360260.7493673719?sp_atk=21b83e0a-f4d8-497c-8830-b859db285e19&amp;xptdk=21b83e0a-f4d8-497c-8830-b859db285e19</t>
  </si>
  <si>
    <t>Clyzq รุ่นลำโพงบลูทู ธ : G2High Quality ลำโพงบลูทูธ Mini Wireless Bluetooth LED Speaker</t>
  </si>
  <si>
    <t>สภาพตามราคา</t>
  </si>
  <si>
    <t>สายชาร์จไม่เข้า</t>
  </si>
  <si>
    <t>สั่งสีน้ำเงิน ได้สีเทามา เห้ออออ</t>
  </si>
  <si>
    <t>สั้งสีแดงแต่ได้สีเขียว...แต่ไม่เป็นไรรับได้</t>
  </si>
  <si>
    <t>เชื่อมต่อบลูทูลแล้วมีเสียงจี่ คุณภาพตามราคา ส่งเร็วปกติ</t>
  </si>
  <si>
    <t>ได้รับแล้ว ทรงสวยดีครับ เสียงพอฟังได้ออกไปทางเสียงกลาง เสียงแหลมไม่ค่อยมี เบสไม่มีเลย เป็นไปได้อยากให้ปรับปรุงเรื่องคุณภาพเสียงนะครับ</t>
  </si>
  <si>
    <t>สินค้าโอเคตามรูป แต่เสียงเบากว่าที่คิดไว้เยอะ แต่ก็ตามราคาแหละครับ</t>
  </si>
  <si>
    <t>สั่งลาย1แต่ได้อีกลาย ไม่มีทางร้านนร๊จะทักบอกไม่ใช่สุ่มส่งมาแบบนี้👎แต่ขนส่งส่งไวค่ะ👍</t>
  </si>
  <si>
    <t>คุณภาพ สมราคาเล็กกว่าที่จินตนาการเอาไว้ เสียงดังเกินตัว วอร์ลุมเสียงร่วมตัวเดียวกับปุ่มเลือกเพลง ปรับยาก วัสดุทำจากกระดาษอัดไม่ใช่พลาสติก ให้ระวังน้ำนิสนึง  โดยรวมพอใช้ได้ เด่นเรื่องเสียงเป็นหลัก แพกกิ้งของ พันบับเบิ้นรอบเดียว ไม่ปิดหัวท้าย เสี่ยงของเสียหาย หากขนส่งมีการโยน</t>
  </si>
  <si>
    <t>เครืองสวยเสียงดังดีมากค่ะ</t>
  </si>
  <si>
    <t>เคสมาสภาพดีค่ะ แต่ลำโพงกล่องสภาพเยินมาก ปุ่มกดเหนียวเล็กน้อยอาจเพราะไม่มีพลาสติกกันรอยแปะมา ที่กดรับและไม่เคลมเพราะลืมถ่ายวีดีโอตอนเปิด...เปิดมาก็เจอแลบนี้เลยแทบไม่ต้องแกะกล่องเอง</t>
  </si>
  <si>
    <t>กล่องบุบมาเลย ข้างในก์พอใช้ได้ตามราคาเนื้อผ้า</t>
  </si>
  <si>
    <t>พอใช้ลำโพงไม่ค่อยดังเท่าไหร่ เสียงจากโทรศัพท์ดังกว่า</t>
  </si>
  <si>
    <t>ตัวจุ๊บไม่ติดกับกระจก ผนัง หรืออะไรเลย แปะแล้วร่วงๆๆๆๆๆๆ จนวางไว้กับชั้นแทน</t>
  </si>
  <si>
    <t>https://shopee.co.th/LG-%E0%B8%A5%E0%B8%B3%E0%B9%82%E0%B8%9E%E0%B8%87%E0%B8%84%E0%B8%AD%E0%B8%A1-NX-A1-%E0%B8%A5%E0%B8%B3%E0%B9%82%E0%B8%9E%E0%B8%87%E0%B8%84%E0%B8%B9%E0%B9%88%E0%B8%95%E0%B8%B1%E0%B9%89%E0%B8%87%E0%B9%82%E0%B8%95%E0%B9%8A%E0%B8%B0-%E0%B8%A3%E0%B8%B2%E0%B8%84%E0%B8%B2%E0%B8%96%E0%B8%B9%E0%B8%81-%E0%B9%83%E0%B8%8A%E0%B9%89%E0%B8%81%E0%B8%B2%E0%B8%A3%E0%B9%80%E0%B8%8A%E0%B8%B7%E0%B9%88%E0%B8%AD%E0%B8%A1%E0%B8%95%E0%B9%88%E0%B8%AD-usb-3.5mm-speaker-%E0%B8%82%E0%B8%AD%E0%B8%87%E0%B9%80%E0%B9%80%E0%B8%97%E0%B9%89100--i.651506245.10084606266?sp_atk=0747d4ff-569f-4ae2-84d2-9b996abf2e87&amp;xptdk=0747d4ff-569f-4ae2-84d2-9b996abf2e87</t>
  </si>
  <si>
    <t>LG ลำโพงคอม NX-A1 ลำโพงคู่ตั้งโต๊ะ ราคาถูก ใช้การเชื่อมต่อ usb+3.5mm speaker  ของเเท้100%</t>
  </si>
  <si>
    <t>ไม่เหมือนในรูปเลย</t>
  </si>
  <si>
    <t>ได้รับลำโพงตรงตามที่โฆษณา ได้รับสีตรงตามที่เลือก รูปทรงน่ารัก เสียงพอใช้  ฟังก์ชั่นใช้งานง่าย ตรงมุมมีบุบไปบ้างจากการขนส่ง แต่ไม่มาก อยากให้ห่อหุ้มกันกระแทกให้ดีกว่านี้</t>
  </si>
  <si>
    <t>ใช้ได้เสียงดี ระดับเสียงไม่ดังมาก แต่ก็สมราคา เสียงดีเสียงไม่แตก เขื่อมง่าย โอเค.......</t>
  </si>
  <si>
    <t>พอใช้สวยมากค่ะ   ร้านส่งจองไว้มาก  ร้านบริการดีมากค่ะ   สินค้าตามราคา   ถือว่าคุ้มค่ะ   ตินิสเดียวลำโพงเสียงเบาไปค่ะ   แต่เสียงทุ่มนุ่มนวลดี   เสียงชัดเจนดี   ใช้ดูหนัง ฟังเพลงชิลๆเลยค่ะ</t>
  </si>
  <si>
    <t>จัดส่งถือว่าเร็วครับ สินค้าคุณภาพพอดีครับ เสียงดี เบสดี รวมๆถือว่าโอเคร มาตำจ้าาาาาาาาาาาาาาาาทททท</t>
  </si>
  <si>
    <t>https://shopee.co.th/3-%E0%B8%99%E0%B8%B4%E0%B9%89%E0%B8%A7-%E0%B8%88%E0%B8%B1%E0%B8%94%E0%B8%AB%E0%B8%99%E0%B8%B1%E0%B8%81-%E0%B8%9E%E0%B8%A5%E0%B8%B1%E0%B8%87%E0%B9%80%E0%B8%AA%E0%B8%B5%E0%B8%A2%E0%B8%87%E0%B9%80%E0%B8%95%E0%B9%87%E0%B8%A1%E0%B9%86!!!%E0%B8%A5%E0%B8%B3%E0%B9%82%E0%B8%9E%E0%B8%87%E0%B8%9A%E0%B8%A5%E0%B8%B9%E0%B8%97%E0%B8%B9%E0%B8%98-%E0%B9%84%E0%B8%9FLED-GTS-1345-GTS-1360-GTS1346-GTS1372%E0%B9%80%E0%B8%AA%E0%B8%B5%E0%B8%A2%E0%B8%87%E0%B8%94%E0%B8%B5-%E0%B9%80%E0%B8%9A%E0%B8%AA%E0%B8%AB%E0%B8%99%E0%B8%B1%E0%B8%81-%E0%B8%9F%E0%B8%B1%E0%B8%87%E0%B8%81%E0%B9%8C%E0%B8%8A%E0%B8%B1%E0%B9%88%E0%B8%99%E0%B8%84%E0%B8%A3%E0%B8%9A%E0%B8%84%E0%B8%A3%E0%B8%B1%E0%B8%99%E0%B8%AA%E0%B8%B8%E0%B8%94%E0%B9%86-i.130792484.7792061037?sp_atk=c4ddae50-b520-4bec-b93e-a3aee3a8353a&amp;xptdk=c4ddae50-b520-4bec-b93e-a3aee3a8353a</t>
  </si>
  <si>
    <t>3 นิ้ว จัดหนัก พลังเสียงเต็มๆ!!!ลำโพงบลูทูธ ไฟLED GTS-1345/GTS-1360/GTS1346 /GTS1372เสียงดี เบสหนัก ฟังก์ชั่นครบครันสุดๆ</t>
  </si>
  <si>
    <t>ได้รับสินค้าแล้วนะคะการจัดส่งรวดเร็วทันใจค่ะเสียงก็ดังดีนะคะแต่มีแตกแตกนิดนึงขนาดเล็กเท่าฝ่ามือค่ะก็ไม่เล็กมากแล้วก็ไม่ใหญ่มากโอเคค่ะ￼</t>
  </si>
  <si>
    <t>เสียงดังฟังชัดดีครับ</t>
  </si>
  <si>
    <t>ยังได้ลองฟังเสียงดีไหม</t>
  </si>
  <si>
    <t>พอใช้ได้ได้รับสินค้าแล้วนะคะ</t>
  </si>
  <si>
    <t>ยอมรับว่าดี แพ็กมาก็ดี เสียงดีมากคู้มสุดๆ(แล้ว แนะนำร้านนี้ค่าบบ) รอบน่าจะสั่งอีกของคุณคับบ</t>
  </si>
  <si>
    <t>ส่งไว แพคมาดี สีตรงตามสั่ง สั่งอีกวัน อีกวันได้รับของปล้ว ไวมาก มีโค้ดส่งฟรี ราคาถูก ส่งไว แพคมาดี สีตรงตามสั่ง สั่งอีกวัน อีกวันได้รับของแล้ว</t>
  </si>
  <si>
    <t>จัดส่งรวดเร็ว สวยงามมินิมอล ราคาไม่แพงค่ะ เสียงดีระดับหนึ่งนะคะ แต่แพคมาไม่ค่อยดีห่อบับเบิ้ลมา 1 ชั้น กล่องบุบ ทำให้ตัวเครื่องบุบไปมุมหนึ่ง น่าเสียดาย 😭</t>
  </si>
  <si>
    <t>ดีไซน์สวยยยย  วัสดุโอเคคคค  มีสาย usb แถมมมาาให้  ขนาดพกพาได้  ไม่หนักกกมากกก   เสียงดีนะไม่แตกกก  แต่ เสียงไม่ค่อยดังเลยยยยย  เสียดายเงิน   อิหยังวะะะะ  ราคาแต่นี้อะเนอะะะ  จะหวังอะไรมากกกกก  ใครที่พอฟังได้ก็เอา  ไม่ได้บลัฟนะแต่เดินออกไป 5-6 ก้าว  เสียงก็ไม่ได้ยินแล้ว อยู่ที่เพลงที่เลือกด้วมั้งงงงง</t>
  </si>
  <si>
    <t>ได้รับสินค้าแล้ว ตรงตามที่เลือก ห่อแพ๊คดีไม่ยุบไม่บุบ สวยขนาดเหมาะสม พกพาได้สะดวกไม่ใหญ่มากน้ำหนักเหมาะ ไม่เล็กจนหาลำบาก โดยภาพรวมเหมาะสม</t>
  </si>
  <si>
    <t>ถูกใจ ส่งไว บริการดี สินค้าไม่มีตำหนิ สินค้าตรงปก ราคาไม่แพง สินค้ามีคุณภาพดี ส่งไว คนส่งพูดจาดี โทรหาพูดจาดีมาก มาก โดยรวมถือว่าโอเค ประทับใจมาก</t>
  </si>
  <si>
    <t>เราไม่แน่ใจว่าสีเหลืองๆนี่มาจากไหน แต่ทางร้านแถมสติ๊กเกอร์มาให้ด้วยนะคะ คุณภาพเสียงก็ตามราคาเลยค่ะ ค่ะ่</t>
  </si>
  <si>
    <t>สภาพคือเหมือนสินค้ามือสองเลยอ่ะ ตรงฐานก็มีคาบสีออกสนิท ราคาก็คงตามสภาพ</t>
  </si>
  <si>
    <t>เธอส่งรวดเร็วได้รับสินค้าครบถ้วนตามที่สั่งซื้อไปเลยค่ะยังไม่ได้แกะกล่องดูไม่แน่ใจเหมือนกันว่าสีถูกหรือเปล่าหรือว่าใช้ได้หรือเปล่าถ้าเกิดมีปัญหาว่าจะมาแก้ไขรีวิวนะคะ</t>
  </si>
  <si>
    <t>ต้องชารจ์แบตก่อนเปิด เปิดแล้วฟังเพลงได้ดี ใส่การ์ดแล้วสามารถเล่นได้ปุ่มกด งงๆ นิดหน่อย ปุ่มเดียวกัน กดสั้น กดยาว ให้ผลต่างกัน</t>
  </si>
  <si>
    <t>ดีค่ะ ตามราคาตัวเพิ่ม-ลด ไม่ตรงตามเครื่องหมายต้องเพิ่มเสียงที่มือถือ ถ้าคนไม่คิดอะไรมาก ราคาถือว่ารับได้ ก็ถือว่าโอเคค่ะ</t>
  </si>
  <si>
    <t>กล่องที่แพ็คมาสภาพภายนอกเยินไปหน่อยแต่ไม่กระทบต่อตัวสินค้า กล่องที่บรรจุสินค้าดูซีดๆไปหน่อยไม่สดเหมือนในเคาน์เตอร์ เสียงก็พอใช้ได้ ดีระดับนึง</t>
  </si>
  <si>
    <t>สินค้าไม่มีตำหนิ แต่มีกล่องฉีกขาดนิดหน่อยไม่มีผลต่อการใช้งาน สั่งสีขาวแต่ร้านส่งสีดำมาให้ โดยรวมสินค้าโอเค</t>
  </si>
  <si>
    <t>https://shopee.co.th/%E0%B8%A5%E0%B8%B3%E0%B9%82%E0%B8%9E%E0%B8%87%E0%B8%9A%E0%B8%A5%E0%B8%B9%E0%B8%97%E0%B8%B9%E0%B8%98DIY(%E0%B8%9F%E0%B8%A3%E0%B8%B5%E0%B9%82%E0%B8%A5%E0%B9%82%E0%B8%81%E0%B9%89)%E0%B8%95%E0%B8%B1%E0%B8%A7%E0%B8%97%E0%B9%87%E0%B8%AD%E0%B8%9B%E0%B9%80%E0%B8%9A%E0%B8%AA%E0%B9%81%E0%B8%99%E0%B9%88%E0%B8%99%E0%B9%86(%E0%B8%A3%E0%B8%B1%E0%B8%9A%E0%B8%9B%E0%B8%A3%E0%B8%B0%E0%B8%81%E0%B8%B1%E0%B8%996%E0%B9%80%E0%B8%94%E0%B8%B7%E0%B8%AD%E0%B8%99)*%E0%B8%A3%E0%B8%B8%E0%B9%88%E0%B8%99%E0%B8%81%E0%B8%A5%E0%B8%B2%E0%B8%87*-i.212707815.20538406337?sp_atk=9d15234b-7693-40c0-bbb2-30adc14437e4&amp;xptdk=9d15234b-7693-40c0-bbb2-30adc14437e4</t>
  </si>
  <si>
    <t>ลำโพงบลูทูธDIY(ฟรีโลโก้)ตัวท็อปเบสแน่นๆ(รับประกัน6เดือน)*รุ่นกลาง*</t>
  </si>
  <si>
    <t>น่ารักเบสยังไม่เท่าไหร่ เน้นชัดส่งไกลค่ะ</t>
  </si>
  <si>
    <t>ดีค่ะ สมกับราคา แถมสามารถใช้คุยโทรศัพท์ได้ค่ะ รวมๆแล้วคือดีหมดค่ะ แพ็คดีค่ะ รูปแบบลำโพงดังเสียงชัดค่ะ</t>
  </si>
  <si>
    <t>https://shopee.co.th/%E0%B8%A5%E0%B8%B3%E0%B9%82%E0%B8%9E%E0%B8%87%E0%B8%9A%E0%B8%A5%E0%B8%B9%E0%B8%97%E0%B8%B9%E0%B8%98-6-%E0%B9%80%E0%B8%9B%E0%B9%87%E0%B8%99%E0%B9%82%E0%B8%84%E0%B8%A1%E0%B9%84%E0%B8%9F%E0%B9%84%E0%B8%94%E0%B9%89-%E0%B9%84%E0%B8%9F3-%E0%B8%A3%E0%B8%B0%E0%B8%94%E0%B8%B1%E0%B8%9A-%E0%B8%A5%E0%B8%B3%E0%B9%82%E0%B8%9E%E0%B8%87%E0%B8%9A%E0%B8%A5%E0%B8%B9%E0%B8%97%E0%B8%B9%E0%B8%98CL-671%E0%B9%84%E0%B8%A3%E0%B9%89%E0%B8%AA%E0%B8%B2%E0%B8%A2-%E0%B8%AA%E0%B8%B2%E0%B8%A1%E0%B8%B2%E0%B8%A3%E0%B8%96%E0%B9%80%E0%B8%A5%E0%B9%88%E0%B8%99%E0%B9%80%E0%B8%9E%E0%B8%A5%E0%B8%87%E0%B9%84%E0%B8%94%E0%B9%89-%E0%B9%82%E0%B8%84%E0%B8%A1%E0%B9%84%E0%B8%9F%E0%B8%9A%E0%B8%A5%E0%B8%B9%E0%B8%97%E0%B8%B9%E0%B8%98-LED-Light-Bluetooth-i.185740832.7331493611?sp_atk=141d93d3-f67e-4701-b89a-cc17247bb7f1&amp;xptdk=141d93d3-f67e-4701-b89a-cc17247bb7f1</t>
  </si>
  <si>
    <t>คุณภาพพอประมาณค่ะ ตอนนั้นใช้ได้2วัน ไฟแอบไม่ติด แต่พอ2วันต่อมา ไฟก็กลับมาติด อาจจะเป็นเพราะไม่ได้ชาจร์หรืออะไรก็ไม่แน่ใจ ส่วนเสียงก็โอเคเลย ปรับได้ ใช้งานง่ายมาก ราคาไม่แพง</t>
  </si>
  <si>
    <t>ส่งสินค้าไว ได้ตามสีที่สั่ง ทดลองใช้แล้วใช้ได้ตามที่ function ที่ระบุ เหมาะสำหรับพกพาไปเที่ยวกับครอบครัวนอกสถานที่</t>
  </si>
  <si>
    <t>ก็ถือว่าสินค้ามีคุณภาพใช้ได้อยู่แต่สินค้าบางตำแหน่งสำรุดนิดหน่อยแต่ข้อเสียคือน่าจะห่อกันกระแทกมาหน่อยถึงจะใส่มาในกล่องแล้วก็จริงแต่มันก็แถบกันอะไรไม่ได้เลย</t>
  </si>
  <si>
    <t>การห่อพัสดุค่อนข้างดี อาจจะบุบหน่อยแต่เข้าใจได้ค่ะ สินค้าที่ได้รับตรงตามคำสั่งซื้อทุกชิ้น ได้ครบตามจำนวนที่สั่ง หากมีข้อสงสัยทักถามแอดมินร้านได้ตลอด</t>
  </si>
  <si>
    <t>ได้รับสินค้า เรียบร้อยแล้วค่ะ ลำโพง รุปทรงน่ารักดี เล็กกะทัดรัด สีสวย สดใสดีค่ะ การจัดส่งใช้ได้ค่ะ แต่เสียงลำโพงจะออกแหลมๆ หน่อย แต่ก็ฟังได้ค่ะ</t>
  </si>
  <si>
    <t>ได้รับสินค้าถูกต้องครบถ้วนตามที่สั่ง ลองทุกโหลดแล้วใช้งานได้ปกติดี ทั้ง bluetooth และ SD Card คุณภาพเสียงตามราคา เบาเล็กพกพาสะดวก</t>
  </si>
  <si>
    <t>หัก 1 ดาวได้ของไม่ครบ สายที่เสียบช่องหูฟังไม่มี</t>
  </si>
  <si>
    <t>ซื้อมาใช้สอนรวมแล้ว4ห้อง 4เครื่อง แต่สัญญานตีกัน  เสียงไปออกเครื่องอื่นๆด้วย</t>
  </si>
  <si>
    <t>คุ้มค่าดีแต่ต้องรอเปิดใช้งานก่อนนะคะ</t>
  </si>
  <si>
    <t>ดีมากๆ</t>
  </si>
  <si>
    <t>https://shopee.co.th/*%E0%B8%9E%E0%B8%A3%E0%B9%89%E0%B8%AD%E0%B8%A1%E0%B8%AA%E0%B9%88%E0%B8%87%E0%B8%88%E0%B8%B2%E0%B8%81%E0%B8%81%E0%B8%A3%E0%B8%B8%E0%B8%87%E0%B9%80%E0%B8%97%E0%B8%9E%E0%B9%81%E0%B8%9E%E0%B8%84%E0%B8%AD%E0%B8%A2%E0%B9%88%E0%B8%B2%E0%B8%87%E0%B8%94%E0%B8%B5*%E0%B8%A5%E0%B8%B3%E0%B9%82%E0%B8%9E%E0%B8%87%E0%B8%9A%E0%B8%A5%E0%B8%B9%E0%B8%97%E0%B8%B9%E0%B8%98-%E0%B8%A3%E0%B8%B8%E0%B9%88%E0%B8%99YS-203-Blutooth-Speaker-%E0%B8%A3%E0%B8%AD%E0%B8%87%E0%B8%A3%E0%B8%B1%E0%B8%9AUSB-TF-AUX-%E0%B8%A5%E0%B8%B3%E0%B9%82%E0%B8%9E%E0%B8%87%E0%B8%9A%E0%B8%A5%E0%B8%B9%E0%B8%97%E0%B8%B9%E0%B8%98%E0%B9%81%E0%B8%9A%E0%B8%9A%E0%B8%9E%E0%B8%81%E0%B8%9E%E0%B8%B2-%E0%B9%80%E0%B8%AA%E0%B8%B5%E0%B8%A2%E0%B8%87%E0%B8%94%E0%B8%B5%E0%B8%84%E0%B8%B8%E0%B8%93%E0%B8%A0%E0%B8%B2%E0%B8%9E-i.449448559.20228766308?sp_atk=1d65f896-3167-4481-84c5-82987053bf77&amp;xptdk=1d65f896-3167-4481-84c5-82987053bf77</t>
  </si>
  <si>
    <t>*พร้อมส่งจากกรุงเทพแพคอย่างดี*ลำโพงบลูทูธ รุ่นYS-203 Blutooth Speaker รองรับUSB/TF/AUX ลำโพงบลูทูธแบบพกพา เสียงดีคุณภาพ</t>
  </si>
  <si>
    <t>พลังเสียงชัดเจน โอเคเลย</t>
  </si>
  <si>
    <t>ตะมุตะมิน่ารัก  เสียงแจ่มดีค่ะ  ชอบมาก  ราคาไม่แพงด้วย</t>
  </si>
  <si>
    <t>เครื่องเล็กกว่าที่คิด เสียงไมค์พอใช้ได้ เสียงเพลงไม่ค่อยเท่าไหร่</t>
  </si>
  <si>
    <t>https://shopee.co.th/NEW-%E0%B8%82%E0%B8%AD%E0%B8%87%E0%B9%81%E0%B8%97%E0%B9%89%E0%B8%84%E0%B8%B8%E0%B8%93%E0%B8%A0%E0%B8%B2%E0%B8%9E%E0%B9%80%E0%B8%81%E0%B8%B4%E0%B8%99%E0%B8%95%E0%B9%89%E0%B8%A7-Sound-bar113-%E0%B8%A5%E0%B8%B3%E0%B9%82%E0%B8%9E%E0%B8%87%E0%B8%9A%E0%B8%A5%E0%B8%B9%E0%B8%97%E0%B8%B9%E0%B8%98%E0%B9%81%E0%B8%9A%E0%B8%9A%E0%B8%9E%E0%B8%81%E0%B8%9E%E0%B8%B2%E0%B8%8B%E0%B8%B2%E0%B8%A7%E0%B8%94%E0%B9%8C%E0%B8%9A%E0%B8%B2%E0%B8%A3%E0%B9%8C-TG113-%E0%B9%80%E0%B8%9A%E0%B8%AA%E0%B8%AB%E0%B8%99%E0%B8%B1%E0%B8%81%E0%B8%A1%E0%B8%B2%E0%B8%81-%E0%B8%A5%E0%B8%B3%E0%B9%82%E0%B8%9E%E0%B8%87%E0%B8%84%E0%B8%B8%E0%B9%89%E0%B8%A1%E0%B8%88%E0%B8%A3%E0%B8%B4%E0%B8%87%E0%B8%88%E0%B8%99%E0%B8%84%E0%B8%B8%E0%B8%93%E0%B8%95%E0%B9%89%E0%B8%AD%E0%B8%87%E0%B8%97%E0%B8%B6-i.170887111.3104277328?sp_atk=4883a637-cdcf-418d-804d-61b06544e62d&amp;xptdk=4883a637-cdcf-418d-804d-61b06544e62d</t>
  </si>
  <si>
    <t>NEW ของแท้คุณภาพเกินต้ว Sound bar113 ลำโพงบลูทูธแบบพกพาซาวด์บาร์ TG113 เบสหนักมาก ลำโพงคุ้มจริงจนคุณต้องทึ</t>
  </si>
  <si>
    <t>ได้ของครบตามที่สั่งดี</t>
  </si>
  <si>
    <t>ตรงปกดีเสียงดีโอเครค่ะ</t>
  </si>
  <si>
    <t>https://shopee.co.th/%E3%80%90%E0%B8%82%E0%B8%AD%E0%B8%87%E0%B9%81%E0%B8%97%E0%B9%89-100-%E3%80%91Marshall-Kilburn-II-3-%E0%B8%AA%E0%B8%B5-marshall-%E0%B8%A5%E0%B8%B3%E0%B9%82%E0%B8%9E%E0%B8%87%E0%B8%9A%E0%B8%A5%E0%B8%B9%E0%B8%97%E0%B8%B9%E0%B8%98-%E0%B8%A1%E0%B8%B2%E0%B8%A3%E0%B9%8C%E0%B9%81%E0%B8%8A%E0%B8%A5-Kilburn-II-%E0%B8%A5%E0%B8%B3%E0%B9%82%E0%B8%9E%E0%B8%87%E0%B8%9A%E0%B8%A5%E0%B8%B9%E0%B8%97%E0%B8%B9%E0%B8%98%E0%B9%80%E0%B8%9A%E0%B8%AA%E0%B8%AB%E0%B8%99%E0%B8%B1%E0%B8%81-%E0%B8%9E%E0%B8%81-%E0%B8%A5%E0%B8%B3%E0%B9%82%E0%B8%9E%E0%B8%87%E0%B8%84%E0%B8%AD%E0%B8%A1%E0%B8%9E%E0%B8%B4%E0%B8%A7%E0%B9%80%E0%B8%95%E0%B8%AD-i.595644662.23412583075?sp_atk=87e918cb-710b-4482-94f2-0a0f79818ab9&amp;xptdk=87e918cb-710b-4482-94f2-0a0f79818ab9</t>
  </si>
  <si>
    <t>【ของแท้ 100%】Marshall Kilburn II 3 สี marshall ลำโพงบลูทูธ มาร์แชล Kilburn II ลำโพงบลูทูธเบสหนัก พก ลำโพงคอมพิวเตอ</t>
  </si>
  <si>
    <t>มองหามานานมาก กว่าจะตัดสินใจซื้อ เพราะกลัวเจอของก็อป พอมาเจอร้านนี้ บอกได้คำเดียวว่า “แท้ล้าน%” ระบบเสียงดีมากๆ จัดส่งไว บรรจุหีบห่อมา 3ชั้นเลยค่ะ ไม่ผิดหวัง</t>
  </si>
  <si>
    <t>เสียงอัดวีดีโอ กับเสียงจริงคนละฟิวส์ ต้องฟังเองจ้า  สินค้าลงทะเบียนรับประกันได้ 3 ปี ก็ถือว่าโอเค</t>
  </si>
  <si>
    <t>ส่งเร็วมากค่ะ สวยมาก ของเเท้ค่ะ ไว้สั่งรุ่นอื่นอีกค่ะ ราคาน่ารักมาก</t>
  </si>
  <si>
    <t>ส่งไวมากค่ะ สีสวยมากกกกกกก หลงรักค่ะ เสียงดีเลยค่ะ แม่ค้าก็น่ารัก ขอบคุณค่ะ❤️❤️❤️</t>
  </si>
  <si>
    <t>เสียงดีค่ะ ฟังสบายเพลินมาก  บูททูธเชื่อมง่าย ตัวลำโพงสวยคะ การแพคสินค้าของทางร้านดีส่งรวดเร็ว</t>
  </si>
  <si>
    <t>แท้ครับ ร้านตอบคำถามดีมาก สินค้าสภาพสมบูรณ์ดีมาก ส่งของไม่ช้าจนเกินไป ร้านนี้แนะนำครับ  ซื้อแล้วไม่ผิดหวังจริงๆครับ  ของแท้แน่นอน100%</t>
  </si>
  <si>
    <t>https://shopee.co.th/%E2%9C%854.25%E2%9C%85%E3%80%90%E0%B8%82%E0%B8%AD%E0%B8%87%E0%B9%81%E0%B8%97%E0%B9%89-100-%E3%80%91%E0%B8%A1%E0%B8%B2%E0%B8%A3%E0%B9%8C%E0%B9%81%E0%B8%8A%E0%B8%A5%E0%B8%A5%E0%B8%B3%E0%B9%82%E0%B8%9E%E0%B8%87%E0%B8%AA%E0%B8%B0%E0%B8%94%E0%B8%A7%E0%B8%81Marshall-Stockwell-II-Portable-Bluetooth-Speaker-Speaker-The-Speaker-Black-IPX4Wate-i.595645765.18571263172?sp_atk=72a6f65a-1229-4436-88ad-fb89fbdf20fc&amp;xptdk=72a6f65a-1229-4436-88ad-fb89fbdf20fc</t>
  </si>
  <si>
    <t>✅4.25✅【ของแท้ 100%】มาร์แชลลำโพงสะดวกMarshall Stockwell II Portable Bluetooth Speaker Speaker The Speaker Black IPX4Wate</t>
  </si>
  <si>
    <t>เช็คสินค้าตรงตามปกค่ะ ส่งไม่ช้าไม่เร็ว ทางร้านแพ็คสินค้ามาดี ราคาไม่แพงเหมือนร้านอื่น คราวหน้าแวะมาอุดหนุนอีกแน่นอนค่ะ</t>
  </si>
  <si>
    <t>ได้รับสินค้าถึงมือเรียบร้อย ส่งไวมากๆ เป็นคนชอบฟังเพลงเลยตัดสินใจซื้อ ประทับใจมากๆ แถมซองหนังใส่ตัวลำโพงมาด้วยดีมากๆ โดยรวมถือว่าประทับใจมากซื้อจากช็อปมั่นใจได้ของแท้ 👍👍👍</t>
  </si>
  <si>
    <t>ได้รับสินค้าแล้ว จัดส่งไวครับ … สวยงาม ที่สำคัญ ของแท้แน่นอน ใช้โปรแล้วคุ้มค่าครับ ไว้จัดอีก ^^</t>
  </si>
  <si>
    <t>ได้รับของแล้ว สวยมากกกกก ของแท้แน่นอน รอของหลายวันนิดนุง สินค้าดีมากกกกกกกกก  น่ารักกกกก 🧡💛💚💙💜</t>
  </si>
  <si>
    <t>https://shopee.co.th/%E2%9C%854.25%E2%9C%85%E3%80%90%E0%B8%82%E0%B8%AD%E0%B8%87%E0%B9%81%E0%B8%97%E0%B9%89-100-%E3%80%91-MARSHALL-EMBERTON-%E0%B8%A5%E0%B8%B3%E0%B9%82%E0%B8%9E%E0%B8%87%E0%B8%9A%E0%B8%A5%E0%B8%B9%E0%B8%97%E0%B8%B9-%E0%B8%98-%E0%B8%A3%E0%B8%B1%E0%B8%9A%E0%B8%9B%E0%B8%A3%E0%B8%B0%E0%B8%81%E0%B8%B1%E0%B8%99%E0%B8%AA%E0%B8%B2%E0%B8%A1%E0%B8%9B%E0%B8%B5-%E0%B8%A5%E0%B8%B3%E0%B9%82%E0%B8%9E%E0%B8%87%E0%B8%9A%E0%B8%A5%E0%B8%B9%E0%B8%97%E0%B8%B9-%E0%B8%98-%E0%B8%A5%E0%B8%B3%E0%B9%82%E0%B8%9E%E0%B8%87%E0%B8%AA%E0%B8%B3%E0%B8%AB%E0%B8%A3%E0%B8%B1%E0%B8%9A%E0%B9%83%E0%B8%8A%E0%B9%89%E0%B9%83%E0%B8%99%E0%B8%9A%E0%B9%89%E0%B8%B2%E0%B8%99-%E0%B9%82%E0%B8%9E%E0%B8%87%E0%B8%9A%E0%B8%A5%E0%B8%B9%E0%B8%97%E0%B8%B9%E0%B8%98%E0%B9%80-i.595645765.22418481958?sp_atk=ae49fa27-a2be-48a7-94f7-19c76b1f72e2&amp;xptdk=ae49fa27-a2be-48a7-94f7-19c76b1f72e2</t>
  </si>
  <si>
    <t>✅4.25✅【ของแท้ 100%】 MARSHALL EMBERTON ลำโพงบลูทู ธ รับประกันสามปี ลำโพงบลูทู ธ , ลำโพงสำหรับใช้ในบ้าน, โพงบลูทูธเ</t>
  </si>
  <si>
    <t>คุณภาพเสียงดีมากค่ะ ชอบๆๆ ส่งไว ของแท้แน่นอนความคุ้มค่าดีมาก ความรวดเร็วในการจัดส่งดีมาก การให้บริการจากร้านค้าดีมาก 😀😀😀😀😀</t>
  </si>
  <si>
    <t>สินค้าแท้แน่นอนค่ะ จัดส่งเร็ว ตอบแชตเร็ว ราคาดีงาม แนะนำเลยค่ะ ร้านนี้ไม่ผิดหวัง</t>
  </si>
  <si>
    <t>ฝีมือประณีต. รู้สึกสบาย. เสียงเบสเพราะ ฉันต้องอัปเดตเพลย์ลิสต์ของฉันแล้ว</t>
  </si>
  <si>
    <t>คนควรได้รับพลังและความสุขจากความชอบ!  ก็เหมือนเราที่ชอบลำโพงMarshall Sound สามารถเปิดเพลงที่มีรสนิยมฟังอย่างเพลิดเพลินเพราะคุณภาพเสียงดีมาก และเสียงเพลงก็สามารถบำบัดได้และให้พลังบวกเราดีมาก</t>
  </si>
  <si>
    <t>ส่งเร็วมากค่ะ สองวันถึงเลย แพ็คสินค้ามาอย่างดี ทางร้านให้บริการดี ให้คำปรึกษาดีมากค่ะไว้จะมาอุดหนุนใหม่นะคะ</t>
  </si>
  <si>
    <t>ซื้อจากร้านนี้ไม่ผิดหวังเลยครับ เครื่องสวยมาก เสียงดี, คนขายตอบไว บริการดีมาก ไว้จะซื้อรุ่นใหญ่เพิ่มอีกตัวครับ</t>
  </si>
  <si>
    <t>เสียงดีมากแบตทนใช้ได้นานเลยคุ้มค่ากับราคา 100 กว่าบาทมากแต่งานไปก่อนก็ไม่เนียนสมราคาคุ้มสุดๆว่าจะหักดาวน์แต่ไม่หักดีกว่ากับราคาแค่นี้</t>
  </si>
  <si>
    <t>เสียงดี เสียงเบสพอประมาณ คุ้มค่ากับราคาที่จ่ายไป เชื่อมต่อง่าย สีสวย ร้านส่งช้านิดนึงแต่รอได้ แพคใส่กล่อง เอากล่องใส่ถุงมาเลย ไม่มีกันกระแทก แต่ของไม่เสียหาย โดยรวมโอเคกับสินค้าค่ะ ถูกใจอยู่ค่ะ👍👍👍👍</t>
  </si>
  <si>
    <t>จากที่ลองใช้มาสักพักดีมากเสียงดีและชัดเสียงไม่แตกเบสหนักฟังเพลงเสียงดีมากมีตำหนินิดหน่อยตรงขอบแต่ไม่เป็นไรแบตทนมากชาร์จ1ครั้งตั้งแต่ได้มาวันแรกจนถึงวันนี้แบตยังเหลืออีก50เปอร์เซ็นต์</t>
  </si>
  <si>
    <t>ไม่ผิดหวังเลยที่เลือกซื้อร้านนี้👍</t>
  </si>
  <si>
    <t>ได้รับสินค้าเรียบร้อยแล้วนะคะ คุณภาพของสินค้าดีมาก ความคุ้มค่าดีมาก สีสวยลองใช้งานแล้วใช้งานได้ดีไม่มีปัญหาอะไรค่ะ 😊</t>
  </si>
  <si>
    <t>ดีงามมากค่ะ ราคาดี รูปร่างสวยงาม คุ้มค่า ได้เหรียญคืนอีก ชอบมาก บลูทูธ pair ง่าย ไม่มีปัญหาอะไร ส่งเร็ว ชอบมากถูกใจ</t>
  </si>
  <si>
    <t>ชอบมากสีนี้ ออกครีมเหมือนนม เสียงเบสดีมาก เพราะมาก คุ้มค่ามาก ราคาไม่แพงเกินไป เลิฟสุดสุดค่ะ 💓</t>
  </si>
  <si>
    <t>สีขาวนี่ร้กเลย เสียงดีเพราะ รับประกันแท้ เยี่ยม เยี่ยม เยี่ยม</t>
  </si>
  <si>
    <t>เพราะมักจะอยู่คนเดียวเลยรู้สึกว่าเสียงเพลงเป็นสิ่งที่สำคัญจริงๆเลยเปิดเพลงฟังเวลาเศร้า!ด้วยลำโพง Marshall's emberton มีขนาดค่อนข้างเล็ก พกพาไปไหนมาไหนสะดวก! โดยส่วนตัวแล้วคิดว่าทั้งสีดำทองหรือว่าสีขาวนั้นสวยมาก! แต่ตัวเราเองซื้อสีดำทองนะ</t>
  </si>
  <si>
    <t>ของแท้100%รับประกัน3ปี  ได้รับสินค้าแล้วค่ะ คุณภาพของสินค้าดีมาก ความรวดเร็วในการจัดส่งเร็วมาก การให้บริการจากร้านค้าดีมาก 👍🏻👍🏻👍🏻 สวยมากกกกกกกกก เสียงดี  ได้มาราคาถูกมาก ถูกกว่าร้านอื่นๆตอนลดราคาอีกด้วย คุ้มเกินคุ้ม ร้านค้าเป็นร้านที่เชื่อถือได้❤️❤️❤️</t>
  </si>
  <si>
    <t>สินค้าตรงตามปกที่สั่ง ไม่แตกหักเสียหาย เปิดติด เชื่อมต่อง่าย ทั้งแฟลชไดร์ฟทั้งบลูทูธ  คุณภาพเสียงให้มา กลาง / แหลม ใส</t>
  </si>
  <si>
    <t>สินค้าคุณภาพดีเสียงคมชัดเปิด/ปิดง่ายไม่ยุ่งยากใช้งานง่ายมากๆเลยสั่งวันที่27 วันที่29 เม.ย.65 ก็ได้รับสินค้าแล้วการจัดส่งรวดเร็วทันใจมากๆเลยใช้เวลาแค่สองวันเอง</t>
  </si>
  <si>
    <t>ชอบมากคะ สินค้าถูกใจ คุ้มค่าคุ้มราคา ได้มาในราคา 119บาท ชอบมาก  กะทัดรัด พกพาสะดวก เสียงดี โอเค พอใช้ได้ ไม่ซีเรียส เอาไว้มาดูหนังฟังเพลงในห้อง</t>
  </si>
  <si>
    <t>https://shopee.co.th/%E2%9C%854.25%E2%9C%85-NEW%E2%80%BC%EF%B8%8F%E2%80%8B-%E0%B8%9E%E0%B8%A3%E0%B9%89%E0%B8%AD%E0%B8%A1%E0%B8%AA%E0%B9%88%E0%B8%87Marshall-Willen-10w.-%E0%B8%AA%E0%B8%A7%E0%B8%A2%E0%B8%84%E0%B8%A5%E0%B8%B2%E0%B8%AA%E0%B8%AA%E0%B8%B4%E0%B8%81%E0%B9%80%E0%B8%A5%E0%B9%87%E0%B8%81%E2%80%8B%E0%B8%81%E0%B8%A3%E0%B8%B0%E0%B8%97%E0%B8%B1%E0%B8%94%E0%B8%A3%E0%B8%B1%E0%B8%94%E2%80%8B%E0%B8%9E%E0%B8%81%E0%B8%9E%E0%B8%B2%E0%B8%87%E0%B9%88%E0%B8%B2%E0%B8%A2%E0%B8%9F%E0%B8%B1%E0%B8%87%E0%B9%84%E0%B8%94%E0%B9%89%E0%B8%99%E0%B8%B2%E0%B8%99%E0%B8%96%E0%B8%B6%E0%B8%87-15-%E0%B8%8A%E0%B8%A1.%E0%B8%AA%E0%B8%B4%E0%B8%99%E0%B8%84%E0%B9%89%E0%B8%B2%E2%80%8B%E0%B9%81%E0%B8%97%E0%B9%89%E2%80%8B%E0%B8%A8%E0%B8%B9%E0%B8%99%E0%B8%A2%E0%B9%8C%E2%80%8B%E0%B9%84%E0%B8%97%E0%B8%A2-i.595645765.23918480668?sp_atk=040d5083-4300-446a-a943-72d6af7f5c41&amp;xptdk=040d5083-4300-446a-a943-72d6af7f5c41</t>
  </si>
  <si>
    <t>✅4.25✅ NEW‼️​ พร้อมส่งMarshall Willen 10w. สวยคลาสสิกเล็ก​กระทัดรัด​พกพาง่ายฟังได้นานถึง 15 ชม.สินค้า​แท้​ศูนย์​ไทย</t>
  </si>
  <si>
    <t>ส่งเร็วตรงปก ร้านค้าดูแลดีมาก คุณภาพสินค้าดี คุ้มค่าคุ้มราคา จัดส่งรวดเร็วในการส่งดีมาก ถูกใจบอกต่อเลยสำหรับร้านนี้</t>
  </si>
  <si>
    <t>ชอบมากค่ะ ทางร้านจัดส่งได้เร็วมากๆๆ เราลองเปิดใช้งานแล้วเสียงดีเบสแน่นค่ะ แนะนำเลย ได้ส่วนลดคุ้มมาก</t>
  </si>
  <si>
    <t>แพ็คของมาดีมากครับส่งของเร็วมากถึงก่อนวันกำหนดสะด้วยแพ็คดีขนาดนี้ยังกล่องบุบ สะงั้น</t>
  </si>
  <si>
    <t>https://shopee.co.th/%E2%9C%854.25%E2%9C%85%E3%80%90%E0%B8%82%E0%B8%AD%E0%B8%87%E0%B9%81%E0%B8%97%E0%B9%89-100-%E3%80%91Marshall-Kilburn-II-3-%E0%B8%AA%E0%B8%B5-marshall-%E0%B8%A5%E0%B8%B3%E0%B9%82%E0%B8%9E%E0%B8%87%E0%B8%9A%E0%B8%A5%E0%B8%B9%E0%B8%97%E0%B8%B9%E0%B8%98-%E0%B8%A1%E0%B8%B2%E0%B8%A3%E0%B9%8C%E0%B9%81%E0%B8%8A%E0%B8%A5-Kilburn-II-%E0%B8%A5%E0%B8%B3%E0%B9%82%E0%B8%9E%E0%B8%87%E0%B8%9A%E0%B8%A5%E0%B8%B9%E0%B8%97%E0%B8%B9%E0%B8%98%E0%B9%80%E0%B8%9A%E0%B8%AA%E0%B8%AB%E0%B8%99%E0%B8%B1%E0%B8%81-%E0%B8%9E%E0%B8%81-%E0%B8%A5%E0%B8%B3%E0%B9%82%E0%B8%9E%E0%B8%87%E0%B8%84%E0%B8%AD%E0%B8%A1%E0%B8%9E%E0%B8%B4%E0%B8%A7%E0%B9%80%E0%B8%95%E0%B8%AD-i.595645765.20671261723?sp_atk=121f28d0-6e55-4ea5-940d-0208db782879&amp;xptdk=121f28d0-6e55-4ea5-940d-0208db782879</t>
  </si>
  <si>
    <t>✅4.25✅【ของแท้ 100%】Marshall Kilburn II 3 สี marshall ลำโพงบลูทูธ มาร์แชล Kilburn II ลำโพงบลูทูธเบสหนัก พก ลำโพงคอมพิวเตอ</t>
  </si>
  <si>
    <t>ลำโพงสวยมากๆเลยค่ะ เสียงดี แพ็คของมาก็ดีมากๆค่ะ ไม่มีของชำรุดเสียหาย ชอบมากๆเลยค่ะ บริการก็ดี ชอบๆๆๆๆๆๆๆๆๆ</t>
  </si>
  <si>
    <t>ตัดสินใจอยู่นานเลยครับ พอได้รับของก็ประทับใจดีครับ ราคาดี เสียงดีครับ</t>
  </si>
  <si>
    <t>ได้ของถูกใจ ราคาก็ถูก ส่งของไวมาก  ได้สมดังใจ ถือว่าประทับใจมากค่ะ ถูกใจมากๆๆเรยถือว่าคุ้มราคาค่ะ</t>
  </si>
  <si>
    <t>https://shopee.co.th/%E0%B8%A5%E0%B8%B3%E0%B9%82%E0%B8%9E%E0%B8%87%E0%B8%9A%E0%B8%A5%E0%B8%B9%E0%B8%97%E0%B8%B9%E0%B8%98-%E0%B8%A3%E0%B8%B8%E0%B9%88%E0%B8%99-6.5%E2%80%9Dv-2-%E0%B9%80%E0%B9%80%E0%B8%9E%E0%B8%99%E0%B8%9E%E0%B8%B2%E0%B8%AA-%E0%B9%80%E0%B8%9A%E0%B8%AA%E0%B8%AB%E0%B8%99%E0%B8%B1%E0%B8%81%E0%B9%80%E0%B9%80%E0%B8%99%E0%B9%88%E0%B8%99%E0%B9%80%E0%B8%A5%E0%B9%89%E0%B8%B2%E0%B9%83%E0%B8%88-%E0%B8%A3%E0%B8%B2%E0%B8%84%E0%B8%B2%E0%B8%AA%E0%B8%B8%E0%B8%94%E0%B8%84%E0%B8%B8%E0%B9%89%E0%B8%A1-i.392946314.20075660659?sp_atk=0c161832-3f71-4424-b778-00a331d9b7f1&amp;xptdk=0c161832-3f71-4424-b778-00a331d9b7f1</t>
  </si>
  <si>
    <t>ลำโพงบลูทูธ รุ่น 6.5”v 2 เเพนพาส เบสหนักเเน่นเล้าใจ ราคาสุดคุ้ม</t>
  </si>
  <si>
    <t>เสียงดีค่ะ เเต่เก็บงานม่ค่อยละเอียดเท่าไร</t>
  </si>
  <si>
    <t>พอใจมาก ใหม่เอี่ยม ของแท้ เชื่อถือได้</t>
  </si>
  <si>
    <t>การจัดส่งไม่ห่อกล่องทับอีกที กล่องบุบ</t>
  </si>
  <si>
    <t>หน้าปัดการใช้งานลาย รอยขีดเยอะมากและไม่มีที่ติดกันรอย เหมือนตั้งใจที่จะส่งมาให้เลยขี้เกียจส่งกลับคืนเลยจำใจใช้มันแบบนี้ละรำคาญกระบวนการเครม</t>
  </si>
  <si>
    <t>พึ่งได้รบสินค้าเดี๋ยวทดลองใช้ดูก่อน</t>
  </si>
  <si>
    <t>กรองดีค่ะ คืนเดียวฝุ่นติดดำปี๋เลยสภาพติดกับพัดลมดูดอากาศเข้าบ้าน คืนเดียวดำปี๋เลย</t>
  </si>
  <si>
    <t>ใส่ได้แต่ก็ไม่ค่อยแน่น</t>
  </si>
  <si>
    <t>เมาส์ใช้ไม่ได้ สอบถามไปเงียบ ตอบช้าเมาส์คลิกได้แต่เลื่อนไม่ได้ แย่</t>
  </si>
  <si>
    <t>ใช้งานไม่ได้ใช้ไม่ได้</t>
  </si>
  <si>
    <t>ไม่ดีประมวลผลช้า ￼ไม่ดีคีย์บอร์ดและเมาส์ค้างบ่อย อุปกรณ์บางมาก การเชื่อมต่อไม่ค่อยดี ￼ จะใช้ได้ถึง 1 สัปดาห์ไหมก่อนนน</t>
  </si>
  <si>
    <t>ส่งไวมาก แต่เมาส์ดีเลย์ เล่นเกมไม่ได้ เอาไปใช้ทำงานก็หงุดหงิดเปล่าๆ</t>
  </si>
  <si>
    <t>ได้รับสินค้าเมื่อวาน สินค้าตรงปกหรือป่าว จำไม่ได้ รู้แค่ว่า ส่งเร็วมาก ภายใน 1-2 วันได้รับสินค้าละได้รับสินค้าเมื่อวาน วันนี้ได้ลองใช้ละ ไม่ค่อยประทับใจในบางครั้ง ทิ้งไว้สักพัก ต้องมาไล่หาลูกศรของเม้าท์ใหม่ตลอด ขัดใจอยู่ ยังไม่ได้ลองแบบเสียบสายดู ถ้ายังงัยจะมาเพิ่มรีวิวให้นะ ขอทดลองใชเอีกสัก 2-3 วันดูก่อน</t>
  </si>
  <si>
    <t>ตัวหนังสือภาษาไทยลอก มองแทบไม่เห็นร้านเสนอให้ซื้อสติกเกอร์เพิ่ม ไม่แถมให้ แถมสติกเกอร์ที่เสนอมาขายก็มีแต่สีดำกับขาว ตัวหนังสือของสติกเกอร์ไม่สวยเหมือนกับที่ติดมากับคีย์บอร์ด แต่ยังดีที่ร้านตอบทุกคำถาม</t>
  </si>
  <si>
    <t>ใช้งานได้จริงใช้งานได้จริง</t>
  </si>
  <si>
    <t>ดีดี</t>
  </si>
  <si>
    <t>ใช่งานดีคับยากอยู่นิดหนึ่งยากนิดหนึ่งคับ</t>
  </si>
  <si>
    <t>ปกติ</t>
  </si>
  <si>
    <t>มีเราคนเดียวรึป่าวที่เชื่อมเม้าเล้วไม่มีเม้าบนหน้าจอ	โทรศัพท์หรือไอเเพดเราใช้ไอโฟน7plusกดShiftยังไม่มีอะไรเกิดขึ้นเลยปกติกด%จะเปลี่ยนภาษาเเต่อันนี้กดชิปล็อค/Caps Lockคือไงอ่ะเรางงกับเม้าส์มากที่สุดเเล้วนะใส่ถ่านใช้ได้ปกติเเต่ไม่มีเม้าส์ขึ้นบนหน้าจอเราก็งงออกเเบบดูดีเเต่ประสิทธิภาพให้เเค่ดีก่อน</t>
  </si>
  <si>
    <t>ดีครับพอใช้</t>
  </si>
  <si>
    <t>ใช้งานก็ไม่ได้ยังจะเอามาหลอกขายอีก</t>
  </si>
  <si>
    <t>กะทัดรัดแต่ฟังชั่นต้องลองเล่นดูก่อนค่ะบริการจากทางร้านดีค่ะสินค้าได้ตามที่สั่งคุณภาพคุ้มราคามากเพราะซื้อในราคาชิ้นละ99บาทใช้โค้ดส่วนลดค่าจัดส่งจากช้อปปี้22บาทบริการด้านขนส่งดีค่ะแต่ส่งช้านิดหน่อยเพราะมาจากต่างประเทศ</t>
  </si>
  <si>
    <t>มาถึงวันแรกก็พังเลยค่ะ ใช้ไม่ได้เลยควันไม่พ่นออกมาค่ะ ทำตามวิธีที่ถูกต้องแล้วนะคะ ใช้เป็นค่ะปกติ เอาสำลีแช่น้ำสักพักละใส่เปิดเครื่องใช้สักพักควันก็ออกค่ะ แต่อันนี้เงียบสนิท ไฟกระพิบติดๆดับๆ แนะนำใครจะซื้อคิดดีๆก่อนค่ะ</t>
  </si>
  <si>
    <t>พอเสียบสายชาร์จไฟติดแค่แปปเดียวและก็ดับ</t>
  </si>
  <si>
    <t>ไม่เป็นตามรูปควันไม่ออก</t>
  </si>
  <si>
    <t>ลมเบามากๆ</t>
  </si>
  <si>
    <t>พอใช้ตัวล็อกฝาเปิดแตกหัก หลวม</t>
  </si>
  <si>
    <t>ดีกว่าเดิมครับพี่ครับขอปรึกษาหน่อยครับพี่ครับขอปรึกษาหน่อยครับได้ครับพี่ครับขอปรึกษาหน่อยครับพี่ครับขอปรึกษาหน่อยครับพี่ครับขอปรึกษาหน่อยครับพี่ครับขอปรึกษากันได้เลยค่ะว่ามันไม่ต้องมีใครไปมั่งสินะพี่ว่ามันไม่ต้องมีใครไปมั่งมั้ยยมาได้ครับเดี๋ยวส่งให้ครับว่าได้ครับพี่ครับขอปรึกษาหน่อยครับพี่ครับขอปรึกษาหน่อยครับ</t>
  </si>
  <si>
    <t>-ปานกลาง ใช้ได้</t>
  </si>
  <si>
    <t>ดูแข็งแรงวัสดุดูแข็งแรงแต่ใช้ได้ 3 วันพัง ไอน้ำไม่พุ่งออกมา ออกแต่ไฟ จะส่งสินค้าคืนก็เสียเวลาไม่คุ้มค่าส่งอีก เสียใจ</t>
  </si>
  <si>
    <t>ก็ตามราคาตัวเลขค่าวัดฝุ่นเหมือนจะสรวน ไม่คงที่ แต่ก็นะมีไว้เพื่อความสบายใจจ้า</t>
  </si>
  <si>
    <t>พอใช้ขาล็อกฝาหักข้างนึงปิดไม่ยู่ไม่มีผลต่อการใช้งานต้องใช้เทฟกาวปิดร้านน่าจะเช็คให้ลูกค้าบ้างกะดีส่งไวใช้ได้</t>
  </si>
  <si>
    <t>ได้อยู่พอใช้</t>
  </si>
  <si>
    <t>ปานกลางไม่มีน็อตยึด พอลากไวๆ แล้วมันหลุด</t>
  </si>
  <si>
    <t>ส่งผิดสี ไม่มีกันกระแทก</t>
  </si>
  <si>
    <t>ปานกลาง พอใช้ได้ แต่ไม่ดีเท่าไหร่</t>
  </si>
  <si>
    <t>พอใช้สินค้าภายนอกมีคราบสกปรกเหมือนผ่านการใช้งานมาแล้ว ต้องมาเช็ดทำความสะอาดออกเอง ตรงพาสติกมีรอยตำหนินิดหน่อยลองเสียบเครื่องดูแล้วคิดว่ายังใช้งานได้ดีอยู่ แต่ไม่ประทับใจเลยค่ะมันดูเหมือนส่งของใช้แล้วมาให้ทั้งที่เราจ่ายราคาเต็ม รบกวนเช็คสินค้าก่อนส่งนะคะ</t>
  </si>
  <si>
    <t>ใช้งานดี​ สบายจมูกขึ้นเยอะเลย​ ติดที่ส่งช้า​ ตอนแรกจะให้เรากดขยายเวลาส่งด้วย​เราอ่านไม่ตอบ​ สักพักขึ้นว่าพัสดุ​กำลังจัดส่งแล้ว​ เอองงเหมือนกัน</t>
  </si>
  <si>
    <t>พลาสติกดูอ่อนแอไปหน่อย แต่ราคาประมาณนี้ถือว่าเหมาะสมการใช้งานยังไม่ทราบประสิทธิภาพ ให้กลางๆไว้ก่อนแล้วกันครับ ต่เปิดพัดลมเปิดสุด เสียงดังประมาณนึงครับ</t>
  </si>
  <si>
    <t>ยังไม่ได้ลองการจัดส่งค่อนข้างช้า น้ำหนักเบา การใช้งานไม่น่าจะยาก ประสิทธิภาพต้องลองใช้ระยะหนึ่ง ดีกว่าไม่มีการกรองเลย</t>
  </si>
  <si>
    <t>ไม่แน่ใจว่าจะดีมั้ยจัดส่งช้ามากก ประมาณ 7 วันได้ ถ้ารีบบก็เปลี่ยนเจ้า แต่ถ้าไม่รีบก็รออ ซื้ือตอนแฟลชเซลล์ โอเคอยู่ เอาไปลดหย่อนภาษีได้ แต่รอใบกำกับนานนิดนึง จะได้หลังจากได้รับสินค้าแล้ว</t>
  </si>
  <si>
    <t>goodจัดส่งรวดเร็วทันใจ สินค้าตรงปก คุณภาพเกินราคา ราคาไม่แพงมาก  ไม่ผิดหวัง สมราคา ใช้งานได้จริง แนะนำซื้อเลย ของแท้แน่นอน ซื้อเลย</t>
  </si>
  <si>
    <t>เล็กดีเล็กดี แรงลม เงียบ</t>
  </si>
  <si>
    <t>ไม่แน่ใจ แต่ลองเอาเครื่องวัดpm2.5บริวณรอบคอใส่ ไม่มีผลอะไร ตอนวัดpmมันมากทวงใบกำกับภาษี หลังได้รับของแล้วทวงถามกว่า5ครั้ง  เงียบไม่ตอบแม้แต่ครั้งเดียว หลายวันมาตอบ ขอบคุณที่รับผิดชอบดีส่งตามมาให้ครับ</t>
  </si>
  <si>
    <t>ดีตรงปกรบกวนคอมแพลนเรื่องการขนส่ง​ ไม่งั้นสินค้าของคุณอาจมีการเสียหายได้</t>
  </si>
  <si>
    <t>เสียงดังไม่ค่อยได้ยิน</t>
  </si>
  <si>
    <t>ซื้อมาไม่นานก็เสียแล้ว</t>
  </si>
  <si>
    <t>ลำโพงเบากว่าเครื่องเล่นเอง</t>
  </si>
  <si>
    <t>สินค้าสวยแต่มีปัญหาในการใช้งาน</t>
  </si>
  <si>
    <t>การติดตั้งไม่สมบูรณ์ หรือไม่ตรงกับคำอธิบาย</t>
  </si>
  <si>
    <t>คุณภาพไม่คุ้มกับราคา</t>
  </si>
  <si>
    <t>ไม่ค่อยดังเท่าที่คาดหวัง และเสียงไม่คุ้มค่ากับราคาที่จ่ายไป ควรหลีกเลี่ยง</t>
  </si>
  <si>
    <t>ลำโพงนี้มีเสียงแบบเบามาก</t>
  </si>
  <si>
    <t>มีเสียงแหลมมากเกินไป</t>
  </si>
  <si>
    <t>การจัดส่งไม่ดีเท่าไหร่ สินค้าถึงไม่ตรงกับวันที่ตกลงไว้ แต่สินค้าดูสวยงามมากๆ</t>
  </si>
  <si>
    <t>ร้านค้าไม่ค่อยดูแลสินค้าดีเท่าไหร่</t>
  </si>
  <si>
    <t>creditability</t>
  </si>
  <si>
    <t>content</t>
  </si>
  <si>
    <t>expression</t>
  </si>
  <si>
    <t>helpfulness_score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</si>
</sst>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586E-4817-4FA0-8986-BD648B6B0107}">
  <dimension ref="A1:R1001"/>
  <sheetViews>
    <sheetView tabSelected="1" workbookViewId="0">
      <selection activeCell="G7" sqref="G7"/>
    </sheetView>
  </sheetViews>
  <sheetFormatPr defaultRowHeight="14.4"/>
  <cols>
    <col min="2" max="2" width="10.109375" customWidth="1"/>
    <col min="10" max="10" width="11.77734375" customWidth="1"/>
    <col min="13" max="13" width="10.6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1419</v>
      </c>
      <c r="P1" s="3" t="s">
        <v>1416</v>
      </c>
      <c r="Q1" s="3" t="s">
        <v>1417</v>
      </c>
      <c r="R1" s="3" t="s">
        <v>1418</v>
      </c>
    </row>
    <row r="2" spans="1:18">
      <c r="A2">
        <v>14</v>
      </c>
      <c r="B2" t="s">
        <v>567</v>
      </c>
      <c r="C2" t="s">
        <v>568</v>
      </c>
      <c r="D2">
        <v>4.8</v>
      </c>
      <c r="E2" t="s">
        <v>558</v>
      </c>
      <c r="F2" t="s">
        <v>25</v>
      </c>
      <c r="G2" t="s">
        <v>559</v>
      </c>
      <c r="H2" t="s">
        <v>560</v>
      </c>
      <c r="I2">
        <v>2400</v>
      </c>
      <c r="J2" s="1">
        <v>44752</v>
      </c>
      <c r="K2" s="2">
        <v>0.68541666666666667</v>
      </c>
      <c r="L2">
        <v>0</v>
      </c>
      <c r="M2">
        <v>2</v>
      </c>
      <c r="N2" t="s">
        <v>632</v>
      </c>
      <c r="O2">
        <f>SUM(P2,Q2,R2)</f>
        <v>6.5</v>
      </c>
      <c r="P2">
        <v>2.25</v>
      </c>
      <c r="Q2">
        <v>2</v>
      </c>
      <c r="R2">
        <v>2.25</v>
      </c>
    </row>
    <row r="3" spans="1:18">
      <c r="A3">
        <v>21</v>
      </c>
      <c r="B3" t="s">
        <v>663</v>
      </c>
      <c r="C3" t="s">
        <v>664</v>
      </c>
      <c r="D3">
        <v>4.8</v>
      </c>
      <c r="E3" t="s">
        <v>558</v>
      </c>
      <c r="F3" t="s">
        <v>25</v>
      </c>
      <c r="G3" t="s">
        <v>573</v>
      </c>
      <c r="H3" t="s">
        <v>574</v>
      </c>
      <c r="I3">
        <v>770</v>
      </c>
      <c r="J3" s="1">
        <v>45016</v>
      </c>
      <c r="K3" s="2">
        <v>0.82708333333333339</v>
      </c>
      <c r="L3">
        <v>0</v>
      </c>
      <c r="M3">
        <v>2</v>
      </c>
      <c r="N3" t="s">
        <v>665</v>
      </c>
      <c r="O3">
        <f>SUM(P3,Q3,R3)</f>
        <v>5.25</v>
      </c>
      <c r="P3">
        <v>1.75</v>
      </c>
      <c r="Q3">
        <v>1.75</v>
      </c>
      <c r="R3">
        <v>1.75</v>
      </c>
    </row>
    <row r="4" spans="1:18">
      <c r="A4">
        <v>2</v>
      </c>
      <c r="B4" t="s">
        <v>757</v>
      </c>
      <c r="C4" t="s">
        <v>758</v>
      </c>
      <c r="D4">
        <v>4.7</v>
      </c>
      <c r="E4" t="s">
        <v>558</v>
      </c>
      <c r="F4" t="s">
        <v>25</v>
      </c>
      <c r="G4" t="s">
        <v>559</v>
      </c>
      <c r="H4" t="s">
        <v>560</v>
      </c>
      <c r="I4">
        <v>1300</v>
      </c>
      <c r="J4" s="1">
        <v>45034</v>
      </c>
      <c r="K4" s="2">
        <v>0.52361111111111114</v>
      </c>
      <c r="L4">
        <v>0</v>
      </c>
      <c r="M4">
        <v>4</v>
      </c>
      <c r="N4" t="s">
        <v>761</v>
      </c>
      <c r="O4">
        <f>SUM(P4,Q4,R4)</f>
        <v>3.75</v>
      </c>
      <c r="P4">
        <v>1.5</v>
      </c>
      <c r="Q4">
        <v>1.5</v>
      </c>
      <c r="R4">
        <v>0.75</v>
      </c>
    </row>
    <row r="5" spans="1:18">
      <c r="A5">
        <v>1</v>
      </c>
      <c r="B5" t="s">
        <v>577</v>
      </c>
      <c r="C5" t="s">
        <v>578</v>
      </c>
      <c r="D5">
        <v>4.8</v>
      </c>
      <c r="E5" t="s">
        <v>558</v>
      </c>
      <c r="F5" t="s">
        <v>61</v>
      </c>
      <c r="G5" t="s">
        <v>579</v>
      </c>
      <c r="H5" t="s">
        <v>33</v>
      </c>
      <c r="I5">
        <v>11200</v>
      </c>
      <c r="J5" s="1">
        <v>44675</v>
      </c>
      <c r="K5" s="2">
        <v>0.77777777777777779</v>
      </c>
      <c r="L5">
        <v>0</v>
      </c>
      <c r="M5">
        <v>1</v>
      </c>
      <c r="N5" t="s">
        <v>581</v>
      </c>
      <c r="O5">
        <f>SUM(P5,Q5,R5)</f>
        <v>3.25</v>
      </c>
      <c r="P5">
        <v>1</v>
      </c>
      <c r="Q5">
        <v>1</v>
      </c>
      <c r="R5">
        <v>1.25</v>
      </c>
    </row>
    <row r="6" spans="1:18">
      <c r="A6">
        <v>5</v>
      </c>
      <c r="B6" t="s">
        <v>640</v>
      </c>
      <c r="C6" t="s">
        <v>641</v>
      </c>
      <c r="D6">
        <v>4.8</v>
      </c>
      <c r="E6" t="s">
        <v>558</v>
      </c>
      <c r="F6" t="s">
        <v>61</v>
      </c>
      <c r="G6" t="s">
        <v>579</v>
      </c>
      <c r="H6" t="s">
        <v>642</v>
      </c>
      <c r="I6">
        <v>9400</v>
      </c>
      <c r="J6" s="1">
        <v>44657</v>
      </c>
      <c r="K6" s="2">
        <v>0.76944444444444438</v>
      </c>
      <c r="L6">
        <v>1</v>
      </c>
      <c r="M6">
        <v>4</v>
      </c>
      <c r="N6" t="s">
        <v>797</v>
      </c>
      <c r="O6">
        <f>SUM(P6,Q6,R6)</f>
        <v>7</v>
      </c>
      <c r="P6">
        <v>2.25</v>
      </c>
      <c r="Q6">
        <v>2.5</v>
      </c>
      <c r="R6">
        <v>2.25</v>
      </c>
    </row>
    <row r="7" spans="1:18">
      <c r="A7">
        <v>4</v>
      </c>
      <c r="B7" t="s">
        <v>556</v>
      </c>
      <c r="C7" t="s">
        <v>557</v>
      </c>
      <c r="D7">
        <v>4.9000000000000004</v>
      </c>
      <c r="E7" t="s">
        <v>558</v>
      </c>
      <c r="F7" t="s">
        <v>25</v>
      </c>
      <c r="G7" t="s">
        <v>559</v>
      </c>
      <c r="H7" t="s">
        <v>560</v>
      </c>
      <c r="I7">
        <v>1200</v>
      </c>
      <c r="J7" s="1">
        <v>44826</v>
      </c>
      <c r="K7" s="2">
        <v>0.47638888888888892</v>
      </c>
      <c r="L7">
        <v>1</v>
      </c>
      <c r="M7">
        <v>5</v>
      </c>
      <c r="N7" t="s">
        <v>816</v>
      </c>
      <c r="O7">
        <f>SUM(P7,Q7,R7)</f>
        <v>7.25</v>
      </c>
      <c r="P7">
        <v>2.25</v>
      </c>
      <c r="Q7">
        <v>2.5</v>
      </c>
      <c r="R7">
        <v>2.5</v>
      </c>
    </row>
    <row r="8" spans="1:18">
      <c r="A8">
        <v>1</v>
      </c>
      <c r="B8" t="s">
        <v>692</v>
      </c>
      <c r="C8" t="s">
        <v>693</v>
      </c>
      <c r="D8">
        <v>4.7</v>
      </c>
      <c r="E8" t="s">
        <v>558</v>
      </c>
      <c r="F8" t="s">
        <v>25</v>
      </c>
      <c r="G8" t="s">
        <v>559</v>
      </c>
      <c r="H8" t="s">
        <v>560</v>
      </c>
      <c r="I8">
        <v>3100</v>
      </c>
      <c r="J8" s="1">
        <v>44845</v>
      </c>
      <c r="K8" s="2">
        <v>0.56111111111111112</v>
      </c>
      <c r="L8">
        <v>0</v>
      </c>
      <c r="M8">
        <v>3</v>
      </c>
      <c r="N8" t="s">
        <v>695</v>
      </c>
      <c r="O8">
        <f>SUM(P8,Q8,R8)</f>
        <v>2.75</v>
      </c>
      <c r="P8">
        <v>1</v>
      </c>
      <c r="Q8">
        <v>1.25</v>
      </c>
      <c r="R8">
        <v>0.5</v>
      </c>
    </row>
    <row r="9" spans="1:18">
      <c r="A9">
        <v>2</v>
      </c>
      <c r="B9" t="s">
        <v>757</v>
      </c>
      <c r="C9" t="s">
        <v>758</v>
      </c>
      <c r="D9">
        <v>4.7</v>
      </c>
      <c r="E9" t="s">
        <v>558</v>
      </c>
      <c r="F9" t="s">
        <v>25</v>
      </c>
      <c r="G9" t="s">
        <v>559</v>
      </c>
      <c r="H9" t="s">
        <v>560</v>
      </c>
      <c r="I9">
        <v>1300</v>
      </c>
      <c r="J9" s="1">
        <v>45026</v>
      </c>
      <c r="K9" s="2">
        <v>0.41944444444444445</v>
      </c>
      <c r="L9">
        <v>0</v>
      </c>
      <c r="M9">
        <v>5</v>
      </c>
      <c r="N9" t="s">
        <v>809</v>
      </c>
      <c r="O9">
        <f>SUM(P9,Q9,R9)</f>
        <v>5.75</v>
      </c>
      <c r="P9">
        <v>2</v>
      </c>
      <c r="Q9">
        <v>2</v>
      </c>
      <c r="R9">
        <v>1.75</v>
      </c>
    </row>
    <row r="10" spans="1:18">
      <c r="A10">
        <v>14</v>
      </c>
      <c r="B10" t="s">
        <v>567</v>
      </c>
      <c r="C10" t="s">
        <v>568</v>
      </c>
      <c r="D10">
        <v>4.8</v>
      </c>
      <c r="E10" t="s">
        <v>558</v>
      </c>
      <c r="F10" t="s">
        <v>25</v>
      </c>
      <c r="G10" t="s">
        <v>559</v>
      </c>
      <c r="H10" t="s">
        <v>560</v>
      </c>
      <c r="I10">
        <v>2400</v>
      </c>
      <c r="J10" s="1">
        <v>44813</v>
      </c>
      <c r="K10" s="2">
        <v>0.74444444444444446</v>
      </c>
      <c r="L10">
        <v>0</v>
      </c>
      <c r="M10">
        <v>5</v>
      </c>
      <c r="N10" t="s">
        <v>833</v>
      </c>
      <c r="O10">
        <f>SUM(P10,Q10,R10)</f>
        <v>7.75</v>
      </c>
      <c r="P10">
        <v>3</v>
      </c>
      <c r="Q10">
        <v>2.5</v>
      </c>
      <c r="R10">
        <v>2.25</v>
      </c>
    </row>
    <row r="11" spans="1:18">
      <c r="A11">
        <v>3</v>
      </c>
      <c r="B11" t="s">
        <v>696</v>
      </c>
      <c r="C11" t="s">
        <v>697</v>
      </c>
      <c r="D11">
        <v>4.7</v>
      </c>
      <c r="E11" t="s">
        <v>558</v>
      </c>
      <c r="F11" t="s">
        <v>25</v>
      </c>
      <c r="G11" t="s">
        <v>559</v>
      </c>
      <c r="H11" t="s">
        <v>560</v>
      </c>
      <c r="I11">
        <v>1900</v>
      </c>
      <c r="J11" s="1">
        <v>45036</v>
      </c>
      <c r="K11" s="2">
        <v>0.54722222222222217</v>
      </c>
      <c r="L11">
        <v>0</v>
      </c>
      <c r="M11">
        <v>4</v>
      </c>
      <c r="N11" t="s">
        <v>764</v>
      </c>
      <c r="O11">
        <f>SUM(P11,Q11,R11)</f>
        <v>3.25</v>
      </c>
      <c r="P11">
        <v>0.75</v>
      </c>
      <c r="Q11">
        <v>1.5</v>
      </c>
      <c r="R11">
        <v>1</v>
      </c>
    </row>
    <row r="12" spans="1:18">
      <c r="A12">
        <v>12</v>
      </c>
      <c r="B12" t="s">
        <v>652</v>
      </c>
      <c r="C12" t="s">
        <v>653</v>
      </c>
      <c r="D12">
        <v>4.9000000000000004</v>
      </c>
      <c r="E12" t="s">
        <v>558</v>
      </c>
      <c r="F12" t="s">
        <v>25</v>
      </c>
      <c r="G12" t="s">
        <v>559</v>
      </c>
      <c r="H12" t="s">
        <v>586</v>
      </c>
      <c r="I12">
        <v>2300</v>
      </c>
      <c r="J12" s="1">
        <v>44754</v>
      </c>
      <c r="K12" s="2">
        <v>0.59791666666666665</v>
      </c>
      <c r="L12">
        <v>0</v>
      </c>
      <c r="M12">
        <v>2</v>
      </c>
      <c r="N12" t="s">
        <v>654</v>
      </c>
      <c r="O12">
        <f>SUM(P12,Q12,R12)</f>
        <v>5.75</v>
      </c>
      <c r="P12">
        <v>2.5</v>
      </c>
      <c r="Q12">
        <v>2</v>
      </c>
      <c r="R12">
        <v>1.25</v>
      </c>
    </row>
    <row r="13" spans="1:18">
      <c r="A13">
        <v>1</v>
      </c>
      <c r="B13" t="s">
        <v>577</v>
      </c>
      <c r="C13" t="s">
        <v>578</v>
      </c>
      <c r="D13">
        <v>4.8</v>
      </c>
      <c r="E13" t="s">
        <v>558</v>
      </c>
      <c r="F13" t="s">
        <v>61</v>
      </c>
      <c r="G13" t="s">
        <v>579</v>
      </c>
      <c r="H13" t="s">
        <v>33</v>
      </c>
      <c r="I13">
        <v>11200</v>
      </c>
      <c r="J13" s="1">
        <v>44730</v>
      </c>
      <c r="K13" s="2">
        <v>0.4548611111111111</v>
      </c>
      <c r="L13">
        <v>2</v>
      </c>
      <c r="M13">
        <v>1</v>
      </c>
      <c r="N13" t="s">
        <v>580</v>
      </c>
      <c r="O13">
        <f>SUM(P13,Q13,R13)</f>
        <v>3</v>
      </c>
      <c r="P13">
        <v>0.75</v>
      </c>
      <c r="Q13">
        <v>0.75</v>
      </c>
      <c r="R13">
        <v>1.5</v>
      </c>
    </row>
    <row r="14" spans="1:18">
      <c r="A14">
        <v>33</v>
      </c>
      <c r="B14" t="s">
        <v>625</v>
      </c>
      <c r="C14" t="s">
        <v>626</v>
      </c>
      <c r="D14">
        <v>4.7</v>
      </c>
      <c r="E14" t="s">
        <v>558</v>
      </c>
      <c r="F14" t="s">
        <v>25</v>
      </c>
      <c r="G14" t="s">
        <v>559</v>
      </c>
      <c r="H14" t="s">
        <v>586</v>
      </c>
      <c r="I14">
        <v>66</v>
      </c>
      <c r="J14" s="1">
        <v>44884</v>
      </c>
      <c r="K14" s="2">
        <v>0.9902777777777777</v>
      </c>
      <c r="L14">
        <v>2</v>
      </c>
      <c r="M14">
        <v>2</v>
      </c>
      <c r="N14" t="s">
        <v>671</v>
      </c>
      <c r="O14">
        <f>SUM(P14,Q14,R14)</f>
        <v>2.25</v>
      </c>
      <c r="P14">
        <v>1</v>
      </c>
      <c r="Q14">
        <v>0.5</v>
      </c>
      <c r="R14">
        <v>0.75</v>
      </c>
    </row>
    <row r="15" spans="1:18">
      <c r="A15">
        <v>8</v>
      </c>
      <c r="B15" t="s">
        <v>594</v>
      </c>
      <c r="C15" t="s">
        <v>595</v>
      </c>
      <c r="D15">
        <v>4.8</v>
      </c>
      <c r="E15" t="s">
        <v>558</v>
      </c>
      <c r="F15" t="s">
        <v>25</v>
      </c>
      <c r="G15" t="s">
        <v>573</v>
      </c>
      <c r="H15" t="s">
        <v>596</v>
      </c>
      <c r="I15">
        <v>6600</v>
      </c>
      <c r="J15" s="1">
        <v>44606</v>
      </c>
      <c r="K15" s="2">
        <v>0.37847222222222227</v>
      </c>
      <c r="L15">
        <v>0</v>
      </c>
      <c r="M15">
        <v>2</v>
      </c>
      <c r="N15" t="s">
        <v>645</v>
      </c>
      <c r="O15">
        <f>SUM(P15,Q15,R15)</f>
        <v>6.25</v>
      </c>
      <c r="P15">
        <v>2.25</v>
      </c>
      <c r="Q15">
        <v>2.25</v>
      </c>
      <c r="R15">
        <v>1.75</v>
      </c>
    </row>
    <row r="16" spans="1:18">
      <c r="A16">
        <v>18</v>
      </c>
      <c r="B16" t="s">
        <v>608</v>
      </c>
      <c r="C16" t="s">
        <v>609</v>
      </c>
      <c r="D16">
        <v>4.5999999999999996</v>
      </c>
      <c r="E16" t="s">
        <v>558</v>
      </c>
      <c r="F16" t="s">
        <v>25</v>
      </c>
      <c r="G16" t="s">
        <v>573</v>
      </c>
      <c r="H16" t="s">
        <v>574</v>
      </c>
      <c r="I16">
        <v>2400</v>
      </c>
      <c r="J16" s="1">
        <v>44947</v>
      </c>
      <c r="K16" s="2">
        <v>0.63888888888888895</v>
      </c>
      <c r="L16">
        <v>0</v>
      </c>
      <c r="M16">
        <v>1</v>
      </c>
      <c r="N16" t="s">
        <v>610</v>
      </c>
      <c r="O16">
        <f>SUM(P16,Q16,R16)</f>
        <v>4.25</v>
      </c>
      <c r="P16">
        <v>2</v>
      </c>
      <c r="Q16">
        <v>1.25</v>
      </c>
      <c r="R16">
        <v>1</v>
      </c>
    </row>
    <row r="17" spans="1:18">
      <c r="A17">
        <v>4</v>
      </c>
      <c r="B17" t="s">
        <v>556</v>
      </c>
      <c r="C17" t="s">
        <v>557</v>
      </c>
      <c r="D17">
        <v>4.9000000000000004</v>
      </c>
      <c r="E17" t="s">
        <v>558</v>
      </c>
      <c r="F17" t="s">
        <v>25</v>
      </c>
      <c r="G17" t="s">
        <v>559</v>
      </c>
      <c r="H17" t="s">
        <v>560</v>
      </c>
      <c r="I17">
        <v>1200</v>
      </c>
      <c r="J17" s="1">
        <v>44824</v>
      </c>
      <c r="K17" s="2">
        <v>0.74305555555555547</v>
      </c>
      <c r="L17">
        <v>2</v>
      </c>
      <c r="M17">
        <v>5</v>
      </c>
      <c r="N17" t="s">
        <v>814</v>
      </c>
      <c r="O17">
        <f>SUM(P17,Q17,R17)</f>
        <v>3</v>
      </c>
      <c r="P17">
        <v>0.75</v>
      </c>
      <c r="Q17">
        <v>1.25</v>
      </c>
      <c r="R17">
        <v>1</v>
      </c>
    </row>
    <row r="18" spans="1:18">
      <c r="A18">
        <v>1</v>
      </c>
      <c r="B18" t="s">
        <v>577</v>
      </c>
      <c r="C18" t="s">
        <v>578</v>
      </c>
      <c r="D18">
        <v>4.8</v>
      </c>
      <c r="E18" t="s">
        <v>558</v>
      </c>
      <c r="F18" t="s">
        <v>61</v>
      </c>
      <c r="G18" t="s">
        <v>579</v>
      </c>
      <c r="H18" t="s">
        <v>33</v>
      </c>
      <c r="I18">
        <v>11200</v>
      </c>
      <c r="J18" s="1">
        <v>44748</v>
      </c>
      <c r="K18" s="2">
        <v>0.73958333333333337</v>
      </c>
      <c r="L18">
        <v>0</v>
      </c>
      <c r="M18">
        <v>2</v>
      </c>
      <c r="N18" t="s">
        <v>637</v>
      </c>
      <c r="O18">
        <f>SUM(P18,Q18,R18)</f>
        <v>5</v>
      </c>
      <c r="P18">
        <v>1.75</v>
      </c>
      <c r="Q18">
        <v>1.75</v>
      </c>
      <c r="R18">
        <v>1.5</v>
      </c>
    </row>
    <row r="19" spans="1:18">
      <c r="A19">
        <v>28</v>
      </c>
      <c r="B19" t="s">
        <v>619</v>
      </c>
      <c r="C19" t="s">
        <v>620</v>
      </c>
      <c r="D19">
        <v>4.8</v>
      </c>
      <c r="E19" t="s">
        <v>558</v>
      </c>
      <c r="F19" t="s">
        <v>25</v>
      </c>
      <c r="G19" t="s">
        <v>559</v>
      </c>
      <c r="H19" t="s">
        <v>560</v>
      </c>
      <c r="I19">
        <v>21200</v>
      </c>
      <c r="J19" s="1">
        <v>44845</v>
      </c>
      <c r="K19" s="2">
        <v>0.6875</v>
      </c>
      <c r="L19">
        <v>0</v>
      </c>
      <c r="M19">
        <v>1</v>
      </c>
      <c r="N19" t="s">
        <v>621</v>
      </c>
      <c r="O19">
        <f>SUM(P19,Q19,R19)</f>
        <v>4.75</v>
      </c>
      <c r="P19">
        <v>1.25</v>
      </c>
      <c r="Q19">
        <v>1.75</v>
      </c>
      <c r="R19">
        <v>1.75</v>
      </c>
    </row>
    <row r="20" spans="1:18">
      <c r="A20">
        <v>9</v>
      </c>
      <c r="B20" t="s">
        <v>597</v>
      </c>
      <c r="C20" t="s">
        <v>598</v>
      </c>
      <c r="D20">
        <v>4.7</v>
      </c>
      <c r="E20" t="s">
        <v>558</v>
      </c>
      <c r="F20" t="s">
        <v>25</v>
      </c>
      <c r="G20" t="s">
        <v>559</v>
      </c>
      <c r="H20" t="s">
        <v>560</v>
      </c>
      <c r="I20">
        <v>13200</v>
      </c>
      <c r="J20" s="1">
        <v>44700</v>
      </c>
      <c r="K20" s="2">
        <v>0.56111111111111112</v>
      </c>
      <c r="L20">
        <v>0</v>
      </c>
      <c r="M20">
        <v>3</v>
      </c>
      <c r="N20" t="s">
        <v>731</v>
      </c>
      <c r="O20">
        <f>SUM(P20,Q20,R20)</f>
        <v>5.25</v>
      </c>
      <c r="P20">
        <v>2</v>
      </c>
      <c r="Q20">
        <v>1.75</v>
      </c>
      <c r="R20">
        <v>1.5</v>
      </c>
    </row>
    <row r="21" spans="1:18">
      <c r="A21">
        <v>5</v>
      </c>
      <c r="B21" t="s">
        <v>561</v>
      </c>
      <c r="C21" t="s">
        <v>562</v>
      </c>
      <c r="D21">
        <v>4.7</v>
      </c>
      <c r="E21" t="s">
        <v>558</v>
      </c>
      <c r="F21" t="s">
        <v>25</v>
      </c>
      <c r="G21" t="s">
        <v>559</v>
      </c>
      <c r="H21" t="s">
        <v>560</v>
      </c>
      <c r="I21">
        <v>12000</v>
      </c>
      <c r="J21" s="1">
        <v>44816</v>
      </c>
      <c r="K21" s="2">
        <v>0.87430555555555556</v>
      </c>
      <c r="L21">
        <v>4</v>
      </c>
      <c r="M21">
        <v>1</v>
      </c>
      <c r="N21" t="s">
        <v>563</v>
      </c>
      <c r="O21">
        <f>SUM(P21,Q21,R21)</f>
        <v>3.25</v>
      </c>
      <c r="P21">
        <v>1.25</v>
      </c>
      <c r="Q21">
        <v>1.25</v>
      </c>
      <c r="R21">
        <v>0.75</v>
      </c>
    </row>
    <row r="22" spans="1:18">
      <c r="A22">
        <v>9</v>
      </c>
      <c r="B22" t="s">
        <v>597</v>
      </c>
      <c r="C22" t="s">
        <v>598</v>
      </c>
      <c r="D22">
        <v>4.7</v>
      </c>
      <c r="E22" t="s">
        <v>558</v>
      </c>
      <c r="F22" t="s">
        <v>25</v>
      </c>
      <c r="G22" t="s">
        <v>559</v>
      </c>
      <c r="H22" t="s">
        <v>560</v>
      </c>
      <c r="I22">
        <v>13200</v>
      </c>
      <c r="J22" s="1">
        <v>44840</v>
      </c>
      <c r="K22" s="2">
        <v>0.33611111111111108</v>
      </c>
      <c r="L22">
        <v>1</v>
      </c>
      <c r="M22">
        <v>1</v>
      </c>
      <c r="N22" t="s">
        <v>599</v>
      </c>
      <c r="O22">
        <f>SUM(P22,Q22,R22)</f>
        <v>4.5</v>
      </c>
      <c r="P22">
        <v>1.5</v>
      </c>
      <c r="Q22">
        <v>1.75</v>
      </c>
      <c r="R22">
        <v>1.25</v>
      </c>
    </row>
    <row r="23" spans="1:18">
      <c r="A23">
        <v>22</v>
      </c>
      <c r="B23" t="s">
        <v>718</v>
      </c>
      <c r="C23" t="s">
        <v>719</v>
      </c>
      <c r="D23">
        <v>4.7</v>
      </c>
      <c r="E23" t="s">
        <v>558</v>
      </c>
      <c r="F23" t="s">
        <v>25</v>
      </c>
      <c r="G23" t="s">
        <v>573</v>
      </c>
      <c r="H23" t="s">
        <v>574</v>
      </c>
      <c r="I23">
        <v>1000</v>
      </c>
      <c r="J23" s="1">
        <v>44868</v>
      </c>
      <c r="K23" s="2">
        <v>0.60555555555555551</v>
      </c>
      <c r="L23">
        <v>0</v>
      </c>
      <c r="M23">
        <v>4</v>
      </c>
      <c r="N23" t="s">
        <v>785</v>
      </c>
      <c r="O23">
        <f>SUM(P23,Q23,R23)</f>
        <v>5.75</v>
      </c>
      <c r="P23">
        <v>2.25</v>
      </c>
      <c r="Q23">
        <v>2</v>
      </c>
      <c r="R23">
        <v>1.5</v>
      </c>
    </row>
    <row r="24" spans="1:18">
      <c r="A24">
        <v>5</v>
      </c>
      <c r="B24" t="s">
        <v>561</v>
      </c>
      <c r="C24" t="s">
        <v>562</v>
      </c>
      <c r="D24">
        <v>4.7</v>
      </c>
      <c r="E24" t="s">
        <v>558</v>
      </c>
      <c r="F24" t="s">
        <v>25</v>
      </c>
      <c r="G24" t="s">
        <v>559</v>
      </c>
      <c r="H24" t="s">
        <v>560</v>
      </c>
      <c r="I24">
        <v>12000</v>
      </c>
      <c r="J24" s="1">
        <v>44811</v>
      </c>
      <c r="K24" s="2">
        <v>0.81805555555555554</v>
      </c>
      <c r="L24">
        <v>0</v>
      </c>
      <c r="M24">
        <v>1</v>
      </c>
      <c r="N24" t="s">
        <v>565</v>
      </c>
      <c r="O24">
        <f>SUM(P24,Q24,R24)</f>
        <v>4</v>
      </c>
      <c r="P24">
        <v>2</v>
      </c>
      <c r="Q24">
        <v>1.25</v>
      </c>
      <c r="R24">
        <v>0.75</v>
      </c>
    </row>
    <row r="25" spans="1:18">
      <c r="A25">
        <v>5</v>
      </c>
      <c r="B25" t="s">
        <v>640</v>
      </c>
      <c r="C25" t="s">
        <v>641</v>
      </c>
      <c r="D25">
        <v>4.8</v>
      </c>
      <c r="E25" t="s">
        <v>558</v>
      </c>
      <c r="F25" t="s">
        <v>61</v>
      </c>
      <c r="G25" t="s">
        <v>579</v>
      </c>
      <c r="H25" t="s">
        <v>642</v>
      </c>
      <c r="I25">
        <v>9400</v>
      </c>
      <c r="J25" s="1">
        <v>44602</v>
      </c>
      <c r="K25" s="2">
        <v>0.47361111111111115</v>
      </c>
      <c r="L25">
        <v>1</v>
      </c>
      <c r="M25">
        <v>4</v>
      </c>
      <c r="N25" t="s">
        <v>798</v>
      </c>
      <c r="O25">
        <f>SUM(P25,Q25,R25)</f>
        <v>5.25</v>
      </c>
      <c r="P25">
        <v>1.75</v>
      </c>
      <c r="Q25">
        <v>2</v>
      </c>
      <c r="R25">
        <v>1.5</v>
      </c>
    </row>
    <row r="26" spans="1:18">
      <c r="A26">
        <v>1</v>
      </c>
      <c r="B26" t="s">
        <v>577</v>
      </c>
      <c r="C26" t="s">
        <v>578</v>
      </c>
      <c r="D26">
        <v>4.8</v>
      </c>
      <c r="E26" t="s">
        <v>558</v>
      </c>
      <c r="F26" t="s">
        <v>61</v>
      </c>
      <c r="G26" t="s">
        <v>579</v>
      </c>
      <c r="H26" t="s">
        <v>33</v>
      </c>
      <c r="I26">
        <v>11200</v>
      </c>
      <c r="J26" s="1">
        <v>44825</v>
      </c>
      <c r="K26" s="2">
        <v>0.83333333333333337</v>
      </c>
      <c r="L26">
        <v>0</v>
      </c>
      <c r="M26">
        <v>2</v>
      </c>
      <c r="N26" t="s">
        <v>639</v>
      </c>
      <c r="O26">
        <f>SUM(P26,Q26,R26)</f>
        <v>2.75</v>
      </c>
      <c r="P26">
        <v>1</v>
      </c>
      <c r="Q26">
        <v>0.75</v>
      </c>
      <c r="R26">
        <v>1</v>
      </c>
    </row>
    <row r="27" spans="1:18">
      <c r="A27">
        <v>6</v>
      </c>
      <c r="B27" t="s">
        <v>771</v>
      </c>
      <c r="C27" t="s">
        <v>772</v>
      </c>
      <c r="D27">
        <v>4.8</v>
      </c>
      <c r="E27" t="s">
        <v>558</v>
      </c>
      <c r="F27" t="s">
        <v>25</v>
      </c>
      <c r="G27" t="s">
        <v>559</v>
      </c>
      <c r="H27" t="s">
        <v>560</v>
      </c>
      <c r="I27">
        <v>50</v>
      </c>
      <c r="J27" s="1">
        <v>44971</v>
      </c>
      <c r="K27" s="2">
        <v>0.34513888888888888</v>
      </c>
      <c r="L27">
        <v>0</v>
      </c>
      <c r="M27">
        <v>4</v>
      </c>
      <c r="N27" t="s">
        <v>774</v>
      </c>
      <c r="O27">
        <f>SUM(P27,Q27,R27)</f>
        <v>4</v>
      </c>
      <c r="P27">
        <v>1.5</v>
      </c>
      <c r="Q27">
        <v>1.5</v>
      </c>
      <c r="R27">
        <v>1</v>
      </c>
    </row>
    <row r="28" spans="1:18">
      <c r="A28">
        <v>5</v>
      </c>
      <c r="B28" t="s">
        <v>561</v>
      </c>
      <c r="C28" t="s">
        <v>562</v>
      </c>
      <c r="D28">
        <v>4.7</v>
      </c>
      <c r="E28" t="s">
        <v>558</v>
      </c>
      <c r="F28" t="s">
        <v>25</v>
      </c>
      <c r="G28" t="s">
        <v>559</v>
      </c>
      <c r="H28" t="s">
        <v>560</v>
      </c>
      <c r="I28">
        <v>12000</v>
      </c>
      <c r="J28" s="1">
        <v>44821</v>
      </c>
      <c r="K28" s="2">
        <v>0.26527777777777778</v>
      </c>
      <c r="L28">
        <v>0</v>
      </c>
      <c r="M28">
        <v>2</v>
      </c>
      <c r="N28" t="s">
        <v>631</v>
      </c>
      <c r="O28">
        <f>SUM(P28,Q28,R28)</f>
        <v>6.75</v>
      </c>
      <c r="P28">
        <v>2.75</v>
      </c>
      <c r="Q28">
        <v>2.25</v>
      </c>
      <c r="R28">
        <v>1.75</v>
      </c>
    </row>
    <row r="29" spans="1:18">
      <c r="A29">
        <v>5</v>
      </c>
      <c r="B29" t="s">
        <v>561</v>
      </c>
      <c r="C29" t="s">
        <v>562</v>
      </c>
      <c r="D29">
        <v>4.7</v>
      </c>
      <c r="E29" t="s">
        <v>558</v>
      </c>
      <c r="F29" t="s">
        <v>25</v>
      </c>
      <c r="G29" t="s">
        <v>559</v>
      </c>
      <c r="H29" t="s">
        <v>560</v>
      </c>
      <c r="I29">
        <v>12000</v>
      </c>
      <c r="J29" s="1">
        <v>44657</v>
      </c>
      <c r="K29" s="2">
        <v>0.57638888888888895</v>
      </c>
      <c r="L29">
        <v>49</v>
      </c>
      <c r="M29">
        <v>5</v>
      </c>
      <c r="N29" t="s">
        <v>818</v>
      </c>
      <c r="O29">
        <f>SUM(P29,Q29,R29)</f>
        <v>9</v>
      </c>
      <c r="P29">
        <v>3</v>
      </c>
      <c r="Q29">
        <v>3</v>
      </c>
      <c r="R29">
        <v>3</v>
      </c>
    </row>
    <row r="30" spans="1:18">
      <c r="A30">
        <v>22</v>
      </c>
      <c r="B30" t="s">
        <v>718</v>
      </c>
      <c r="C30" t="s">
        <v>719</v>
      </c>
      <c r="D30">
        <v>4.7</v>
      </c>
      <c r="E30" t="s">
        <v>558</v>
      </c>
      <c r="F30" t="s">
        <v>25</v>
      </c>
      <c r="G30" t="s">
        <v>573</v>
      </c>
      <c r="H30" t="s">
        <v>574</v>
      </c>
      <c r="I30">
        <v>1000</v>
      </c>
      <c r="J30" s="1">
        <v>44780</v>
      </c>
      <c r="K30" s="2">
        <v>0.64722222222222225</v>
      </c>
      <c r="L30">
        <v>0</v>
      </c>
      <c r="M30">
        <v>4</v>
      </c>
      <c r="N30" t="s">
        <v>786</v>
      </c>
      <c r="O30">
        <f>SUM(P30,Q30,R30)</f>
        <v>7.5</v>
      </c>
      <c r="P30">
        <v>3</v>
      </c>
      <c r="Q30">
        <v>2.5</v>
      </c>
      <c r="R30">
        <v>2</v>
      </c>
    </row>
    <row r="31" spans="1:18">
      <c r="A31">
        <v>1</v>
      </c>
      <c r="B31" t="s">
        <v>692</v>
      </c>
      <c r="C31" t="s">
        <v>693</v>
      </c>
      <c r="D31">
        <v>4.7</v>
      </c>
      <c r="E31" t="s">
        <v>558</v>
      </c>
      <c r="F31" t="s">
        <v>25</v>
      </c>
      <c r="G31" t="s">
        <v>559</v>
      </c>
      <c r="H31" t="s">
        <v>560</v>
      </c>
      <c r="I31">
        <v>3100</v>
      </c>
      <c r="J31" s="1">
        <v>44785</v>
      </c>
      <c r="K31" s="2">
        <v>0.10555555555555556</v>
      </c>
      <c r="L31">
        <v>8</v>
      </c>
      <c r="M31">
        <v>5</v>
      </c>
      <c r="N31" t="s">
        <v>804</v>
      </c>
      <c r="O31">
        <f>SUM(P31,Q31,R31)</f>
        <v>8.25</v>
      </c>
      <c r="P31">
        <v>2.75</v>
      </c>
      <c r="Q31">
        <v>2.75</v>
      </c>
      <c r="R31">
        <v>2.75</v>
      </c>
    </row>
    <row r="32" spans="1:18">
      <c r="A32">
        <v>11</v>
      </c>
      <c r="B32" t="s">
        <v>709</v>
      </c>
      <c r="C32" t="s">
        <v>710</v>
      </c>
      <c r="D32">
        <v>4.5999999999999996</v>
      </c>
      <c r="E32" t="s">
        <v>558</v>
      </c>
      <c r="F32" t="s">
        <v>25</v>
      </c>
      <c r="G32" t="s">
        <v>573</v>
      </c>
      <c r="H32" t="s">
        <v>574</v>
      </c>
      <c r="I32">
        <v>3400</v>
      </c>
      <c r="J32" s="1">
        <v>44964</v>
      </c>
      <c r="K32" s="2">
        <v>0.97291666666666676</v>
      </c>
      <c r="L32">
        <v>0</v>
      </c>
      <c r="M32">
        <v>5</v>
      </c>
      <c r="N32" t="s">
        <v>831</v>
      </c>
      <c r="O32">
        <f>SUM(P32,Q32,R32)</f>
        <v>7.5</v>
      </c>
      <c r="P32">
        <v>2.5</v>
      </c>
      <c r="Q32">
        <v>2.25</v>
      </c>
      <c r="R32">
        <v>2.75</v>
      </c>
    </row>
    <row r="33" spans="1:18">
      <c r="A33">
        <v>33</v>
      </c>
      <c r="B33" t="s">
        <v>625</v>
      </c>
      <c r="C33" t="s">
        <v>626</v>
      </c>
      <c r="D33">
        <v>4.7</v>
      </c>
      <c r="E33" t="s">
        <v>558</v>
      </c>
      <c r="F33" t="s">
        <v>25</v>
      </c>
      <c r="G33" t="s">
        <v>559</v>
      </c>
      <c r="H33" t="s">
        <v>586</v>
      </c>
      <c r="I33">
        <v>66</v>
      </c>
      <c r="J33" s="1">
        <v>45022</v>
      </c>
      <c r="K33" s="2">
        <v>0.65763888888888888</v>
      </c>
      <c r="L33">
        <v>0</v>
      </c>
      <c r="M33">
        <v>1</v>
      </c>
      <c r="N33" t="s">
        <v>628</v>
      </c>
      <c r="O33">
        <f>SUM(P33,Q33,R33)</f>
        <v>3.5</v>
      </c>
      <c r="P33">
        <v>1.25</v>
      </c>
      <c r="Q33">
        <v>1.25</v>
      </c>
      <c r="R33">
        <v>1</v>
      </c>
    </row>
    <row r="34" spans="1:18">
      <c r="A34">
        <v>7</v>
      </c>
      <c r="B34" t="s">
        <v>822</v>
      </c>
      <c r="C34" t="s">
        <v>823</v>
      </c>
      <c r="D34">
        <v>5</v>
      </c>
      <c r="E34" t="s">
        <v>558</v>
      </c>
      <c r="F34" t="s">
        <v>25</v>
      </c>
      <c r="G34" t="s">
        <v>559</v>
      </c>
      <c r="H34" t="s">
        <v>560</v>
      </c>
      <c r="I34">
        <v>127</v>
      </c>
      <c r="J34" s="1">
        <v>44970</v>
      </c>
      <c r="K34" s="2">
        <v>0.44375000000000003</v>
      </c>
      <c r="L34">
        <v>3</v>
      </c>
      <c r="M34">
        <v>5</v>
      </c>
      <c r="N34" t="s">
        <v>824</v>
      </c>
      <c r="O34">
        <f>SUM(P34,Q34,R34)</f>
        <v>7</v>
      </c>
      <c r="P34">
        <v>2.75</v>
      </c>
      <c r="Q34">
        <v>2.5</v>
      </c>
      <c r="R34">
        <v>1.75</v>
      </c>
    </row>
    <row r="35" spans="1:18">
      <c r="A35">
        <v>32</v>
      </c>
      <c r="B35" t="s">
        <v>571</v>
      </c>
      <c r="C35" t="s">
        <v>572</v>
      </c>
      <c r="D35">
        <v>4.4000000000000004</v>
      </c>
      <c r="E35" t="s">
        <v>558</v>
      </c>
      <c r="F35" t="s">
        <v>25</v>
      </c>
      <c r="G35" t="s">
        <v>573</v>
      </c>
      <c r="H35" t="s">
        <v>574</v>
      </c>
      <c r="I35">
        <v>4000</v>
      </c>
      <c r="J35" s="1">
        <v>45000</v>
      </c>
      <c r="K35" s="2">
        <v>0.78194444444444444</v>
      </c>
      <c r="L35">
        <v>0</v>
      </c>
      <c r="M35">
        <v>1</v>
      </c>
      <c r="N35" t="s">
        <v>575</v>
      </c>
      <c r="O35">
        <f>SUM(P35,Q35,R35)</f>
        <v>4.5</v>
      </c>
      <c r="P35">
        <v>2</v>
      </c>
      <c r="Q35">
        <v>1</v>
      </c>
      <c r="R35">
        <v>1.5</v>
      </c>
    </row>
    <row r="36" spans="1:18">
      <c r="A36">
        <v>32</v>
      </c>
      <c r="B36" t="s">
        <v>571</v>
      </c>
      <c r="C36" t="s">
        <v>572</v>
      </c>
      <c r="D36">
        <v>4.4000000000000004</v>
      </c>
      <c r="E36" t="s">
        <v>558</v>
      </c>
      <c r="F36" t="s">
        <v>25</v>
      </c>
      <c r="G36" t="s">
        <v>573</v>
      </c>
      <c r="H36" t="s">
        <v>574</v>
      </c>
      <c r="I36">
        <v>4000</v>
      </c>
      <c r="J36" s="1">
        <v>44581</v>
      </c>
      <c r="K36" s="2">
        <v>0.41250000000000003</v>
      </c>
      <c r="L36">
        <v>0</v>
      </c>
      <c r="M36">
        <v>2</v>
      </c>
      <c r="N36" t="s">
        <v>636</v>
      </c>
      <c r="O36">
        <f>SUM(P36,Q36,R36)</f>
        <v>3.5</v>
      </c>
      <c r="P36">
        <v>1.5</v>
      </c>
      <c r="Q36">
        <v>0.75</v>
      </c>
      <c r="R36">
        <v>1.25</v>
      </c>
    </row>
    <row r="37" spans="1:18">
      <c r="A37">
        <v>1</v>
      </c>
      <c r="B37" t="s">
        <v>692</v>
      </c>
      <c r="C37" t="s">
        <v>693</v>
      </c>
      <c r="D37">
        <v>4.7</v>
      </c>
      <c r="E37" t="s">
        <v>558</v>
      </c>
      <c r="F37" t="s">
        <v>25</v>
      </c>
      <c r="G37" t="s">
        <v>559</v>
      </c>
      <c r="H37" t="s">
        <v>560</v>
      </c>
      <c r="I37">
        <v>3100</v>
      </c>
      <c r="J37" s="1">
        <v>44928</v>
      </c>
      <c r="K37" s="2">
        <v>0.93194444444444446</v>
      </c>
      <c r="L37">
        <v>1</v>
      </c>
      <c r="M37">
        <v>5</v>
      </c>
      <c r="N37" t="s">
        <v>800</v>
      </c>
      <c r="O37">
        <f>SUM(P37,Q37,R37)</f>
        <v>8.5</v>
      </c>
      <c r="P37">
        <v>2.5</v>
      </c>
      <c r="Q37">
        <v>3</v>
      </c>
      <c r="R37">
        <v>3</v>
      </c>
    </row>
    <row r="38" spans="1:18">
      <c r="A38">
        <v>6</v>
      </c>
      <c r="B38" t="s">
        <v>771</v>
      </c>
      <c r="C38" t="s">
        <v>772</v>
      </c>
      <c r="D38">
        <v>4.8</v>
      </c>
      <c r="E38" t="s">
        <v>558</v>
      </c>
      <c r="F38" t="s">
        <v>25</v>
      </c>
      <c r="G38" t="s">
        <v>559</v>
      </c>
      <c r="H38" t="s">
        <v>560</v>
      </c>
      <c r="I38">
        <v>50</v>
      </c>
      <c r="J38" s="1">
        <v>45013</v>
      </c>
      <c r="K38" s="2">
        <v>0.46388888888888885</v>
      </c>
      <c r="L38">
        <v>0</v>
      </c>
      <c r="M38">
        <v>4</v>
      </c>
      <c r="N38" t="s">
        <v>773</v>
      </c>
      <c r="O38">
        <f>SUM(P38,Q38,R38)</f>
        <v>5.25</v>
      </c>
      <c r="P38">
        <v>1.75</v>
      </c>
      <c r="Q38">
        <v>2</v>
      </c>
      <c r="R38">
        <v>1.5</v>
      </c>
    </row>
    <row r="39" spans="1:18">
      <c r="A39">
        <v>32</v>
      </c>
      <c r="B39" t="s">
        <v>622</v>
      </c>
      <c r="C39" t="s">
        <v>623</v>
      </c>
      <c r="D39">
        <v>4.9000000000000004</v>
      </c>
      <c r="E39" t="s">
        <v>558</v>
      </c>
      <c r="F39" t="s">
        <v>25</v>
      </c>
      <c r="G39" t="s">
        <v>573</v>
      </c>
      <c r="H39" t="s">
        <v>596</v>
      </c>
      <c r="I39">
        <v>5000</v>
      </c>
      <c r="J39" s="1">
        <v>44867</v>
      </c>
      <c r="K39" s="2">
        <v>0.50069444444444444</v>
      </c>
      <c r="L39">
        <v>0</v>
      </c>
      <c r="M39">
        <v>1</v>
      </c>
      <c r="N39" t="s">
        <v>624</v>
      </c>
      <c r="O39">
        <f>SUM(P39,Q39,R39)</f>
        <v>4</v>
      </c>
      <c r="P39">
        <v>1</v>
      </c>
      <c r="Q39">
        <v>1.5</v>
      </c>
      <c r="R39">
        <v>1.5</v>
      </c>
    </row>
    <row r="40" spans="1:18">
      <c r="A40">
        <v>15</v>
      </c>
      <c r="B40" t="s">
        <v>835</v>
      </c>
      <c r="C40" t="s">
        <v>836</v>
      </c>
      <c r="D40">
        <v>4.9000000000000004</v>
      </c>
      <c r="E40" t="s">
        <v>558</v>
      </c>
      <c r="F40" t="s">
        <v>25</v>
      </c>
      <c r="G40" t="s">
        <v>559</v>
      </c>
      <c r="H40" t="s">
        <v>560</v>
      </c>
      <c r="I40">
        <v>749</v>
      </c>
      <c r="J40" s="1">
        <v>44677</v>
      </c>
      <c r="K40" s="2">
        <v>0.89166666666666661</v>
      </c>
      <c r="L40">
        <v>2</v>
      </c>
      <c r="M40">
        <v>5</v>
      </c>
      <c r="N40" t="s">
        <v>839</v>
      </c>
      <c r="O40">
        <f>SUM(P40,Q40,R40)</f>
        <v>6.75</v>
      </c>
      <c r="P40">
        <v>2.25</v>
      </c>
      <c r="Q40">
        <v>2.25</v>
      </c>
      <c r="R40">
        <v>2.25</v>
      </c>
    </row>
    <row r="41" spans="1:18">
      <c r="A41">
        <v>4</v>
      </c>
      <c r="B41" t="s">
        <v>556</v>
      </c>
      <c r="C41" t="s">
        <v>557</v>
      </c>
      <c r="D41">
        <v>4.9000000000000004</v>
      </c>
      <c r="E41" t="s">
        <v>558</v>
      </c>
      <c r="F41" t="s">
        <v>25</v>
      </c>
      <c r="G41" t="s">
        <v>559</v>
      </c>
      <c r="H41" t="s">
        <v>560</v>
      </c>
      <c r="I41">
        <v>1200</v>
      </c>
      <c r="J41" s="1">
        <v>44851</v>
      </c>
      <c r="K41" s="2">
        <v>0.44236111111111115</v>
      </c>
      <c r="L41">
        <v>0</v>
      </c>
      <c r="M41">
        <v>5</v>
      </c>
      <c r="N41" t="s">
        <v>817</v>
      </c>
      <c r="O41">
        <f>SUM(P41,Q41,R41)</f>
        <v>6.25</v>
      </c>
      <c r="P41">
        <v>1.75</v>
      </c>
      <c r="Q41">
        <v>2</v>
      </c>
      <c r="R41">
        <v>2.5</v>
      </c>
    </row>
    <row r="42" spans="1:18">
      <c r="A42">
        <v>1</v>
      </c>
      <c r="B42" t="s">
        <v>692</v>
      </c>
      <c r="C42" t="s">
        <v>693</v>
      </c>
      <c r="D42">
        <v>4.7</v>
      </c>
      <c r="E42" t="s">
        <v>558</v>
      </c>
      <c r="F42" t="s">
        <v>25</v>
      </c>
      <c r="G42" t="s">
        <v>559</v>
      </c>
      <c r="H42" t="s">
        <v>560</v>
      </c>
      <c r="I42">
        <v>3100</v>
      </c>
      <c r="J42" s="1">
        <v>44902</v>
      </c>
      <c r="K42" s="2">
        <v>0.52986111111111112</v>
      </c>
      <c r="L42">
        <v>1</v>
      </c>
      <c r="M42">
        <v>5</v>
      </c>
      <c r="N42" t="s">
        <v>805</v>
      </c>
      <c r="O42">
        <f>SUM(P42,Q42,R42)</f>
        <v>8.5</v>
      </c>
      <c r="P42">
        <v>2.75</v>
      </c>
      <c r="Q42">
        <v>2.75</v>
      </c>
      <c r="R42">
        <v>3</v>
      </c>
    </row>
    <row r="43" spans="1:18">
      <c r="A43">
        <v>32</v>
      </c>
      <c r="B43" t="s">
        <v>571</v>
      </c>
      <c r="C43" t="s">
        <v>572</v>
      </c>
      <c r="D43">
        <v>4.4000000000000004</v>
      </c>
      <c r="E43" t="s">
        <v>558</v>
      </c>
      <c r="F43" t="s">
        <v>25</v>
      </c>
      <c r="G43" t="s">
        <v>573</v>
      </c>
      <c r="H43" t="s">
        <v>574</v>
      </c>
      <c r="I43">
        <v>4000</v>
      </c>
      <c r="J43" s="1">
        <v>45000</v>
      </c>
      <c r="K43" s="2">
        <v>0.50972222222222219</v>
      </c>
      <c r="L43">
        <v>0</v>
      </c>
      <c r="M43">
        <v>4</v>
      </c>
      <c r="N43" t="s">
        <v>787</v>
      </c>
      <c r="O43">
        <f>SUM(P43,Q43,R43)</f>
        <v>6.5</v>
      </c>
      <c r="P43">
        <v>2.5</v>
      </c>
      <c r="Q43">
        <v>2.25</v>
      </c>
      <c r="R43">
        <v>1.75</v>
      </c>
    </row>
    <row r="44" spans="1:18">
      <c r="A44">
        <v>5</v>
      </c>
      <c r="B44" t="s">
        <v>561</v>
      </c>
      <c r="C44" t="s">
        <v>562</v>
      </c>
      <c r="D44">
        <v>4.7</v>
      </c>
      <c r="E44" t="s">
        <v>558</v>
      </c>
      <c r="F44" t="s">
        <v>25</v>
      </c>
      <c r="G44" t="s">
        <v>559</v>
      </c>
      <c r="H44" t="s">
        <v>560</v>
      </c>
      <c r="I44">
        <v>12000</v>
      </c>
      <c r="J44" s="1">
        <v>44974</v>
      </c>
      <c r="K44" s="2">
        <v>0.1451388888888889</v>
      </c>
      <c r="L44">
        <v>0</v>
      </c>
      <c r="M44">
        <v>1</v>
      </c>
      <c r="N44" t="s">
        <v>566</v>
      </c>
      <c r="O44">
        <f>SUM(P44,Q44,R44)</f>
        <v>4.25</v>
      </c>
      <c r="P44">
        <v>1.5</v>
      </c>
      <c r="Q44">
        <v>1.25</v>
      </c>
      <c r="R44">
        <v>1.5</v>
      </c>
    </row>
    <row r="45" spans="1:18">
      <c r="A45">
        <v>32</v>
      </c>
      <c r="B45" t="s">
        <v>571</v>
      </c>
      <c r="C45" t="s">
        <v>572</v>
      </c>
      <c r="D45">
        <v>4.4000000000000004</v>
      </c>
      <c r="E45" t="s">
        <v>558</v>
      </c>
      <c r="F45" t="s">
        <v>25</v>
      </c>
      <c r="G45" t="s">
        <v>573</v>
      </c>
      <c r="H45" t="s">
        <v>574</v>
      </c>
      <c r="I45">
        <v>4000</v>
      </c>
      <c r="J45" s="1">
        <v>44904</v>
      </c>
      <c r="K45" s="2">
        <v>0.31597222222222221</v>
      </c>
      <c r="L45">
        <v>0</v>
      </c>
      <c r="M45">
        <v>2</v>
      </c>
      <c r="N45" t="s">
        <v>634</v>
      </c>
      <c r="O45">
        <f>SUM(P45,Q45,R45)</f>
        <v>3.5</v>
      </c>
      <c r="P45">
        <v>1</v>
      </c>
      <c r="Q45">
        <v>1.25</v>
      </c>
      <c r="R45">
        <v>1.25</v>
      </c>
    </row>
    <row r="46" spans="1:18">
      <c r="A46">
        <v>16</v>
      </c>
      <c r="B46" t="s">
        <v>713</v>
      </c>
      <c r="C46" t="s">
        <v>568</v>
      </c>
      <c r="D46">
        <v>4.8</v>
      </c>
      <c r="E46" t="s">
        <v>558</v>
      </c>
      <c r="F46" t="s">
        <v>25</v>
      </c>
      <c r="G46" t="s">
        <v>559</v>
      </c>
      <c r="H46" t="s">
        <v>560</v>
      </c>
      <c r="I46">
        <v>2400</v>
      </c>
      <c r="J46" s="1">
        <v>44776</v>
      </c>
      <c r="K46" s="2">
        <v>1.3888888888888889E-3</v>
      </c>
      <c r="L46">
        <v>0</v>
      </c>
      <c r="M46">
        <v>4</v>
      </c>
      <c r="N46" t="s">
        <v>783</v>
      </c>
      <c r="O46">
        <f>SUM(P46,Q46,R46)</f>
        <v>6.25</v>
      </c>
      <c r="P46">
        <v>2.25</v>
      </c>
      <c r="Q46">
        <v>2</v>
      </c>
      <c r="R46">
        <v>2</v>
      </c>
    </row>
    <row r="47" spans="1:18">
      <c r="A47">
        <v>1</v>
      </c>
      <c r="B47" t="s">
        <v>692</v>
      </c>
      <c r="C47" t="s">
        <v>693</v>
      </c>
      <c r="D47">
        <v>4.7</v>
      </c>
      <c r="E47" t="s">
        <v>558</v>
      </c>
      <c r="F47" t="s">
        <v>25</v>
      </c>
      <c r="G47" t="s">
        <v>559</v>
      </c>
      <c r="H47" t="s">
        <v>560</v>
      </c>
      <c r="I47">
        <v>3100</v>
      </c>
      <c r="J47" s="1">
        <v>44829</v>
      </c>
      <c r="K47" s="2">
        <v>0.37986111111111115</v>
      </c>
      <c r="L47">
        <v>0</v>
      </c>
      <c r="M47">
        <v>4</v>
      </c>
      <c r="N47" t="s">
        <v>1376</v>
      </c>
      <c r="O47">
        <f>SUM(P47,Q47,R47)</f>
        <v>3.75</v>
      </c>
      <c r="P47">
        <v>1.25</v>
      </c>
      <c r="Q47">
        <v>1.25</v>
      </c>
      <c r="R47">
        <v>1.25</v>
      </c>
    </row>
    <row r="48" spans="1:18">
      <c r="A48">
        <v>1</v>
      </c>
      <c r="B48" t="s">
        <v>692</v>
      </c>
      <c r="C48" t="s">
        <v>693</v>
      </c>
      <c r="D48">
        <v>4.7</v>
      </c>
      <c r="E48" t="s">
        <v>558</v>
      </c>
      <c r="F48" t="s">
        <v>25</v>
      </c>
      <c r="G48" t="s">
        <v>559</v>
      </c>
      <c r="H48" t="s">
        <v>560</v>
      </c>
      <c r="I48">
        <v>3100</v>
      </c>
      <c r="J48" s="1">
        <v>44903</v>
      </c>
      <c r="K48" s="2">
        <v>0.55902777777777779</v>
      </c>
      <c r="L48">
        <v>0</v>
      </c>
      <c r="M48">
        <v>3</v>
      </c>
      <c r="N48" t="s">
        <v>1374</v>
      </c>
      <c r="O48">
        <f>SUM(P48,Q48,R48)</f>
        <v>2.5</v>
      </c>
      <c r="P48">
        <v>0.75</v>
      </c>
      <c r="Q48">
        <v>1.25</v>
      </c>
      <c r="R48">
        <v>0.5</v>
      </c>
    </row>
    <row r="49" spans="1:18">
      <c r="A49">
        <v>2</v>
      </c>
      <c r="B49" t="s">
        <v>757</v>
      </c>
      <c r="C49" t="s">
        <v>758</v>
      </c>
      <c r="D49">
        <v>4.7</v>
      </c>
      <c r="E49" t="s">
        <v>558</v>
      </c>
      <c r="F49" t="s">
        <v>25</v>
      </c>
      <c r="G49" t="s">
        <v>559</v>
      </c>
      <c r="H49" t="s">
        <v>560</v>
      </c>
      <c r="I49">
        <v>1300</v>
      </c>
      <c r="J49" s="1">
        <v>44931</v>
      </c>
      <c r="K49" s="2">
        <v>0.3833333333333333</v>
      </c>
      <c r="L49">
        <v>1</v>
      </c>
      <c r="M49">
        <v>4</v>
      </c>
      <c r="N49" t="s">
        <v>760</v>
      </c>
      <c r="O49">
        <f>SUM(P49,Q49,R49)</f>
        <v>5</v>
      </c>
      <c r="P49">
        <v>1.5</v>
      </c>
      <c r="Q49">
        <v>1.75</v>
      </c>
      <c r="R49">
        <v>1.75</v>
      </c>
    </row>
    <row r="50" spans="1:18">
      <c r="A50">
        <v>13</v>
      </c>
      <c r="B50" t="s">
        <v>655</v>
      </c>
      <c r="C50" t="s">
        <v>656</v>
      </c>
      <c r="D50">
        <v>4.8</v>
      </c>
      <c r="E50" t="s">
        <v>558</v>
      </c>
      <c r="F50" t="s">
        <v>25</v>
      </c>
      <c r="G50" t="s">
        <v>573</v>
      </c>
      <c r="H50" t="s">
        <v>596</v>
      </c>
      <c r="I50">
        <v>4100</v>
      </c>
      <c r="J50" s="1">
        <v>44614</v>
      </c>
      <c r="K50" s="2">
        <v>0.55833333333333335</v>
      </c>
      <c r="L50">
        <v>0</v>
      </c>
      <c r="M50">
        <v>2</v>
      </c>
      <c r="N50" t="s">
        <v>657</v>
      </c>
      <c r="O50">
        <f>SUM(P50,Q50,R50)</f>
        <v>6.75</v>
      </c>
      <c r="P50">
        <v>2.5</v>
      </c>
      <c r="Q50">
        <v>2</v>
      </c>
      <c r="R50">
        <v>2.25</v>
      </c>
    </row>
    <row r="51" spans="1:18">
      <c r="A51">
        <v>8</v>
      </c>
      <c r="B51" t="s">
        <v>594</v>
      </c>
      <c r="C51" t="s">
        <v>595</v>
      </c>
      <c r="D51">
        <v>4.8</v>
      </c>
      <c r="E51" t="s">
        <v>558</v>
      </c>
      <c r="F51" t="s">
        <v>25</v>
      </c>
      <c r="G51" t="s">
        <v>573</v>
      </c>
      <c r="H51" t="s">
        <v>596</v>
      </c>
      <c r="I51">
        <v>6600</v>
      </c>
      <c r="J51" s="1">
        <v>44898</v>
      </c>
      <c r="K51" s="2">
        <v>0.6743055555555556</v>
      </c>
      <c r="L51">
        <v>0</v>
      </c>
      <c r="M51">
        <v>3</v>
      </c>
      <c r="N51" t="s">
        <v>727</v>
      </c>
      <c r="O51">
        <f>SUM(P51,Q51,R51)</f>
        <v>6.5</v>
      </c>
      <c r="P51">
        <v>2.5</v>
      </c>
      <c r="Q51">
        <v>1.5</v>
      </c>
      <c r="R51">
        <v>2.5</v>
      </c>
    </row>
    <row r="52" spans="1:18">
      <c r="A52">
        <v>8</v>
      </c>
      <c r="B52" t="s">
        <v>594</v>
      </c>
      <c r="C52" t="s">
        <v>595</v>
      </c>
      <c r="D52">
        <v>4.8</v>
      </c>
      <c r="E52" t="s">
        <v>558</v>
      </c>
      <c r="F52" t="s">
        <v>25</v>
      </c>
      <c r="G52" t="s">
        <v>573</v>
      </c>
      <c r="H52" t="s">
        <v>596</v>
      </c>
      <c r="I52">
        <v>6600</v>
      </c>
      <c r="J52" s="1">
        <v>44854</v>
      </c>
      <c r="K52" s="2">
        <v>0.70833333333333337</v>
      </c>
      <c r="L52">
        <v>0</v>
      </c>
      <c r="M52">
        <v>1</v>
      </c>
      <c r="N52" t="s">
        <v>1369</v>
      </c>
      <c r="O52">
        <f>SUM(P52,Q52,R52)</f>
        <v>2.75</v>
      </c>
      <c r="P52">
        <v>0.75</v>
      </c>
      <c r="Q52">
        <v>1</v>
      </c>
      <c r="R52">
        <v>1</v>
      </c>
    </row>
    <row r="53" spans="1:18">
      <c r="A53">
        <v>5</v>
      </c>
      <c r="B53" t="s">
        <v>561</v>
      </c>
      <c r="C53" t="s">
        <v>562</v>
      </c>
      <c r="D53">
        <v>4.7</v>
      </c>
      <c r="E53" t="s">
        <v>558</v>
      </c>
      <c r="F53" t="s">
        <v>25</v>
      </c>
      <c r="G53" t="s">
        <v>559</v>
      </c>
      <c r="H53" t="s">
        <v>560</v>
      </c>
      <c r="I53">
        <v>12000</v>
      </c>
      <c r="J53" s="1">
        <v>44864</v>
      </c>
      <c r="K53" s="2">
        <v>0.81388888888888899</v>
      </c>
      <c r="L53">
        <v>0</v>
      </c>
      <c r="M53">
        <v>4</v>
      </c>
      <c r="N53" t="s">
        <v>770</v>
      </c>
      <c r="O53">
        <f>SUM(P53,Q53,R53)</f>
        <v>5.75</v>
      </c>
      <c r="P53">
        <v>1.75</v>
      </c>
      <c r="Q53">
        <v>2.25</v>
      </c>
      <c r="R53">
        <v>1.75</v>
      </c>
    </row>
    <row r="54" spans="1:18">
      <c r="A54">
        <v>17</v>
      </c>
      <c r="B54" t="s">
        <v>715</v>
      </c>
      <c r="C54" t="s">
        <v>716</v>
      </c>
      <c r="D54">
        <v>4.4000000000000004</v>
      </c>
      <c r="E54" t="s">
        <v>558</v>
      </c>
      <c r="F54" t="s">
        <v>25</v>
      </c>
      <c r="G54" t="s">
        <v>573</v>
      </c>
      <c r="H54" t="s">
        <v>574</v>
      </c>
      <c r="I54">
        <v>28</v>
      </c>
      <c r="J54" s="1">
        <v>44946</v>
      </c>
      <c r="K54" s="2">
        <v>0.75694444444444453</v>
      </c>
      <c r="L54">
        <v>1</v>
      </c>
      <c r="M54">
        <v>5</v>
      </c>
      <c r="N54" t="s">
        <v>843</v>
      </c>
      <c r="O54">
        <f>SUM(P54,Q54,R54)</f>
        <v>7</v>
      </c>
      <c r="P54">
        <v>2.5</v>
      </c>
      <c r="Q54">
        <v>2.25</v>
      </c>
      <c r="R54">
        <v>2.25</v>
      </c>
    </row>
    <row r="55" spans="1:18">
      <c r="A55">
        <v>1</v>
      </c>
      <c r="B55" t="s">
        <v>692</v>
      </c>
      <c r="C55" t="s">
        <v>693</v>
      </c>
      <c r="D55">
        <v>4.7</v>
      </c>
      <c r="E55" t="s">
        <v>558</v>
      </c>
      <c r="F55" t="s">
        <v>25</v>
      </c>
      <c r="G55" t="s">
        <v>559</v>
      </c>
      <c r="H55" t="s">
        <v>560</v>
      </c>
      <c r="I55">
        <v>3100</v>
      </c>
      <c r="J55" s="1">
        <v>44855</v>
      </c>
      <c r="K55" s="2">
        <v>0.77916666666666667</v>
      </c>
      <c r="L55">
        <v>0</v>
      </c>
      <c r="M55">
        <v>4</v>
      </c>
      <c r="N55" t="s">
        <v>756</v>
      </c>
      <c r="O55">
        <f>SUM(P55,Q55,R55)</f>
        <v>3</v>
      </c>
      <c r="P55">
        <v>0.75</v>
      </c>
      <c r="Q55">
        <v>1.25</v>
      </c>
      <c r="R55">
        <v>1</v>
      </c>
    </row>
    <row r="56" spans="1:18">
      <c r="A56">
        <v>8</v>
      </c>
      <c r="B56" t="s">
        <v>743</v>
      </c>
      <c r="C56" t="s">
        <v>744</v>
      </c>
      <c r="D56">
        <v>4.7</v>
      </c>
      <c r="E56" t="s">
        <v>558</v>
      </c>
      <c r="F56" t="s">
        <v>61</v>
      </c>
      <c r="G56" t="s">
        <v>62</v>
      </c>
      <c r="H56" t="s">
        <v>737</v>
      </c>
      <c r="I56">
        <v>190</v>
      </c>
      <c r="J56" s="1">
        <v>44986</v>
      </c>
      <c r="K56" s="2">
        <v>0.7631944444444444</v>
      </c>
      <c r="L56">
        <v>1</v>
      </c>
      <c r="M56">
        <v>3</v>
      </c>
      <c r="N56" t="s">
        <v>745</v>
      </c>
      <c r="O56">
        <f>SUM(P56,Q56,R56)</f>
        <v>2.5</v>
      </c>
      <c r="P56">
        <v>1</v>
      </c>
      <c r="Q56">
        <v>0.75</v>
      </c>
      <c r="R56">
        <v>0.75</v>
      </c>
    </row>
    <row r="57" spans="1:18">
      <c r="A57">
        <v>34</v>
      </c>
      <c r="B57" t="s">
        <v>673</v>
      </c>
      <c r="C57" t="s">
        <v>674</v>
      </c>
      <c r="D57">
        <v>4.5999999999999996</v>
      </c>
      <c r="E57" t="s">
        <v>558</v>
      </c>
      <c r="F57" t="s">
        <v>675</v>
      </c>
      <c r="G57" t="s">
        <v>25</v>
      </c>
      <c r="H57" t="s">
        <v>33</v>
      </c>
      <c r="I57">
        <v>1200</v>
      </c>
      <c r="J57" s="1">
        <v>44986</v>
      </c>
      <c r="K57" s="2">
        <v>0.83680555555555547</v>
      </c>
      <c r="L57">
        <v>0</v>
      </c>
      <c r="M57">
        <v>2</v>
      </c>
      <c r="N57" t="s">
        <v>678</v>
      </c>
      <c r="O57">
        <f>SUM(P57,Q57,R57)</f>
        <v>3.5</v>
      </c>
      <c r="P57">
        <v>1.5</v>
      </c>
      <c r="Q57">
        <v>1</v>
      </c>
      <c r="R57">
        <v>1</v>
      </c>
    </row>
    <row r="58" spans="1:18">
      <c r="A58">
        <v>24</v>
      </c>
      <c r="B58" t="s">
        <v>615</v>
      </c>
      <c r="C58" t="s">
        <v>616</v>
      </c>
      <c r="D58">
        <v>4.8</v>
      </c>
      <c r="E58" t="s">
        <v>558</v>
      </c>
      <c r="F58" t="s">
        <v>25</v>
      </c>
      <c r="G58" t="s">
        <v>559</v>
      </c>
      <c r="H58" t="s">
        <v>586</v>
      </c>
      <c r="I58">
        <v>238</v>
      </c>
      <c r="J58" s="1">
        <v>44965</v>
      </c>
      <c r="K58" s="2">
        <v>0.5854166666666667</v>
      </c>
      <c r="L58">
        <v>0</v>
      </c>
      <c r="M58">
        <v>1</v>
      </c>
      <c r="N58" t="s">
        <v>618</v>
      </c>
      <c r="O58">
        <f>SUM(P58,Q58,R58)</f>
        <v>2.75</v>
      </c>
      <c r="P58">
        <v>1</v>
      </c>
      <c r="Q58">
        <v>1</v>
      </c>
      <c r="R58">
        <v>0.75</v>
      </c>
    </row>
    <row r="59" spans="1:18">
      <c r="A59">
        <v>9</v>
      </c>
      <c r="B59" t="s">
        <v>597</v>
      </c>
      <c r="C59" t="s">
        <v>598</v>
      </c>
      <c r="D59">
        <v>4.7</v>
      </c>
      <c r="E59" t="s">
        <v>558</v>
      </c>
      <c r="F59" t="s">
        <v>25</v>
      </c>
      <c r="G59" t="s">
        <v>559</v>
      </c>
      <c r="H59" t="s">
        <v>560</v>
      </c>
      <c r="I59">
        <v>13200</v>
      </c>
      <c r="J59" s="1">
        <v>44705</v>
      </c>
      <c r="K59" s="2">
        <v>0.81388888888888899</v>
      </c>
      <c r="L59">
        <v>0</v>
      </c>
      <c r="M59">
        <v>1</v>
      </c>
      <c r="N59" t="s">
        <v>603</v>
      </c>
      <c r="O59">
        <f>SUM(P59,Q59,R59)</f>
        <v>4</v>
      </c>
      <c r="P59">
        <v>1.25</v>
      </c>
      <c r="Q59">
        <v>1.5</v>
      </c>
      <c r="R59">
        <v>1.25</v>
      </c>
    </row>
    <row r="60" spans="1:18">
      <c r="A60">
        <v>32</v>
      </c>
      <c r="B60" t="s">
        <v>571</v>
      </c>
      <c r="C60" t="s">
        <v>572</v>
      </c>
      <c r="D60">
        <v>4.4000000000000004</v>
      </c>
      <c r="E60" t="s">
        <v>558</v>
      </c>
      <c r="F60" t="s">
        <v>25</v>
      </c>
      <c r="G60" t="s">
        <v>573</v>
      </c>
      <c r="H60" t="s">
        <v>574</v>
      </c>
      <c r="I60">
        <v>4000</v>
      </c>
      <c r="J60" s="1">
        <v>44666</v>
      </c>
      <c r="K60" s="2">
        <v>0.90208333333333324</v>
      </c>
      <c r="L60">
        <v>0</v>
      </c>
      <c r="M60">
        <v>2</v>
      </c>
      <c r="N60" t="s">
        <v>635</v>
      </c>
      <c r="O60">
        <f>SUM(P60,Q60,R60)</f>
        <v>5.25</v>
      </c>
      <c r="P60">
        <v>1.75</v>
      </c>
      <c r="Q60">
        <v>1.75</v>
      </c>
      <c r="R60">
        <v>1.75</v>
      </c>
    </row>
    <row r="61" spans="1:18">
      <c r="A61">
        <v>2</v>
      </c>
      <c r="B61" t="s">
        <v>757</v>
      </c>
      <c r="C61" t="s">
        <v>758</v>
      </c>
      <c r="D61">
        <v>4.7</v>
      </c>
      <c r="E61" t="s">
        <v>558</v>
      </c>
      <c r="F61" t="s">
        <v>25</v>
      </c>
      <c r="G61" t="s">
        <v>559</v>
      </c>
      <c r="H61" t="s">
        <v>560</v>
      </c>
      <c r="I61">
        <v>1300</v>
      </c>
      <c r="J61" s="1">
        <v>45022</v>
      </c>
      <c r="K61" s="2">
        <v>0.72430555555555554</v>
      </c>
      <c r="L61">
        <v>0</v>
      </c>
      <c r="M61">
        <v>5</v>
      </c>
      <c r="N61" t="s">
        <v>808</v>
      </c>
      <c r="O61">
        <f>SUM(P61,Q61,R61)</f>
        <v>6.75</v>
      </c>
      <c r="P61">
        <v>2.75</v>
      </c>
      <c r="Q61">
        <v>2.25</v>
      </c>
      <c r="R61">
        <v>1.75</v>
      </c>
    </row>
    <row r="62" spans="1:18">
      <c r="A62">
        <v>5</v>
      </c>
      <c r="B62" t="s">
        <v>561</v>
      </c>
      <c r="C62" t="s">
        <v>562</v>
      </c>
      <c r="D62">
        <v>4.7</v>
      </c>
      <c r="E62" t="s">
        <v>558</v>
      </c>
      <c r="F62" t="s">
        <v>25</v>
      </c>
      <c r="G62" t="s">
        <v>559</v>
      </c>
      <c r="H62" t="s">
        <v>560</v>
      </c>
      <c r="I62">
        <v>12000</v>
      </c>
      <c r="J62" s="1">
        <v>44822</v>
      </c>
      <c r="K62" s="2">
        <v>0.67638888888888893</v>
      </c>
      <c r="L62">
        <v>0</v>
      </c>
      <c r="M62">
        <v>3</v>
      </c>
      <c r="N62" t="s">
        <v>704</v>
      </c>
      <c r="O62">
        <f>SUM(P62,Q62,R62)</f>
        <v>6.25</v>
      </c>
      <c r="P62">
        <v>2</v>
      </c>
      <c r="Q62">
        <v>2.25</v>
      </c>
      <c r="R62">
        <v>2</v>
      </c>
    </row>
    <row r="63" spans="1:18">
      <c r="A63">
        <v>4</v>
      </c>
      <c r="B63" t="s">
        <v>735</v>
      </c>
      <c r="C63" t="s">
        <v>736</v>
      </c>
      <c r="D63">
        <v>4.9000000000000004</v>
      </c>
      <c r="E63" t="s">
        <v>558</v>
      </c>
      <c r="F63" t="s">
        <v>61</v>
      </c>
      <c r="G63" t="s">
        <v>62</v>
      </c>
      <c r="H63" t="s">
        <v>737</v>
      </c>
      <c r="I63">
        <v>8800</v>
      </c>
      <c r="J63" s="1">
        <v>44849</v>
      </c>
      <c r="K63" s="2">
        <v>0.11388888888888889</v>
      </c>
      <c r="L63">
        <v>0</v>
      </c>
      <c r="M63">
        <v>3</v>
      </c>
      <c r="N63" t="s">
        <v>739</v>
      </c>
      <c r="O63">
        <f>SUM(P63,Q63,R63)</f>
        <v>7</v>
      </c>
      <c r="P63">
        <v>2.5</v>
      </c>
      <c r="Q63">
        <v>2.5</v>
      </c>
      <c r="R63">
        <v>2</v>
      </c>
    </row>
    <row r="64" spans="1:18">
      <c r="A64">
        <v>8</v>
      </c>
      <c r="B64" t="s">
        <v>826</v>
      </c>
      <c r="C64" t="s">
        <v>827</v>
      </c>
      <c r="D64">
        <v>5</v>
      </c>
      <c r="E64" t="s">
        <v>558</v>
      </c>
      <c r="F64" t="s">
        <v>25</v>
      </c>
      <c r="G64" t="s">
        <v>573</v>
      </c>
      <c r="H64" t="s">
        <v>574</v>
      </c>
      <c r="I64">
        <v>6</v>
      </c>
      <c r="J64" s="1">
        <v>45033</v>
      </c>
      <c r="K64" s="2">
        <v>0.4201388888888889</v>
      </c>
      <c r="L64">
        <v>0</v>
      </c>
      <c r="M64">
        <v>5</v>
      </c>
      <c r="N64" t="s">
        <v>1379</v>
      </c>
      <c r="O64">
        <f>SUM(P64,Q64,R64)</f>
        <v>3.25</v>
      </c>
      <c r="P64">
        <v>1</v>
      </c>
      <c r="Q64">
        <v>1.25</v>
      </c>
      <c r="R64">
        <v>1</v>
      </c>
    </row>
    <row r="65" spans="1:18">
      <c r="A65">
        <v>11</v>
      </c>
      <c r="B65" t="s">
        <v>709</v>
      </c>
      <c r="C65" t="s">
        <v>710</v>
      </c>
      <c r="D65">
        <v>4.5999999999999996</v>
      </c>
      <c r="E65" t="s">
        <v>558</v>
      </c>
      <c r="F65" t="s">
        <v>25</v>
      </c>
      <c r="G65" t="s">
        <v>573</v>
      </c>
      <c r="H65" t="s">
        <v>574</v>
      </c>
      <c r="I65">
        <v>3400</v>
      </c>
      <c r="J65" s="1">
        <v>44968</v>
      </c>
      <c r="K65" s="2">
        <v>0.64722222222222225</v>
      </c>
      <c r="L65">
        <v>2</v>
      </c>
      <c r="M65">
        <v>5</v>
      </c>
      <c r="N65" t="s">
        <v>832</v>
      </c>
      <c r="O65">
        <f>SUM(P65,Q65,R65)</f>
        <v>7</v>
      </c>
      <c r="P65">
        <v>1.75</v>
      </c>
      <c r="Q65">
        <v>2.5</v>
      </c>
      <c r="R65">
        <v>2.75</v>
      </c>
    </row>
    <row r="66" spans="1:18">
      <c r="A66">
        <v>5</v>
      </c>
      <c r="B66" t="s">
        <v>561</v>
      </c>
      <c r="C66" t="s">
        <v>562</v>
      </c>
      <c r="D66">
        <v>4.7</v>
      </c>
      <c r="E66" t="s">
        <v>558</v>
      </c>
      <c r="F66" t="s">
        <v>25</v>
      </c>
      <c r="G66" t="s">
        <v>559</v>
      </c>
      <c r="H66" t="s">
        <v>560</v>
      </c>
      <c r="I66">
        <v>12000</v>
      </c>
      <c r="J66" s="1">
        <v>44865</v>
      </c>
      <c r="K66" s="2">
        <v>5.7638888888888885E-2</v>
      </c>
      <c r="L66">
        <v>0</v>
      </c>
      <c r="M66">
        <v>3</v>
      </c>
      <c r="N66" t="s">
        <v>706</v>
      </c>
      <c r="O66">
        <f>SUM(P66,Q66,R66)</f>
        <v>7.5</v>
      </c>
      <c r="P66">
        <v>2.5</v>
      </c>
      <c r="Q66">
        <v>2.5</v>
      </c>
      <c r="R66">
        <v>2.5</v>
      </c>
    </row>
    <row r="67" spans="1:18">
      <c r="A67">
        <v>9</v>
      </c>
      <c r="B67" t="s">
        <v>597</v>
      </c>
      <c r="C67" t="s">
        <v>598</v>
      </c>
      <c r="D67">
        <v>4.7</v>
      </c>
      <c r="E67" t="s">
        <v>558</v>
      </c>
      <c r="F67" t="s">
        <v>25</v>
      </c>
      <c r="G67" t="s">
        <v>559</v>
      </c>
      <c r="H67" t="s">
        <v>560</v>
      </c>
      <c r="I67">
        <v>13200</v>
      </c>
      <c r="J67" s="1">
        <v>44851</v>
      </c>
      <c r="K67" s="2">
        <v>0.71250000000000002</v>
      </c>
      <c r="L67">
        <v>0</v>
      </c>
      <c r="M67">
        <v>1</v>
      </c>
      <c r="N67" t="s">
        <v>600</v>
      </c>
      <c r="O67">
        <f>SUM(P67,Q67,R67)</f>
        <v>4.5</v>
      </c>
      <c r="P67">
        <v>1.5</v>
      </c>
      <c r="Q67">
        <v>1.5</v>
      </c>
      <c r="R67">
        <v>1.5</v>
      </c>
    </row>
    <row r="68" spans="1:18">
      <c r="A68">
        <v>11</v>
      </c>
      <c r="B68" t="s">
        <v>709</v>
      </c>
      <c r="C68" t="s">
        <v>710</v>
      </c>
      <c r="D68">
        <v>4.5999999999999996</v>
      </c>
      <c r="E68" t="s">
        <v>558</v>
      </c>
      <c r="F68" t="s">
        <v>25</v>
      </c>
      <c r="G68" t="s">
        <v>573</v>
      </c>
      <c r="H68" t="s">
        <v>574</v>
      </c>
      <c r="I68">
        <v>3400</v>
      </c>
      <c r="J68" s="1">
        <v>44986</v>
      </c>
      <c r="K68" s="2">
        <v>0.80208333333333337</v>
      </c>
      <c r="L68">
        <v>0</v>
      </c>
      <c r="M68">
        <v>3</v>
      </c>
      <c r="N68" t="s">
        <v>712</v>
      </c>
      <c r="O68">
        <f>SUM(P68,Q68,R68)</f>
        <v>6.75</v>
      </c>
      <c r="P68">
        <v>2.5</v>
      </c>
      <c r="Q68">
        <v>2.25</v>
      </c>
      <c r="R68">
        <v>2</v>
      </c>
    </row>
    <row r="69" spans="1:18">
      <c r="A69">
        <v>3</v>
      </c>
      <c r="B69" t="s">
        <v>696</v>
      </c>
      <c r="C69" t="s">
        <v>697</v>
      </c>
      <c r="D69">
        <v>4.7</v>
      </c>
      <c r="E69" t="s">
        <v>558</v>
      </c>
      <c r="F69" t="s">
        <v>25</v>
      </c>
      <c r="G69" t="s">
        <v>559</v>
      </c>
      <c r="H69" t="s">
        <v>560</v>
      </c>
      <c r="I69">
        <v>1900</v>
      </c>
      <c r="J69" s="1">
        <v>44939</v>
      </c>
      <c r="K69" s="2">
        <v>0.8652777777777777</v>
      </c>
      <c r="L69">
        <v>0</v>
      </c>
      <c r="M69">
        <v>4</v>
      </c>
      <c r="N69" t="s">
        <v>765</v>
      </c>
      <c r="O69">
        <f>SUM(P69,Q69,R69)</f>
        <v>2.5</v>
      </c>
      <c r="P69">
        <v>0.75</v>
      </c>
      <c r="Q69">
        <v>1</v>
      </c>
      <c r="R69">
        <v>0.75</v>
      </c>
    </row>
    <row r="70" spans="1:18">
      <c r="A70">
        <v>5</v>
      </c>
      <c r="B70" t="s">
        <v>640</v>
      </c>
      <c r="C70" t="s">
        <v>641</v>
      </c>
      <c r="D70">
        <v>4.8</v>
      </c>
      <c r="E70" t="s">
        <v>558</v>
      </c>
      <c r="F70" t="s">
        <v>61</v>
      </c>
      <c r="G70" t="s">
        <v>579</v>
      </c>
      <c r="H70" t="s">
        <v>642</v>
      </c>
      <c r="I70">
        <v>9400</v>
      </c>
      <c r="J70" s="1">
        <v>45005</v>
      </c>
      <c r="K70" s="2">
        <v>0.77013888888888893</v>
      </c>
      <c r="L70">
        <v>0</v>
      </c>
      <c r="M70">
        <v>3</v>
      </c>
      <c r="N70" t="s">
        <v>723</v>
      </c>
      <c r="O70">
        <f>SUM(P70,Q70,R70)</f>
        <v>6.5</v>
      </c>
      <c r="P70">
        <v>2.25</v>
      </c>
      <c r="Q70">
        <v>2.25</v>
      </c>
      <c r="R70">
        <v>2</v>
      </c>
    </row>
    <row r="71" spans="1:18">
      <c r="A71">
        <v>7</v>
      </c>
      <c r="B71" t="s">
        <v>822</v>
      </c>
      <c r="C71" t="s">
        <v>823</v>
      </c>
      <c r="D71">
        <v>5</v>
      </c>
      <c r="E71" t="s">
        <v>558</v>
      </c>
      <c r="F71" t="s">
        <v>25</v>
      </c>
      <c r="G71" t="s">
        <v>559</v>
      </c>
      <c r="H71" t="s">
        <v>560</v>
      </c>
      <c r="I71">
        <v>127</v>
      </c>
      <c r="J71" s="1">
        <v>44968</v>
      </c>
      <c r="K71" s="2">
        <v>0.38680555555555557</v>
      </c>
      <c r="L71">
        <v>3</v>
      </c>
      <c r="M71">
        <v>5</v>
      </c>
      <c r="N71" t="s">
        <v>825</v>
      </c>
      <c r="O71">
        <f>SUM(P71,Q71,R71)</f>
        <v>8</v>
      </c>
      <c r="P71">
        <v>2.75</v>
      </c>
      <c r="Q71">
        <v>2.75</v>
      </c>
      <c r="R71">
        <v>2.5</v>
      </c>
    </row>
    <row r="72" spans="1:18">
      <c r="A72">
        <v>4</v>
      </c>
      <c r="B72" t="s">
        <v>720</v>
      </c>
      <c r="C72" t="s">
        <v>721</v>
      </c>
      <c r="D72">
        <v>4.7</v>
      </c>
      <c r="E72" t="s">
        <v>558</v>
      </c>
      <c r="F72" t="s">
        <v>25</v>
      </c>
      <c r="G72" t="s">
        <v>573</v>
      </c>
      <c r="H72" t="s">
        <v>596</v>
      </c>
      <c r="I72">
        <v>494</v>
      </c>
      <c r="J72" s="1">
        <v>44960</v>
      </c>
      <c r="K72" s="2">
        <v>0.59236111111111112</v>
      </c>
      <c r="L72">
        <v>0</v>
      </c>
      <c r="M72">
        <v>4</v>
      </c>
      <c r="N72" t="s">
        <v>794</v>
      </c>
      <c r="O72">
        <f>SUM(P72,Q72,R72)</f>
        <v>6.25</v>
      </c>
      <c r="P72">
        <v>2.75</v>
      </c>
      <c r="Q72">
        <v>1.75</v>
      </c>
      <c r="R72">
        <v>1.75</v>
      </c>
    </row>
    <row r="73" spans="1:18">
      <c r="A73">
        <v>2</v>
      </c>
      <c r="B73" t="s">
        <v>757</v>
      </c>
      <c r="C73" t="s">
        <v>758</v>
      </c>
      <c r="D73">
        <v>4.7</v>
      </c>
      <c r="E73" t="s">
        <v>558</v>
      </c>
      <c r="F73" t="s">
        <v>25</v>
      </c>
      <c r="G73" t="s">
        <v>559</v>
      </c>
      <c r="H73" t="s">
        <v>560</v>
      </c>
      <c r="I73">
        <v>1300</v>
      </c>
      <c r="J73" s="1">
        <v>45023</v>
      </c>
      <c r="K73" s="2">
        <v>0.88263888888888886</v>
      </c>
      <c r="L73">
        <v>0</v>
      </c>
      <c r="M73">
        <v>4</v>
      </c>
      <c r="N73" t="s">
        <v>759</v>
      </c>
      <c r="O73">
        <f>SUM(P73,Q73,R73)</f>
        <v>5.25</v>
      </c>
      <c r="P73">
        <v>2</v>
      </c>
      <c r="Q73">
        <v>1.75</v>
      </c>
      <c r="R73">
        <v>1.5</v>
      </c>
    </row>
    <row r="74" spans="1:18">
      <c r="A74">
        <v>3</v>
      </c>
      <c r="B74" t="s">
        <v>696</v>
      </c>
      <c r="C74" t="s">
        <v>697</v>
      </c>
      <c r="D74">
        <v>4.7</v>
      </c>
      <c r="E74" t="s">
        <v>558</v>
      </c>
      <c r="F74" t="s">
        <v>25</v>
      </c>
      <c r="G74" t="s">
        <v>559</v>
      </c>
      <c r="H74" t="s">
        <v>560</v>
      </c>
      <c r="I74">
        <v>1900</v>
      </c>
      <c r="J74" s="1">
        <v>44671</v>
      </c>
      <c r="K74" s="2">
        <v>0.75763888888888886</v>
      </c>
      <c r="L74">
        <v>0</v>
      </c>
      <c r="M74">
        <v>3</v>
      </c>
      <c r="N74" t="s">
        <v>699</v>
      </c>
      <c r="O74">
        <f>SUM(P74,Q74,R74)</f>
        <v>4.75</v>
      </c>
      <c r="P74">
        <v>1.75</v>
      </c>
      <c r="Q74">
        <v>1.75</v>
      </c>
      <c r="R74">
        <v>1.25</v>
      </c>
    </row>
    <row r="75" spans="1:18">
      <c r="A75">
        <v>8</v>
      </c>
      <c r="B75" t="s">
        <v>594</v>
      </c>
      <c r="C75" t="s">
        <v>595</v>
      </c>
      <c r="D75">
        <v>4.8</v>
      </c>
      <c r="E75" t="s">
        <v>558</v>
      </c>
      <c r="F75" t="s">
        <v>25</v>
      </c>
      <c r="G75" t="s">
        <v>573</v>
      </c>
      <c r="H75" t="s">
        <v>596</v>
      </c>
      <c r="I75">
        <v>6600</v>
      </c>
      <c r="J75" s="1">
        <v>44848</v>
      </c>
      <c r="K75" s="2">
        <v>0.75486111111111109</v>
      </c>
      <c r="L75">
        <v>0</v>
      </c>
      <c r="M75">
        <v>3</v>
      </c>
      <c r="N75" t="s">
        <v>728</v>
      </c>
      <c r="O75">
        <f>SUM(P75,Q75,R75)</f>
        <v>4.75</v>
      </c>
      <c r="P75">
        <v>1.75</v>
      </c>
      <c r="Q75">
        <v>1.5</v>
      </c>
      <c r="R75">
        <v>1.5</v>
      </c>
    </row>
    <row r="76" spans="1:18">
      <c r="A76">
        <v>15</v>
      </c>
      <c r="B76" t="s">
        <v>835</v>
      </c>
      <c r="C76" t="s">
        <v>836</v>
      </c>
      <c r="D76">
        <v>4.9000000000000004</v>
      </c>
      <c r="E76" t="s">
        <v>558</v>
      </c>
      <c r="F76" t="s">
        <v>25</v>
      </c>
      <c r="G76" t="s">
        <v>559</v>
      </c>
      <c r="H76" t="s">
        <v>560</v>
      </c>
      <c r="I76">
        <v>749</v>
      </c>
      <c r="J76" s="1">
        <v>44663</v>
      </c>
      <c r="K76" s="2">
        <v>0.58333333333333337</v>
      </c>
      <c r="L76">
        <v>1</v>
      </c>
      <c r="M76">
        <v>5</v>
      </c>
      <c r="N76" t="s">
        <v>838</v>
      </c>
      <c r="O76">
        <f>SUM(P76,Q76,R76)</f>
        <v>7.5</v>
      </c>
      <c r="P76">
        <v>2.75</v>
      </c>
      <c r="Q76">
        <v>2.25</v>
      </c>
      <c r="R76">
        <v>2.5</v>
      </c>
    </row>
    <row r="77" spans="1:18">
      <c r="A77">
        <v>9</v>
      </c>
      <c r="B77" t="s">
        <v>597</v>
      </c>
      <c r="C77" t="s">
        <v>598</v>
      </c>
      <c r="D77">
        <v>4.7</v>
      </c>
      <c r="E77" t="s">
        <v>558</v>
      </c>
      <c r="F77" t="s">
        <v>25</v>
      </c>
      <c r="G77" t="s">
        <v>559</v>
      </c>
      <c r="H77" t="s">
        <v>560</v>
      </c>
      <c r="I77">
        <v>13200</v>
      </c>
      <c r="J77" s="1">
        <v>44773</v>
      </c>
      <c r="K77" s="2">
        <v>0.84166666666666667</v>
      </c>
      <c r="L77">
        <v>0</v>
      </c>
      <c r="M77">
        <v>2</v>
      </c>
      <c r="N77" t="s">
        <v>649</v>
      </c>
      <c r="O77">
        <f>SUM(P77,Q77,R77)</f>
        <v>5.75</v>
      </c>
      <c r="P77">
        <v>1.5</v>
      </c>
      <c r="Q77">
        <v>2.25</v>
      </c>
      <c r="R77">
        <v>2</v>
      </c>
    </row>
    <row r="78" spans="1:18">
      <c r="A78">
        <v>22</v>
      </c>
      <c r="B78" t="s">
        <v>718</v>
      </c>
      <c r="C78" t="s">
        <v>719</v>
      </c>
      <c r="D78">
        <v>4.7</v>
      </c>
      <c r="E78" t="s">
        <v>558</v>
      </c>
      <c r="F78" t="s">
        <v>25</v>
      </c>
      <c r="G78" t="s">
        <v>573</v>
      </c>
      <c r="H78" t="s">
        <v>574</v>
      </c>
      <c r="I78">
        <v>1000</v>
      </c>
      <c r="J78" s="1">
        <v>44905</v>
      </c>
      <c r="K78" s="2">
        <v>0.73541666666666661</v>
      </c>
      <c r="L78">
        <v>0</v>
      </c>
      <c r="M78">
        <v>4</v>
      </c>
      <c r="N78" t="s">
        <v>784</v>
      </c>
      <c r="O78">
        <f>SUM(P78,Q78,R78)</f>
        <v>4</v>
      </c>
      <c r="P78">
        <v>2</v>
      </c>
      <c r="Q78">
        <v>1.25</v>
      </c>
      <c r="R78">
        <v>0.75</v>
      </c>
    </row>
    <row r="79" spans="1:18">
      <c r="A79">
        <v>16</v>
      </c>
      <c r="B79" t="s">
        <v>713</v>
      </c>
      <c r="C79" t="s">
        <v>568</v>
      </c>
      <c r="D79">
        <v>4.8</v>
      </c>
      <c r="E79" t="s">
        <v>558</v>
      </c>
      <c r="F79" t="s">
        <v>25</v>
      </c>
      <c r="G79" t="s">
        <v>559</v>
      </c>
      <c r="H79" t="s">
        <v>560</v>
      </c>
      <c r="I79">
        <v>2400</v>
      </c>
      <c r="J79" s="1">
        <v>44627</v>
      </c>
      <c r="K79" s="2">
        <v>0.53611111111111109</v>
      </c>
      <c r="L79">
        <v>0</v>
      </c>
      <c r="M79">
        <v>3</v>
      </c>
      <c r="N79" t="s">
        <v>714</v>
      </c>
      <c r="O79">
        <f>SUM(P79,Q79,R79)</f>
        <v>5</v>
      </c>
      <c r="P79">
        <v>1.75</v>
      </c>
      <c r="Q79">
        <v>1.75</v>
      </c>
      <c r="R79">
        <v>1.5</v>
      </c>
    </row>
    <row r="80" spans="1:18">
      <c r="A80">
        <v>15</v>
      </c>
      <c r="B80" t="s">
        <v>835</v>
      </c>
      <c r="C80" t="s">
        <v>836</v>
      </c>
      <c r="D80">
        <v>4.9000000000000004</v>
      </c>
      <c r="E80" t="s">
        <v>558</v>
      </c>
      <c r="F80" t="s">
        <v>25</v>
      </c>
      <c r="G80" t="s">
        <v>559</v>
      </c>
      <c r="H80" t="s">
        <v>560</v>
      </c>
      <c r="I80">
        <v>749</v>
      </c>
      <c r="J80" s="1">
        <v>44675</v>
      </c>
      <c r="K80" s="2">
        <v>0.83194444444444438</v>
      </c>
      <c r="L80">
        <v>0</v>
      </c>
      <c r="M80">
        <v>5</v>
      </c>
      <c r="N80" t="s">
        <v>840</v>
      </c>
      <c r="O80">
        <f>SUM(P80,Q80,R80)</f>
        <v>8.75</v>
      </c>
      <c r="P80">
        <v>3</v>
      </c>
      <c r="Q80">
        <v>2.75</v>
      </c>
      <c r="R80">
        <v>3</v>
      </c>
    </row>
    <row r="81" spans="1:18">
      <c r="A81">
        <v>5</v>
      </c>
      <c r="B81" t="s">
        <v>640</v>
      </c>
      <c r="C81" t="s">
        <v>641</v>
      </c>
      <c r="D81">
        <v>4.8</v>
      </c>
      <c r="E81" t="s">
        <v>558</v>
      </c>
      <c r="F81" t="s">
        <v>61</v>
      </c>
      <c r="G81" t="s">
        <v>579</v>
      </c>
      <c r="H81" t="s">
        <v>642</v>
      </c>
      <c r="I81">
        <v>9400</v>
      </c>
      <c r="J81" s="1">
        <v>44581</v>
      </c>
      <c r="K81" s="2">
        <v>0.93402777777777779</v>
      </c>
      <c r="L81">
        <v>2</v>
      </c>
      <c r="M81">
        <v>4</v>
      </c>
      <c r="N81" t="s">
        <v>796</v>
      </c>
      <c r="O81">
        <f>SUM(P81,Q81,R81)</f>
        <v>7.75</v>
      </c>
      <c r="P81">
        <v>2.75</v>
      </c>
      <c r="Q81">
        <v>2.75</v>
      </c>
      <c r="R81">
        <v>2.25</v>
      </c>
    </row>
    <row r="82" spans="1:18">
      <c r="A82">
        <v>18</v>
      </c>
      <c r="B82" t="s">
        <v>844</v>
      </c>
      <c r="C82" t="s">
        <v>845</v>
      </c>
      <c r="D82">
        <v>4.8</v>
      </c>
      <c r="E82" t="s">
        <v>558</v>
      </c>
      <c r="F82" t="s">
        <v>25</v>
      </c>
      <c r="G82" t="s">
        <v>573</v>
      </c>
      <c r="H82" t="s">
        <v>574</v>
      </c>
      <c r="I82">
        <v>644</v>
      </c>
      <c r="J82" s="1">
        <v>44878</v>
      </c>
      <c r="K82" s="2">
        <v>0.86041666666666661</v>
      </c>
      <c r="L82">
        <v>7</v>
      </c>
      <c r="M82">
        <v>5</v>
      </c>
      <c r="N82" t="s">
        <v>846</v>
      </c>
      <c r="O82">
        <f>SUM(P82,Q82,R82)</f>
        <v>8</v>
      </c>
      <c r="P82">
        <v>2.75</v>
      </c>
      <c r="Q82">
        <v>2.5</v>
      </c>
      <c r="R82">
        <v>2.75</v>
      </c>
    </row>
    <row r="83" spans="1:18">
      <c r="A83">
        <v>5</v>
      </c>
      <c r="B83" t="s">
        <v>640</v>
      </c>
      <c r="C83" t="s">
        <v>641</v>
      </c>
      <c r="D83">
        <v>4.8</v>
      </c>
      <c r="E83" t="s">
        <v>558</v>
      </c>
      <c r="F83" t="s">
        <v>61</v>
      </c>
      <c r="G83" t="s">
        <v>579</v>
      </c>
      <c r="H83" t="s">
        <v>642</v>
      </c>
      <c r="I83">
        <v>9400</v>
      </c>
      <c r="J83" s="1">
        <v>44977</v>
      </c>
      <c r="K83" s="2">
        <v>0.42986111111111108</v>
      </c>
      <c r="L83">
        <v>0</v>
      </c>
      <c r="M83">
        <v>4</v>
      </c>
      <c r="N83" t="s">
        <v>795</v>
      </c>
      <c r="O83">
        <f>SUM(P83,Q83,R83)</f>
        <v>6.25</v>
      </c>
      <c r="P83">
        <v>2.5</v>
      </c>
      <c r="Q83">
        <v>2.25</v>
      </c>
      <c r="R83">
        <v>1.5</v>
      </c>
    </row>
    <row r="84" spans="1:18">
      <c r="A84">
        <v>3</v>
      </c>
      <c r="B84" t="s">
        <v>696</v>
      </c>
      <c r="C84" t="s">
        <v>697</v>
      </c>
      <c r="D84">
        <v>4.7</v>
      </c>
      <c r="E84" t="s">
        <v>558</v>
      </c>
      <c r="F84" t="s">
        <v>25</v>
      </c>
      <c r="G84" t="s">
        <v>559</v>
      </c>
      <c r="H84" t="s">
        <v>560</v>
      </c>
      <c r="I84">
        <v>1900</v>
      </c>
      <c r="J84" s="1">
        <v>44723</v>
      </c>
      <c r="K84" s="2">
        <v>0.64374999999999993</v>
      </c>
      <c r="L84">
        <v>5</v>
      </c>
      <c r="M84">
        <v>5</v>
      </c>
      <c r="N84" t="s">
        <v>811</v>
      </c>
      <c r="O84">
        <f>SUM(P84,Q84,R84)</f>
        <v>6.5</v>
      </c>
      <c r="P84">
        <v>2.25</v>
      </c>
      <c r="Q84">
        <v>2</v>
      </c>
      <c r="R84">
        <v>2.25</v>
      </c>
    </row>
    <row r="85" spans="1:18">
      <c r="A85">
        <v>6</v>
      </c>
      <c r="B85" t="s">
        <v>584</v>
      </c>
      <c r="C85" t="s">
        <v>585</v>
      </c>
      <c r="D85">
        <v>4.8</v>
      </c>
      <c r="E85" t="s">
        <v>558</v>
      </c>
      <c r="F85" t="s">
        <v>25</v>
      </c>
      <c r="G85" t="s">
        <v>559</v>
      </c>
      <c r="H85" t="s">
        <v>586</v>
      </c>
      <c r="I85">
        <v>18900</v>
      </c>
      <c r="J85" s="1">
        <v>44955</v>
      </c>
      <c r="K85" s="2">
        <v>0.90763888888888899</v>
      </c>
      <c r="L85">
        <v>0</v>
      </c>
      <c r="M85">
        <v>2</v>
      </c>
      <c r="N85" t="s">
        <v>1372</v>
      </c>
      <c r="O85">
        <f>SUM(P85,Q85,R85)</f>
        <v>4</v>
      </c>
      <c r="P85">
        <v>1.5</v>
      </c>
      <c r="Q85">
        <v>1.75</v>
      </c>
      <c r="R85">
        <v>0.75</v>
      </c>
    </row>
    <row r="86" spans="1:18">
      <c r="A86">
        <v>5</v>
      </c>
      <c r="B86" t="s">
        <v>561</v>
      </c>
      <c r="C86" t="s">
        <v>562</v>
      </c>
      <c r="D86">
        <v>4.7</v>
      </c>
      <c r="E86" t="s">
        <v>558</v>
      </c>
      <c r="F86" t="s">
        <v>25</v>
      </c>
      <c r="G86" t="s">
        <v>559</v>
      </c>
      <c r="H86" t="s">
        <v>560</v>
      </c>
      <c r="I86">
        <v>12000</v>
      </c>
      <c r="J86" s="1">
        <v>44997</v>
      </c>
      <c r="K86" s="2">
        <v>0.50972222222222219</v>
      </c>
      <c r="L86">
        <v>0</v>
      </c>
      <c r="M86">
        <v>4</v>
      </c>
      <c r="N86" t="s">
        <v>769</v>
      </c>
      <c r="O86">
        <f>SUM(P86,Q86,R86)</f>
        <v>3.75</v>
      </c>
      <c r="P86">
        <v>2</v>
      </c>
      <c r="Q86">
        <v>1</v>
      </c>
      <c r="R86">
        <v>0.75</v>
      </c>
    </row>
    <row r="87" spans="1:18">
      <c r="A87">
        <v>1</v>
      </c>
      <c r="B87" t="s">
        <v>692</v>
      </c>
      <c r="C87" t="s">
        <v>693</v>
      </c>
      <c r="D87">
        <v>4.7</v>
      </c>
      <c r="E87" t="s">
        <v>558</v>
      </c>
      <c r="F87" t="s">
        <v>25</v>
      </c>
      <c r="G87" t="s">
        <v>559</v>
      </c>
      <c r="H87" t="s">
        <v>560</v>
      </c>
      <c r="I87">
        <v>3100</v>
      </c>
      <c r="J87" s="1">
        <v>44896</v>
      </c>
      <c r="K87" s="2">
        <v>0.86736111111111114</v>
      </c>
      <c r="L87">
        <v>4</v>
      </c>
      <c r="M87">
        <v>5</v>
      </c>
      <c r="N87" t="s">
        <v>802</v>
      </c>
      <c r="O87">
        <f>SUM(P87,Q87,R87)</f>
        <v>7.25</v>
      </c>
      <c r="P87">
        <v>2.75</v>
      </c>
      <c r="Q87">
        <v>2.5</v>
      </c>
      <c r="R87">
        <v>2</v>
      </c>
    </row>
    <row r="88" spans="1:18">
      <c r="A88">
        <v>5</v>
      </c>
      <c r="B88" t="s">
        <v>561</v>
      </c>
      <c r="C88" t="s">
        <v>562</v>
      </c>
      <c r="D88">
        <v>4.7</v>
      </c>
      <c r="E88" t="s">
        <v>558</v>
      </c>
      <c r="F88" t="s">
        <v>25</v>
      </c>
      <c r="G88" t="s">
        <v>559</v>
      </c>
      <c r="H88" t="s">
        <v>560</v>
      </c>
      <c r="I88">
        <v>12000</v>
      </c>
      <c r="J88" s="1">
        <v>44868</v>
      </c>
      <c r="K88" s="2">
        <v>0.64583333333333337</v>
      </c>
      <c r="L88">
        <v>0</v>
      </c>
      <c r="M88">
        <v>3</v>
      </c>
      <c r="N88" t="s">
        <v>705</v>
      </c>
      <c r="O88">
        <f>SUM(P88,Q88,R88)</f>
        <v>7.25</v>
      </c>
      <c r="P88">
        <v>2.5</v>
      </c>
      <c r="Q88">
        <v>2.25</v>
      </c>
      <c r="R88">
        <v>2.5</v>
      </c>
    </row>
    <row r="89" spans="1:18">
      <c r="A89">
        <v>4</v>
      </c>
      <c r="B89" t="s">
        <v>735</v>
      </c>
      <c r="C89" t="s">
        <v>736</v>
      </c>
      <c r="D89">
        <v>4.9000000000000004</v>
      </c>
      <c r="E89" t="s">
        <v>558</v>
      </c>
      <c r="F89" t="s">
        <v>61</v>
      </c>
      <c r="G89" t="s">
        <v>62</v>
      </c>
      <c r="H89" t="s">
        <v>737</v>
      </c>
      <c r="I89">
        <v>8800</v>
      </c>
      <c r="J89" s="1">
        <v>44928</v>
      </c>
      <c r="K89" s="2">
        <v>0.53680555555555554</v>
      </c>
      <c r="L89">
        <v>1</v>
      </c>
      <c r="M89">
        <v>3</v>
      </c>
      <c r="N89" t="s">
        <v>742</v>
      </c>
      <c r="O89">
        <f>SUM(P89,Q89,R89)</f>
        <v>5.5</v>
      </c>
      <c r="P89">
        <v>2</v>
      </c>
      <c r="Q89">
        <v>2.25</v>
      </c>
      <c r="R89">
        <v>1.25</v>
      </c>
    </row>
    <row r="90" spans="1:18">
      <c r="A90">
        <v>6</v>
      </c>
      <c r="B90" t="s">
        <v>584</v>
      </c>
      <c r="C90" t="s">
        <v>585</v>
      </c>
      <c r="D90">
        <v>4.8</v>
      </c>
      <c r="E90" t="s">
        <v>558</v>
      </c>
      <c r="F90" t="s">
        <v>25</v>
      </c>
      <c r="G90" t="s">
        <v>559</v>
      </c>
      <c r="H90" t="s">
        <v>586</v>
      </c>
      <c r="I90">
        <v>18900</v>
      </c>
      <c r="J90" s="1">
        <v>44595</v>
      </c>
      <c r="K90" s="2">
        <v>0.45555555555555555</v>
      </c>
      <c r="L90">
        <v>1</v>
      </c>
      <c r="M90">
        <v>1</v>
      </c>
      <c r="N90" t="s">
        <v>588</v>
      </c>
      <c r="O90">
        <f>SUM(P90,Q90,R90)</f>
        <v>2.5</v>
      </c>
      <c r="P90">
        <v>0.75</v>
      </c>
      <c r="Q90">
        <v>0.75</v>
      </c>
      <c r="R90">
        <v>1</v>
      </c>
    </row>
    <row r="91" spans="1:18">
      <c r="A91">
        <v>5</v>
      </c>
      <c r="B91" t="s">
        <v>561</v>
      </c>
      <c r="C91" t="s">
        <v>562</v>
      </c>
      <c r="D91">
        <v>4.7</v>
      </c>
      <c r="E91" t="s">
        <v>558</v>
      </c>
      <c r="F91" t="s">
        <v>25</v>
      </c>
      <c r="G91" t="s">
        <v>559</v>
      </c>
      <c r="H91" t="s">
        <v>560</v>
      </c>
      <c r="I91">
        <v>12000</v>
      </c>
      <c r="J91" s="1">
        <v>44729</v>
      </c>
      <c r="K91" s="2">
        <v>0.7597222222222223</v>
      </c>
      <c r="L91">
        <v>13</v>
      </c>
      <c r="M91">
        <v>5</v>
      </c>
      <c r="N91" t="s">
        <v>821</v>
      </c>
      <c r="O91">
        <f>SUM(P91,Q91,R91)</f>
        <v>7.5</v>
      </c>
      <c r="P91">
        <v>2.75</v>
      </c>
      <c r="Q91">
        <v>2.5</v>
      </c>
      <c r="R91">
        <v>2.25</v>
      </c>
    </row>
    <row r="92" spans="1:18">
      <c r="A92">
        <v>6</v>
      </c>
      <c r="B92" t="s">
        <v>584</v>
      </c>
      <c r="C92" t="s">
        <v>585</v>
      </c>
      <c r="D92">
        <v>4.8</v>
      </c>
      <c r="E92" t="s">
        <v>558</v>
      </c>
      <c r="F92" t="s">
        <v>25</v>
      </c>
      <c r="G92" t="s">
        <v>559</v>
      </c>
      <c r="H92" t="s">
        <v>586</v>
      </c>
      <c r="I92">
        <v>18900</v>
      </c>
      <c r="J92" s="1">
        <v>44727</v>
      </c>
      <c r="K92" s="2">
        <v>0.81736111111111109</v>
      </c>
      <c r="L92">
        <v>1</v>
      </c>
      <c r="M92">
        <v>1</v>
      </c>
      <c r="N92" t="s">
        <v>589</v>
      </c>
      <c r="O92">
        <f>SUM(P92,Q92,R92)</f>
        <v>4.75</v>
      </c>
      <c r="P92">
        <v>1.75</v>
      </c>
      <c r="Q92">
        <v>1.5</v>
      </c>
      <c r="R92">
        <v>1.5</v>
      </c>
    </row>
    <row r="93" spans="1:18">
      <c r="A93">
        <v>25</v>
      </c>
      <c r="B93" t="s">
        <v>667</v>
      </c>
      <c r="C93" t="s">
        <v>668</v>
      </c>
      <c r="D93">
        <v>4.4000000000000004</v>
      </c>
      <c r="E93" t="s">
        <v>558</v>
      </c>
      <c r="F93" t="s">
        <v>25</v>
      </c>
      <c r="G93" t="s">
        <v>573</v>
      </c>
      <c r="H93" t="s">
        <v>574</v>
      </c>
      <c r="I93">
        <v>949</v>
      </c>
      <c r="J93" s="1">
        <v>44953</v>
      </c>
      <c r="K93" s="2">
        <v>9.3055555555555558E-2</v>
      </c>
      <c r="L93">
        <v>1</v>
      </c>
      <c r="M93">
        <v>2</v>
      </c>
      <c r="N93" t="s">
        <v>669</v>
      </c>
      <c r="O93">
        <f>SUM(P93,Q93,R93)</f>
        <v>3.25</v>
      </c>
      <c r="P93">
        <v>1.75</v>
      </c>
      <c r="Q93">
        <v>0.75</v>
      </c>
      <c r="R93">
        <v>0.75</v>
      </c>
    </row>
    <row r="94" spans="1:18">
      <c r="A94">
        <v>3</v>
      </c>
      <c r="B94" t="s">
        <v>696</v>
      </c>
      <c r="C94" t="s">
        <v>697</v>
      </c>
      <c r="D94">
        <v>4.7</v>
      </c>
      <c r="E94" t="s">
        <v>558</v>
      </c>
      <c r="F94" t="s">
        <v>25</v>
      </c>
      <c r="G94" t="s">
        <v>559</v>
      </c>
      <c r="H94" t="s">
        <v>560</v>
      </c>
      <c r="I94">
        <v>1900</v>
      </c>
      <c r="J94" s="1">
        <v>44877</v>
      </c>
      <c r="K94" s="2">
        <v>0.8666666666666667</v>
      </c>
      <c r="L94">
        <v>3</v>
      </c>
      <c r="M94">
        <v>4</v>
      </c>
      <c r="N94" t="s">
        <v>766</v>
      </c>
      <c r="O94">
        <f>SUM(P94,Q94,R94)</f>
        <v>6.5</v>
      </c>
      <c r="P94">
        <v>2.5</v>
      </c>
      <c r="Q94">
        <v>2.25</v>
      </c>
      <c r="R94">
        <v>1.75</v>
      </c>
    </row>
    <row r="95" spans="1:18">
      <c r="A95">
        <v>7</v>
      </c>
      <c r="B95" t="s">
        <v>590</v>
      </c>
      <c r="C95" t="s">
        <v>591</v>
      </c>
      <c r="D95">
        <v>4.8</v>
      </c>
      <c r="E95" t="s">
        <v>558</v>
      </c>
      <c r="F95" t="s">
        <v>25</v>
      </c>
      <c r="G95" t="s">
        <v>559</v>
      </c>
      <c r="H95" t="s">
        <v>560</v>
      </c>
      <c r="I95">
        <v>20800</v>
      </c>
      <c r="J95" s="1">
        <v>45006</v>
      </c>
      <c r="K95" s="2">
        <v>0.9555555555555556</v>
      </c>
      <c r="L95">
        <v>0</v>
      </c>
      <c r="M95">
        <v>2</v>
      </c>
      <c r="N95" t="s">
        <v>1373</v>
      </c>
      <c r="O95">
        <f>SUM(P95,Q95,R95)</f>
        <v>6</v>
      </c>
      <c r="P95">
        <v>2.5</v>
      </c>
      <c r="Q95">
        <v>2</v>
      </c>
      <c r="R95">
        <v>1.5</v>
      </c>
    </row>
    <row r="96" spans="1:18">
      <c r="A96">
        <v>9</v>
      </c>
      <c r="B96" t="s">
        <v>597</v>
      </c>
      <c r="C96" t="s">
        <v>598</v>
      </c>
      <c r="D96">
        <v>4.7</v>
      </c>
      <c r="E96" t="s">
        <v>558</v>
      </c>
      <c r="F96" t="s">
        <v>25</v>
      </c>
      <c r="G96" t="s">
        <v>559</v>
      </c>
      <c r="H96" t="s">
        <v>560</v>
      </c>
      <c r="I96">
        <v>13200</v>
      </c>
      <c r="J96" s="1">
        <v>44676</v>
      </c>
      <c r="K96" s="2">
        <v>0.59027777777777779</v>
      </c>
      <c r="L96">
        <v>0</v>
      </c>
      <c r="M96">
        <v>3</v>
      </c>
      <c r="N96" t="s">
        <v>733</v>
      </c>
      <c r="O96">
        <f>SUM(P96,Q96,R96)</f>
        <v>6</v>
      </c>
      <c r="P96">
        <v>2.25</v>
      </c>
      <c r="Q96">
        <v>2.25</v>
      </c>
      <c r="R96">
        <v>1.5</v>
      </c>
    </row>
    <row r="97" spans="1:18">
      <c r="A97">
        <v>10</v>
      </c>
      <c r="B97" t="s">
        <v>686</v>
      </c>
      <c r="C97" t="s">
        <v>687</v>
      </c>
      <c r="D97">
        <v>4.5</v>
      </c>
      <c r="E97" t="s">
        <v>558</v>
      </c>
      <c r="F97" t="s">
        <v>675</v>
      </c>
      <c r="G97" t="s">
        <v>17</v>
      </c>
      <c r="H97" t="s">
        <v>681</v>
      </c>
      <c r="I97">
        <v>12100</v>
      </c>
      <c r="J97" s="1">
        <v>45025</v>
      </c>
      <c r="K97" s="2">
        <v>0.54375000000000007</v>
      </c>
      <c r="L97">
        <v>0</v>
      </c>
      <c r="M97">
        <v>2</v>
      </c>
      <c r="N97" t="s">
        <v>690</v>
      </c>
      <c r="O97">
        <f>SUM(P97,Q97,R97)</f>
        <v>2.75</v>
      </c>
      <c r="P97">
        <v>0.5</v>
      </c>
      <c r="Q97">
        <v>1</v>
      </c>
      <c r="R97">
        <v>1.25</v>
      </c>
    </row>
    <row r="98" spans="1:18">
      <c r="A98">
        <v>17</v>
      </c>
      <c r="B98" t="s">
        <v>715</v>
      </c>
      <c r="C98" t="s">
        <v>716</v>
      </c>
      <c r="D98">
        <v>4.4000000000000004</v>
      </c>
      <c r="E98" t="s">
        <v>558</v>
      </c>
      <c r="F98" t="s">
        <v>25</v>
      </c>
      <c r="G98" t="s">
        <v>573</v>
      </c>
      <c r="H98" t="s">
        <v>574</v>
      </c>
      <c r="I98">
        <v>28</v>
      </c>
      <c r="J98" s="1">
        <v>44941</v>
      </c>
      <c r="K98" s="2">
        <v>0.68402777777777779</v>
      </c>
      <c r="L98">
        <v>2</v>
      </c>
      <c r="M98">
        <v>3</v>
      </c>
      <c r="N98" t="s">
        <v>717</v>
      </c>
      <c r="O98">
        <f>SUM(P98,Q98,R98)</f>
        <v>3.5</v>
      </c>
      <c r="P98">
        <v>1.25</v>
      </c>
      <c r="Q98">
        <v>1.5</v>
      </c>
      <c r="R98">
        <v>0.75</v>
      </c>
    </row>
    <row r="99" spans="1:18">
      <c r="A99">
        <v>17</v>
      </c>
      <c r="B99" t="s">
        <v>715</v>
      </c>
      <c r="C99" t="s">
        <v>716</v>
      </c>
      <c r="D99">
        <v>4.4000000000000004</v>
      </c>
      <c r="E99" t="s">
        <v>558</v>
      </c>
      <c r="F99" t="s">
        <v>25</v>
      </c>
      <c r="G99" t="s">
        <v>573</v>
      </c>
      <c r="H99" t="s">
        <v>574</v>
      </c>
      <c r="I99">
        <v>28</v>
      </c>
      <c r="J99" s="1">
        <v>44996</v>
      </c>
      <c r="K99" s="2">
        <v>0.4777777777777778</v>
      </c>
      <c r="L99">
        <v>2</v>
      </c>
      <c r="M99">
        <v>5</v>
      </c>
      <c r="N99" t="s">
        <v>842</v>
      </c>
      <c r="O99">
        <f>SUM(P99,Q99,R99)</f>
        <v>5</v>
      </c>
      <c r="P99">
        <v>1.75</v>
      </c>
      <c r="Q99">
        <v>1.5</v>
      </c>
      <c r="R99">
        <v>1.75</v>
      </c>
    </row>
    <row r="100" spans="1:18">
      <c r="A100">
        <v>4</v>
      </c>
      <c r="B100" t="s">
        <v>556</v>
      </c>
      <c r="C100" t="s">
        <v>557</v>
      </c>
      <c r="D100">
        <v>4.9000000000000004</v>
      </c>
      <c r="E100" t="s">
        <v>558</v>
      </c>
      <c r="F100" t="s">
        <v>25</v>
      </c>
      <c r="G100" t="s">
        <v>559</v>
      </c>
      <c r="H100" t="s">
        <v>560</v>
      </c>
      <c r="I100">
        <v>1200</v>
      </c>
      <c r="J100" s="1">
        <v>44824</v>
      </c>
      <c r="K100" s="2">
        <v>0.62777777777777777</v>
      </c>
      <c r="L100">
        <v>0</v>
      </c>
      <c r="M100">
        <v>5</v>
      </c>
      <c r="N100" t="s">
        <v>813</v>
      </c>
      <c r="O100">
        <f>SUM(P100,Q100,R100)</f>
        <v>2.5</v>
      </c>
      <c r="P100">
        <v>0.75</v>
      </c>
      <c r="Q100">
        <v>0.75</v>
      </c>
      <c r="R100">
        <v>1</v>
      </c>
    </row>
    <row r="101" spans="1:18">
      <c r="A101">
        <v>16</v>
      </c>
      <c r="B101" t="s">
        <v>747</v>
      </c>
      <c r="C101" t="s">
        <v>748</v>
      </c>
      <c r="D101">
        <v>4.9000000000000004</v>
      </c>
      <c r="E101" t="s">
        <v>558</v>
      </c>
      <c r="F101" t="s">
        <v>61</v>
      </c>
      <c r="G101" t="s">
        <v>62</v>
      </c>
      <c r="H101" t="s">
        <v>737</v>
      </c>
      <c r="I101">
        <v>195</v>
      </c>
      <c r="J101" s="1">
        <v>44820</v>
      </c>
      <c r="K101" s="2">
        <v>0.57430555555555551</v>
      </c>
      <c r="L101">
        <v>0</v>
      </c>
      <c r="M101">
        <v>3</v>
      </c>
      <c r="N101" t="s">
        <v>749</v>
      </c>
      <c r="O101">
        <f>SUM(P101,Q101,R101)</f>
        <v>2.25</v>
      </c>
      <c r="P101">
        <v>0.75</v>
      </c>
      <c r="Q101">
        <v>1</v>
      </c>
      <c r="R101">
        <v>0.5</v>
      </c>
    </row>
    <row r="102" spans="1:18">
      <c r="A102">
        <v>6</v>
      </c>
      <c r="B102" t="s">
        <v>584</v>
      </c>
      <c r="C102" t="s">
        <v>585</v>
      </c>
      <c r="D102">
        <v>4.8</v>
      </c>
      <c r="E102" t="s">
        <v>558</v>
      </c>
      <c r="F102" t="s">
        <v>25</v>
      </c>
      <c r="G102" t="s">
        <v>559</v>
      </c>
      <c r="H102" t="s">
        <v>586</v>
      </c>
      <c r="I102">
        <v>18900</v>
      </c>
      <c r="J102" s="1">
        <v>44803</v>
      </c>
      <c r="K102" s="2">
        <v>0.52222222222222225</v>
      </c>
      <c r="L102">
        <v>4</v>
      </c>
      <c r="M102">
        <v>4</v>
      </c>
      <c r="N102" t="s">
        <v>799</v>
      </c>
      <c r="O102">
        <f>SUM(P102,Q102,R102)</f>
        <v>7.25</v>
      </c>
      <c r="P102">
        <v>2.5</v>
      </c>
      <c r="Q102">
        <v>2.5</v>
      </c>
      <c r="R102">
        <v>2.25</v>
      </c>
    </row>
    <row r="103" spans="1:18">
      <c r="A103">
        <v>7</v>
      </c>
      <c r="B103" t="s">
        <v>590</v>
      </c>
      <c r="C103" t="s">
        <v>591</v>
      </c>
      <c r="D103">
        <v>4.8</v>
      </c>
      <c r="E103" t="s">
        <v>558</v>
      </c>
      <c r="F103" t="s">
        <v>25</v>
      </c>
      <c r="G103" t="s">
        <v>559</v>
      </c>
      <c r="H103" t="s">
        <v>560</v>
      </c>
      <c r="I103">
        <v>20800</v>
      </c>
      <c r="J103" s="1">
        <v>44909</v>
      </c>
      <c r="K103" s="2">
        <v>0.81527777777777777</v>
      </c>
      <c r="L103">
        <v>0</v>
      </c>
      <c r="M103">
        <v>2</v>
      </c>
      <c r="N103" t="s">
        <v>644</v>
      </c>
      <c r="O103">
        <f>SUM(P103,Q103,R103)</f>
        <v>5</v>
      </c>
      <c r="P103">
        <v>1.5</v>
      </c>
      <c r="Q103">
        <v>1.75</v>
      </c>
      <c r="R103">
        <v>1.75</v>
      </c>
    </row>
    <row r="104" spans="1:18">
      <c r="A104">
        <v>24</v>
      </c>
      <c r="B104" t="s">
        <v>615</v>
      </c>
      <c r="C104" t="s">
        <v>616</v>
      </c>
      <c r="D104">
        <v>4.8</v>
      </c>
      <c r="E104" t="s">
        <v>558</v>
      </c>
      <c r="F104" t="s">
        <v>25</v>
      </c>
      <c r="G104" t="s">
        <v>559</v>
      </c>
      <c r="H104" t="s">
        <v>586</v>
      </c>
      <c r="I104">
        <v>238</v>
      </c>
      <c r="J104" s="1">
        <v>45027</v>
      </c>
      <c r="K104" s="2">
        <v>0.49444444444444446</v>
      </c>
      <c r="L104">
        <v>0</v>
      </c>
      <c r="M104">
        <v>1</v>
      </c>
      <c r="N104" t="s">
        <v>617</v>
      </c>
      <c r="O104">
        <f>SUM(P104,Q104,R104)</f>
        <v>4.5</v>
      </c>
      <c r="P104">
        <v>1.5</v>
      </c>
      <c r="Q104">
        <v>1.5</v>
      </c>
      <c r="R104">
        <v>1.5</v>
      </c>
    </row>
    <row r="105" spans="1:18">
      <c r="A105">
        <v>3</v>
      </c>
      <c r="B105" t="s">
        <v>696</v>
      </c>
      <c r="C105" t="s">
        <v>697</v>
      </c>
      <c r="D105">
        <v>4.7</v>
      </c>
      <c r="E105" t="s">
        <v>558</v>
      </c>
      <c r="F105" t="s">
        <v>25</v>
      </c>
      <c r="G105" t="s">
        <v>559</v>
      </c>
      <c r="H105" t="s">
        <v>560</v>
      </c>
      <c r="I105">
        <v>1900</v>
      </c>
      <c r="J105" s="1">
        <v>44860</v>
      </c>
      <c r="K105" s="2">
        <v>0.72638888888888886</v>
      </c>
      <c r="L105">
        <v>0</v>
      </c>
      <c r="M105">
        <v>4</v>
      </c>
      <c r="N105" t="s">
        <v>1377</v>
      </c>
      <c r="O105">
        <f>SUM(P105,Q105,R105)</f>
        <v>3.75</v>
      </c>
      <c r="P105">
        <v>1.5</v>
      </c>
      <c r="Q105">
        <v>1</v>
      </c>
      <c r="R105">
        <v>1.25</v>
      </c>
    </row>
    <row r="106" spans="1:18">
      <c r="A106">
        <v>15</v>
      </c>
      <c r="B106" t="s">
        <v>835</v>
      </c>
      <c r="C106" t="s">
        <v>836</v>
      </c>
      <c r="D106">
        <v>4.9000000000000004</v>
      </c>
      <c r="E106" t="s">
        <v>558</v>
      </c>
      <c r="F106" t="s">
        <v>25</v>
      </c>
      <c r="G106" t="s">
        <v>559</v>
      </c>
      <c r="H106" t="s">
        <v>560</v>
      </c>
      <c r="I106">
        <v>749</v>
      </c>
      <c r="J106" s="1">
        <v>44681</v>
      </c>
      <c r="K106" s="2">
        <v>0.55972222222222223</v>
      </c>
      <c r="L106">
        <v>0</v>
      </c>
      <c r="M106">
        <v>5</v>
      </c>
      <c r="N106" t="s">
        <v>837</v>
      </c>
      <c r="O106">
        <f>SUM(P106,Q106,R106)</f>
        <v>7.75</v>
      </c>
      <c r="P106">
        <v>2.5</v>
      </c>
      <c r="Q106">
        <v>2.75</v>
      </c>
      <c r="R106">
        <v>2.5</v>
      </c>
    </row>
    <row r="107" spans="1:18">
      <c r="A107">
        <v>6</v>
      </c>
      <c r="B107" t="s">
        <v>584</v>
      </c>
      <c r="C107" t="s">
        <v>585</v>
      </c>
      <c r="D107">
        <v>4.8</v>
      </c>
      <c r="E107" t="s">
        <v>558</v>
      </c>
      <c r="F107" t="s">
        <v>25</v>
      </c>
      <c r="G107" t="s">
        <v>559</v>
      </c>
      <c r="H107" t="s">
        <v>586</v>
      </c>
      <c r="I107">
        <v>18900</v>
      </c>
      <c r="J107" s="1">
        <v>44693</v>
      </c>
      <c r="K107" s="2">
        <v>0.54027777777777775</v>
      </c>
      <c r="L107">
        <v>0</v>
      </c>
      <c r="M107">
        <v>3</v>
      </c>
      <c r="N107" t="s">
        <v>725</v>
      </c>
      <c r="O107">
        <f>SUM(P107,Q107,R107)</f>
        <v>5.75</v>
      </c>
      <c r="P107">
        <v>2.5</v>
      </c>
      <c r="Q107">
        <v>1.75</v>
      </c>
      <c r="R107">
        <v>1.5</v>
      </c>
    </row>
    <row r="108" spans="1:18">
      <c r="A108">
        <v>28</v>
      </c>
      <c r="B108" t="s">
        <v>619</v>
      </c>
      <c r="C108" t="s">
        <v>620</v>
      </c>
      <c r="D108">
        <v>4.8</v>
      </c>
      <c r="E108" t="s">
        <v>558</v>
      </c>
      <c r="F108" t="s">
        <v>25</v>
      </c>
      <c r="G108" t="s">
        <v>559</v>
      </c>
      <c r="H108" t="s">
        <v>560</v>
      </c>
      <c r="I108">
        <v>21200</v>
      </c>
      <c r="J108" s="1">
        <v>44617</v>
      </c>
      <c r="K108" s="2">
        <v>1.5277777777777777E-2</v>
      </c>
      <c r="L108">
        <v>0</v>
      </c>
      <c r="M108">
        <v>2</v>
      </c>
      <c r="N108" t="s">
        <v>670</v>
      </c>
      <c r="O108">
        <f>SUM(P108,Q108,R108)</f>
        <v>4.25</v>
      </c>
      <c r="P108">
        <v>1.25</v>
      </c>
      <c r="Q108">
        <v>1.75</v>
      </c>
      <c r="R108">
        <v>1.25</v>
      </c>
    </row>
    <row r="109" spans="1:18">
      <c r="A109">
        <v>4</v>
      </c>
      <c r="B109" t="s">
        <v>720</v>
      </c>
      <c r="C109" t="s">
        <v>721</v>
      </c>
      <c r="D109">
        <v>4.7</v>
      </c>
      <c r="E109" t="s">
        <v>558</v>
      </c>
      <c r="F109" t="s">
        <v>25</v>
      </c>
      <c r="G109" t="s">
        <v>573</v>
      </c>
      <c r="H109" t="s">
        <v>596</v>
      </c>
      <c r="I109">
        <v>494</v>
      </c>
      <c r="J109" s="1">
        <v>44906</v>
      </c>
      <c r="K109" s="2">
        <v>0.51250000000000007</v>
      </c>
      <c r="L109">
        <v>0</v>
      </c>
      <c r="M109">
        <v>4</v>
      </c>
      <c r="N109" t="s">
        <v>793</v>
      </c>
      <c r="O109">
        <f>SUM(P109,Q109,R109)</f>
        <v>6.25</v>
      </c>
      <c r="P109">
        <v>2.75</v>
      </c>
      <c r="Q109">
        <v>2.25</v>
      </c>
      <c r="R109">
        <v>1.25</v>
      </c>
    </row>
    <row r="110" spans="1:18">
      <c r="A110">
        <v>14</v>
      </c>
      <c r="B110" t="s">
        <v>567</v>
      </c>
      <c r="C110" t="s">
        <v>568</v>
      </c>
      <c r="D110">
        <v>4.8</v>
      </c>
      <c r="E110" t="s">
        <v>558</v>
      </c>
      <c r="F110" t="s">
        <v>25</v>
      </c>
      <c r="G110" t="s">
        <v>559</v>
      </c>
      <c r="H110" t="s">
        <v>560</v>
      </c>
      <c r="I110">
        <v>2400</v>
      </c>
      <c r="J110" s="1">
        <v>44613</v>
      </c>
      <c r="K110" s="2">
        <v>0.7402777777777777</v>
      </c>
      <c r="L110">
        <v>2</v>
      </c>
      <c r="M110">
        <v>5</v>
      </c>
      <c r="N110" t="s">
        <v>834</v>
      </c>
      <c r="O110">
        <f>SUM(P110,Q110,R110)</f>
        <v>7.75</v>
      </c>
      <c r="P110">
        <v>2.75</v>
      </c>
      <c r="Q110">
        <v>2.75</v>
      </c>
      <c r="R110">
        <v>2.25</v>
      </c>
    </row>
    <row r="111" spans="1:18">
      <c r="A111">
        <v>1</v>
      </c>
      <c r="B111" t="s">
        <v>692</v>
      </c>
      <c r="C111" t="s">
        <v>693</v>
      </c>
      <c r="D111">
        <v>4.7</v>
      </c>
      <c r="E111" t="s">
        <v>558</v>
      </c>
      <c r="F111" t="s">
        <v>25</v>
      </c>
      <c r="G111" t="s">
        <v>559</v>
      </c>
      <c r="H111" t="s">
        <v>560</v>
      </c>
      <c r="I111">
        <v>3100</v>
      </c>
      <c r="J111" s="1">
        <v>44832</v>
      </c>
      <c r="K111" s="2">
        <v>0.87638888888888899</v>
      </c>
      <c r="L111">
        <v>14</v>
      </c>
      <c r="M111">
        <v>5</v>
      </c>
      <c r="N111" t="s">
        <v>801</v>
      </c>
      <c r="O111">
        <f>SUM(P111,Q111,R111)</f>
        <v>8.75</v>
      </c>
      <c r="P111">
        <v>3</v>
      </c>
      <c r="Q111">
        <v>2.75</v>
      </c>
      <c r="R111">
        <v>3</v>
      </c>
    </row>
    <row r="112" spans="1:18">
      <c r="A112">
        <v>34</v>
      </c>
      <c r="B112" t="s">
        <v>673</v>
      </c>
      <c r="C112" t="s">
        <v>674</v>
      </c>
      <c r="D112">
        <v>4.5999999999999996</v>
      </c>
      <c r="E112" t="s">
        <v>558</v>
      </c>
      <c r="F112" t="s">
        <v>675</v>
      </c>
      <c r="G112" t="s">
        <v>25</v>
      </c>
      <c r="H112" t="s">
        <v>33</v>
      </c>
      <c r="I112">
        <v>1200</v>
      </c>
      <c r="J112" s="1">
        <v>44997</v>
      </c>
      <c r="K112" s="2">
        <v>0.65138888888888891</v>
      </c>
      <c r="L112">
        <v>0</v>
      </c>
      <c r="M112">
        <v>2</v>
      </c>
      <c r="N112" t="s">
        <v>677</v>
      </c>
      <c r="O112">
        <f>SUM(P112,Q112,R112)</f>
        <v>3.25</v>
      </c>
      <c r="P112">
        <v>1.25</v>
      </c>
      <c r="Q112">
        <v>1.25</v>
      </c>
      <c r="R112">
        <v>0.75</v>
      </c>
    </row>
    <row r="113" spans="1:18">
      <c r="A113">
        <v>6</v>
      </c>
      <c r="B113" t="s">
        <v>584</v>
      </c>
      <c r="C113" t="s">
        <v>585</v>
      </c>
      <c r="D113">
        <v>4.8</v>
      </c>
      <c r="E113" t="s">
        <v>558</v>
      </c>
      <c r="F113" t="s">
        <v>25</v>
      </c>
      <c r="G113" t="s">
        <v>559</v>
      </c>
      <c r="H113" t="s">
        <v>586</v>
      </c>
      <c r="I113">
        <v>18900</v>
      </c>
      <c r="J113" s="1">
        <v>44916</v>
      </c>
      <c r="K113" s="2">
        <v>0.86249999999999993</v>
      </c>
      <c r="L113">
        <v>0</v>
      </c>
      <c r="M113">
        <v>3</v>
      </c>
      <c r="N113" t="s">
        <v>724</v>
      </c>
      <c r="O113">
        <f>SUM(P113,Q113,R113)</f>
        <v>6.25</v>
      </c>
      <c r="P113">
        <v>2.25</v>
      </c>
      <c r="Q113">
        <v>2.5</v>
      </c>
      <c r="R113">
        <v>1.5</v>
      </c>
    </row>
    <row r="114" spans="1:18">
      <c r="A114">
        <v>10</v>
      </c>
      <c r="B114" t="s">
        <v>686</v>
      </c>
      <c r="C114" t="s">
        <v>687</v>
      </c>
      <c r="D114">
        <v>4.5</v>
      </c>
      <c r="E114" t="s">
        <v>558</v>
      </c>
      <c r="F114" t="s">
        <v>675</v>
      </c>
      <c r="G114" t="s">
        <v>17</v>
      </c>
      <c r="H114" t="s">
        <v>681</v>
      </c>
      <c r="I114">
        <v>12100</v>
      </c>
      <c r="J114" s="1">
        <v>44826</v>
      </c>
      <c r="K114" s="2">
        <v>0.46249999999999997</v>
      </c>
      <c r="L114">
        <v>0</v>
      </c>
      <c r="M114">
        <v>2</v>
      </c>
      <c r="N114" t="s">
        <v>688</v>
      </c>
      <c r="O114">
        <f>SUM(P114,Q114,R114)</f>
        <v>4.25</v>
      </c>
      <c r="P114">
        <v>1.5</v>
      </c>
      <c r="Q114">
        <v>1.75</v>
      </c>
      <c r="R114">
        <v>1</v>
      </c>
    </row>
    <row r="115" spans="1:18">
      <c r="A115">
        <v>3</v>
      </c>
      <c r="B115" t="s">
        <v>696</v>
      </c>
      <c r="C115" t="s">
        <v>697</v>
      </c>
      <c r="D115">
        <v>4.7</v>
      </c>
      <c r="E115" t="s">
        <v>558</v>
      </c>
      <c r="F115" t="s">
        <v>25</v>
      </c>
      <c r="G115" t="s">
        <v>559</v>
      </c>
      <c r="H115" t="s">
        <v>560</v>
      </c>
      <c r="I115">
        <v>1900</v>
      </c>
      <c r="J115" s="1">
        <v>44992</v>
      </c>
      <c r="K115" s="2">
        <v>0.57777777777777783</v>
      </c>
      <c r="L115">
        <v>0</v>
      </c>
      <c r="M115">
        <v>3</v>
      </c>
      <c r="N115" t="s">
        <v>698</v>
      </c>
      <c r="O115">
        <f>SUM(P115,Q115,R115)</f>
        <v>3.5</v>
      </c>
      <c r="P115">
        <v>1.25</v>
      </c>
      <c r="Q115">
        <v>1.5</v>
      </c>
      <c r="R115">
        <v>0.75</v>
      </c>
    </row>
    <row r="116" spans="1:18">
      <c r="A116">
        <v>9</v>
      </c>
      <c r="B116" t="s">
        <v>597</v>
      </c>
      <c r="C116" t="s">
        <v>598</v>
      </c>
      <c r="D116">
        <v>4.7</v>
      </c>
      <c r="E116" t="s">
        <v>558</v>
      </c>
      <c r="F116" t="s">
        <v>25</v>
      </c>
      <c r="G116" t="s">
        <v>559</v>
      </c>
      <c r="H116" t="s">
        <v>560</v>
      </c>
      <c r="I116">
        <v>13200</v>
      </c>
      <c r="J116" s="1">
        <v>44688</v>
      </c>
      <c r="K116" s="2">
        <v>0.625</v>
      </c>
      <c r="L116">
        <v>0</v>
      </c>
      <c r="M116">
        <v>2</v>
      </c>
      <c r="N116" t="s">
        <v>648</v>
      </c>
      <c r="O116">
        <f>SUM(P116,Q116,R116)</f>
        <v>4.5</v>
      </c>
      <c r="P116">
        <v>1.25</v>
      </c>
      <c r="Q116">
        <v>1.75</v>
      </c>
      <c r="R116">
        <v>1.5</v>
      </c>
    </row>
    <row r="117" spans="1:18">
      <c r="A117">
        <v>9</v>
      </c>
      <c r="B117" t="s">
        <v>597</v>
      </c>
      <c r="C117" t="s">
        <v>598</v>
      </c>
      <c r="D117">
        <v>4.7</v>
      </c>
      <c r="E117" t="s">
        <v>558</v>
      </c>
      <c r="F117" t="s">
        <v>25</v>
      </c>
      <c r="G117" t="s">
        <v>559</v>
      </c>
      <c r="H117" t="s">
        <v>560</v>
      </c>
      <c r="I117">
        <v>13200</v>
      </c>
      <c r="J117" s="1">
        <v>44852</v>
      </c>
      <c r="K117" s="2">
        <v>0.65347222222222223</v>
      </c>
      <c r="L117">
        <v>0</v>
      </c>
      <c r="M117">
        <v>3</v>
      </c>
      <c r="N117" t="s">
        <v>730</v>
      </c>
      <c r="O117">
        <f>SUM(P117,Q117,R117)</f>
        <v>5.25</v>
      </c>
      <c r="P117">
        <v>1.75</v>
      </c>
      <c r="Q117">
        <v>1.75</v>
      </c>
      <c r="R117">
        <v>1.75</v>
      </c>
    </row>
    <row r="118" spans="1:18">
      <c r="A118">
        <v>5</v>
      </c>
      <c r="B118" t="s">
        <v>561</v>
      </c>
      <c r="C118" t="s">
        <v>562</v>
      </c>
      <c r="D118">
        <v>4.7</v>
      </c>
      <c r="E118" t="s">
        <v>558</v>
      </c>
      <c r="F118" t="s">
        <v>25</v>
      </c>
      <c r="G118" t="s">
        <v>559</v>
      </c>
      <c r="H118" t="s">
        <v>560</v>
      </c>
      <c r="I118">
        <v>12000</v>
      </c>
      <c r="J118" s="1">
        <v>44843</v>
      </c>
      <c r="K118" s="2">
        <v>0.70208333333333339</v>
      </c>
      <c r="L118">
        <v>1</v>
      </c>
      <c r="M118">
        <v>4</v>
      </c>
      <c r="N118" t="s">
        <v>768</v>
      </c>
      <c r="O118">
        <f>SUM(P118,Q118,R118)</f>
        <v>6.75</v>
      </c>
      <c r="P118">
        <v>2.75</v>
      </c>
      <c r="Q118">
        <v>2</v>
      </c>
      <c r="R118">
        <v>2</v>
      </c>
    </row>
    <row r="119" spans="1:18">
      <c r="A119">
        <v>14</v>
      </c>
      <c r="B119" t="s">
        <v>567</v>
      </c>
      <c r="C119" t="s">
        <v>568</v>
      </c>
      <c r="D119">
        <v>4.8</v>
      </c>
      <c r="E119" t="s">
        <v>558</v>
      </c>
      <c r="F119" t="s">
        <v>25</v>
      </c>
      <c r="G119" t="s">
        <v>559</v>
      </c>
      <c r="H119" t="s">
        <v>560</v>
      </c>
      <c r="I119">
        <v>2400</v>
      </c>
      <c r="J119" s="1">
        <v>44606</v>
      </c>
      <c r="K119" s="2">
        <v>0.62361111111111112</v>
      </c>
      <c r="L119">
        <v>0</v>
      </c>
      <c r="M119">
        <v>1</v>
      </c>
      <c r="N119" t="s">
        <v>570</v>
      </c>
      <c r="O119">
        <f>SUM(P119,Q119,R119)</f>
        <v>3.5</v>
      </c>
      <c r="P119">
        <v>1</v>
      </c>
      <c r="Q119">
        <v>1.25</v>
      </c>
      <c r="R119">
        <v>1.25</v>
      </c>
    </row>
    <row r="120" spans="1:18">
      <c r="A120">
        <v>1</v>
      </c>
      <c r="B120" t="s">
        <v>692</v>
      </c>
      <c r="C120" t="s">
        <v>693</v>
      </c>
      <c r="D120">
        <v>4.7</v>
      </c>
      <c r="E120" t="s">
        <v>558</v>
      </c>
      <c r="F120" t="s">
        <v>25</v>
      </c>
      <c r="G120" t="s">
        <v>559</v>
      </c>
      <c r="H120" t="s">
        <v>560</v>
      </c>
      <c r="I120">
        <v>3100</v>
      </c>
      <c r="J120" s="1">
        <v>44842</v>
      </c>
      <c r="K120" s="2">
        <v>0.61388888888888882</v>
      </c>
      <c r="L120">
        <v>0</v>
      </c>
      <c r="M120">
        <v>3</v>
      </c>
      <c r="N120" t="s">
        <v>694</v>
      </c>
      <c r="O120">
        <f>SUM(P120,Q120,R120)</f>
        <v>5</v>
      </c>
      <c r="P120">
        <v>1.5</v>
      </c>
      <c r="Q120">
        <v>2</v>
      </c>
      <c r="R120">
        <v>1.5</v>
      </c>
    </row>
    <row r="121" spans="1:18">
      <c r="A121">
        <v>4</v>
      </c>
      <c r="B121" t="s">
        <v>556</v>
      </c>
      <c r="C121" t="s">
        <v>557</v>
      </c>
      <c r="D121">
        <v>4.9000000000000004</v>
      </c>
      <c r="E121" t="s">
        <v>558</v>
      </c>
      <c r="F121" t="s">
        <v>25</v>
      </c>
      <c r="G121" t="s">
        <v>559</v>
      </c>
      <c r="H121" t="s">
        <v>560</v>
      </c>
      <c r="I121">
        <v>1200</v>
      </c>
      <c r="J121" s="1">
        <v>44824</v>
      </c>
      <c r="K121" s="2">
        <v>0.64652777777777781</v>
      </c>
      <c r="L121">
        <v>0</v>
      </c>
      <c r="M121">
        <v>5</v>
      </c>
      <c r="N121" t="s">
        <v>812</v>
      </c>
      <c r="O121">
        <f>SUM(P121,Q121,R121)</f>
        <v>6.5</v>
      </c>
      <c r="P121">
        <v>2</v>
      </c>
      <c r="Q121">
        <v>2.25</v>
      </c>
      <c r="R121">
        <v>2.25</v>
      </c>
    </row>
    <row r="122" spans="1:18">
      <c r="A122">
        <v>10</v>
      </c>
      <c r="B122" t="s">
        <v>604</v>
      </c>
      <c r="C122" t="s">
        <v>605</v>
      </c>
      <c r="D122">
        <v>4.8</v>
      </c>
      <c r="E122" t="s">
        <v>558</v>
      </c>
      <c r="F122" t="s">
        <v>25</v>
      </c>
      <c r="G122" t="s">
        <v>559</v>
      </c>
      <c r="H122" t="s">
        <v>560</v>
      </c>
      <c r="I122">
        <v>974</v>
      </c>
      <c r="J122" s="1">
        <v>44917</v>
      </c>
      <c r="K122" s="2">
        <v>6.3194444444444442E-2</v>
      </c>
      <c r="L122">
        <v>0</v>
      </c>
      <c r="M122">
        <v>1</v>
      </c>
      <c r="N122" t="s">
        <v>606</v>
      </c>
      <c r="O122">
        <f>SUM(P122,Q122,R122)</f>
        <v>4.25</v>
      </c>
      <c r="P122">
        <v>1.5</v>
      </c>
      <c r="Q122">
        <v>1.75</v>
      </c>
      <c r="R122">
        <v>1</v>
      </c>
    </row>
    <row r="123" spans="1:18">
      <c r="A123">
        <v>18</v>
      </c>
      <c r="B123" t="s">
        <v>608</v>
      </c>
      <c r="C123" t="s">
        <v>609</v>
      </c>
      <c r="D123">
        <v>4.5999999999999996</v>
      </c>
      <c r="E123" t="s">
        <v>558</v>
      </c>
      <c r="F123" t="s">
        <v>25</v>
      </c>
      <c r="G123" t="s">
        <v>573</v>
      </c>
      <c r="H123" t="s">
        <v>574</v>
      </c>
      <c r="I123">
        <v>2400</v>
      </c>
      <c r="J123" s="1">
        <v>44900</v>
      </c>
      <c r="K123" s="2">
        <v>0.9</v>
      </c>
      <c r="L123">
        <v>1</v>
      </c>
      <c r="M123">
        <v>1</v>
      </c>
      <c r="N123" t="s">
        <v>611</v>
      </c>
      <c r="O123">
        <f>SUM(P123,Q123,R123)</f>
        <v>3.75</v>
      </c>
      <c r="P123">
        <v>1.5</v>
      </c>
      <c r="Q123">
        <v>1.5</v>
      </c>
      <c r="R123">
        <v>0.75</v>
      </c>
    </row>
    <row r="124" spans="1:18">
      <c r="A124">
        <v>33</v>
      </c>
      <c r="B124" t="s">
        <v>625</v>
      </c>
      <c r="C124" t="s">
        <v>626</v>
      </c>
      <c r="D124">
        <v>4.7</v>
      </c>
      <c r="E124" t="s">
        <v>558</v>
      </c>
      <c r="F124" t="s">
        <v>25</v>
      </c>
      <c r="G124" t="s">
        <v>559</v>
      </c>
      <c r="H124" t="s">
        <v>586</v>
      </c>
      <c r="I124">
        <v>66</v>
      </c>
      <c r="J124" s="1">
        <v>45028</v>
      </c>
      <c r="K124" s="2">
        <v>0.78402777777777777</v>
      </c>
      <c r="L124">
        <v>0</v>
      </c>
      <c r="M124">
        <v>2</v>
      </c>
      <c r="N124" t="s">
        <v>672</v>
      </c>
      <c r="O124">
        <f>SUM(P124,Q124,R124)</f>
        <v>4</v>
      </c>
      <c r="P124">
        <v>1.25</v>
      </c>
      <c r="Q124">
        <v>1.25</v>
      </c>
      <c r="R124">
        <v>1.5</v>
      </c>
    </row>
    <row r="125" spans="1:18">
      <c r="A125">
        <v>3</v>
      </c>
      <c r="B125" t="s">
        <v>696</v>
      </c>
      <c r="C125" t="s">
        <v>697</v>
      </c>
      <c r="D125">
        <v>4.7</v>
      </c>
      <c r="E125" t="s">
        <v>558</v>
      </c>
      <c r="F125" t="s">
        <v>25</v>
      </c>
      <c r="G125" t="s">
        <v>559</v>
      </c>
      <c r="H125" t="s">
        <v>560</v>
      </c>
      <c r="I125">
        <v>1900</v>
      </c>
      <c r="J125" s="1">
        <v>45015</v>
      </c>
      <c r="K125" s="2">
        <v>0.19027777777777777</v>
      </c>
      <c r="L125">
        <v>0</v>
      </c>
      <c r="M125">
        <v>4</v>
      </c>
      <c r="N125" t="s">
        <v>1378</v>
      </c>
      <c r="O125">
        <f>SUM(P125,Q125,R125)</f>
        <v>7</v>
      </c>
      <c r="P125">
        <v>2.75</v>
      </c>
      <c r="Q125">
        <v>2.5</v>
      </c>
      <c r="R125">
        <v>1.75</v>
      </c>
    </row>
    <row r="126" spans="1:18">
      <c r="A126">
        <v>5</v>
      </c>
      <c r="B126" t="s">
        <v>561</v>
      </c>
      <c r="C126" t="s">
        <v>562</v>
      </c>
      <c r="D126">
        <v>4.7</v>
      </c>
      <c r="E126" t="s">
        <v>558</v>
      </c>
      <c r="F126" t="s">
        <v>25</v>
      </c>
      <c r="G126" t="s">
        <v>559</v>
      </c>
      <c r="H126" t="s">
        <v>560</v>
      </c>
      <c r="I126">
        <v>12000</v>
      </c>
      <c r="J126" s="1">
        <v>44763</v>
      </c>
      <c r="K126" s="2">
        <v>0.57222222222222219</v>
      </c>
      <c r="L126">
        <v>0</v>
      </c>
      <c r="M126">
        <v>2</v>
      </c>
      <c r="N126" t="s">
        <v>629</v>
      </c>
      <c r="O126">
        <f>SUM(P126,Q126,R126)</f>
        <v>4</v>
      </c>
      <c r="P126">
        <v>1.5</v>
      </c>
      <c r="Q126">
        <v>1.5</v>
      </c>
      <c r="R126">
        <v>1</v>
      </c>
    </row>
    <row r="127" spans="1:18">
      <c r="A127">
        <v>4</v>
      </c>
      <c r="B127" t="s">
        <v>556</v>
      </c>
      <c r="C127" t="s">
        <v>557</v>
      </c>
      <c r="D127">
        <v>4.9000000000000004</v>
      </c>
      <c r="E127" t="s">
        <v>558</v>
      </c>
      <c r="F127" t="s">
        <v>25</v>
      </c>
      <c r="G127" t="s">
        <v>559</v>
      </c>
      <c r="H127" t="s">
        <v>560</v>
      </c>
      <c r="I127">
        <v>1200</v>
      </c>
      <c r="J127" s="1">
        <v>44868</v>
      </c>
      <c r="K127" s="2">
        <v>0.47986111111111113</v>
      </c>
      <c r="L127">
        <v>0</v>
      </c>
      <c r="M127">
        <v>1</v>
      </c>
      <c r="N127" t="s">
        <v>1368</v>
      </c>
      <c r="O127">
        <f>SUM(P127,Q127,R127)</f>
        <v>5</v>
      </c>
      <c r="P127">
        <v>1.75</v>
      </c>
      <c r="Q127">
        <v>2</v>
      </c>
      <c r="R127">
        <v>1.25</v>
      </c>
    </row>
    <row r="128" spans="1:18">
      <c r="A128">
        <v>12</v>
      </c>
      <c r="B128" t="s">
        <v>652</v>
      </c>
      <c r="C128" t="s">
        <v>653</v>
      </c>
      <c r="D128">
        <v>4.9000000000000004</v>
      </c>
      <c r="E128" t="s">
        <v>558</v>
      </c>
      <c r="F128" t="s">
        <v>25</v>
      </c>
      <c r="G128" t="s">
        <v>559</v>
      </c>
      <c r="H128" t="s">
        <v>586</v>
      </c>
      <c r="I128">
        <v>2300</v>
      </c>
      <c r="J128" s="1">
        <v>44804</v>
      </c>
      <c r="K128" s="2">
        <v>0.80625000000000002</v>
      </c>
      <c r="L128">
        <v>1</v>
      </c>
      <c r="M128">
        <v>3</v>
      </c>
      <c r="N128" t="s">
        <v>734</v>
      </c>
      <c r="O128">
        <f>SUM(P128,Q128,R128)</f>
        <v>6.5</v>
      </c>
      <c r="P128">
        <v>2.5</v>
      </c>
      <c r="Q128">
        <v>2.25</v>
      </c>
      <c r="R128">
        <v>1.75</v>
      </c>
    </row>
    <row r="129" spans="1:18">
      <c r="A129">
        <v>5</v>
      </c>
      <c r="B129" t="s">
        <v>561</v>
      </c>
      <c r="C129" t="s">
        <v>562</v>
      </c>
      <c r="D129">
        <v>4.7</v>
      </c>
      <c r="E129" t="s">
        <v>558</v>
      </c>
      <c r="F129" t="s">
        <v>25</v>
      </c>
      <c r="G129" t="s">
        <v>559</v>
      </c>
      <c r="H129" t="s">
        <v>560</v>
      </c>
      <c r="I129">
        <v>12000</v>
      </c>
      <c r="J129" s="1">
        <v>44743</v>
      </c>
      <c r="K129" s="2">
        <v>0.64166666666666672</v>
      </c>
      <c r="L129">
        <v>0</v>
      </c>
      <c r="M129">
        <v>2</v>
      </c>
      <c r="N129" t="s">
        <v>630</v>
      </c>
      <c r="O129">
        <f>SUM(P129,Q129,R129)</f>
        <v>4</v>
      </c>
      <c r="P129">
        <v>1.25</v>
      </c>
      <c r="Q129">
        <v>1.75</v>
      </c>
      <c r="R129">
        <v>1</v>
      </c>
    </row>
    <row r="130" spans="1:18">
      <c r="A130">
        <v>7</v>
      </c>
      <c r="B130" t="s">
        <v>590</v>
      </c>
      <c r="C130" t="s">
        <v>591</v>
      </c>
      <c r="D130">
        <v>4.8</v>
      </c>
      <c r="E130" t="s">
        <v>558</v>
      </c>
      <c r="F130" t="s">
        <v>25</v>
      </c>
      <c r="G130" t="s">
        <v>559</v>
      </c>
      <c r="H130" t="s">
        <v>560</v>
      </c>
      <c r="I130">
        <v>20800</v>
      </c>
      <c r="J130" s="1">
        <v>44776</v>
      </c>
      <c r="K130" s="2">
        <v>0.90694444444444444</v>
      </c>
      <c r="L130">
        <v>0</v>
      </c>
      <c r="M130">
        <v>1</v>
      </c>
      <c r="N130" t="s">
        <v>593</v>
      </c>
      <c r="O130">
        <f>SUM(P130,Q130,R130)</f>
        <v>4.75</v>
      </c>
      <c r="P130">
        <v>1.75</v>
      </c>
      <c r="Q130">
        <v>1.5</v>
      </c>
      <c r="R130">
        <v>1.5</v>
      </c>
    </row>
    <row r="131" spans="1:18">
      <c r="A131">
        <v>10</v>
      </c>
      <c r="B131" t="s">
        <v>604</v>
      </c>
      <c r="C131" t="s">
        <v>605</v>
      </c>
      <c r="D131">
        <v>4.8</v>
      </c>
      <c r="E131" t="s">
        <v>558</v>
      </c>
      <c r="F131" t="s">
        <v>25</v>
      </c>
      <c r="G131" t="s">
        <v>559</v>
      </c>
      <c r="H131" t="s">
        <v>560</v>
      </c>
      <c r="I131">
        <v>974</v>
      </c>
      <c r="J131" s="1">
        <v>44737</v>
      </c>
      <c r="K131" s="2">
        <v>0.87430555555555556</v>
      </c>
      <c r="L131">
        <v>0</v>
      </c>
      <c r="M131">
        <v>1</v>
      </c>
      <c r="N131" t="s">
        <v>607</v>
      </c>
      <c r="O131">
        <f>SUM(P131,Q131,R131)</f>
        <v>4</v>
      </c>
      <c r="P131">
        <v>1.25</v>
      </c>
      <c r="Q131">
        <v>1.25</v>
      </c>
      <c r="R131">
        <v>1.5</v>
      </c>
    </row>
    <row r="132" spans="1:18">
      <c r="A132">
        <v>9</v>
      </c>
      <c r="B132" t="s">
        <v>597</v>
      </c>
      <c r="C132" t="s">
        <v>598</v>
      </c>
      <c r="D132">
        <v>4.7</v>
      </c>
      <c r="E132" t="s">
        <v>558</v>
      </c>
      <c r="F132" t="s">
        <v>25</v>
      </c>
      <c r="G132" t="s">
        <v>559</v>
      </c>
      <c r="H132" t="s">
        <v>560</v>
      </c>
      <c r="I132">
        <v>13200</v>
      </c>
      <c r="J132" s="1">
        <v>44938</v>
      </c>
      <c r="K132" s="2">
        <v>0.81527777777777777</v>
      </c>
      <c r="L132">
        <v>0</v>
      </c>
      <c r="M132">
        <v>1</v>
      </c>
      <c r="N132" t="s">
        <v>1370</v>
      </c>
      <c r="O132">
        <f>SUM(P132,Q132,R132)</f>
        <v>5.5</v>
      </c>
      <c r="P132">
        <v>2.25</v>
      </c>
      <c r="Q132">
        <v>2</v>
      </c>
      <c r="R132">
        <v>1.25</v>
      </c>
    </row>
    <row r="133" spans="1:18">
      <c r="A133">
        <v>9</v>
      </c>
      <c r="B133" t="s">
        <v>597</v>
      </c>
      <c r="C133" t="s">
        <v>598</v>
      </c>
      <c r="D133">
        <v>4.7</v>
      </c>
      <c r="E133" t="s">
        <v>558</v>
      </c>
      <c r="F133" t="s">
        <v>25</v>
      </c>
      <c r="G133" t="s">
        <v>559</v>
      </c>
      <c r="H133" t="s">
        <v>560</v>
      </c>
      <c r="I133">
        <v>13200</v>
      </c>
      <c r="J133" s="1">
        <v>44828</v>
      </c>
      <c r="K133" s="2">
        <v>0.53125</v>
      </c>
      <c r="L133">
        <v>0</v>
      </c>
      <c r="M133">
        <v>3</v>
      </c>
      <c r="N133" t="s">
        <v>732</v>
      </c>
      <c r="O133">
        <f>SUM(P133,Q133,R133)</f>
        <v>3.25</v>
      </c>
      <c r="P133">
        <v>1.25</v>
      </c>
      <c r="Q133">
        <v>1.25</v>
      </c>
      <c r="R133">
        <v>0.75</v>
      </c>
    </row>
    <row r="134" spans="1:18">
      <c r="A134">
        <v>2</v>
      </c>
      <c r="B134" t="s">
        <v>757</v>
      </c>
      <c r="C134" t="s">
        <v>758</v>
      </c>
      <c r="D134">
        <v>4.7</v>
      </c>
      <c r="E134" t="s">
        <v>558</v>
      </c>
      <c r="F134" t="s">
        <v>25</v>
      </c>
      <c r="G134" t="s">
        <v>559</v>
      </c>
      <c r="H134" t="s">
        <v>560</v>
      </c>
      <c r="I134">
        <v>1300</v>
      </c>
      <c r="J134" s="1">
        <v>44995</v>
      </c>
      <c r="K134" s="2">
        <v>0.57847222222222217</v>
      </c>
      <c r="L134">
        <v>0</v>
      </c>
      <c r="M134">
        <v>5</v>
      </c>
      <c r="N134" t="s">
        <v>810</v>
      </c>
      <c r="O134">
        <f>SUM(P134,Q134,R134)</f>
        <v>0.25</v>
      </c>
      <c r="P134">
        <v>0.25</v>
      </c>
      <c r="Q134">
        <v>0</v>
      </c>
      <c r="R134">
        <v>0</v>
      </c>
    </row>
    <row r="135" spans="1:18">
      <c r="A135">
        <v>9</v>
      </c>
      <c r="B135" t="s">
        <v>597</v>
      </c>
      <c r="C135" t="s">
        <v>598</v>
      </c>
      <c r="D135">
        <v>4.7</v>
      </c>
      <c r="E135" t="s">
        <v>558</v>
      </c>
      <c r="F135" t="s">
        <v>25</v>
      </c>
      <c r="G135" t="s">
        <v>559</v>
      </c>
      <c r="H135" t="s">
        <v>560</v>
      </c>
      <c r="I135">
        <v>13200</v>
      </c>
      <c r="J135" s="1">
        <v>44663</v>
      </c>
      <c r="K135" s="2">
        <v>0.89722222222222225</v>
      </c>
      <c r="L135">
        <v>1</v>
      </c>
      <c r="M135">
        <v>1</v>
      </c>
      <c r="N135" t="s">
        <v>602</v>
      </c>
      <c r="O135">
        <f>SUM(P135,Q135,R135)</f>
        <v>3.5</v>
      </c>
      <c r="P135">
        <v>1.25</v>
      </c>
      <c r="Q135">
        <v>1.5</v>
      </c>
      <c r="R135">
        <v>0.75</v>
      </c>
    </row>
    <row r="136" spans="1:18">
      <c r="A136">
        <v>7</v>
      </c>
      <c r="B136" t="s">
        <v>679</v>
      </c>
      <c r="C136" t="s">
        <v>680</v>
      </c>
      <c r="D136">
        <v>4.9000000000000004</v>
      </c>
      <c r="E136" t="s">
        <v>558</v>
      </c>
      <c r="F136" t="s">
        <v>675</v>
      </c>
      <c r="G136" t="s">
        <v>17</v>
      </c>
      <c r="H136" t="s">
        <v>681</v>
      </c>
      <c r="I136">
        <v>2600</v>
      </c>
      <c r="J136" s="1">
        <v>44902</v>
      </c>
      <c r="K136" s="2">
        <v>0.60486111111111118</v>
      </c>
      <c r="L136">
        <v>2</v>
      </c>
      <c r="M136">
        <v>2</v>
      </c>
      <c r="N136" t="s">
        <v>682</v>
      </c>
      <c r="O136">
        <f>SUM(P136,Q136,R136)</f>
        <v>4.5</v>
      </c>
      <c r="P136">
        <v>1.25</v>
      </c>
      <c r="Q136">
        <v>1.25</v>
      </c>
      <c r="R136">
        <v>2</v>
      </c>
    </row>
    <row r="137" spans="1:18">
      <c r="A137">
        <v>32</v>
      </c>
      <c r="B137" t="s">
        <v>571</v>
      </c>
      <c r="C137" t="s">
        <v>572</v>
      </c>
      <c r="D137">
        <v>4.4000000000000004</v>
      </c>
      <c r="E137" t="s">
        <v>558</v>
      </c>
      <c r="F137" t="s">
        <v>25</v>
      </c>
      <c r="G137" t="s">
        <v>573</v>
      </c>
      <c r="H137" t="s">
        <v>574</v>
      </c>
      <c r="I137">
        <v>4000</v>
      </c>
      <c r="J137" s="1">
        <v>44955</v>
      </c>
      <c r="K137" s="2">
        <v>0.41944444444444445</v>
      </c>
      <c r="L137">
        <v>0</v>
      </c>
      <c r="M137">
        <v>2</v>
      </c>
      <c r="N137" t="s">
        <v>633</v>
      </c>
      <c r="O137">
        <f>SUM(P137,Q137,R137)</f>
        <v>0.75</v>
      </c>
      <c r="P137">
        <v>0.5</v>
      </c>
      <c r="Q137">
        <v>0.25</v>
      </c>
      <c r="R137">
        <v>0</v>
      </c>
    </row>
    <row r="138" spans="1:18">
      <c r="A138">
        <v>10</v>
      </c>
      <c r="B138" t="s">
        <v>686</v>
      </c>
      <c r="C138" t="s">
        <v>687</v>
      </c>
      <c r="D138">
        <v>4.5</v>
      </c>
      <c r="E138" t="s">
        <v>558</v>
      </c>
      <c r="F138" t="s">
        <v>675</v>
      </c>
      <c r="G138" t="s">
        <v>17</v>
      </c>
      <c r="H138" t="s">
        <v>681</v>
      </c>
      <c r="I138">
        <v>12100</v>
      </c>
      <c r="J138" s="1">
        <v>45029</v>
      </c>
      <c r="K138" s="2">
        <v>0.50624999999999998</v>
      </c>
      <c r="L138">
        <v>0</v>
      </c>
      <c r="M138">
        <v>2</v>
      </c>
      <c r="N138" t="s">
        <v>691</v>
      </c>
      <c r="O138">
        <f>SUM(P138,Q138,R138)</f>
        <v>4.5</v>
      </c>
      <c r="P138">
        <v>1</v>
      </c>
      <c r="Q138">
        <v>1.5</v>
      </c>
      <c r="R138">
        <v>2</v>
      </c>
    </row>
    <row r="139" spans="1:18">
      <c r="A139">
        <v>1</v>
      </c>
      <c r="B139" t="s">
        <v>577</v>
      </c>
      <c r="C139" t="s">
        <v>578</v>
      </c>
      <c r="D139">
        <v>4.8</v>
      </c>
      <c r="E139" t="s">
        <v>558</v>
      </c>
      <c r="F139" t="s">
        <v>61</v>
      </c>
      <c r="G139" t="s">
        <v>579</v>
      </c>
      <c r="H139" t="s">
        <v>33</v>
      </c>
      <c r="I139">
        <v>11200</v>
      </c>
      <c r="J139" s="1">
        <v>44577</v>
      </c>
      <c r="K139" s="2">
        <v>0.21736111111111112</v>
      </c>
      <c r="L139">
        <v>1</v>
      </c>
      <c r="M139">
        <v>1</v>
      </c>
      <c r="N139" t="s">
        <v>582</v>
      </c>
      <c r="O139">
        <f>SUM(P139,Q139,R139)</f>
        <v>5.25</v>
      </c>
      <c r="P139">
        <v>1.5</v>
      </c>
      <c r="Q139">
        <v>2</v>
      </c>
      <c r="R139">
        <v>1.75</v>
      </c>
    </row>
    <row r="140" spans="1:18">
      <c r="A140">
        <v>8</v>
      </c>
      <c r="B140" t="s">
        <v>743</v>
      </c>
      <c r="C140" t="s">
        <v>744</v>
      </c>
      <c r="D140">
        <v>4.7</v>
      </c>
      <c r="E140" t="s">
        <v>558</v>
      </c>
      <c r="F140" t="s">
        <v>61</v>
      </c>
      <c r="G140" t="s">
        <v>62</v>
      </c>
      <c r="H140" t="s">
        <v>737</v>
      </c>
      <c r="I140">
        <v>190</v>
      </c>
      <c r="J140" s="1">
        <v>45022</v>
      </c>
      <c r="K140" s="2">
        <v>0.39027777777777778</v>
      </c>
      <c r="L140">
        <v>0</v>
      </c>
      <c r="M140">
        <v>3</v>
      </c>
      <c r="N140" t="s">
        <v>746</v>
      </c>
      <c r="O140">
        <f>SUM(P140,Q140,R140)</f>
        <v>2.5</v>
      </c>
      <c r="P140">
        <v>1</v>
      </c>
      <c r="Q140">
        <v>1.25</v>
      </c>
      <c r="R140">
        <v>0.25</v>
      </c>
    </row>
    <row r="141" spans="1:18">
      <c r="A141">
        <v>4</v>
      </c>
      <c r="B141" t="s">
        <v>556</v>
      </c>
      <c r="C141" t="s">
        <v>557</v>
      </c>
      <c r="D141">
        <v>4.9000000000000004</v>
      </c>
      <c r="E141" t="s">
        <v>558</v>
      </c>
      <c r="F141" t="s">
        <v>25</v>
      </c>
      <c r="G141" t="s">
        <v>559</v>
      </c>
      <c r="H141" t="s">
        <v>560</v>
      </c>
      <c r="I141">
        <v>1200</v>
      </c>
      <c r="J141" s="1">
        <v>44842</v>
      </c>
      <c r="K141" s="2">
        <v>0.75208333333333333</v>
      </c>
      <c r="L141">
        <v>2</v>
      </c>
      <c r="M141">
        <v>5</v>
      </c>
      <c r="N141" t="s">
        <v>815</v>
      </c>
      <c r="O141">
        <f>SUM(P141,Q141,R141)</f>
        <v>6.5</v>
      </c>
      <c r="P141">
        <v>2.25</v>
      </c>
      <c r="Q141">
        <v>1.75</v>
      </c>
      <c r="R141">
        <v>2.5</v>
      </c>
    </row>
    <row r="142" spans="1:18">
      <c r="A142">
        <v>5</v>
      </c>
      <c r="B142" t="s">
        <v>561</v>
      </c>
      <c r="C142" t="s">
        <v>562</v>
      </c>
      <c r="D142">
        <v>4.7</v>
      </c>
      <c r="E142" t="s">
        <v>558</v>
      </c>
      <c r="F142" t="s">
        <v>25</v>
      </c>
      <c r="G142" t="s">
        <v>559</v>
      </c>
      <c r="H142" t="s">
        <v>560</v>
      </c>
      <c r="I142">
        <v>12000</v>
      </c>
      <c r="J142" s="1">
        <v>44835</v>
      </c>
      <c r="K142" s="2">
        <v>0.49791666666666662</v>
      </c>
      <c r="L142">
        <v>1</v>
      </c>
      <c r="M142">
        <v>1</v>
      </c>
      <c r="N142" t="s">
        <v>564</v>
      </c>
      <c r="O142">
        <f>SUM(P142,Q142,R142)</f>
        <v>4.5</v>
      </c>
      <c r="P142">
        <v>1.75</v>
      </c>
      <c r="Q142">
        <v>1</v>
      </c>
      <c r="R142">
        <v>1.75</v>
      </c>
    </row>
    <row r="143" spans="1:18">
      <c r="A143">
        <v>9</v>
      </c>
      <c r="B143" t="s">
        <v>597</v>
      </c>
      <c r="C143" t="s">
        <v>598</v>
      </c>
      <c r="D143">
        <v>4.7</v>
      </c>
      <c r="E143" t="s">
        <v>558</v>
      </c>
      <c r="F143" t="s">
        <v>25</v>
      </c>
      <c r="G143" t="s">
        <v>559</v>
      </c>
      <c r="H143" t="s">
        <v>560</v>
      </c>
      <c r="I143">
        <v>13200</v>
      </c>
      <c r="J143" s="1">
        <v>44840</v>
      </c>
      <c r="K143" s="2">
        <v>0.65138888888888891</v>
      </c>
      <c r="L143">
        <v>0</v>
      </c>
      <c r="M143">
        <v>1</v>
      </c>
      <c r="N143" t="s">
        <v>601</v>
      </c>
      <c r="O143">
        <f>SUM(P143,Q143,R143)</f>
        <v>4.25</v>
      </c>
      <c r="P143">
        <v>1.5</v>
      </c>
      <c r="Q143">
        <v>1.25</v>
      </c>
      <c r="R143">
        <v>1.5</v>
      </c>
    </row>
    <row r="144" spans="1:18">
      <c r="A144">
        <v>18</v>
      </c>
      <c r="B144" t="s">
        <v>608</v>
      </c>
      <c r="C144" t="s">
        <v>609</v>
      </c>
      <c r="D144">
        <v>4.5999999999999996</v>
      </c>
      <c r="E144" t="s">
        <v>558</v>
      </c>
      <c r="F144" t="s">
        <v>25</v>
      </c>
      <c r="G144" t="s">
        <v>573</v>
      </c>
      <c r="H144" t="s">
        <v>574</v>
      </c>
      <c r="I144">
        <v>2400</v>
      </c>
      <c r="J144" s="1">
        <v>44896</v>
      </c>
      <c r="K144" s="2">
        <v>0.73749999999999993</v>
      </c>
      <c r="L144">
        <v>0</v>
      </c>
      <c r="M144">
        <v>1</v>
      </c>
      <c r="N144" t="s">
        <v>614</v>
      </c>
      <c r="O144">
        <f>SUM(P144,Q144,R144)</f>
        <v>4.25</v>
      </c>
      <c r="P144">
        <v>1.5</v>
      </c>
      <c r="Q144">
        <v>1.25</v>
      </c>
      <c r="R144">
        <v>1.5</v>
      </c>
    </row>
    <row r="145" spans="1:18">
      <c r="A145">
        <v>32</v>
      </c>
      <c r="B145" t="s">
        <v>571</v>
      </c>
      <c r="C145" t="s">
        <v>572</v>
      </c>
      <c r="D145">
        <v>4.4000000000000004</v>
      </c>
      <c r="E145" t="s">
        <v>558</v>
      </c>
      <c r="F145" t="s">
        <v>25</v>
      </c>
      <c r="G145" t="s">
        <v>573</v>
      </c>
      <c r="H145" t="s">
        <v>574</v>
      </c>
      <c r="I145">
        <v>4000</v>
      </c>
      <c r="J145" s="1">
        <v>44729</v>
      </c>
      <c r="K145" s="2">
        <v>0.81874999999999998</v>
      </c>
      <c r="L145">
        <v>0</v>
      </c>
      <c r="M145">
        <v>1</v>
      </c>
      <c r="N145" t="s">
        <v>576</v>
      </c>
      <c r="O145">
        <f>SUM(P145,Q145,R145)</f>
        <v>3</v>
      </c>
      <c r="P145">
        <v>0.75</v>
      </c>
      <c r="Q145">
        <v>1.5</v>
      </c>
      <c r="R145">
        <v>0.75</v>
      </c>
    </row>
    <row r="146" spans="1:18">
      <c r="A146">
        <v>3</v>
      </c>
      <c r="B146" t="s">
        <v>696</v>
      </c>
      <c r="C146" t="s">
        <v>697</v>
      </c>
      <c r="D146">
        <v>4.7</v>
      </c>
      <c r="E146" t="s">
        <v>558</v>
      </c>
      <c r="F146" t="s">
        <v>25</v>
      </c>
      <c r="G146" t="s">
        <v>559</v>
      </c>
      <c r="H146" t="s">
        <v>560</v>
      </c>
      <c r="I146">
        <v>1900</v>
      </c>
      <c r="J146" s="1">
        <v>44895</v>
      </c>
      <c r="K146" s="2">
        <v>0.73749999999999993</v>
      </c>
      <c r="L146">
        <v>0</v>
      </c>
      <c r="M146">
        <v>3</v>
      </c>
      <c r="N146" t="s">
        <v>702</v>
      </c>
      <c r="O146">
        <f>SUM(P146,Q146,R146)</f>
        <v>2</v>
      </c>
      <c r="P146">
        <v>0.75</v>
      </c>
      <c r="Q146">
        <v>0.75</v>
      </c>
      <c r="R146">
        <v>0.5</v>
      </c>
    </row>
    <row r="147" spans="1:18">
      <c r="A147">
        <v>1</v>
      </c>
      <c r="B147" t="s">
        <v>577</v>
      </c>
      <c r="C147" t="s">
        <v>578</v>
      </c>
      <c r="D147">
        <v>4.8</v>
      </c>
      <c r="E147" t="s">
        <v>558</v>
      </c>
      <c r="F147" t="s">
        <v>61</v>
      </c>
      <c r="G147" t="s">
        <v>579</v>
      </c>
      <c r="H147" t="s">
        <v>33</v>
      </c>
      <c r="I147">
        <v>11200</v>
      </c>
      <c r="J147" s="1">
        <v>44816</v>
      </c>
      <c r="K147" s="2">
        <v>0.8965277777777777</v>
      </c>
      <c r="L147">
        <v>2</v>
      </c>
      <c r="M147">
        <v>4</v>
      </c>
      <c r="N147" t="s">
        <v>792</v>
      </c>
      <c r="O147">
        <f>SUM(P147,Q147,R147)</f>
        <v>7</v>
      </c>
      <c r="P147">
        <v>2.25</v>
      </c>
      <c r="Q147">
        <v>2.5</v>
      </c>
      <c r="R147">
        <v>2.25</v>
      </c>
    </row>
    <row r="148" spans="1:18">
      <c r="A148">
        <v>10</v>
      </c>
      <c r="B148" t="s">
        <v>604</v>
      </c>
      <c r="C148" t="s">
        <v>605</v>
      </c>
      <c r="D148">
        <v>4.8</v>
      </c>
      <c r="E148" t="s">
        <v>558</v>
      </c>
      <c r="F148" t="s">
        <v>25</v>
      </c>
      <c r="G148" t="s">
        <v>559</v>
      </c>
      <c r="H148" t="s">
        <v>560</v>
      </c>
      <c r="I148">
        <v>974</v>
      </c>
      <c r="J148" s="1">
        <v>44780</v>
      </c>
      <c r="K148" s="2">
        <v>0.99722222222222223</v>
      </c>
      <c r="L148">
        <v>0</v>
      </c>
      <c r="M148">
        <v>2</v>
      </c>
      <c r="N148" t="s">
        <v>651</v>
      </c>
      <c r="O148">
        <f>SUM(P148,Q148,R148)</f>
        <v>7.5</v>
      </c>
      <c r="P148">
        <v>3</v>
      </c>
      <c r="Q148">
        <v>2.25</v>
      </c>
      <c r="R148">
        <v>2.25</v>
      </c>
    </row>
    <row r="149" spans="1:18">
      <c r="A149">
        <v>4</v>
      </c>
      <c r="B149" t="s">
        <v>735</v>
      </c>
      <c r="C149" t="s">
        <v>736</v>
      </c>
      <c r="D149">
        <v>4.9000000000000004</v>
      </c>
      <c r="E149" t="s">
        <v>558</v>
      </c>
      <c r="F149" t="s">
        <v>61</v>
      </c>
      <c r="G149" t="s">
        <v>62</v>
      </c>
      <c r="H149" t="s">
        <v>737</v>
      </c>
      <c r="I149">
        <v>8800</v>
      </c>
      <c r="J149" s="1">
        <v>44846</v>
      </c>
      <c r="K149" s="2">
        <v>0.84236111111111101</v>
      </c>
      <c r="L149">
        <v>0</v>
      </c>
      <c r="M149">
        <v>3</v>
      </c>
      <c r="N149" t="s">
        <v>738</v>
      </c>
      <c r="O149">
        <f>SUM(P149,Q149,R149)</f>
        <v>6.75</v>
      </c>
      <c r="P149">
        <v>3</v>
      </c>
      <c r="Q149">
        <v>2.25</v>
      </c>
      <c r="R149">
        <v>1.5</v>
      </c>
    </row>
    <row r="150" spans="1:18">
      <c r="A150">
        <v>6</v>
      </c>
      <c r="B150" t="s">
        <v>584</v>
      </c>
      <c r="C150" t="s">
        <v>585</v>
      </c>
      <c r="D150">
        <v>4.8</v>
      </c>
      <c r="E150" t="s">
        <v>558</v>
      </c>
      <c r="F150" t="s">
        <v>25</v>
      </c>
      <c r="G150" t="s">
        <v>559</v>
      </c>
      <c r="H150" t="s">
        <v>586</v>
      </c>
      <c r="I150">
        <v>18900</v>
      </c>
      <c r="J150" s="1">
        <v>44816</v>
      </c>
      <c r="K150" s="2">
        <v>0.83680555555555547</v>
      </c>
      <c r="L150">
        <v>0</v>
      </c>
      <c r="M150">
        <v>3</v>
      </c>
      <c r="N150" t="s">
        <v>726</v>
      </c>
      <c r="O150">
        <f>SUM(P150,Q150,R150)</f>
        <v>6</v>
      </c>
      <c r="P150">
        <v>2.25</v>
      </c>
      <c r="Q150">
        <v>2</v>
      </c>
      <c r="R150">
        <v>1.75</v>
      </c>
    </row>
    <row r="151" spans="1:18">
      <c r="A151">
        <v>18</v>
      </c>
      <c r="B151" t="s">
        <v>608</v>
      </c>
      <c r="C151" t="s">
        <v>609</v>
      </c>
      <c r="D151">
        <v>4.5999999999999996</v>
      </c>
      <c r="E151" t="s">
        <v>558</v>
      </c>
      <c r="F151" t="s">
        <v>25</v>
      </c>
      <c r="G151" t="s">
        <v>573</v>
      </c>
      <c r="H151" t="s">
        <v>574</v>
      </c>
      <c r="I151">
        <v>2400</v>
      </c>
      <c r="J151" s="1">
        <v>44882</v>
      </c>
      <c r="K151" s="2">
        <v>1.3194444444444444E-2</v>
      </c>
      <c r="L151">
        <v>0</v>
      </c>
      <c r="M151">
        <v>1</v>
      </c>
      <c r="N151" t="s">
        <v>612</v>
      </c>
      <c r="O151">
        <f>SUM(P151,Q151,R151)</f>
        <v>2.5</v>
      </c>
      <c r="P151">
        <v>0.75</v>
      </c>
      <c r="Q151">
        <v>0.75</v>
      </c>
      <c r="R151">
        <v>1</v>
      </c>
    </row>
    <row r="152" spans="1:18">
      <c r="A152">
        <v>15</v>
      </c>
      <c r="B152" t="s">
        <v>658</v>
      </c>
      <c r="C152" t="s">
        <v>659</v>
      </c>
      <c r="D152">
        <v>4.9000000000000004</v>
      </c>
      <c r="E152" t="s">
        <v>558</v>
      </c>
      <c r="F152" t="s">
        <v>25</v>
      </c>
      <c r="G152" t="s">
        <v>559</v>
      </c>
      <c r="H152" t="s">
        <v>586</v>
      </c>
      <c r="I152">
        <v>904</v>
      </c>
      <c r="J152" s="1">
        <v>44965</v>
      </c>
      <c r="K152" s="2">
        <v>0.57708333333333328</v>
      </c>
      <c r="L152">
        <v>0</v>
      </c>
      <c r="M152">
        <v>2</v>
      </c>
      <c r="N152" t="s">
        <v>660</v>
      </c>
      <c r="O152">
        <f>SUM(P152,Q152,R152)</f>
        <v>5.25</v>
      </c>
      <c r="P152">
        <v>1.75</v>
      </c>
      <c r="Q152">
        <v>1.75</v>
      </c>
      <c r="R152">
        <v>1.75</v>
      </c>
    </row>
    <row r="153" spans="1:18">
      <c r="A153">
        <v>1</v>
      </c>
      <c r="B153" t="s">
        <v>577</v>
      </c>
      <c r="C153" t="s">
        <v>578</v>
      </c>
      <c r="D153">
        <v>4.8</v>
      </c>
      <c r="E153" t="s">
        <v>558</v>
      </c>
      <c r="F153" t="s">
        <v>61</v>
      </c>
      <c r="G153" t="s">
        <v>579</v>
      </c>
      <c r="H153" t="s">
        <v>33</v>
      </c>
      <c r="I153">
        <v>11200</v>
      </c>
      <c r="J153" s="1">
        <v>44988</v>
      </c>
      <c r="K153" s="2">
        <v>0.97430555555555554</v>
      </c>
      <c r="L153">
        <v>0</v>
      </c>
      <c r="M153">
        <v>4</v>
      </c>
      <c r="N153" t="s">
        <v>789</v>
      </c>
      <c r="O153">
        <f>SUM(P153,Q153,R153)</f>
        <v>7.75</v>
      </c>
      <c r="P153">
        <v>2.75</v>
      </c>
      <c r="Q153">
        <v>2.5</v>
      </c>
      <c r="R153">
        <v>2.5</v>
      </c>
    </row>
    <row r="154" spans="1:18">
      <c r="A154">
        <v>2</v>
      </c>
      <c r="B154" t="s">
        <v>757</v>
      </c>
      <c r="C154" t="s">
        <v>758</v>
      </c>
      <c r="D154">
        <v>4.7</v>
      </c>
      <c r="E154" t="s">
        <v>558</v>
      </c>
      <c r="F154" t="s">
        <v>25</v>
      </c>
      <c r="G154" t="s">
        <v>559</v>
      </c>
      <c r="H154" t="s">
        <v>560</v>
      </c>
      <c r="I154">
        <v>1300</v>
      </c>
      <c r="J154" s="1">
        <v>44901</v>
      </c>
      <c r="K154" s="2">
        <v>0.74583333333333324</v>
      </c>
      <c r="L154">
        <v>0</v>
      </c>
      <c r="M154">
        <v>4</v>
      </c>
      <c r="N154" t="s">
        <v>762</v>
      </c>
      <c r="O154">
        <f>SUM(P154,Q154,R154)</f>
        <v>5.5</v>
      </c>
      <c r="P154">
        <v>2</v>
      </c>
      <c r="Q154">
        <v>2</v>
      </c>
      <c r="R154">
        <v>1.5</v>
      </c>
    </row>
    <row r="155" spans="1:18">
      <c r="A155">
        <v>5</v>
      </c>
      <c r="B155" t="s">
        <v>640</v>
      </c>
      <c r="C155" t="s">
        <v>641</v>
      </c>
      <c r="D155">
        <v>4.8</v>
      </c>
      <c r="E155" t="s">
        <v>558</v>
      </c>
      <c r="F155" t="s">
        <v>61</v>
      </c>
      <c r="G155" t="s">
        <v>579</v>
      </c>
      <c r="H155" t="s">
        <v>642</v>
      </c>
      <c r="I155">
        <v>9400</v>
      </c>
      <c r="J155" s="1">
        <v>44609</v>
      </c>
      <c r="K155" s="2">
        <v>0.49583333333333335</v>
      </c>
      <c r="L155">
        <v>1</v>
      </c>
      <c r="M155">
        <v>2</v>
      </c>
      <c r="N155" t="s">
        <v>643</v>
      </c>
      <c r="O155">
        <f>SUM(P155,Q155,R155)</f>
        <v>5</v>
      </c>
      <c r="P155">
        <v>1</v>
      </c>
      <c r="Q155">
        <v>2.25</v>
      </c>
      <c r="R155">
        <v>1.75</v>
      </c>
    </row>
    <row r="156" spans="1:18">
      <c r="A156">
        <v>34</v>
      </c>
      <c r="B156" t="s">
        <v>673</v>
      </c>
      <c r="C156" t="s">
        <v>674</v>
      </c>
      <c r="D156">
        <v>4.5999999999999996</v>
      </c>
      <c r="E156" t="s">
        <v>558</v>
      </c>
      <c r="F156" t="s">
        <v>675</v>
      </c>
      <c r="G156" t="s">
        <v>25</v>
      </c>
      <c r="H156" t="s">
        <v>33</v>
      </c>
      <c r="I156">
        <v>1200</v>
      </c>
      <c r="J156" s="1">
        <v>44591</v>
      </c>
      <c r="K156" s="2">
        <v>0.51041666666666663</v>
      </c>
      <c r="L156">
        <v>2</v>
      </c>
      <c r="M156">
        <v>2</v>
      </c>
      <c r="N156" t="s">
        <v>676</v>
      </c>
      <c r="O156">
        <f>SUM(P156,Q156,R156)</f>
        <v>6</v>
      </c>
      <c r="P156">
        <v>2</v>
      </c>
      <c r="Q156">
        <v>2.25</v>
      </c>
      <c r="R156">
        <v>1.75</v>
      </c>
    </row>
    <row r="157" spans="1:18">
      <c r="A157">
        <v>4</v>
      </c>
      <c r="B157" t="s">
        <v>556</v>
      </c>
      <c r="C157" t="s">
        <v>557</v>
      </c>
      <c r="D157">
        <v>4.9000000000000004</v>
      </c>
      <c r="E157" t="s">
        <v>558</v>
      </c>
      <c r="F157" t="s">
        <v>25</v>
      </c>
      <c r="G157" t="s">
        <v>559</v>
      </c>
      <c r="H157" t="s">
        <v>560</v>
      </c>
      <c r="I157">
        <v>1200</v>
      </c>
      <c r="J157" s="1">
        <v>44839</v>
      </c>
      <c r="K157" s="2">
        <v>0.73055555555555562</v>
      </c>
      <c r="L157">
        <v>0</v>
      </c>
      <c r="M157">
        <v>3</v>
      </c>
      <c r="N157" t="s">
        <v>703</v>
      </c>
      <c r="O157">
        <f>SUM(P157,Q157,R157)</f>
        <v>4</v>
      </c>
      <c r="P157">
        <v>1.25</v>
      </c>
      <c r="Q157">
        <v>1.5</v>
      </c>
      <c r="R157">
        <v>1.25</v>
      </c>
    </row>
    <row r="158" spans="1:18">
      <c r="A158">
        <v>5</v>
      </c>
      <c r="B158" t="s">
        <v>561</v>
      </c>
      <c r="C158" t="s">
        <v>562</v>
      </c>
      <c r="D158">
        <v>4.7</v>
      </c>
      <c r="E158" t="s">
        <v>558</v>
      </c>
      <c r="F158" t="s">
        <v>25</v>
      </c>
      <c r="G158" t="s">
        <v>559</v>
      </c>
      <c r="H158" t="s">
        <v>560</v>
      </c>
      <c r="I158">
        <v>12000</v>
      </c>
      <c r="J158" s="1">
        <v>44798</v>
      </c>
      <c r="K158" s="2">
        <v>0.3576388888888889</v>
      </c>
      <c r="L158">
        <v>10</v>
      </c>
      <c r="M158">
        <v>5</v>
      </c>
      <c r="N158" t="s">
        <v>820</v>
      </c>
      <c r="O158">
        <f>SUM(P158,Q158,R158)</f>
        <v>7.75</v>
      </c>
      <c r="P158">
        <v>3</v>
      </c>
      <c r="Q158">
        <v>2.5</v>
      </c>
      <c r="R158">
        <v>2.25</v>
      </c>
    </row>
    <row r="159" spans="1:18">
      <c r="A159">
        <v>11</v>
      </c>
      <c r="B159" t="s">
        <v>709</v>
      </c>
      <c r="C159" t="s">
        <v>710</v>
      </c>
      <c r="D159">
        <v>4.5999999999999996</v>
      </c>
      <c r="E159" t="s">
        <v>558</v>
      </c>
      <c r="F159" t="s">
        <v>25</v>
      </c>
      <c r="G159" t="s">
        <v>573</v>
      </c>
      <c r="H159" t="s">
        <v>574</v>
      </c>
      <c r="I159">
        <v>3400</v>
      </c>
      <c r="J159" s="1">
        <v>45021</v>
      </c>
      <c r="K159" s="2">
        <v>0.67708333333333337</v>
      </c>
      <c r="L159">
        <v>0</v>
      </c>
      <c r="M159">
        <v>5</v>
      </c>
      <c r="N159" t="s">
        <v>830</v>
      </c>
      <c r="O159">
        <f>SUM(P159,Q159,R159)</f>
        <v>6.25</v>
      </c>
      <c r="P159">
        <v>2.25</v>
      </c>
      <c r="Q159">
        <v>1.75</v>
      </c>
      <c r="R159">
        <v>2.25</v>
      </c>
    </row>
    <row r="160" spans="1:18">
      <c r="A160">
        <v>10</v>
      </c>
      <c r="B160" t="s">
        <v>604</v>
      </c>
      <c r="C160" t="s">
        <v>605</v>
      </c>
      <c r="D160">
        <v>4.8</v>
      </c>
      <c r="E160" t="s">
        <v>558</v>
      </c>
      <c r="F160" t="s">
        <v>25</v>
      </c>
      <c r="G160" t="s">
        <v>559</v>
      </c>
      <c r="H160" t="s">
        <v>560</v>
      </c>
      <c r="I160">
        <v>974</v>
      </c>
      <c r="J160" s="1">
        <v>44726</v>
      </c>
      <c r="K160" s="2">
        <v>0.8305555555555556</v>
      </c>
      <c r="L160">
        <v>0</v>
      </c>
      <c r="M160">
        <v>1</v>
      </c>
      <c r="N160" t="s">
        <v>1371</v>
      </c>
      <c r="O160">
        <f>SUM(P160,Q160,R160)</f>
        <v>5.25</v>
      </c>
      <c r="P160">
        <v>1.75</v>
      </c>
      <c r="Q160">
        <v>1.75</v>
      </c>
      <c r="R160">
        <v>1.75</v>
      </c>
    </row>
    <row r="161" spans="1:18">
      <c r="A161">
        <v>3</v>
      </c>
      <c r="B161" t="s">
        <v>696</v>
      </c>
      <c r="C161" t="s">
        <v>697</v>
      </c>
      <c r="D161">
        <v>4.7</v>
      </c>
      <c r="E161" t="s">
        <v>558</v>
      </c>
      <c r="F161" t="s">
        <v>25</v>
      </c>
      <c r="G161" t="s">
        <v>559</v>
      </c>
      <c r="H161" t="s">
        <v>560</v>
      </c>
      <c r="I161">
        <v>1900</v>
      </c>
      <c r="J161" s="1">
        <v>45036</v>
      </c>
      <c r="K161" s="2">
        <v>0.63402777777777775</v>
      </c>
      <c r="L161">
        <v>0</v>
      </c>
      <c r="M161">
        <v>3</v>
      </c>
      <c r="N161" t="s">
        <v>700</v>
      </c>
      <c r="O161">
        <f>SUM(P161,Q161,R161)</f>
        <v>4.25</v>
      </c>
      <c r="P161">
        <v>1.5</v>
      </c>
      <c r="Q161">
        <v>1.75</v>
      </c>
      <c r="R161">
        <v>1</v>
      </c>
    </row>
    <row r="162" spans="1:18">
      <c r="A162">
        <v>4</v>
      </c>
      <c r="B162" t="s">
        <v>556</v>
      </c>
      <c r="C162" t="s">
        <v>557</v>
      </c>
      <c r="D162">
        <v>4.9000000000000004</v>
      </c>
      <c r="E162" t="s">
        <v>558</v>
      </c>
      <c r="F162" t="s">
        <v>25</v>
      </c>
      <c r="G162" t="s">
        <v>559</v>
      </c>
      <c r="H162" t="s">
        <v>560</v>
      </c>
      <c r="I162">
        <v>1200</v>
      </c>
      <c r="J162" s="1">
        <v>44869</v>
      </c>
      <c r="K162" s="2">
        <v>6.9444444444444447E-4</v>
      </c>
      <c r="L162">
        <v>0</v>
      </c>
      <c r="M162">
        <v>4</v>
      </c>
      <c r="N162" t="s">
        <v>767</v>
      </c>
      <c r="O162">
        <f>SUM(P162,Q162,R162)</f>
        <v>5.75</v>
      </c>
      <c r="P162">
        <v>2.25</v>
      </c>
      <c r="Q162">
        <v>2</v>
      </c>
      <c r="R162">
        <v>1.5</v>
      </c>
    </row>
    <row r="163" spans="1:18">
      <c r="A163">
        <v>9</v>
      </c>
      <c r="B163" t="s">
        <v>776</v>
      </c>
      <c r="C163" t="s">
        <v>777</v>
      </c>
      <c r="D163">
        <v>4.8</v>
      </c>
      <c r="E163" t="s">
        <v>558</v>
      </c>
      <c r="F163" t="s">
        <v>25</v>
      </c>
      <c r="G163" t="s">
        <v>559</v>
      </c>
      <c r="H163" t="s">
        <v>560</v>
      </c>
      <c r="I163">
        <v>74</v>
      </c>
      <c r="J163" s="1">
        <v>44912</v>
      </c>
      <c r="K163" s="2">
        <v>0.92083333333333339</v>
      </c>
      <c r="L163">
        <v>0</v>
      </c>
      <c r="M163">
        <v>4</v>
      </c>
      <c r="N163" t="s">
        <v>778</v>
      </c>
      <c r="O163">
        <f>SUM(P163,Q163,R163)</f>
        <v>5.75</v>
      </c>
      <c r="P163">
        <v>2.25</v>
      </c>
      <c r="Q163">
        <v>2</v>
      </c>
      <c r="R163">
        <v>1.5</v>
      </c>
    </row>
    <row r="164" spans="1:18">
      <c r="A164">
        <v>1</v>
      </c>
      <c r="B164" t="s">
        <v>577</v>
      </c>
      <c r="C164" t="s">
        <v>578</v>
      </c>
      <c r="D164">
        <v>4.8</v>
      </c>
      <c r="E164" t="s">
        <v>558</v>
      </c>
      <c r="F164" t="s">
        <v>61</v>
      </c>
      <c r="G164" t="s">
        <v>579</v>
      </c>
      <c r="H164" t="s">
        <v>33</v>
      </c>
      <c r="I164">
        <v>11200</v>
      </c>
      <c r="J164" s="1">
        <v>44732</v>
      </c>
      <c r="K164" s="2">
        <v>0.3430555555555555</v>
      </c>
      <c r="L164">
        <v>1</v>
      </c>
      <c r="M164">
        <v>1</v>
      </c>
      <c r="N164" t="s">
        <v>583</v>
      </c>
      <c r="O164">
        <f>SUM(P164,Q164,R164)</f>
        <v>6.5</v>
      </c>
      <c r="P164">
        <v>2.75</v>
      </c>
      <c r="Q164">
        <v>2</v>
      </c>
      <c r="R164">
        <v>1.75</v>
      </c>
    </row>
    <row r="165" spans="1:18">
      <c r="A165">
        <v>5</v>
      </c>
      <c r="B165" t="s">
        <v>561</v>
      </c>
      <c r="C165" t="s">
        <v>562</v>
      </c>
      <c r="D165">
        <v>4.7</v>
      </c>
      <c r="E165" t="s">
        <v>558</v>
      </c>
      <c r="F165" t="s">
        <v>25</v>
      </c>
      <c r="G165" t="s">
        <v>559</v>
      </c>
      <c r="H165" t="s">
        <v>560</v>
      </c>
      <c r="I165">
        <v>12000</v>
      </c>
      <c r="J165" s="1">
        <v>44661</v>
      </c>
      <c r="K165" s="2">
        <v>0.47847222222222219</v>
      </c>
      <c r="L165">
        <v>0</v>
      </c>
      <c r="M165">
        <v>3</v>
      </c>
      <c r="N165" t="s">
        <v>708</v>
      </c>
      <c r="O165">
        <f>SUM(P165,Q165,R165)</f>
        <v>5</v>
      </c>
      <c r="P165">
        <v>2.25</v>
      </c>
      <c r="Q165">
        <v>1.5</v>
      </c>
      <c r="R165">
        <v>1.25</v>
      </c>
    </row>
    <row r="166" spans="1:18">
      <c r="A166">
        <v>8</v>
      </c>
      <c r="B166" t="s">
        <v>594</v>
      </c>
      <c r="C166" t="s">
        <v>595</v>
      </c>
      <c r="D166">
        <v>4.8</v>
      </c>
      <c r="E166" t="s">
        <v>558</v>
      </c>
      <c r="F166" t="s">
        <v>25</v>
      </c>
      <c r="G166" t="s">
        <v>573</v>
      </c>
      <c r="H166" t="s">
        <v>596</v>
      </c>
      <c r="I166">
        <v>6600</v>
      </c>
      <c r="J166" s="1">
        <v>44744</v>
      </c>
      <c r="K166" s="2">
        <v>0.59305555555555556</v>
      </c>
      <c r="L166">
        <v>0</v>
      </c>
      <c r="M166">
        <v>3</v>
      </c>
      <c r="N166" t="s">
        <v>729</v>
      </c>
      <c r="O166">
        <f>SUM(P166,Q166,R166)</f>
        <v>5.25</v>
      </c>
      <c r="P166">
        <v>2</v>
      </c>
      <c r="Q166">
        <v>1.5</v>
      </c>
      <c r="R166">
        <v>1.75</v>
      </c>
    </row>
    <row r="167" spans="1:18">
      <c r="A167">
        <v>11</v>
      </c>
      <c r="B167" t="s">
        <v>709</v>
      </c>
      <c r="C167" t="s">
        <v>710</v>
      </c>
      <c r="D167">
        <v>4.5999999999999996</v>
      </c>
      <c r="E167" t="s">
        <v>558</v>
      </c>
      <c r="F167" t="s">
        <v>25</v>
      </c>
      <c r="G167" t="s">
        <v>573</v>
      </c>
      <c r="H167" t="s">
        <v>574</v>
      </c>
      <c r="I167">
        <v>3400</v>
      </c>
      <c r="J167" s="1">
        <v>45036</v>
      </c>
      <c r="K167" s="2">
        <v>0.65833333333333333</v>
      </c>
      <c r="L167">
        <v>0</v>
      </c>
      <c r="M167">
        <v>3</v>
      </c>
      <c r="N167" t="s">
        <v>711</v>
      </c>
      <c r="O167">
        <f>SUM(P167,Q167,R167)</f>
        <v>5.25</v>
      </c>
      <c r="P167">
        <v>1.5</v>
      </c>
      <c r="Q167">
        <v>2</v>
      </c>
      <c r="R167">
        <v>1.75</v>
      </c>
    </row>
    <row r="168" spans="1:18">
      <c r="A168">
        <v>6</v>
      </c>
      <c r="B168" t="s">
        <v>771</v>
      </c>
      <c r="C168" t="s">
        <v>772</v>
      </c>
      <c r="D168">
        <v>4.8</v>
      </c>
      <c r="E168" t="s">
        <v>558</v>
      </c>
      <c r="F168" t="s">
        <v>25</v>
      </c>
      <c r="G168" t="s">
        <v>559</v>
      </c>
      <c r="H168" t="s">
        <v>560</v>
      </c>
      <c r="I168">
        <v>50</v>
      </c>
      <c r="J168" s="1">
        <v>45007</v>
      </c>
      <c r="K168" s="2">
        <v>0.72013888888888899</v>
      </c>
      <c r="L168">
        <v>0</v>
      </c>
      <c r="M168">
        <v>4</v>
      </c>
      <c r="N168" t="s">
        <v>775</v>
      </c>
      <c r="O168">
        <f>SUM(P168,Q168,R168)</f>
        <v>4</v>
      </c>
      <c r="P168">
        <v>1.5</v>
      </c>
      <c r="Q168">
        <v>1.25</v>
      </c>
      <c r="R168">
        <v>1.25</v>
      </c>
    </row>
    <row r="169" spans="1:18">
      <c r="A169">
        <v>4</v>
      </c>
      <c r="B169" t="s">
        <v>735</v>
      </c>
      <c r="C169" t="s">
        <v>736</v>
      </c>
      <c r="D169">
        <v>4.9000000000000004</v>
      </c>
      <c r="E169" t="s">
        <v>558</v>
      </c>
      <c r="F169" t="s">
        <v>61</v>
      </c>
      <c r="G169" t="s">
        <v>62</v>
      </c>
      <c r="H169" t="s">
        <v>737</v>
      </c>
      <c r="I169">
        <v>8800</v>
      </c>
      <c r="J169" s="1">
        <v>44967</v>
      </c>
      <c r="K169" s="2">
        <v>0.67083333333333339</v>
      </c>
      <c r="L169">
        <v>0</v>
      </c>
      <c r="M169">
        <v>3</v>
      </c>
      <c r="N169" t="s">
        <v>741</v>
      </c>
      <c r="O169">
        <f>SUM(P169,Q169,R169)</f>
        <v>6</v>
      </c>
      <c r="P169">
        <v>2.5</v>
      </c>
      <c r="Q169">
        <v>2</v>
      </c>
      <c r="R169">
        <v>1.5</v>
      </c>
    </row>
    <row r="170" spans="1:18">
      <c r="A170">
        <v>9</v>
      </c>
      <c r="B170" t="s">
        <v>597</v>
      </c>
      <c r="C170" t="s">
        <v>598</v>
      </c>
      <c r="D170">
        <v>4.7</v>
      </c>
      <c r="E170" t="s">
        <v>558</v>
      </c>
      <c r="F170" t="s">
        <v>25</v>
      </c>
      <c r="G170" t="s">
        <v>559</v>
      </c>
      <c r="H170" t="s">
        <v>560</v>
      </c>
      <c r="I170">
        <v>13200</v>
      </c>
      <c r="J170" s="1">
        <v>44842</v>
      </c>
      <c r="K170" s="2">
        <v>0.65625</v>
      </c>
      <c r="L170">
        <v>0</v>
      </c>
      <c r="M170">
        <v>2</v>
      </c>
      <c r="N170" t="s">
        <v>646</v>
      </c>
      <c r="O170">
        <f>SUM(P170,Q170,R170)</f>
        <v>4.75</v>
      </c>
      <c r="P170">
        <v>1.75</v>
      </c>
      <c r="Q170">
        <v>1.5</v>
      </c>
      <c r="R170">
        <v>1.5</v>
      </c>
    </row>
    <row r="171" spans="1:18">
      <c r="A171">
        <v>10</v>
      </c>
      <c r="B171" t="s">
        <v>779</v>
      </c>
      <c r="C171" t="s">
        <v>780</v>
      </c>
      <c r="D171">
        <v>4.7</v>
      </c>
      <c r="E171" t="s">
        <v>558</v>
      </c>
      <c r="F171" t="s">
        <v>25</v>
      </c>
      <c r="G171" t="s">
        <v>559</v>
      </c>
      <c r="H171" t="s">
        <v>560</v>
      </c>
      <c r="I171">
        <v>8</v>
      </c>
      <c r="J171" s="1">
        <v>45027</v>
      </c>
      <c r="K171" s="2">
        <v>0.71180555555555547</v>
      </c>
      <c r="L171">
        <v>1</v>
      </c>
      <c r="M171">
        <v>4</v>
      </c>
      <c r="N171" t="s">
        <v>781</v>
      </c>
      <c r="O171">
        <f>SUM(P171,Q171,R171)</f>
        <v>3.75</v>
      </c>
      <c r="P171">
        <v>1.75</v>
      </c>
      <c r="Q171">
        <v>1</v>
      </c>
      <c r="R171">
        <v>1</v>
      </c>
    </row>
    <row r="172" spans="1:18">
      <c r="A172">
        <v>1</v>
      </c>
      <c r="B172" t="s">
        <v>692</v>
      </c>
      <c r="C172" t="s">
        <v>693</v>
      </c>
      <c r="D172">
        <v>4.7</v>
      </c>
      <c r="E172" t="s">
        <v>558</v>
      </c>
      <c r="F172" t="s">
        <v>25</v>
      </c>
      <c r="G172" t="s">
        <v>559</v>
      </c>
      <c r="H172" t="s">
        <v>560</v>
      </c>
      <c r="I172">
        <v>3100</v>
      </c>
      <c r="J172" s="1">
        <v>44983</v>
      </c>
      <c r="K172" s="2">
        <v>0.63958333333333328</v>
      </c>
      <c r="L172">
        <v>0</v>
      </c>
      <c r="M172">
        <v>4</v>
      </c>
      <c r="N172" t="s">
        <v>755</v>
      </c>
      <c r="O172">
        <f>SUM(P172,Q172,R172)</f>
        <v>4.25</v>
      </c>
      <c r="P172">
        <v>1.75</v>
      </c>
      <c r="Q172">
        <v>1</v>
      </c>
      <c r="R172">
        <v>1.5</v>
      </c>
    </row>
    <row r="173" spans="1:18">
      <c r="A173">
        <v>2</v>
      </c>
      <c r="B173" t="s">
        <v>757</v>
      </c>
      <c r="C173" t="s">
        <v>758</v>
      </c>
      <c r="D173">
        <v>4.7</v>
      </c>
      <c r="E173" t="s">
        <v>558</v>
      </c>
      <c r="F173" t="s">
        <v>25</v>
      </c>
      <c r="G173" t="s">
        <v>559</v>
      </c>
      <c r="H173" t="s">
        <v>560</v>
      </c>
      <c r="I173">
        <v>1300</v>
      </c>
      <c r="J173" s="1">
        <v>45038</v>
      </c>
      <c r="K173" s="2">
        <v>0.75555555555555554</v>
      </c>
      <c r="L173">
        <v>0</v>
      </c>
      <c r="M173">
        <v>5</v>
      </c>
      <c r="N173" t="s">
        <v>806</v>
      </c>
      <c r="O173">
        <f>SUM(P173,Q173,R173)</f>
        <v>7</v>
      </c>
      <c r="P173">
        <v>2.5</v>
      </c>
      <c r="Q173">
        <v>2.25</v>
      </c>
      <c r="R173">
        <v>2.25</v>
      </c>
    </row>
    <row r="174" spans="1:18">
      <c r="A174">
        <v>4</v>
      </c>
      <c r="B174" t="s">
        <v>735</v>
      </c>
      <c r="C174" t="s">
        <v>736</v>
      </c>
      <c r="D174">
        <v>4.9000000000000004</v>
      </c>
      <c r="E174" t="s">
        <v>558</v>
      </c>
      <c r="F174" t="s">
        <v>61</v>
      </c>
      <c r="G174" t="s">
        <v>62</v>
      </c>
      <c r="H174" t="s">
        <v>737</v>
      </c>
      <c r="I174">
        <v>8800</v>
      </c>
      <c r="J174" s="1">
        <v>44850</v>
      </c>
      <c r="K174" s="2">
        <v>0.8340277777777777</v>
      </c>
      <c r="L174">
        <v>0</v>
      </c>
      <c r="M174">
        <v>3</v>
      </c>
      <c r="N174" t="s">
        <v>740</v>
      </c>
      <c r="O174">
        <f>SUM(P174,Q174,R174)</f>
        <v>6.75</v>
      </c>
      <c r="P174">
        <v>2.25</v>
      </c>
      <c r="Q174">
        <v>2.25</v>
      </c>
      <c r="R174">
        <v>2.25</v>
      </c>
    </row>
    <row r="175" spans="1:18">
      <c r="A175">
        <v>1</v>
      </c>
      <c r="B175" t="s">
        <v>692</v>
      </c>
      <c r="C175" t="s">
        <v>693</v>
      </c>
      <c r="D175">
        <v>4.7</v>
      </c>
      <c r="E175" t="s">
        <v>558</v>
      </c>
      <c r="F175" t="s">
        <v>25</v>
      </c>
      <c r="G175" t="s">
        <v>559</v>
      </c>
      <c r="H175" t="s">
        <v>560</v>
      </c>
      <c r="I175">
        <v>3100</v>
      </c>
      <c r="J175" s="1">
        <v>44923</v>
      </c>
      <c r="K175" s="2">
        <v>0.8965277777777777</v>
      </c>
      <c r="L175">
        <v>1</v>
      </c>
      <c r="M175">
        <v>5</v>
      </c>
      <c r="N175" t="s">
        <v>803</v>
      </c>
      <c r="O175">
        <f>SUM(P175,Q175,R175)</f>
        <v>7.25</v>
      </c>
      <c r="P175">
        <v>2.5</v>
      </c>
      <c r="Q175">
        <v>2.5</v>
      </c>
      <c r="R175">
        <v>2.25</v>
      </c>
    </row>
    <row r="176" spans="1:18">
      <c r="A176">
        <v>2</v>
      </c>
      <c r="B176" t="s">
        <v>757</v>
      </c>
      <c r="C176" t="s">
        <v>758</v>
      </c>
      <c r="D176">
        <v>4.7</v>
      </c>
      <c r="E176" t="s">
        <v>558</v>
      </c>
      <c r="F176" t="s">
        <v>25</v>
      </c>
      <c r="G176" t="s">
        <v>559</v>
      </c>
      <c r="H176" t="s">
        <v>560</v>
      </c>
      <c r="I176">
        <v>1300</v>
      </c>
      <c r="J176" s="1">
        <v>45025</v>
      </c>
      <c r="K176" s="2">
        <v>0.66527777777777775</v>
      </c>
      <c r="L176">
        <v>0</v>
      </c>
      <c r="M176">
        <v>5</v>
      </c>
      <c r="N176" t="s">
        <v>807</v>
      </c>
      <c r="O176">
        <f>SUM(P176,Q176,R176)</f>
        <v>3.25</v>
      </c>
      <c r="P176">
        <v>1.25</v>
      </c>
      <c r="Q176">
        <v>1</v>
      </c>
      <c r="R176">
        <v>1</v>
      </c>
    </row>
    <row r="177" spans="1:18">
      <c r="A177">
        <v>10</v>
      </c>
      <c r="B177" t="s">
        <v>779</v>
      </c>
      <c r="C177" t="s">
        <v>780</v>
      </c>
      <c r="D177">
        <v>4.7</v>
      </c>
      <c r="E177" t="s">
        <v>558</v>
      </c>
      <c r="F177" t="s">
        <v>25</v>
      </c>
      <c r="G177" t="s">
        <v>559</v>
      </c>
      <c r="H177" t="s">
        <v>560</v>
      </c>
      <c r="I177">
        <v>8</v>
      </c>
      <c r="J177" s="1">
        <v>45004</v>
      </c>
      <c r="K177" s="2">
        <v>0.6743055555555556</v>
      </c>
      <c r="L177">
        <v>1</v>
      </c>
      <c r="M177">
        <v>5</v>
      </c>
      <c r="N177" t="s">
        <v>828</v>
      </c>
      <c r="O177">
        <f>SUM(P177,Q177,R177)</f>
        <v>8.25</v>
      </c>
      <c r="P177">
        <v>3</v>
      </c>
      <c r="Q177">
        <v>2.75</v>
      </c>
      <c r="R177">
        <v>2.5</v>
      </c>
    </row>
    <row r="178" spans="1:18">
      <c r="A178">
        <v>5</v>
      </c>
      <c r="B178" t="s">
        <v>640</v>
      </c>
      <c r="C178" t="s">
        <v>641</v>
      </c>
      <c r="D178">
        <v>4.8</v>
      </c>
      <c r="E178" t="s">
        <v>558</v>
      </c>
      <c r="F178" t="s">
        <v>61</v>
      </c>
      <c r="G178" t="s">
        <v>579</v>
      </c>
      <c r="H178" t="s">
        <v>642</v>
      </c>
      <c r="I178">
        <v>9400</v>
      </c>
      <c r="J178" s="1">
        <v>45020</v>
      </c>
      <c r="K178" s="2">
        <v>0.51180555555555551</v>
      </c>
      <c r="L178">
        <v>0</v>
      </c>
      <c r="M178">
        <v>3</v>
      </c>
      <c r="N178" t="s">
        <v>722</v>
      </c>
      <c r="O178">
        <f>SUM(P178,Q178,R178)</f>
        <v>4.75</v>
      </c>
      <c r="P178">
        <v>1.5</v>
      </c>
      <c r="Q178">
        <v>1.75</v>
      </c>
      <c r="R178">
        <v>1.5</v>
      </c>
    </row>
    <row r="179" spans="1:18">
      <c r="A179">
        <v>3</v>
      </c>
      <c r="B179" t="s">
        <v>696</v>
      </c>
      <c r="C179" t="s">
        <v>697</v>
      </c>
      <c r="D179">
        <v>4.7</v>
      </c>
      <c r="E179" t="s">
        <v>558</v>
      </c>
      <c r="F179" t="s">
        <v>25</v>
      </c>
      <c r="G179" t="s">
        <v>559</v>
      </c>
      <c r="H179" t="s">
        <v>560</v>
      </c>
      <c r="I179">
        <v>1900</v>
      </c>
      <c r="J179" s="1">
        <v>45003</v>
      </c>
      <c r="K179" s="2">
        <v>0.99930555555555556</v>
      </c>
      <c r="L179">
        <v>0</v>
      </c>
      <c r="M179">
        <v>3</v>
      </c>
      <c r="N179" t="s">
        <v>701</v>
      </c>
      <c r="O179">
        <f>SUM(P179,Q179,R179)</f>
        <v>2.75</v>
      </c>
      <c r="P179">
        <v>1</v>
      </c>
      <c r="Q179">
        <v>1</v>
      </c>
      <c r="R179">
        <v>0.75</v>
      </c>
    </row>
    <row r="180" spans="1:18">
      <c r="A180">
        <v>1</v>
      </c>
      <c r="B180" t="s">
        <v>577</v>
      </c>
      <c r="C180" t="s">
        <v>578</v>
      </c>
      <c r="D180">
        <v>4.8</v>
      </c>
      <c r="E180" t="s">
        <v>558</v>
      </c>
      <c r="F180" t="s">
        <v>61</v>
      </c>
      <c r="G180" t="s">
        <v>579</v>
      </c>
      <c r="H180" t="s">
        <v>33</v>
      </c>
      <c r="I180">
        <v>11200</v>
      </c>
      <c r="J180" s="1">
        <v>44674</v>
      </c>
      <c r="K180" s="2">
        <v>0.77986111111111101</v>
      </c>
      <c r="L180">
        <v>6</v>
      </c>
      <c r="M180">
        <v>4</v>
      </c>
      <c r="N180" t="s">
        <v>791</v>
      </c>
      <c r="O180">
        <f>SUM(P180,Q180,R180)</f>
        <v>7.25</v>
      </c>
      <c r="P180">
        <v>2.75</v>
      </c>
      <c r="Q180">
        <v>2.5</v>
      </c>
      <c r="R180">
        <v>2</v>
      </c>
    </row>
    <row r="181" spans="1:18">
      <c r="A181">
        <v>11</v>
      </c>
      <c r="B181" t="s">
        <v>709</v>
      </c>
      <c r="C181" t="s">
        <v>710</v>
      </c>
      <c r="D181">
        <v>4.5999999999999996</v>
      </c>
      <c r="E181" t="s">
        <v>558</v>
      </c>
      <c r="F181" t="s">
        <v>25</v>
      </c>
      <c r="G181" t="s">
        <v>573</v>
      </c>
      <c r="H181" t="s">
        <v>574</v>
      </c>
      <c r="I181">
        <v>3400</v>
      </c>
      <c r="J181" s="1">
        <v>44615</v>
      </c>
      <c r="K181" s="2">
        <v>0.4236111111111111</v>
      </c>
      <c r="L181">
        <v>1</v>
      </c>
      <c r="M181">
        <v>4</v>
      </c>
      <c r="N181" t="s">
        <v>782</v>
      </c>
      <c r="O181">
        <f>SUM(P181,Q181,R181)</f>
        <v>6</v>
      </c>
      <c r="P181">
        <v>2.25</v>
      </c>
      <c r="Q181">
        <v>1.75</v>
      </c>
      <c r="R181">
        <v>2</v>
      </c>
    </row>
    <row r="182" spans="1:18">
      <c r="A182">
        <v>11</v>
      </c>
      <c r="B182" t="s">
        <v>709</v>
      </c>
      <c r="C182" t="s">
        <v>710</v>
      </c>
      <c r="D182">
        <v>4.5999999999999996</v>
      </c>
      <c r="E182" t="s">
        <v>558</v>
      </c>
      <c r="F182" t="s">
        <v>25</v>
      </c>
      <c r="G182" t="s">
        <v>573</v>
      </c>
      <c r="H182" t="s">
        <v>574</v>
      </c>
      <c r="I182">
        <v>3400</v>
      </c>
      <c r="J182" s="1">
        <v>44748</v>
      </c>
      <c r="K182" s="2">
        <v>0.92291666666666661</v>
      </c>
      <c r="L182">
        <v>5</v>
      </c>
      <c r="M182">
        <v>5</v>
      </c>
      <c r="N182" t="s">
        <v>829</v>
      </c>
      <c r="O182">
        <f>SUM(P182,Q182,R182)</f>
        <v>7.75</v>
      </c>
      <c r="P182">
        <v>3</v>
      </c>
      <c r="Q182">
        <v>2.25</v>
      </c>
      <c r="R182">
        <v>2.5</v>
      </c>
    </row>
    <row r="183" spans="1:18">
      <c r="A183">
        <v>7</v>
      </c>
      <c r="B183" t="s">
        <v>590</v>
      </c>
      <c r="C183" t="s">
        <v>591</v>
      </c>
      <c r="D183">
        <v>4.8</v>
      </c>
      <c r="E183" t="s">
        <v>558</v>
      </c>
      <c r="F183" t="s">
        <v>25</v>
      </c>
      <c r="G183" t="s">
        <v>559</v>
      </c>
      <c r="H183" t="s">
        <v>560</v>
      </c>
      <c r="I183">
        <v>20800</v>
      </c>
      <c r="J183" s="1">
        <v>44947</v>
      </c>
      <c r="K183" s="2">
        <v>0.76597222222222217</v>
      </c>
      <c r="L183">
        <v>0</v>
      </c>
      <c r="M183">
        <v>1</v>
      </c>
      <c r="N183" t="s">
        <v>592</v>
      </c>
      <c r="O183">
        <f>SUM(P183,Q183,R183)</f>
        <v>5</v>
      </c>
      <c r="P183">
        <v>1.75</v>
      </c>
      <c r="Q183">
        <v>2.25</v>
      </c>
      <c r="R183">
        <v>1</v>
      </c>
    </row>
    <row r="184" spans="1:18">
      <c r="A184">
        <v>5</v>
      </c>
      <c r="B184" t="s">
        <v>561</v>
      </c>
      <c r="C184" t="s">
        <v>562</v>
      </c>
      <c r="D184">
        <v>4.7</v>
      </c>
      <c r="E184" t="s">
        <v>558</v>
      </c>
      <c r="F184" t="s">
        <v>25</v>
      </c>
      <c r="G184" t="s">
        <v>559</v>
      </c>
      <c r="H184" t="s">
        <v>560</v>
      </c>
      <c r="I184">
        <v>12000</v>
      </c>
      <c r="J184" s="1">
        <v>44689</v>
      </c>
      <c r="K184" s="2">
        <v>0.60972222222222217</v>
      </c>
      <c r="L184">
        <v>117</v>
      </c>
      <c r="M184">
        <v>5</v>
      </c>
      <c r="N184" t="s">
        <v>819</v>
      </c>
      <c r="O184">
        <f>SUM(P184,Q184,R184)</f>
        <v>8.25</v>
      </c>
      <c r="P184">
        <v>2.75</v>
      </c>
      <c r="Q184">
        <v>2.75</v>
      </c>
      <c r="R184">
        <v>2.75</v>
      </c>
    </row>
    <row r="185" spans="1:18">
      <c r="A185">
        <v>3</v>
      </c>
      <c r="B185" t="s">
        <v>750</v>
      </c>
      <c r="C185" t="s">
        <v>751</v>
      </c>
      <c r="D185">
        <v>4.4000000000000004</v>
      </c>
      <c r="E185" t="s">
        <v>558</v>
      </c>
      <c r="F185" t="s">
        <v>61</v>
      </c>
      <c r="G185" t="s">
        <v>752</v>
      </c>
      <c r="H185" t="s">
        <v>753</v>
      </c>
      <c r="I185">
        <v>921</v>
      </c>
      <c r="J185" s="1">
        <v>45034</v>
      </c>
      <c r="K185" s="2">
        <v>0.61458333333333337</v>
      </c>
      <c r="L185">
        <v>0</v>
      </c>
      <c r="M185">
        <v>3</v>
      </c>
      <c r="N185" t="s">
        <v>754</v>
      </c>
      <c r="O185">
        <f>SUM(P185,Q185,R185)</f>
        <v>6.75</v>
      </c>
      <c r="P185">
        <v>2.5</v>
      </c>
      <c r="Q185">
        <v>2.25</v>
      </c>
      <c r="R185">
        <v>2</v>
      </c>
    </row>
    <row r="186" spans="1:18">
      <c r="A186">
        <v>9</v>
      </c>
      <c r="B186" t="s">
        <v>597</v>
      </c>
      <c r="C186" t="s">
        <v>598</v>
      </c>
      <c r="D186">
        <v>4.7</v>
      </c>
      <c r="E186" t="s">
        <v>558</v>
      </c>
      <c r="F186" t="s">
        <v>25</v>
      </c>
      <c r="G186" t="s">
        <v>559</v>
      </c>
      <c r="H186" t="s">
        <v>560</v>
      </c>
      <c r="I186">
        <v>13200</v>
      </c>
      <c r="J186" s="1">
        <v>44944</v>
      </c>
      <c r="K186" s="2">
        <v>0.69791666666666663</v>
      </c>
      <c r="L186">
        <v>0</v>
      </c>
      <c r="M186">
        <v>2</v>
      </c>
      <c r="N186" t="s">
        <v>647</v>
      </c>
      <c r="O186">
        <f>SUM(P186,Q186,R186)</f>
        <v>3.25</v>
      </c>
      <c r="P186">
        <v>1</v>
      </c>
      <c r="Q186">
        <v>1.75</v>
      </c>
      <c r="R186">
        <v>0.5</v>
      </c>
    </row>
    <row r="187" spans="1:18">
      <c r="A187">
        <v>1</v>
      </c>
      <c r="B187" t="s">
        <v>577</v>
      </c>
      <c r="C187" t="s">
        <v>578</v>
      </c>
      <c r="D187">
        <v>4.8</v>
      </c>
      <c r="E187" t="s">
        <v>558</v>
      </c>
      <c r="F187" t="s">
        <v>61</v>
      </c>
      <c r="G187" t="s">
        <v>579</v>
      </c>
      <c r="H187" t="s">
        <v>33</v>
      </c>
      <c r="I187">
        <v>11200</v>
      </c>
      <c r="J187" s="1">
        <v>44780</v>
      </c>
      <c r="K187" s="2">
        <v>0.4291666666666667</v>
      </c>
      <c r="L187">
        <v>0</v>
      </c>
      <c r="M187">
        <v>2</v>
      </c>
      <c r="N187" t="s">
        <v>638</v>
      </c>
      <c r="O187">
        <f>SUM(P187,Q187,R187)</f>
        <v>5</v>
      </c>
      <c r="P187">
        <v>1.75</v>
      </c>
      <c r="Q187">
        <v>1.5</v>
      </c>
      <c r="R187">
        <v>1.75</v>
      </c>
    </row>
    <row r="188" spans="1:18">
      <c r="A188">
        <v>18</v>
      </c>
      <c r="B188" t="s">
        <v>608</v>
      </c>
      <c r="C188" t="s">
        <v>609</v>
      </c>
      <c r="D188">
        <v>4.5999999999999996</v>
      </c>
      <c r="E188" t="s">
        <v>558</v>
      </c>
      <c r="F188" t="s">
        <v>25</v>
      </c>
      <c r="G188" t="s">
        <v>573</v>
      </c>
      <c r="H188" t="s">
        <v>574</v>
      </c>
      <c r="I188">
        <v>2400</v>
      </c>
      <c r="J188" s="1">
        <v>44877</v>
      </c>
      <c r="K188" s="2">
        <v>0.80972222222222223</v>
      </c>
      <c r="L188">
        <v>0</v>
      </c>
      <c r="M188">
        <v>1</v>
      </c>
      <c r="N188" t="s">
        <v>613</v>
      </c>
      <c r="O188">
        <f>SUM(P188,Q188,R188)</f>
        <v>3</v>
      </c>
      <c r="P188">
        <v>0.5</v>
      </c>
      <c r="Q188">
        <v>1.5</v>
      </c>
      <c r="R188">
        <v>1</v>
      </c>
    </row>
    <row r="189" spans="1:18">
      <c r="A189">
        <v>24</v>
      </c>
      <c r="B189" t="s">
        <v>615</v>
      </c>
      <c r="C189" t="s">
        <v>616</v>
      </c>
      <c r="D189">
        <v>4.8</v>
      </c>
      <c r="E189" t="s">
        <v>558</v>
      </c>
      <c r="F189" t="s">
        <v>25</v>
      </c>
      <c r="G189" t="s">
        <v>559</v>
      </c>
      <c r="H189" t="s">
        <v>586</v>
      </c>
      <c r="I189">
        <v>238</v>
      </c>
      <c r="J189" s="1">
        <v>44769</v>
      </c>
      <c r="K189" s="2">
        <v>0.84444444444444444</v>
      </c>
      <c r="L189">
        <v>0</v>
      </c>
      <c r="M189">
        <v>2</v>
      </c>
      <c r="N189" t="s">
        <v>666</v>
      </c>
      <c r="O189">
        <f>SUM(P189,Q189,R189)</f>
        <v>6.25</v>
      </c>
      <c r="P189">
        <v>2.5</v>
      </c>
      <c r="Q189">
        <v>1.75</v>
      </c>
      <c r="R189">
        <v>2</v>
      </c>
    </row>
    <row r="190" spans="1:18">
      <c r="A190">
        <v>9</v>
      </c>
      <c r="B190" t="s">
        <v>597</v>
      </c>
      <c r="C190" t="s">
        <v>598</v>
      </c>
      <c r="D190">
        <v>4.7</v>
      </c>
      <c r="E190" t="s">
        <v>558</v>
      </c>
      <c r="F190" t="s">
        <v>25</v>
      </c>
      <c r="G190" t="s">
        <v>559</v>
      </c>
      <c r="H190" t="s">
        <v>560</v>
      </c>
      <c r="I190">
        <v>13200</v>
      </c>
      <c r="J190" s="1">
        <v>44799</v>
      </c>
      <c r="K190" s="2">
        <v>0.77569444444444446</v>
      </c>
      <c r="L190">
        <v>0</v>
      </c>
      <c r="M190">
        <v>2</v>
      </c>
      <c r="N190" t="s">
        <v>650</v>
      </c>
      <c r="O190">
        <f>SUM(P190,Q190,R190)</f>
        <v>6</v>
      </c>
      <c r="P190">
        <v>2.5</v>
      </c>
      <c r="Q190">
        <v>1.5</v>
      </c>
      <c r="R190">
        <v>2</v>
      </c>
    </row>
    <row r="191" spans="1:18">
      <c r="A191">
        <v>1</v>
      </c>
      <c r="B191" t="s">
        <v>577</v>
      </c>
      <c r="C191" t="s">
        <v>578</v>
      </c>
      <c r="D191">
        <v>4.8</v>
      </c>
      <c r="E191" t="s">
        <v>558</v>
      </c>
      <c r="F191" t="s">
        <v>61</v>
      </c>
      <c r="G191" t="s">
        <v>579</v>
      </c>
      <c r="H191" t="s">
        <v>33</v>
      </c>
      <c r="I191">
        <v>11200</v>
      </c>
      <c r="J191" s="1">
        <v>44669</v>
      </c>
      <c r="K191" s="2">
        <v>0.74930555555555556</v>
      </c>
      <c r="L191">
        <v>5</v>
      </c>
      <c r="M191">
        <v>4</v>
      </c>
      <c r="N191" t="s">
        <v>790</v>
      </c>
      <c r="O191">
        <f>SUM(P191,Q191,R191)</f>
        <v>7</v>
      </c>
      <c r="P191">
        <v>2.5</v>
      </c>
      <c r="Q191">
        <v>2.25</v>
      </c>
      <c r="R191">
        <v>2.25</v>
      </c>
    </row>
    <row r="192" spans="1:18">
      <c r="A192">
        <v>6</v>
      </c>
      <c r="B192" t="s">
        <v>584</v>
      </c>
      <c r="C192" t="s">
        <v>585</v>
      </c>
      <c r="D192">
        <v>4.8</v>
      </c>
      <c r="E192" t="s">
        <v>558</v>
      </c>
      <c r="F192" t="s">
        <v>25</v>
      </c>
      <c r="G192" t="s">
        <v>559</v>
      </c>
      <c r="H192" t="s">
        <v>586</v>
      </c>
      <c r="I192">
        <v>18900</v>
      </c>
      <c r="J192" s="1">
        <v>44852</v>
      </c>
      <c r="K192" s="2">
        <v>0.56597222222222221</v>
      </c>
      <c r="L192">
        <v>0</v>
      </c>
      <c r="M192">
        <v>1</v>
      </c>
      <c r="N192" t="s">
        <v>587</v>
      </c>
      <c r="O192">
        <f>SUM(P192,Q192,R192)</f>
        <v>5.25</v>
      </c>
      <c r="P192">
        <v>2</v>
      </c>
      <c r="Q192">
        <v>1.75</v>
      </c>
      <c r="R192">
        <v>1.5</v>
      </c>
    </row>
    <row r="193" spans="1:18">
      <c r="A193">
        <v>15</v>
      </c>
      <c r="B193" t="s">
        <v>835</v>
      </c>
      <c r="C193" t="s">
        <v>836</v>
      </c>
      <c r="D193">
        <v>4.9000000000000004</v>
      </c>
      <c r="E193" t="s">
        <v>558</v>
      </c>
      <c r="F193" t="s">
        <v>25</v>
      </c>
      <c r="G193" t="s">
        <v>559</v>
      </c>
      <c r="H193" t="s">
        <v>560</v>
      </c>
      <c r="I193">
        <v>749</v>
      </c>
      <c r="J193" s="1">
        <v>44685</v>
      </c>
      <c r="K193" s="2">
        <v>0.50347222222222221</v>
      </c>
      <c r="L193">
        <v>1</v>
      </c>
      <c r="M193">
        <v>5</v>
      </c>
      <c r="N193" t="s">
        <v>841</v>
      </c>
      <c r="O193">
        <f>SUM(P193,Q193,R193)</f>
        <v>6.25</v>
      </c>
      <c r="P193">
        <v>2</v>
      </c>
      <c r="Q193">
        <v>2.25</v>
      </c>
      <c r="R193">
        <v>2</v>
      </c>
    </row>
    <row r="194" spans="1:18">
      <c r="A194">
        <v>10</v>
      </c>
      <c r="B194" t="s">
        <v>686</v>
      </c>
      <c r="C194" t="s">
        <v>687</v>
      </c>
      <c r="D194">
        <v>4.5</v>
      </c>
      <c r="E194" t="s">
        <v>558</v>
      </c>
      <c r="F194" t="s">
        <v>675</v>
      </c>
      <c r="G194" t="s">
        <v>17</v>
      </c>
      <c r="H194" t="s">
        <v>681</v>
      </c>
      <c r="I194">
        <v>12100</v>
      </c>
      <c r="J194" s="1">
        <v>45027</v>
      </c>
      <c r="K194" s="2">
        <v>0.68819444444444444</v>
      </c>
      <c r="L194">
        <v>0</v>
      </c>
      <c r="M194">
        <v>2</v>
      </c>
      <c r="N194" t="s">
        <v>689</v>
      </c>
      <c r="O194">
        <f>SUM(P194,Q194,R194)</f>
        <v>7</v>
      </c>
      <c r="P194">
        <v>2.5</v>
      </c>
      <c r="Q194">
        <v>2</v>
      </c>
      <c r="R194">
        <v>2.5</v>
      </c>
    </row>
    <row r="195" spans="1:18">
      <c r="A195">
        <v>3</v>
      </c>
      <c r="B195" t="s">
        <v>696</v>
      </c>
      <c r="C195" t="s">
        <v>697</v>
      </c>
      <c r="D195">
        <v>4.7</v>
      </c>
      <c r="E195" t="s">
        <v>558</v>
      </c>
      <c r="F195" t="s">
        <v>25</v>
      </c>
      <c r="G195" t="s">
        <v>559</v>
      </c>
      <c r="H195" t="s">
        <v>560</v>
      </c>
      <c r="I195">
        <v>1900</v>
      </c>
      <c r="J195" s="1">
        <v>45039</v>
      </c>
      <c r="K195" s="2">
        <v>0.89444444444444438</v>
      </c>
      <c r="L195">
        <v>0</v>
      </c>
      <c r="M195">
        <v>4</v>
      </c>
      <c r="N195" t="s">
        <v>763</v>
      </c>
      <c r="O195">
        <f>SUM(P195,Q195,R195)</f>
        <v>6.25</v>
      </c>
      <c r="P195">
        <v>2.25</v>
      </c>
      <c r="Q195">
        <v>2.5</v>
      </c>
      <c r="R195">
        <v>1.5</v>
      </c>
    </row>
    <row r="196" spans="1:18">
      <c r="A196">
        <v>14</v>
      </c>
      <c r="B196" t="s">
        <v>567</v>
      </c>
      <c r="C196" t="s">
        <v>568</v>
      </c>
      <c r="D196">
        <v>4.8</v>
      </c>
      <c r="E196" t="s">
        <v>558</v>
      </c>
      <c r="F196" t="s">
        <v>25</v>
      </c>
      <c r="G196" t="s">
        <v>559</v>
      </c>
      <c r="H196" t="s">
        <v>560</v>
      </c>
      <c r="I196">
        <v>2400</v>
      </c>
      <c r="J196" s="1">
        <v>44846</v>
      </c>
      <c r="K196" s="2">
        <v>0.99236111111111114</v>
      </c>
      <c r="L196">
        <v>1</v>
      </c>
      <c r="M196">
        <v>1</v>
      </c>
      <c r="N196" t="s">
        <v>569</v>
      </c>
      <c r="O196">
        <f>SUM(P196,Q196,R196)</f>
        <v>4.75</v>
      </c>
      <c r="P196">
        <v>1.75</v>
      </c>
      <c r="Q196">
        <v>1.75</v>
      </c>
      <c r="R196">
        <v>1.25</v>
      </c>
    </row>
    <row r="197" spans="1:18">
      <c r="A197">
        <v>1</v>
      </c>
      <c r="B197" t="s">
        <v>683</v>
      </c>
      <c r="C197" t="s">
        <v>684</v>
      </c>
      <c r="D197">
        <v>4.7</v>
      </c>
      <c r="E197" t="s">
        <v>558</v>
      </c>
      <c r="F197" t="s">
        <v>675</v>
      </c>
      <c r="G197" t="s">
        <v>17</v>
      </c>
      <c r="H197" t="s">
        <v>681</v>
      </c>
      <c r="I197">
        <v>299</v>
      </c>
      <c r="J197" s="1">
        <v>44742</v>
      </c>
      <c r="K197" s="2">
        <v>0.86944444444444446</v>
      </c>
      <c r="L197">
        <v>0</v>
      </c>
      <c r="M197">
        <v>2</v>
      </c>
      <c r="N197" t="s">
        <v>685</v>
      </c>
      <c r="O197">
        <f>SUM(P197,Q197,R197)</f>
        <v>4.25</v>
      </c>
      <c r="P197">
        <v>1.5</v>
      </c>
      <c r="Q197">
        <v>1.5</v>
      </c>
      <c r="R197">
        <v>1.25</v>
      </c>
    </row>
    <row r="198" spans="1:18">
      <c r="A198">
        <v>33</v>
      </c>
      <c r="B198" t="s">
        <v>625</v>
      </c>
      <c r="C198" t="s">
        <v>626</v>
      </c>
      <c r="D198">
        <v>4.7</v>
      </c>
      <c r="E198" t="s">
        <v>558</v>
      </c>
      <c r="F198" t="s">
        <v>25</v>
      </c>
      <c r="G198" t="s">
        <v>559</v>
      </c>
      <c r="H198" t="s">
        <v>586</v>
      </c>
      <c r="I198">
        <v>66</v>
      </c>
      <c r="J198" s="1">
        <v>45009</v>
      </c>
      <c r="K198" s="2">
        <v>0.36458333333333331</v>
      </c>
      <c r="L198">
        <v>0</v>
      </c>
      <c r="M198">
        <v>1</v>
      </c>
      <c r="N198" t="s">
        <v>627</v>
      </c>
      <c r="O198">
        <f>SUM(P198,Q198,R198)</f>
        <v>5</v>
      </c>
      <c r="P198">
        <v>1.5</v>
      </c>
      <c r="Q198">
        <v>1.25</v>
      </c>
      <c r="R198">
        <v>2.25</v>
      </c>
    </row>
    <row r="199" spans="1:18">
      <c r="A199">
        <v>16</v>
      </c>
      <c r="B199" t="s">
        <v>661</v>
      </c>
      <c r="C199" t="s">
        <v>572</v>
      </c>
      <c r="D199">
        <v>4.4000000000000004</v>
      </c>
      <c r="E199" t="s">
        <v>558</v>
      </c>
      <c r="F199" t="s">
        <v>25</v>
      </c>
      <c r="G199" t="s">
        <v>573</v>
      </c>
      <c r="H199" t="s">
        <v>574</v>
      </c>
      <c r="I199">
        <v>4000</v>
      </c>
      <c r="J199" s="1">
        <v>44787</v>
      </c>
      <c r="K199" s="2">
        <v>0.48541666666666666</v>
      </c>
      <c r="L199">
        <v>0</v>
      </c>
      <c r="M199">
        <v>2</v>
      </c>
      <c r="N199" t="s">
        <v>662</v>
      </c>
      <c r="O199">
        <f>SUM(P199,Q199,R199)</f>
        <v>2.25</v>
      </c>
      <c r="P199">
        <v>1</v>
      </c>
      <c r="Q199">
        <v>0.75</v>
      </c>
      <c r="R199">
        <v>0.5</v>
      </c>
    </row>
    <row r="200" spans="1:18">
      <c r="A200">
        <v>5</v>
      </c>
      <c r="B200" t="s">
        <v>561</v>
      </c>
      <c r="C200" t="s">
        <v>562</v>
      </c>
      <c r="D200">
        <v>4.7</v>
      </c>
      <c r="E200" t="s">
        <v>558</v>
      </c>
      <c r="F200" t="s">
        <v>25</v>
      </c>
      <c r="G200" t="s">
        <v>559</v>
      </c>
      <c r="H200" t="s">
        <v>560</v>
      </c>
      <c r="I200">
        <v>12000</v>
      </c>
      <c r="J200" s="1">
        <v>44874</v>
      </c>
      <c r="K200" s="2">
        <v>0.5854166666666667</v>
      </c>
      <c r="L200">
        <v>0</v>
      </c>
      <c r="M200">
        <v>3</v>
      </c>
      <c r="N200" t="s">
        <v>707</v>
      </c>
      <c r="O200">
        <f>SUM(P200,Q200,R200)</f>
        <v>6.75</v>
      </c>
      <c r="P200">
        <v>2.25</v>
      </c>
      <c r="Q200">
        <v>2.25</v>
      </c>
      <c r="R200">
        <v>2.25</v>
      </c>
    </row>
    <row r="201" spans="1:18">
      <c r="A201">
        <v>1</v>
      </c>
      <c r="B201" t="s">
        <v>577</v>
      </c>
      <c r="C201" t="s">
        <v>578</v>
      </c>
      <c r="D201">
        <v>4.8</v>
      </c>
      <c r="E201" t="s">
        <v>558</v>
      </c>
      <c r="F201" t="s">
        <v>61</v>
      </c>
      <c r="G201" t="s">
        <v>579</v>
      </c>
      <c r="H201" t="s">
        <v>33</v>
      </c>
      <c r="I201">
        <v>11200</v>
      </c>
      <c r="J201" s="1">
        <v>45021</v>
      </c>
      <c r="K201" s="2">
        <v>0.59097222222222223</v>
      </c>
      <c r="L201">
        <v>0</v>
      </c>
      <c r="M201">
        <v>4</v>
      </c>
      <c r="N201" t="s">
        <v>788</v>
      </c>
      <c r="O201">
        <f>SUM(P201,Q201,R201)</f>
        <v>8</v>
      </c>
      <c r="P201">
        <v>3</v>
      </c>
      <c r="Q201">
        <v>3</v>
      </c>
      <c r="R201">
        <v>2</v>
      </c>
    </row>
    <row r="202" spans="1:18">
      <c r="A202">
        <v>12</v>
      </c>
      <c r="B202" t="s">
        <v>309</v>
      </c>
      <c r="C202" t="s">
        <v>310</v>
      </c>
      <c r="D202">
        <v>4.9000000000000004</v>
      </c>
      <c r="E202" t="s">
        <v>290</v>
      </c>
      <c r="F202" t="s">
        <v>291</v>
      </c>
      <c r="G202" t="s">
        <v>292</v>
      </c>
      <c r="H202" t="s">
        <v>293</v>
      </c>
      <c r="I202">
        <v>1500</v>
      </c>
      <c r="J202" s="1">
        <v>44921</v>
      </c>
      <c r="K202" s="2">
        <v>0.3576388888888889</v>
      </c>
      <c r="L202">
        <v>0</v>
      </c>
      <c r="M202">
        <v>4</v>
      </c>
      <c r="N202" t="s">
        <v>1401</v>
      </c>
      <c r="O202">
        <f>SUM(P202,Q202,R202)</f>
        <v>7.5</v>
      </c>
      <c r="P202">
        <v>2.25</v>
      </c>
      <c r="Q202">
        <v>2.5</v>
      </c>
      <c r="R202">
        <v>2.75</v>
      </c>
    </row>
    <row r="203" spans="1:18">
      <c r="A203">
        <v>16</v>
      </c>
      <c r="B203" t="s">
        <v>401</v>
      </c>
      <c r="C203" t="s">
        <v>402</v>
      </c>
      <c r="D203">
        <v>4.8</v>
      </c>
      <c r="E203" t="s">
        <v>290</v>
      </c>
      <c r="F203" t="s">
        <v>291</v>
      </c>
      <c r="G203" t="s">
        <v>292</v>
      </c>
      <c r="H203" t="s">
        <v>293</v>
      </c>
      <c r="I203">
        <v>2100</v>
      </c>
      <c r="J203" s="1">
        <v>45026</v>
      </c>
      <c r="K203" s="2">
        <v>0.34236111111111112</v>
      </c>
      <c r="L203">
        <v>0</v>
      </c>
      <c r="M203">
        <v>3</v>
      </c>
      <c r="N203" t="s">
        <v>406</v>
      </c>
      <c r="O203">
        <f>SUM(P203,Q203,R203)</f>
        <v>4.75</v>
      </c>
      <c r="P203">
        <v>1.75</v>
      </c>
      <c r="Q203">
        <v>1.5</v>
      </c>
      <c r="R203">
        <v>1.5</v>
      </c>
    </row>
    <row r="204" spans="1:18">
      <c r="A204">
        <v>9</v>
      </c>
      <c r="B204" t="s">
        <v>295</v>
      </c>
      <c r="C204" t="s">
        <v>296</v>
      </c>
      <c r="D204">
        <v>4.8</v>
      </c>
      <c r="E204" t="s">
        <v>290</v>
      </c>
      <c r="F204" t="s">
        <v>291</v>
      </c>
      <c r="G204" t="s">
        <v>292</v>
      </c>
      <c r="H204" t="s">
        <v>293</v>
      </c>
      <c r="I204">
        <v>5200</v>
      </c>
      <c r="J204" s="1">
        <v>45019</v>
      </c>
      <c r="K204" s="2">
        <v>0.62708333333333333</v>
      </c>
      <c r="L204">
        <v>0</v>
      </c>
      <c r="M204">
        <v>3</v>
      </c>
      <c r="N204" t="s">
        <v>1390</v>
      </c>
      <c r="O204">
        <f>SUM(P204,Q204,R204)</f>
        <v>4.5</v>
      </c>
      <c r="P204">
        <v>1.75</v>
      </c>
      <c r="Q204">
        <v>1.25</v>
      </c>
      <c r="R204">
        <v>1.5</v>
      </c>
    </row>
    <row r="205" spans="1:18">
      <c r="A205">
        <v>6</v>
      </c>
      <c r="B205" t="s">
        <v>447</v>
      </c>
      <c r="C205" t="s">
        <v>448</v>
      </c>
      <c r="D205">
        <v>4.8</v>
      </c>
      <c r="E205" t="s">
        <v>290</v>
      </c>
      <c r="F205" t="s">
        <v>291</v>
      </c>
      <c r="G205" t="s">
        <v>292</v>
      </c>
      <c r="H205" t="s">
        <v>293</v>
      </c>
      <c r="I205">
        <v>1600</v>
      </c>
      <c r="J205" s="1">
        <v>45042</v>
      </c>
      <c r="K205" s="2">
        <v>0.53680555555555554</v>
      </c>
      <c r="L205">
        <v>0</v>
      </c>
      <c r="M205">
        <v>4</v>
      </c>
      <c r="N205" t="s">
        <v>1366</v>
      </c>
      <c r="O205">
        <f>SUM(P205,Q205,R205)</f>
        <v>6.75</v>
      </c>
      <c r="P205">
        <v>2.5</v>
      </c>
      <c r="Q205">
        <v>2.25</v>
      </c>
      <c r="R205">
        <v>2</v>
      </c>
    </row>
    <row r="206" spans="1:18">
      <c r="A206">
        <v>18</v>
      </c>
      <c r="B206" t="s">
        <v>470</v>
      </c>
      <c r="C206" t="s">
        <v>471</v>
      </c>
      <c r="D206">
        <v>4.9000000000000004</v>
      </c>
      <c r="E206" t="s">
        <v>290</v>
      </c>
      <c r="F206" t="s">
        <v>291</v>
      </c>
      <c r="G206" t="s">
        <v>292</v>
      </c>
      <c r="H206" t="s">
        <v>293</v>
      </c>
      <c r="I206">
        <v>4100</v>
      </c>
      <c r="J206" s="1">
        <v>45023</v>
      </c>
      <c r="K206" s="2">
        <v>0.61041666666666672</v>
      </c>
      <c r="L206">
        <v>0</v>
      </c>
      <c r="M206">
        <v>4</v>
      </c>
      <c r="N206" t="s">
        <v>472</v>
      </c>
      <c r="O206">
        <f>SUM(P206,Q206,R206)</f>
        <v>6.75</v>
      </c>
      <c r="P206">
        <v>2.75</v>
      </c>
      <c r="Q206">
        <v>2.25</v>
      </c>
      <c r="R206">
        <v>1.75</v>
      </c>
    </row>
    <row r="207" spans="1:18">
      <c r="A207">
        <v>9</v>
      </c>
      <c r="B207" t="s">
        <v>295</v>
      </c>
      <c r="C207" t="s">
        <v>296</v>
      </c>
      <c r="D207">
        <v>4.8</v>
      </c>
      <c r="E207" t="s">
        <v>290</v>
      </c>
      <c r="F207" t="s">
        <v>291</v>
      </c>
      <c r="G207" t="s">
        <v>292</v>
      </c>
      <c r="H207" t="s">
        <v>293</v>
      </c>
      <c r="I207">
        <v>5200</v>
      </c>
      <c r="J207" s="1">
        <v>44892</v>
      </c>
      <c r="K207" s="2">
        <v>0.84861111111111109</v>
      </c>
      <c r="L207">
        <v>0</v>
      </c>
      <c r="M207">
        <v>3</v>
      </c>
      <c r="N207" t="s">
        <v>376</v>
      </c>
      <c r="O207">
        <f>SUM(P207,Q207,R207)</f>
        <v>4.25</v>
      </c>
      <c r="P207">
        <v>2</v>
      </c>
      <c r="Q207">
        <v>1.75</v>
      </c>
      <c r="R207">
        <v>0.5</v>
      </c>
    </row>
    <row r="208" spans="1:18">
      <c r="A208">
        <v>15</v>
      </c>
      <c r="B208" t="s">
        <v>360</v>
      </c>
      <c r="C208" t="s">
        <v>361</v>
      </c>
      <c r="D208">
        <v>4.9000000000000004</v>
      </c>
      <c r="E208" t="s">
        <v>290</v>
      </c>
      <c r="F208" t="s">
        <v>326</v>
      </c>
      <c r="G208" t="s">
        <v>327</v>
      </c>
      <c r="H208" t="s">
        <v>328</v>
      </c>
      <c r="I208">
        <v>11800</v>
      </c>
      <c r="J208" s="1">
        <v>44905</v>
      </c>
      <c r="K208" s="2">
        <v>0.60833333333333328</v>
      </c>
      <c r="L208">
        <v>0</v>
      </c>
      <c r="M208">
        <v>2</v>
      </c>
      <c r="N208" t="s">
        <v>362</v>
      </c>
      <c r="O208">
        <f>SUM(P208,Q208,R208)</f>
        <v>1.25</v>
      </c>
      <c r="P208">
        <v>0.5</v>
      </c>
      <c r="Q208">
        <v>0.5</v>
      </c>
      <c r="R208">
        <v>0.25</v>
      </c>
    </row>
    <row r="209" spans="1:18">
      <c r="A209">
        <v>1</v>
      </c>
      <c r="B209" t="s">
        <v>324</v>
      </c>
      <c r="C209" t="s">
        <v>325</v>
      </c>
      <c r="D209">
        <v>4.9000000000000004</v>
      </c>
      <c r="E209" t="s">
        <v>290</v>
      </c>
      <c r="F209" t="s">
        <v>326</v>
      </c>
      <c r="G209" t="s">
        <v>327</v>
      </c>
      <c r="H209" t="s">
        <v>328</v>
      </c>
      <c r="I209">
        <v>6000</v>
      </c>
      <c r="J209" s="1">
        <v>44791</v>
      </c>
      <c r="K209" s="2">
        <v>0.45069444444444445</v>
      </c>
      <c r="L209">
        <v>1</v>
      </c>
      <c r="M209">
        <v>4</v>
      </c>
      <c r="N209" t="s">
        <v>504</v>
      </c>
      <c r="O209">
        <f>SUM(P209,Q209,R209)</f>
        <v>6.25</v>
      </c>
      <c r="P209">
        <v>2.5</v>
      </c>
      <c r="Q209">
        <v>2.25</v>
      </c>
      <c r="R209">
        <v>1.5</v>
      </c>
    </row>
    <row r="210" spans="1:18">
      <c r="A210">
        <v>15</v>
      </c>
      <c r="B210" t="s">
        <v>360</v>
      </c>
      <c r="C210" t="s">
        <v>361</v>
      </c>
      <c r="D210">
        <v>4.9000000000000004</v>
      </c>
      <c r="E210" t="s">
        <v>290</v>
      </c>
      <c r="F210" t="s">
        <v>326</v>
      </c>
      <c r="G210" t="s">
        <v>327</v>
      </c>
      <c r="H210" t="s">
        <v>328</v>
      </c>
      <c r="I210">
        <v>11800</v>
      </c>
      <c r="J210" s="1">
        <v>44962</v>
      </c>
      <c r="K210" s="2">
        <v>0.76458333333333339</v>
      </c>
      <c r="L210">
        <v>0</v>
      </c>
      <c r="M210">
        <v>3</v>
      </c>
      <c r="N210" t="s">
        <v>386</v>
      </c>
      <c r="O210">
        <f>SUM(P210,Q210,R210)</f>
        <v>1</v>
      </c>
      <c r="P210">
        <v>0.25</v>
      </c>
      <c r="Q210">
        <v>0.5</v>
      </c>
      <c r="R210">
        <v>0.25</v>
      </c>
    </row>
    <row r="211" spans="1:18">
      <c r="A211">
        <v>9</v>
      </c>
      <c r="B211" t="s">
        <v>295</v>
      </c>
      <c r="C211" t="s">
        <v>296</v>
      </c>
      <c r="D211">
        <v>4.8</v>
      </c>
      <c r="E211" t="s">
        <v>290</v>
      </c>
      <c r="F211" t="s">
        <v>291</v>
      </c>
      <c r="G211" t="s">
        <v>292</v>
      </c>
      <c r="H211" t="s">
        <v>293</v>
      </c>
      <c r="I211">
        <v>5200</v>
      </c>
      <c r="J211" s="1">
        <v>44997</v>
      </c>
      <c r="K211" s="2">
        <v>0.71458333333333324</v>
      </c>
      <c r="L211">
        <v>0</v>
      </c>
      <c r="M211">
        <v>2</v>
      </c>
      <c r="N211" t="s">
        <v>355</v>
      </c>
      <c r="O211">
        <f>SUM(P211,Q211,R211)</f>
        <v>1.25</v>
      </c>
      <c r="P211">
        <v>0</v>
      </c>
      <c r="Q211">
        <v>0.5</v>
      </c>
      <c r="R211">
        <v>0.75</v>
      </c>
    </row>
    <row r="212" spans="1:18">
      <c r="A212">
        <v>9</v>
      </c>
      <c r="B212" t="s">
        <v>295</v>
      </c>
      <c r="C212" t="s">
        <v>296</v>
      </c>
      <c r="D212">
        <v>4.8</v>
      </c>
      <c r="E212" t="s">
        <v>290</v>
      </c>
      <c r="F212" t="s">
        <v>291</v>
      </c>
      <c r="G212" t="s">
        <v>292</v>
      </c>
      <c r="H212" t="s">
        <v>293</v>
      </c>
      <c r="I212">
        <v>5200</v>
      </c>
      <c r="J212" s="1">
        <v>44676</v>
      </c>
      <c r="K212" s="2">
        <v>0.61805555555555558</v>
      </c>
      <c r="L212">
        <v>2</v>
      </c>
      <c r="M212">
        <v>3</v>
      </c>
      <c r="N212" t="s">
        <v>374</v>
      </c>
      <c r="O212">
        <f>SUM(P212,Q212,R212)</f>
        <v>6.25</v>
      </c>
      <c r="P212">
        <v>2.25</v>
      </c>
      <c r="Q212">
        <v>2.25</v>
      </c>
      <c r="R212">
        <v>1.75</v>
      </c>
    </row>
    <row r="213" spans="1:18">
      <c r="A213">
        <v>22</v>
      </c>
      <c r="B213" t="s">
        <v>515</v>
      </c>
      <c r="C213" t="s">
        <v>516</v>
      </c>
      <c r="D213">
        <v>4.9000000000000004</v>
      </c>
      <c r="E213" t="s">
        <v>290</v>
      </c>
      <c r="F213" t="s">
        <v>291</v>
      </c>
      <c r="G213" t="s">
        <v>292</v>
      </c>
      <c r="H213" t="s">
        <v>293</v>
      </c>
      <c r="I213">
        <v>863</v>
      </c>
      <c r="J213" s="1">
        <v>45039</v>
      </c>
      <c r="K213" s="2">
        <v>0.8027777777777777</v>
      </c>
      <c r="L213">
        <v>0</v>
      </c>
      <c r="M213">
        <v>4</v>
      </c>
      <c r="N213" t="s">
        <v>518</v>
      </c>
      <c r="O213">
        <f>SUM(P213,Q213,R213)</f>
        <v>5</v>
      </c>
      <c r="P213">
        <v>1.5</v>
      </c>
      <c r="Q213">
        <v>1.75</v>
      </c>
      <c r="R213">
        <v>1.75</v>
      </c>
    </row>
    <row r="214" spans="1:18">
      <c r="A214">
        <v>12</v>
      </c>
      <c r="B214" t="s">
        <v>309</v>
      </c>
      <c r="C214" t="s">
        <v>310</v>
      </c>
      <c r="D214">
        <v>4.9000000000000004</v>
      </c>
      <c r="E214" t="s">
        <v>290</v>
      </c>
      <c r="F214" t="s">
        <v>291</v>
      </c>
      <c r="G214" t="s">
        <v>292</v>
      </c>
      <c r="H214" t="s">
        <v>293</v>
      </c>
      <c r="I214">
        <v>1500</v>
      </c>
      <c r="J214" s="1">
        <v>44816</v>
      </c>
      <c r="K214" s="2">
        <v>0.72499999999999998</v>
      </c>
      <c r="L214">
        <v>0</v>
      </c>
      <c r="M214">
        <v>1</v>
      </c>
      <c r="N214" t="s">
        <v>1363</v>
      </c>
      <c r="O214">
        <f>SUM(P214,Q214,R214)</f>
        <v>2</v>
      </c>
      <c r="P214">
        <v>0.25</v>
      </c>
      <c r="Q214">
        <v>1.25</v>
      </c>
      <c r="R214">
        <v>0.5</v>
      </c>
    </row>
    <row r="215" spans="1:18">
      <c r="A215">
        <v>13</v>
      </c>
      <c r="B215" t="s">
        <v>312</v>
      </c>
      <c r="C215" t="s">
        <v>313</v>
      </c>
      <c r="D215">
        <v>4.7</v>
      </c>
      <c r="E215" t="s">
        <v>290</v>
      </c>
      <c r="F215" t="s">
        <v>291</v>
      </c>
      <c r="G215" t="s">
        <v>292</v>
      </c>
      <c r="H215" t="s">
        <v>293</v>
      </c>
      <c r="I215">
        <v>8600</v>
      </c>
      <c r="J215" s="1">
        <v>44990</v>
      </c>
      <c r="K215" s="2">
        <v>0.71111111111111114</v>
      </c>
      <c r="L215">
        <v>2</v>
      </c>
      <c r="M215">
        <v>4</v>
      </c>
      <c r="N215" t="s">
        <v>462</v>
      </c>
      <c r="O215">
        <f>SUM(P215,Q215,R215)</f>
        <v>8</v>
      </c>
      <c r="P215">
        <v>2.75</v>
      </c>
      <c r="Q215">
        <v>3</v>
      </c>
      <c r="R215">
        <v>2.25</v>
      </c>
    </row>
    <row r="216" spans="1:18">
      <c r="A216">
        <v>9</v>
      </c>
      <c r="B216" t="s">
        <v>295</v>
      </c>
      <c r="C216" t="s">
        <v>296</v>
      </c>
      <c r="D216">
        <v>4.8</v>
      </c>
      <c r="E216" t="s">
        <v>290</v>
      </c>
      <c r="F216" t="s">
        <v>291</v>
      </c>
      <c r="G216" t="s">
        <v>292</v>
      </c>
      <c r="H216" t="s">
        <v>293</v>
      </c>
      <c r="I216">
        <v>5200</v>
      </c>
      <c r="J216" s="1">
        <v>44954</v>
      </c>
      <c r="K216" s="2">
        <v>0.3923611111111111</v>
      </c>
      <c r="L216">
        <v>1</v>
      </c>
      <c r="M216">
        <v>4</v>
      </c>
      <c r="N216" t="s">
        <v>455</v>
      </c>
      <c r="O216">
        <f>SUM(P216,Q216,R216)</f>
        <v>7.5</v>
      </c>
      <c r="P216">
        <v>3</v>
      </c>
      <c r="Q216">
        <v>2.25</v>
      </c>
      <c r="R216">
        <v>2.25</v>
      </c>
    </row>
    <row r="217" spans="1:18">
      <c r="A217">
        <v>1</v>
      </c>
      <c r="B217" t="s">
        <v>437</v>
      </c>
      <c r="C217" t="s">
        <v>438</v>
      </c>
      <c r="D217">
        <v>4.8</v>
      </c>
      <c r="E217" t="s">
        <v>290</v>
      </c>
      <c r="F217" t="s">
        <v>291</v>
      </c>
      <c r="G217" t="s">
        <v>439</v>
      </c>
      <c r="H217" t="s">
        <v>440</v>
      </c>
      <c r="I217">
        <v>3100</v>
      </c>
      <c r="J217" s="1">
        <v>45007</v>
      </c>
      <c r="K217" s="2">
        <v>0.79236111111111107</v>
      </c>
      <c r="L217">
        <v>0</v>
      </c>
      <c r="M217">
        <v>4</v>
      </c>
      <c r="N217" t="s">
        <v>532</v>
      </c>
      <c r="O217">
        <f>SUM(P217,Q217,R217)</f>
        <v>6</v>
      </c>
      <c r="P217">
        <v>2.75</v>
      </c>
      <c r="Q217">
        <v>1.75</v>
      </c>
      <c r="R217">
        <v>1.5</v>
      </c>
    </row>
    <row r="218" spans="1:18">
      <c r="A218">
        <v>4</v>
      </c>
      <c r="B218" t="s">
        <v>348</v>
      </c>
      <c r="C218" t="s">
        <v>349</v>
      </c>
      <c r="D218">
        <v>4.9000000000000004</v>
      </c>
      <c r="E218" t="s">
        <v>290</v>
      </c>
      <c r="F218" t="s">
        <v>291</v>
      </c>
      <c r="G218" t="s">
        <v>292</v>
      </c>
      <c r="H218" t="s">
        <v>293</v>
      </c>
      <c r="I218">
        <v>5100</v>
      </c>
      <c r="J218" s="1">
        <v>45006</v>
      </c>
      <c r="K218" s="2">
        <v>0.8666666666666667</v>
      </c>
      <c r="L218">
        <v>0</v>
      </c>
      <c r="M218">
        <v>4</v>
      </c>
      <c r="N218" t="s">
        <v>534</v>
      </c>
      <c r="O218">
        <f>SUM(P218,Q218,R218)</f>
        <v>6</v>
      </c>
      <c r="P218">
        <v>1.75</v>
      </c>
      <c r="Q218">
        <v>2.5</v>
      </c>
      <c r="R218">
        <v>1.75</v>
      </c>
    </row>
    <row r="219" spans="1:18">
      <c r="A219">
        <v>20</v>
      </c>
      <c r="B219" t="s">
        <v>315</v>
      </c>
      <c r="C219" t="s">
        <v>316</v>
      </c>
      <c r="D219">
        <v>4.9000000000000004</v>
      </c>
      <c r="E219" t="s">
        <v>290</v>
      </c>
      <c r="F219" t="s">
        <v>291</v>
      </c>
      <c r="G219" t="s">
        <v>292</v>
      </c>
      <c r="H219" t="s">
        <v>293</v>
      </c>
      <c r="I219">
        <v>12900</v>
      </c>
      <c r="J219" s="1">
        <v>44581</v>
      </c>
      <c r="K219" s="2">
        <v>0.72916666666666663</v>
      </c>
      <c r="L219">
        <v>1</v>
      </c>
      <c r="M219">
        <v>1</v>
      </c>
      <c r="N219" t="s">
        <v>317</v>
      </c>
      <c r="O219">
        <f>SUM(P219,Q219,R219)</f>
        <v>5.25</v>
      </c>
      <c r="P219">
        <v>1.5</v>
      </c>
      <c r="Q219">
        <v>1.75</v>
      </c>
      <c r="R219">
        <v>2</v>
      </c>
    </row>
    <row r="220" spans="1:18">
      <c r="A220">
        <v>9</v>
      </c>
      <c r="B220" t="s">
        <v>481</v>
      </c>
      <c r="C220" t="s">
        <v>482</v>
      </c>
      <c r="D220">
        <v>4.9000000000000004</v>
      </c>
      <c r="E220" t="s">
        <v>290</v>
      </c>
      <c r="F220" t="s">
        <v>291</v>
      </c>
      <c r="G220" t="s">
        <v>292</v>
      </c>
      <c r="H220" t="s">
        <v>293</v>
      </c>
      <c r="I220">
        <v>2900</v>
      </c>
      <c r="J220" s="1">
        <v>44961</v>
      </c>
      <c r="K220" s="2">
        <v>0.63472222222222219</v>
      </c>
      <c r="L220">
        <v>0</v>
      </c>
      <c r="M220">
        <v>4</v>
      </c>
      <c r="N220" t="s">
        <v>483</v>
      </c>
      <c r="O220">
        <f>SUM(P220,Q220,R220)</f>
        <v>7.25</v>
      </c>
      <c r="P220">
        <v>2.75</v>
      </c>
      <c r="Q220">
        <v>2.5</v>
      </c>
      <c r="R220">
        <v>2</v>
      </c>
    </row>
    <row r="221" spans="1:18">
      <c r="A221">
        <v>27</v>
      </c>
      <c r="B221" t="s">
        <v>520</v>
      </c>
      <c r="C221" t="s">
        <v>521</v>
      </c>
      <c r="D221">
        <v>4.8</v>
      </c>
      <c r="E221" t="s">
        <v>290</v>
      </c>
      <c r="F221" t="s">
        <v>291</v>
      </c>
      <c r="G221" t="s">
        <v>292</v>
      </c>
      <c r="H221" t="s">
        <v>293</v>
      </c>
      <c r="I221">
        <v>683</v>
      </c>
      <c r="J221" s="1">
        <v>44891</v>
      </c>
      <c r="K221" s="2">
        <v>0.61111111111111105</v>
      </c>
      <c r="L221">
        <v>0</v>
      </c>
      <c r="M221">
        <v>4</v>
      </c>
      <c r="N221" t="s">
        <v>522</v>
      </c>
      <c r="O221">
        <f>SUM(P221,Q221,R221)</f>
        <v>6.25</v>
      </c>
      <c r="P221">
        <v>2</v>
      </c>
      <c r="Q221">
        <v>2</v>
      </c>
      <c r="R221">
        <v>2.25</v>
      </c>
    </row>
    <row r="222" spans="1:18">
      <c r="A222">
        <v>16</v>
      </c>
      <c r="B222" t="s">
        <v>401</v>
      </c>
      <c r="C222" t="s">
        <v>402</v>
      </c>
      <c r="D222">
        <v>4.8</v>
      </c>
      <c r="E222" t="s">
        <v>290</v>
      </c>
      <c r="F222" t="s">
        <v>291</v>
      </c>
      <c r="G222" t="s">
        <v>292</v>
      </c>
      <c r="H222" t="s">
        <v>293</v>
      </c>
      <c r="I222">
        <v>2100</v>
      </c>
      <c r="J222" s="1">
        <v>44989</v>
      </c>
      <c r="K222" s="2">
        <v>0.59305555555555556</v>
      </c>
      <c r="L222">
        <v>0</v>
      </c>
      <c r="M222">
        <v>3</v>
      </c>
      <c r="N222" t="s">
        <v>403</v>
      </c>
      <c r="O222">
        <f>SUM(P222,Q222,R222)</f>
        <v>4.5</v>
      </c>
      <c r="P222">
        <v>2</v>
      </c>
      <c r="Q222">
        <v>1.5</v>
      </c>
      <c r="R222">
        <v>1</v>
      </c>
    </row>
    <row r="223" spans="1:18">
      <c r="A223">
        <v>15</v>
      </c>
      <c r="B223" t="s">
        <v>360</v>
      </c>
      <c r="C223" t="s">
        <v>361</v>
      </c>
      <c r="D223">
        <v>4.9000000000000004</v>
      </c>
      <c r="E223" t="s">
        <v>290</v>
      </c>
      <c r="F223" t="s">
        <v>326</v>
      </c>
      <c r="G223" t="s">
        <v>327</v>
      </c>
      <c r="H223" t="s">
        <v>328</v>
      </c>
      <c r="I223">
        <v>11800</v>
      </c>
      <c r="J223" s="1">
        <v>44649</v>
      </c>
      <c r="K223" s="2">
        <v>0.90833333333333333</v>
      </c>
      <c r="L223">
        <v>0</v>
      </c>
      <c r="M223">
        <v>4</v>
      </c>
      <c r="N223" t="s">
        <v>466</v>
      </c>
      <c r="O223">
        <f>SUM(P223,Q223,R223)</f>
        <v>6.5</v>
      </c>
      <c r="P223">
        <v>1.75</v>
      </c>
      <c r="Q223">
        <v>2.75</v>
      </c>
      <c r="R223">
        <v>2</v>
      </c>
    </row>
    <row r="224" spans="1:18">
      <c r="A224">
        <v>5</v>
      </c>
      <c r="B224" t="s">
        <v>494</v>
      </c>
      <c r="C224" t="s">
        <v>495</v>
      </c>
      <c r="D224">
        <v>4.9000000000000004</v>
      </c>
      <c r="E224" t="s">
        <v>290</v>
      </c>
      <c r="F224" t="s">
        <v>291</v>
      </c>
      <c r="G224" t="s">
        <v>292</v>
      </c>
      <c r="H224" t="s">
        <v>293</v>
      </c>
      <c r="I224">
        <v>326</v>
      </c>
      <c r="J224" s="1">
        <v>44989</v>
      </c>
      <c r="K224" s="2">
        <v>0.7270833333333333</v>
      </c>
      <c r="L224">
        <v>0</v>
      </c>
      <c r="M224">
        <v>4</v>
      </c>
      <c r="N224" t="s">
        <v>496</v>
      </c>
      <c r="O224">
        <f>SUM(P224,Q224,R224)</f>
        <v>5</v>
      </c>
      <c r="P224">
        <v>2</v>
      </c>
      <c r="Q224">
        <v>1.5</v>
      </c>
      <c r="R224">
        <v>1.5</v>
      </c>
    </row>
    <row r="225" spans="1:18">
      <c r="A225">
        <v>7</v>
      </c>
      <c r="B225" t="s">
        <v>288</v>
      </c>
      <c r="C225" t="s">
        <v>289</v>
      </c>
      <c r="D225">
        <v>4.8</v>
      </c>
      <c r="E225" t="s">
        <v>290</v>
      </c>
      <c r="F225" t="s">
        <v>291</v>
      </c>
      <c r="G225" t="s">
        <v>292</v>
      </c>
      <c r="H225" t="s">
        <v>293</v>
      </c>
      <c r="I225">
        <v>10100</v>
      </c>
      <c r="J225" s="1">
        <v>44785</v>
      </c>
      <c r="K225" s="2">
        <v>0.52847222222222223</v>
      </c>
      <c r="L225">
        <v>0</v>
      </c>
      <c r="M225">
        <v>3</v>
      </c>
      <c r="N225" t="s">
        <v>370</v>
      </c>
      <c r="O225">
        <f>SUM(P225,Q225,R225)</f>
        <v>3.25</v>
      </c>
      <c r="P225">
        <v>1</v>
      </c>
      <c r="Q225">
        <v>1.75</v>
      </c>
      <c r="R225">
        <v>0.5</v>
      </c>
    </row>
    <row r="226" spans="1:18">
      <c r="A226">
        <v>6</v>
      </c>
      <c r="B226" t="s">
        <v>447</v>
      </c>
      <c r="C226" t="s">
        <v>448</v>
      </c>
      <c r="D226">
        <v>4.8</v>
      </c>
      <c r="E226" t="s">
        <v>290</v>
      </c>
      <c r="F226" t="s">
        <v>291</v>
      </c>
      <c r="G226" t="s">
        <v>292</v>
      </c>
      <c r="H226" t="s">
        <v>293</v>
      </c>
      <c r="I226">
        <v>1600</v>
      </c>
      <c r="J226" s="1">
        <v>45017</v>
      </c>
      <c r="K226" s="2">
        <v>0.95416666666666661</v>
      </c>
      <c r="L226">
        <v>0</v>
      </c>
      <c r="M226">
        <v>5</v>
      </c>
      <c r="N226" t="s">
        <v>540</v>
      </c>
      <c r="O226">
        <f>SUM(P226,Q226,R226)</f>
        <v>5.75</v>
      </c>
      <c r="P226">
        <v>1.25</v>
      </c>
      <c r="Q226">
        <v>2</v>
      </c>
      <c r="R226">
        <v>2.5</v>
      </c>
    </row>
    <row r="227" spans="1:18">
      <c r="A227">
        <v>22</v>
      </c>
      <c r="B227" t="s">
        <v>515</v>
      </c>
      <c r="C227" t="s">
        <v>516</v>
      </c>
      <c r="D227">
        <v>4.9000000000000004</v>
      </c>
      <c r="E227" t="s">
        <v>290</v>
      </c>
      <c r="F227" t="s">
        <v>291</v>
      </c>
      <c r="G227" t="s">
        <v>292</v>
      </c>
      <c r="H227" t="s">
        <v>293</v>
      </c>
      <c r="I227">
        <v>863</v>
      </c>
      <c r="J227" s="1">
        <v>44625</v>
      </c>
      <c r="K227" s="2">
        <v>0.54305555555555551</v>
      </c>
      <c r="L227">
        <v>0</v>
      </c>
      <c r="M227">
        <v>4</v>
      </c>
      <c r="N227" t="s">
        <v>519</v>
      </c>
      <c r="O227">
        <f>SUM(P227,Q227,R227)</f>
        <v>2</v>
      </c>
      <c r="P227">
        <v>0.5</v>
      </c>
      <c r="Q227">
        <v>0.75</v>
      </c>
      <c r="R227">
        <v>0.75</v>
      </c>
    </row>
    <row r="228" spans="1:18">
      <c r="A228">
        <v>20</v>
      </c>
      <c r="B228" t="s">
        <v>315</v>
      </c>
      <c r="C228" t="s">
        <v>316</v>
      </c>
      <c r="D228">
        <v>4.9000000000000004</v>
      </c>
      <c r="E228" t="s">
        <v>290</v>
      </c>
      <c r="F228" t="s">
        <v>291</v>
      </c>
      <c r="G228" t="s">
        <v>292</v>
      </c>
      <c r="H228" t="s">
        <v>293</v>
      </c>
      <c r="I228">
        <v>12900</v>
      </c>
      <c r="J228" s="1">
        <v>44727</v>
      </c>
      <c r="K228" s="2">
        <v>0.72083333333333333</v>
      </c>
      <c r="L228">
        <v>0</v>
      </c>
      <c r="M228">
        <v>4</v>
      </c>
      <c r="N228" t="s">
        <v>474</v>
      </c>
      <c r="O228">
        <f>SUM(P228,Q228,R228)</f>
        <v>6.5</v>
      </c>
      <c r="P228">
        <v>2.25</v>
      </c>
      <c r="Q228">
        <v>2</v>
      </c>
      <c r="R228">
        <v>2.25</v>
      </c>
    </row>
    <row r="229" spans="1:18">
      <c r="A229">
        <v>8</v>
      </c>
      <c r="B229" t="s">
        <v>391</v>
      </c>
      <c r="C229" t="s">
        <v>392</v>
      </c>
      <c r="D229">
        <v>4.8</v>
      </c>
      <c r="E229" t="s">
        <v>290</v>
      </c>
      <c r="F229" t="s">
        <v>291</v>
      </c>
      <c r="G229" t="s">
        <v>292</v>
      </c>
      <c r="H229" t="s">
        <v>293</v>
      </c>
      <c r="I229">
        <v>1600</v>
      </c>
      <c r="J229" s="1">
        <v>44981</v>
      </c>
      <c r="K229" s="2">
        <v>0.86319444444444438</v>
      </c>
      <c r="L229">
        <v>0</v>
      </c>
      <c r="M229">
        <v>4</v>
      </c>
      <c r="N229" t="s">
        <v>479</v>
      </c>
      <c r="O229">
        <f>SUM(P229,Q229,R229)</f>
        <v>5.25</v>
      </c>
      <c r="P229">
        <v>2.25</v>
      </c>
      <c r="Q229">
        <v>1.5</v>
      </c>
      <c r="R229">
        <v>1.5</v>
      </c>
    </row>
    <row r="230" spans="1:18">
      <c r="A230">
        <v>8</v>
      </c>
      <c r="B230" t="s">
        <v>371</v>
      </c>
      <c r="C230" t="s">
        <v>372</v>
      </c>
      <c r="D230">
        <v>4.8</v>
      </c>
      <c r="E230" t="s">
        <v>290</v>
      </c>
      <c r="F230" t="s">
        <v>291</v>
      </c>
      <c r="G230" t="s">
        <v>292</v>
      </c>
      <c r="H230" t="s">
        <v>293</v>
      </c>
      <c r="I230">
        <v>8700</v>
      </c>
      <c r="J230" s="1">
        <v>45043</v>
      </c>
      <c r="K230" s="2">
        <v>0.73263888888888884</v>
      </c>
      <c r="L230">
        <v>0</v>
      </c>
      <c r="M230">
        <v>4</v>
      </c>
      <c r="N230" t="s">
        <v>452</v>
      </c>
      <c r="O230">
        <f>SUM(P230,Q230,R230)</f>
        <v>4.75</v>
      </c>
      <c r="P230">
        <v>2</v>
      </c>
      <c r="Q230">
        <v>1.5</v>
      </c>
      <c r="R230">
        <v>1.25</v>
      </c>
    </row>
    <row r="231" spans="1:18">
      <c r="A231">
        <v>16</v>
      </c>
      <c r="B231" t="s">
        <v>401</v>
      </c>
      <c r="C231" t="s">
        <v>402</v>
      </c>
      <c r="D231">
        <v>4.8</v>
      </c>
      <c r="E231" t="s">
        <v>290</v>
      </c>
      <c r="F231" t="s">
        <v>291</v>
      </c>
      <c r="G231" t="s">
        <v>292</v>
      </c>
      <c r="H231" t="s">
        <v>293</v>
      </c>
      <c r="I231">
        <v>2100</v>
      </c>
      <c r="J231" s="1">
        <v>44998</v>
      </c>
      <c r="K231" s="2">
        <v>0.84375</v>
      </c>
      <c r="L231">
        <v>0</v>
      </c>
      <c r="M231">
        <v>3</v>
      </c>
      <c r="N231" t="s">
        <v>405</v>
      </c>
      <c r="O231">
        <f>SUM(P231,Q231,R231)</f>
        <v>3.75</v>
      </c>
      <c r="P231">
        <v>1.75</v>
      </c>
      <c r="Q231">
        <v>1</v>
      </c>
      <c r="R231">
        <v>1</v>
      </c>
    </row>
    <row r="232" spans="1:18">
      <c r="A232">
        <v>22</v>
      </c>
      <c r="B232" t="s">
        <v>515</v>
      </c>
      <c r="C232" t="s">
        <v>516</v>
      </c>
      <c r="D232">
        <v>4.9000000000000004</v>
      </c>
      <c r="E232" t="s">
        <v>290</v>
      </c>
      <c r="F232" t="s">
        <v>291</v>
      </c>
      <c r="G232" t="s">
        <v>292</v>
      </c>
      <c r="H232" t="s">
        <v>293</v>
      </c>
      <c r="I232">
        <v>863</v>
      </c>
      <c r="J232" s="1">
        <v>44988</v>
      </c>
      <c r="K232" s="2">
        <v>0.62569444444444444</v>
      </c>
      <c r="L232">
        <v>0</v>
      </c>
      <c r="M232">
        <v>4</v>
      </c>
      <c r="N232" t="s">
        <v>517</v>
      </c>
      <c r="O232">
        <f>SUM(P232,Q232,R232)</f>
        <v>2.25</v>
      </c>
      <c r="P232">
        <v>0.5</v>
      </c>
      <c r="Q232">
        <v>1</v>
      </c>
      <c r="R232">
        <v>0.75</v>
      </c>
    </row>
    <row r="233" spans="1:18">
      <c r="A233">
        <v>18</v>
      </c>
      <c r="B233" t="s">
        <v>397</v>
      </c>
      <c r="C233" t="s">
        <v>398</v>
      </c>
      <c r="D233">
        <v>4.9000000000000004</v>
      </c>
      <c r="E233" t="s">
        <v>290</v>
      </c>
      <c r="F233" t="s">
        <v>291</v>
      </c>
      <c r="G233" t="s">
        <v>292</v>
      </c>
      <c r="H233" t="s">
        <v>293</v>
      </c>
      <c r="I233">
        <v>804</v>
      </c>
      <c r="J233" s="1">
        <v>45002</v>
      </c>
      <c r="K233" s="2">
        <v>0.92986111111111114</v>
      </c>
      <c r="L233">
        <v>0</v>
      </c>
      <c r="M233">
        <v>4</v>
      </c>
      <c r="N233" t="s">
        <v>487</v>
      </c>
      <c r="O233">
        <f>SUM(P233,Q233,R233)</f>
        <v>7</v>
      </c>
      <c r="P233">
        <v>2.5</v>
      </c>
      <c r="Q233">
        <v>2.25</v>
      </c>
      <c r="R233">
        <v>2.25</v>
      </c>
    </row>
    <row r="234" spans="1:18">
      <c r="A234">
        <v>15</v>
      </c>
      <c r="B234" t="s">
        <v>426</v>
      </c>
      <c r="C234" t="s">
        <v>427</v>
      </c>
      <c r="D234">
        <v>4.9000000000000004</v>
      </c>
      <c r="E234" t="s">
        <v>290</v>
      </c>
      <c r="F234" t="s">
        <v>291</v>
      </c>
      <c r="G234" t="s">
        <v>292</v>
      </c>
      <c r="H234" t="s">
        <v>293</v>
      </c>
      <c r="I234">
        <v>2300</v>
      </c>
      <c r="J234" s="1">
        <v>44659</v>
      </c>
      <c r="K234" s="2">
        <v>0.50486111111111109</v>
      </c>
      <c r="L234">
        <v>0</v>
      </c>
      <c r="M234">
        <v>3</v>
      </c>
      <c r="N234" t="s">
        <v>428</v>
      </c>
      <c r="O234">
        <f>SUM(P234,Q234,R234)</f>
        <v>5.25</v>
      </c>
      <c r="P234">
        <v>1.75</v>
      </c>
      <c r="Q234">
        <v>2</v>
      </c>
      <c r="R234">
        <v>1.5</v>
      </c>
    </row>
    <row r="235" spans="1:18">
      <c r="A235">
        <v>11</v>
      </c>
      <c r="B235" t="s">
        <v>305</v>
      </c>
      <c r="C235" t="s">
        <v>306</v>
      </c>
      <c r="D235">
        <v>4.8</v>
      </c>
      <c r="E235" t="s">
        <v>290</v>
      </c>
      <c r="F235" t="s">
        <v>291</v>
      </c>
      <c r="G235" t="s">
        <v>292</v>
      </c>
      <c r="H235" t="s">
        <v>293</v>
      </c>
      <c r="I235">
        <v>19000</v>
      </c>
      <c r="J235" s="1">
        <v>45023</v>
      </c>
      <c r="K235" s="2">
        <v>0.53888888888888886</v>
      </c>
      <c r="L235">
        <v>0</v>
      </c>
      <c r="M235">
        <v>1</v>
      </c>
      <c r="N235" t="s">
        <v>308</v>
      </c>
      <c r="O235">
        <f>SUM(P235,Q235,R235)</f>
        <v>8</v>
      </c>
      <c r="P235">
        <v>3</v>
      </c>
      <c r="Q235">
        <v>2.5</v>
      </c>
      <c r="R235">
        <v>2.5</v>
      </c>
    </row>
    <row r="236" spans="1:18">
      <c r="A236">
        <v>7</v>
      </c>
      <c r="B236" t="s">
        <v>288</v>
      </c>
      <c r="C236" t="s">
        <v>289</v>
      </c>
      <c r="D236">
        <v>4.8</v>
      </c>
      <c r="E236" t="s">
        <v>290</v>
      </c>
      <c r="F236" t="s">
        <v>291</v>
      </c>
      <c r="G236" t="s">
        <v>292</v>
      </c>
      <c r="H236" t="s">
        <v>293</v>
      </c>
      <c r="I236">
        <v>10100</v>
      </c>
      <c r="J236" s="1">
        <v>45029</v>
      </c>
      <c r="K236" s="2">
        <v>0.90277777777777779</v>
      </c>
      <c r="L236">
        <v>0</v>
      </c>
      <c r="M236">
        <v>1</v>
      </c>
      <c r="N236" t="s">
        <v>294</v>
      </c>
      <c r="O236">
        <f>SUM(P236,Q236,R236)</f>
        <v>2.5</v>
      </c>
      <c r="P236">
        <v>0.75</v>
      </c>
      <c r="Q236">
        <v>0.75</v>
      </c>
      <c r="R236">
        <v>1</v>
      </c>
    </row>
    <row r="237" spans="1:18">
      <c r="A237">
        <v>20</v>
      </c>
      <c r="B237" t="s">
        <v>315</v>
      </c>
      <c r="C237" t="s">
        <v>316</v>
      </c>
      <c r="D237">
        <v>4.9000000000000004</v>
      </c>
      <c r="E237" t="s">
        <v>290</v>
      </c>
      <c r="F237" t="s">
        <v>291</v>
      </c>
      <c r="G237" t="s">
        <v>292</v>
      </c>
      <c r="H237" t="s">
        <v>293</v>
      </c>
      <c r="I237">
        <v>12900</v>
      </c>
      <c r="J237" s="1">
        <v>44611</v>
      </c>
      <c r="K237" s="2">
        <v>0.10833333333333334</v>
      </c>
      <c r="L237">
        <v>0</v>
      </c>
      <c r="M237">
        <v>2</v>
      </c>
      <c r="N237" t="s">
        <v>363</v>
      </c>
      <c r="O237">
        <f>SUM(P237,Q237,R237)</f>
        <v>6.25</v>
      </c>
      <c r="P237">
        <v>2.5</v>
      </c>
      <c r="Q237">
        <v>1.75</v>
      </c>
      <c r="R237">
        <v>2</v>
      </c>
    </row>
    <row r="238" spans="1:18">
      <c r="A238">
        <v>10</v>
      </c>
      <c r="B238" t="s">
        <v>505</v>
      </c>
      <c r="C238" t="s">
        <v>506</v>
      </c>
      <c r="D238">
        <v>4.8</v>
      </c>
      <c r="E238" t="s">
        <v>290</v>
      </c>
      <c r="F238" t="s">
        <v>291</v>
      </c>
      <c r="G238" t="s">
        <v>292</v>
      </c>
      <c r="H238" t="s">
        <v>293</v>
      </c>
      <c r="I238">
        <v>1700</v>
      </c>
      <c r="J238" s="1">
        <v>44962</v>
      </c>
      <c r="K238" s="2">
        <v>0.85833333333333339</v>
      </c>
      <c r="L238">
        <v>0</v>
      </c>
      <c r="M238">
        <v>4</v>
      </c>
      <c r="N238" t="s">
        <v>507</v>
      </c>
      <c r="O238">
        <f>SUM(P238,Q238,R238)</f>
        <v>7.25</v>
      </c>
      <c r="P238">
        <v>2.5</v>
      </c>
      <c r="Q238">
        <v>2.5</v>
      </c>
      <c r="R238">
        <v>2.25</v>
      </c>
    </row>
    <row r="239" spans="1:18">
      <c r="A239">
        <v>1</v>
      </c>
      <c r="B239" t="s">
        <v>437</v>
      </c>
      <c r="C239" t="s">
        <v>438</v>
      </c>
      <c r="D239">
        <v>4.8</v>
      </c>
      <c r="E239" t="s">
        <v>290</v>
      </c>
      <c r="F239" t="s">
        <v>291</v>
      </c>
      <c r="G239" t="s">
        <v>439</v>
      </c>
      <c r="H239" t="s">
        <v>440</v>
      </c>
      <c r="I239">
        <v>3100</v>
      </c>
      <c r="J239" s="1">
        <v>44859</v>
      </c>
      <c r="K239" s="2">
        <v>0.80138888888888893</v>
      </c>
      <c r="L239">
        <v>0</v>
      </c>
      <c r="M239">
        <v>3</v>
      </c>
      <c r="N239" t="s">
        <v>443</v>
      </c>
      <c r="O239">
        <f>SUM(P239,Q239,R239)</f>
        <v>3.5</v>
      </c>
      <c r="P239">
        <v>1.5</v>
      </c>
      <c r="Q239">
        <v>1</v>
      </c>
      <c r="R239">
        <v>1</v>
      </c>
    </row>
    <row r="240" spans="1:18">
      <c r="A240">
        <v>22</v>
      </c>
      <c r="B240" t="s">
        <v>318</v>
      </c>
      <c r="C240" t="s">
        <v>319</v>
      </c>
      <c r="D240">
        <v>4.7</v>
      </c>
      <c r="E240" t="s">
        <v>290</v>
      </c>
      <c r="F240" t="s">
        <v>291</v>
      </c>
      <c r="G240" t="s">
        <v>292</v>
      </c>
      <c r="H240" t="s">
        <v>293</v>
      </c>
      <c r="I240">
        <v>2600</v>
      </c>
      <c r="J240" s="1">
        <v>44915</v>
      </c>
      <c r="K240" s="2">
        <v>0.68611111111111101</v>
      </c>
      <c r="L240">
        <v>0</v>
      </c>
      <c r="M240">
        <v>1</v>
      </c>
      <c r="N240" t="s">
        <v>323</v>
      </c>
      <c r="O240">
        <f>SUM(P240,Q240,R240)</f>
        <v>5.25</v>
      </c>
      <c r="P240">
        <v>1.5</v>
      </c>
      <c r="Q240">
        <v>1</v>
      </c>
      <c r="R240">
        <v>2.75</v>
      </c>
    </row>
    <row r="241" spans="1:18">
      <c r="A241">
        <v>34</v>
      </c>
      <c r="B241" t="s">
        <v>525</v>
      </c>
      <c r="C241" t="s">
        <v>526</v>
      </c>
      <c r="D241">
        <v>4.9000000000000004</v>
      </c>
      <c r="E241" t="s">
        <v>290</v>
      </c>
      <c r="F241" t="s">
        <v>291</v>
      </c>
      <c r="G241" t="s">
        <v>292</v>
      </c>
      <c r="H241" t="s">
        <v>293</v>
      </c>
      <c r="I241">
        <v>344</v>
      </c>
      <c r="J241" s="1">
        <v>45027</v>
      </c>
      <c r="K241" s="2">
        <v>0.63402777777777775</v>
      </c>
      <c r="L241">
        <v>0</v>
      </c>
      <c r="M241">
        <v>4</v>
      </c>
      <c r="N241" t="s">
        <v>527</v>
      </c>
      <c r="O241">
        <f>SUM(P241,Q241,R241)</f>
        <v>5.5</v>
      </c>
      <c r="P241">
        <v>1.75</v>
      </c>
      <c r="Q241">
        <v>2</v>
      </c>
      <c r="R241">
        <v>1.75</v>
      </c>
    </row>
    <row r="242" spans="1:18">
      <c r="A242">
        <v>4</v>
      </c>
      <c r="B242" t="s">
        <v>348</v>
      </c>
      <c r="C242" t="s">
        <v>349</v>
      </c>
      <c r="D242">
        <v>4.9000000000000004</v>
      </c>
      <c r="E242" t="s">
        <v>290</v>
      </c>
      <c r="F242" t="s">
        <v>291</v>
      </c>
      <c r="G242" t="s">
        <v>292</v>
      </c>
      <c r="H242" t="s">
        <v>293</v>
      </c>
      <c r="I242">
        <v>5100</v>
      </c>
      <c r="J242" s="1">
        <v>44687</v>
      </c>
      <c r="K242" s="2">
        <v>0.92083333333333339</v>
      </c>
      <c r="L242">
        <v>1</v>
      </c>
      <c r="M242">
        <v>2</v>
      </c>
      <c r="N242" t="s">
        <v>369</v>
      </c>
      <c r="O242">
        <f>SUM(P242,Q242,R242)</f>
        <v>4.5</v>
      </c>
      <c r="P242">
        <v>1.5</v>
      </c>
      <c r="Q242">
        <v>1.75</v>
      </c>
      <c r="R242">
        <v>1.25</v>
      </c>
    </row>
    <row r="243" spans="1:18">
      <c r="A243">
        <v>7</v>
      </c>
      <c r="B243" t="s">
        <v>288</v>
      </c>
      <c r="C243" t="s">
        <v>289</v>
      </c>
      <c r="D243">
        <v>4.8</v>
      </c>
      <c r="E243" t="s">
        <v>290</v>
      </c>
      <c r="F243" t="s">
        <v>291</v>
      </c>
      <c r="G243" t="s">
        <v>292</v>
      </c>
      <c r="H243" t="s">
        <v>293</v>
      </c>
      <c r="I243">
        <v>10100</v>
      </c>
      <c r="J243" s="1">
        <v>44744</v>
      </c>
      <c r="K243" s="2">
        <v>0.27638888888888885</v>
      </c>
      <c r="L243">
        <v>0</v>
      </c>
      <c r="M243">
        <v>4</v>
      </c>
      <c r="N243" t="s">
        <v>449</v>
      </c>
      <c r="O243">
        <f>SUM(P243,Q243,R243)</f>
        <v>4.5</v>
      </c>
      <c r="P243">
        <v>1.75</v>
      </c>
      <c r="Q243">
        <v>1.5</v>
      </c>
      <c r="R243">
        <v>1.25</v>
      </c>
    </row>
    <row r="244" spans="1:18">
      <c r="A244">
        <v>11</v>
      </c>
      <c r="B244" t="s">
        <v>305</v>
      </c>
      <c r="C244" t="s">
        <v>306</v>
      </c>
      <c r="D244">
        <v>4.8</v>
      </c>
      <c r="E244" t="s">
        <v>290</v>
      </c>
      <c r="F244" t="s">
        <v>291</v>
      </c>
      <c r="G244" t="s">
        <v>292</v>
      </c>
      <c r="H244" t="s">
        <v>293</v>
      </c>
      <c r="I244">
        <v>19000</v>
      </c>
      <c r="J244" s="1">
        <v>44819</v>
      </c>
      <c r="K244" s="2">
        <v>2.9861111111111113E-2</v>
      </c>
      <c r="L244">
        <v>3</v>
      </c>
      <c r="M244">
        <v>5</v>
      </c>
      <c r="N244" t="s">
        <v>555</v>
      </c>
      <c r="O244">
        <f>SUM(P244,Q244,R244)</f>
        <v>5.5</v>
      </c>
      <c r="P244">
        <v>1.75</v>
      </c>
      <c r="Q244">
        <v>2</v>
      </c>
      <c r="R244">
        <v>1.75</v>
      </c>
    </row>
    <row r="245" spans="1:18">
      <c r="A245">
        <v>12</v>
      </c>
      <c r="B245" t="s">
        <v>309</v>
      </c>
      <c r="C245" t="s">
        <v>310</v>
      </c>
      <c r="D245">
        <v>4.9000000000000004</v>
      </c>
      <c r="E245" t="s">
        <v>290</v>
      </c>
      <c r="F245" t="s">
        <v>291</v>
      </c>
      <c r="G245" t="s">
        <v>292</v>
      </c>
      <c r="H245" t="s">
        <v>293</v>
      </c>
      <c r="I245">
        <v>1500</v>
      </c>
      <c r="J245" s="1">
        <v>44910</v>
      </c>
      <c r="K245" s="2">
        <v>0.80138888888888893</v>
      </c>
      <c r="L245">
        <v>0</v>
      </c>
      <c r="M245">
        <v>4</v>
      </c>
      <c r="N245" t="s">
        <v>460</v>
      </c>
      <c r="O245">
        <f>SUM(P245,Q245,R245)</f>
        <v>7.25</v>
      </c>
      <c r="P245">
        <v>2.25</v>
      </c>
      <c r="Q245">
        <v>2.5</v>
      </c>
      <c r="R245">
        <v>2.5</v>
      </c>
    </row>
    <row r="246" spans="1:18">
      <c r="A246">
        <v>1</v>
      </c>
      <c r="B246" t="s">
        <v>324</v>
      </c>
      <c r="C246" t="s">
        <v>325</v>
      </c>
      <c r="D246">
        <v>4.9000000000000004</v>
      </c>
      <c r="E246" t="s">
        <v>290</v>
      </c>
      <c r="F246" t="s">
        <v>326</v>
      </c>
      <c r="G246" t="s">
        <v>327</v>
      </c>
      <c r="H246" t="s">
        <v>328</v>
      </c>
      <c r="I246">
        <v>6000</v>
      </c>
      <c r="J246" s="1">
        <v>44690</v>
      </c>
      <c r="K246" s="2">
        <v>2.361111111111111E-2</v>
      </c>
      <c r="L246">
        <v>0</v>
      </c>
      <c r="M246">
        <v>3</v>
      </c>
      <c r="N246" t="s">
        <v>413</v>
      </c>
      <c r="O246">
        <f>SUM(P246,Q246,R246)</f>
        <v>6.5</v>
      </c>
      <c r="P246">
        <v>2.5</v>
      </c>
      <c r="Q246">
        <v>2</v>
      </c>
      <c r="R246">
        <v>2</v>
      </c>
    </row>
    <row r="247" spans="1:18">
      <c r="A247">
        <v>8</v>
      </c>
      <c r="B247" t="s">
        <v>419</v>
      </c>
      <c r="C247" t="s">
        <v>420</v>
      </c>
      <c r="D247">
        <v>4.9000000000000004</v>
      </c>
      <c r="E247" t="s">
        <v>290</v>
      </c>
      <c r="F247" t="s">
        <v>291</v>
      </c>
      <c r="G247" t="s">
        <v>292</v>
      </c>
      <c r="H247" t="s">
        <v>293</v>
      </c>
      <c r="I247">
        <v>4700</v>
      </c>
      <c r="J247" s="1">
        <v>44966</v>
      </c>
      <c r="K247" s="2">
        <v>0.40833333333333338</v>
      </c>
      <c r="L247">
        <v>0</v>
      </c>
      <c r="M247">
        <v>3</v>
      </c>
      <c r="N247" t="s">
        <v>1397</v>
      </c>
      <c r="O247">
        <f>SUM(P247,Q247,R247)</f>
        <v>7</v>
      </c>
      <c r="P247">
        <v>2.5</v>
      </c>
      <c r="Q247">
        <v>2.5</v>
      </c>
      <c r="R247">
        <v>2</v>
      </c>
    </row>
    <row r="248" spans="1:18">
      <c r="A248">
        <v>22</v>
      </c>
      <c r="B248" t="s">
        <v>318</v>
      </c>
      <c r="C248" t="s">
        <v>319</v>
      </c>
      <c r="D248">
        <v>4.7</v>
      </c>
      <c r="E248" t="s">
        <v>290</v>
      </c>
      <c r="F248" t="s">
        <v>291</v>
      </c>
      <c r="G248" t="s">
        <v>292</v>
      </c>
      <c r="H248" t="s">
        <v>293</v>
      </c>
      <c r="I248">
        <v>2600</v>
      </c>
      <c r="J248" s="1">
        <v>44653</v>
      </c>
      <c r="K248" s="2">
        <v>0.59166666666666667</v>
      </c>
      <c r="L248">
        <v>0</v>
      </c>
      <c r="M248">
        <v>2</v>
      </c>
      <c r="N248" t="s">
        <v>364</v>
      </c>
      <c r="O248">
        <f>SUM(P248,Q248,R248)</f>
        <v>8.75</v>
      </c>
      <c r="P248">
        <v>3</v>
      </c>
      <c r="Q248">
        <v>2.75</v>
      </c>
      <c r="R248">
        <v>3</v>
      </c>
    </row>
    <row r="249" spans="1:18">
      <c r="A249">
        <v>8</v>
      </c>
      <c r="B249" t="s">
        <v>371</v>
      </c>
      <c r="C249" t="s">
        <v>372</v>
      </c>
      <c r="D249">
        <v>4.8</v>
      </c>
      <c r="E249" t="s">
        <v>290</v>
      </c>
      <c r="F249" t="s">
        <v>291</v>
      </c>
      <c r="G249" t="s">
        <v>292</v>
      </c>
      <c r="H249" t="s">
        <v>293</v>
      </c>
      <c r="I249">
        <v>8700</v>
      </c>
      <c r="J249" s="1">
        <v>45040</v>
      </c>
      <c r="K249" s="2">
        <v>0.47986111111111113</v>
      </c>
      <c r="L249">
        <v>0</v>
      </c>
      <c r="M249">
        <v>4</v>
      </c>
      <c r="N249" t="s">
        <v>454</v>
      </c>
      <c r="O249">
        <f>SUM(P249,Q249,R249)</f>
        <v>7</v>
      </c>
      <c r="P249">
        <v>2.5</v>
      </c>
      <c r="Q249">
        <v>2.5</v>
      </c>
      <c r="R249">
        <v>2</v>
      </c>
    </row>
    <row r="250" spans="1:18">
      <c r="A250">
        <v>4</v>
      </c>
      <c r="B250" t="s">
        <v>348</v>
      </c>
      <c r="C250" t="s">
        <v>349</v>
      </c>
      <c r="D250">
        <v>4.9000000000000004</v>
      </c>
      <c r="E250" t="s">
        <v>290</v>
      </c>
      <c r="F250" t="s">
        <v>291</v>
      </c>
      <c r="G250" t="s">
        <v>292</v>
      </c>
      <c r="H250" t="s">
        <v>293</v>
      </c>
      <c r="I250">
        <v>5100</v>
      </c>
      <c r="J250" s="1">
        <v>44826</v>
      </c>
      <c r="K250" s="2">
        <v>0.49791666666666662</v>
      </c>
      <c r="L250">
        <v>0</v>
      </c>
      <c r="M250">
        <v>3</v>
      </c>
      <c r="N250" t="s">
        <v>445</v>
      </c>
      <c r="O250">
        <f>SUM(P250,Q250,R250)</f>
        <v>5.75</v>
      </c>
      <c r="P250">
        <v>1.75</v>
      </c>
      <c r="Q250">
        <v>2</v>
      </c>
      <c r="R250">
        <v>2</v>
      </c>
    </row>
    <row r="251" spans="1:18">
      <c r="A251">
        <v>15</v>
      </c>
      <c r="B251" t="s">
        <v>337</v>
      </c>
      <c r="C251" t="s">
        <v>338</v>
      </c>
      <c r="D251">
        <v>4.5</v>
      </c>
      <c r="E251" t="s">
        <v>290</v>
      </c>
      <c r="F251" t="s">
        <v>291</v>
      </c>
      <c r="G251" t="s">
        <v>292</v>
      </c>
      <c r="H251" t="s">
        <v>293</v>
      </c>
      <c r="I251">
        <v>1900</v>
      </c>
      <c r="J251" s="1">
        <v>44807</v>
      </c>
      <c r="K251" s="2">
        <v>0.98263888888888884</v>
      </c>
      <c r="L251">
        <v>0</v>
      </c>
      <c r="M251">
        <v>1</v>
      </c>
      <c r="N251" t="s">
        <v>339</v>
      </c>
      <c r="O251">
        <f>SUM(P251,Q251,R251)</f>
        <v>3.5</v>
      </c>
      <c r="P251">
        <v>1.25</v>
      </c>
      <c r="Q251">
        <v>1.25</v>
      </c>
      <c r="R251">
        <v>1</v>
      </c>
    </row>
    <row r="252" spans="1:18">
      <c r="A252">
        <v>1</v>
      </c>
      <c r="B252" t="s">
        <v>324</v>
      </c>
      <c r="C252" t="s">
        <v>325</v>
      </c>
      <c r="D252">
        <v>4.9000000000000004</v>
      </c>
      <c r="E252" t="s">
        <v>290</v>
      </c>
      <c r="F252" t="s">
        <v>326</v>
      </c>
      <c r="G252" t="s">
        <v>327</v>
      </c>
      <c r="H252" t="s">
        <v>328</v>
      </c>
      <c r="I252">
        <v>6000</v>
      </c>
      <c r="J252" s="1">
        <v>44589</v>
      </c>
      <c r="K252" s="2">
        <v>0.44305555555555554</v>
      </c>
      <c r="L252">
        <v>3</v>
      </c>
      <c r="M252">
        <v>1</v>
      </c>
      <c r="N252" t="s">
        <v>330</v>
      </c>
      <c r="O252">
        <f>SUM(P252,Q252,R252)</f>
        <v>4.75</v>
      </c>
      <c r="P252">
        <v>1.5</v>
      </c>
      <c r="Q252">
        <v>1.5</v>
      </c>
      <c r="R252">
        <v>1.75</v>
      </c>
    </row>
    <row r="253" spans="1:18">
      <c r="A253">
        <v>10</v>
      </c>
      <c r="B253" t="s">
        <v>302</v>
      </c>
      <c r="C253" t="s">
        <v>303</v>
      </c>
      <c r="D253">
        <v>4.9000000000000004</v>
      </c>
      <c r="E253" t="s">
        <v>290</v>
      </c>
      <c r="F253" t="s">
        <v>291</v>
      </c>
      <c r="G253" t="s">
        <v>292</v>
      </c>
      <c r="H253" t="s">
        <v>293</v>
      </c>
      <c r="I253">
        <v>5500</v>
      </c>
      <c r="J253" s="1">
        <v>44989</v>
      </c>
      <c r="K253" s="2">
        <v>0.44027777777777777</v>
      </c>
      <c r="L253">
        <v>0</v>
      </c>
      <c r="M253">
        <v>2</v>
      </c>
      <c r="N253" t="s">
        <v>356</v>
      </c>
      <c r="O253">
        <f>SUM(P253,Q253,R253)</f>
        <v>5.25</v>
      </c>
      <c r="P253">
        <v>2</v>
      </c>
      <c r="Q253">
        <v>1.75</v>
      </c>
      <c r="R253">
        <v>1.5</v>
      </c>
    </row>
    <row r="254" spans="1:18">
      <c r="A254">
        <v>7</v>
      </c>
      <c r="B254" t="s">
        <v>288</v>
      </c>
      <c r="C254" t="s">
        <v>289</v>
      </c>
      <c r="D254">
        <v>4.8</v>
      </c>
      <c r="E254" t="s">
        <v>290</v>
      </c>
      <c r="F254" t="s">
        <v>291</v>
      </c>
      <c r="G254" t="s">
        <v>292</v>
      </c>
      <c r="H254" t="s">
        <v>293</v>
      </c>
      <c r="I254">
        <v>10100</v>
      </c>
      <c r="J254" s="1">
        <v>44815</v>
      </c>
      <c r="K254" s="2">
        <v>0.9555555555555556</v>
      </c>
      <c r="L254">
        <v>0</v>
      </c>
      <c r="M254">
        <v>4</v>
      </c>
      <c r="N254" t="s">
        <v>450</v>
      </c>
      <c r="O254">
        <f>SUM(P254,Q254,R254)</f>
        <v>7</v>
      </c>
      <c r="P254">
        <v>2.75</v>
      </c>
      <c r="Q254">
        <v>2.5</v>
      </c>
      <c r="R254">
        <v>1.75</v>
      </c>
    </row>
    <row r="255" spans="1:18">
      <c r="A255">
        <v>18</v>
      </c>
      <c r="B255" t="s">
        <v>397</v>
      </c>
      <c r="C255" t="s">
        <v>398</v>
      </c>
      <c r="D255">
        <v>4.9000000000000004</v>
      </c>
      <c r="E255" t="s">
        <v>290</v>
      </c>
      <c r="F255" t="s">
        <v>291</v>
      </c>
      <c r="G255" t="s">
        <v>292</v>
      </c>
      <c r="H255" t="s">
        <v>293</v>
      </c>
      <c r="I255">
        <v>804</v>
      </c>
      <c r="J255" s="1">
        <v>44776</v>
      </c>
      <c r="K255" s="2">
        <v>0.97569444444444453</v>
      </c>
      <c r="L255">
        <v>0</v>
      </c>
      <c r="M255">
        <v>4</v>
      </c>
      <c r="N255" t="s">
        <v>486</v>
      </c>
      <c r="O255">
        <f>SUM(P255,Q255,R255)</f>
        <v>6.75</v>
      </c>
      <c r="P255">
        <v>3</v>
      </c>
      <c r="Q255">
        <v>2.25</v>
      </c>
      <c r="R255">
        <v>1.5</v>
      </c>
    </row>
    <row r="256" spans="1:18">
      <c r="A256">
        <v>25</v>
      </c>
      <c r="B256" t="s">
        <v>342</v>
      </c>
      <c r="C256" t="s">
        <v>343</v>
      </c>
      <c r="D256">
        <v>4.9000000000000004</v>
      </c>
      <c r="E256" t="s">
        <v>290</v>
      </c>
      <c r="F256" t="s">
        <v>291</v>
      </c>
      <c r="G256" t="s">
        <v>292</v>
      </c>
      <c r="H256" t="s">
        <v>293</v>
      </c>
      <c r="I256">
        <v>4700</v>
      </c>
      <c r="J256" s="1">
        <v>44570</v>
      </c>
      <c r="K256" s="2">
        <v>0.49583333333333335</v>
      </c>
      <c r="L256">
        <v>1</v>
      </c>
      <c r="M256">
        <v>1</v>
      </c>
      <c r="N256" t="s">
        <v>344</v>
      </c>
      <c r="O256">
        <f>SUM(P256,Q256,R256)</f>
        <v>4.5</v>
      </c>
      <c r="P256">
        <v>1.5</v>
      </c>
      <c r="Q256">
        <v>1.5</v>
      </c>
      <c r="R256">
        <v>1.5</v>
      </c>
    </row>
    <row r="257" spans="1:18">
      <c r="A257">
        <v>8</v>
      </c>
      <c r="B257" t="s">
        <v>419</v>
      </c>
      <c r="C257" t="s">
        <v>420</v>
      </c>
      <c r="D257">
        <v>4.9000000000000004</v>
      </c>
      <c r="E257" t="s">
        <v>290</v>
      </c>
      <c r="F257" t="s">
        <v>291</v>
      </c>
      <c r="G257" t="s">
        <v>292</v>
      </c>
      <c r="H257" t="s">
        <v>293</v>
      </c>
      <c r="I257">
        <v>4700</v>
      </c>
      <c r="J257" s="1">
        <v>44960</v>
      </c>
      <c r="K257" s="2">
        <v>0.89166666666666661</v>
      </c>
      <c r="L257">
        <v>0</v>
      </c>
      <c r="M257">
        <v>3</v>
      </c>
      <c r="N257" t="s">
        <v>422</v>
      </c>
      <c r="O257">
        <f>SUM(P257,Q257,R257)</f>
        <v>5.75</v>
      </c>
      <c r="P257">
        <v>1.75</v>
      </c>
      <c r="Q257">
        <v>2</v>
      </c>
      <c r="R257">
        <v>2</v>
      </c>
    </row>
    <row r="258" spans="1:18">
      <c r="A258">
        <v>10</v>
      </c>
      <c r="B258" t="s">
        <v>302</v>
      </c>
      <c r="C258" t="s">
        <v>303</v>
      </c>
      <c r="D258">
        <v>4.9000000000000004</v>
      </c>
      <c r="E258" t="s">
        <v>290</v>
      </c>
      <c r="F258" t="s">
        <v>291</v>
      </c>
      <c r="G258" t="s">
        <v>292</v>
      </c>
      <c r="H258" t="s">
        <v>293</v>
      </c>
      <c r="I258">
        <v>5500</v>
      </c>
      <c r="J258" s="1">
        <v>45032</v>
      </c>
      <c r="K258" s="2">
        <v>0.97361111111111109</v>
      </c>
      <c r="L258">
        <v>0</v>
      </c>
      <c r="M258">
        <v>2</v>
      </c>
      <c r="N258" t="s">
        <v>1387</v>
      </c>
      <c r="O258">
        <f>SUM(P258,Q258,R258)</f>
        <v>0.5</v>
      </c>
      <c r="P258">
        <v>0</v>
      </c>
      <c r="Q258">
        <v>0.25</v>
      </c>
      <c r="R258">
        <v>0.25</v>
      </c>
    </row>
    <row r="259" spans="1:18">
      <c r="A259">
        <v>12</v>
      </c>
      <c r="B259" t="s">
        <v>309</v>
      </c>
      <c r="C259" t="s">
        <v>310</v>
      </c>
      <c r="D259">
        <v>4.9000000000000004</v>
      </c>
      <c r="E259" t="s">
        <v>290</v>
      </c>
      <c r="F259" t="s">
        <v>291</v>
      </c>
      <c r="G259" t="s">
        <v>292</v>
      </c>
      <c r="H259" t="s">
        <v>293</v>
      </c>
      <c r="I259">
        <v>1500</v>
      </c>
      <c r="J259" s="1">
        <v>45002</v>
      </c>
      <c r="K259" s="2">
        <v>0.88680555555555562</v>
      </c>
      <c r="L259">
        <v>0</v>
      </c>
      <c r="M259">
        <v>4</v>
      </c>
      <c r="N259" t="s">
        <v>458</v>
      </c>
      <c r="O259">
        <f>SUM(P259,Q259,R259)</f>
        <v>6</v>
      </c>
      <c r="P259">
        <v>2</v>
      </c>
      <c r="Q259">
        <v>1.75</v>
      </c>
      <c r="R259">
        <v>2.25</v>
      </c>
    </row>
    <row r="260" spans="1:18">
      <c r="A260">
        <v>16</v>
      </c>
      <c r="B260" t="s">
        <v>467</v>
      </c>
      <c r="C260" t="s">
        <v>468</v>
      </c>
      <c r="D260">
        <v>4.8</v>
      </c>
      <c r="E260" t="s">
        <v>290</v>
      </c>
      <c r="F260" t="s">
        <v>291</v>
      </c>
      <c r="G260" t="s">
        <v>292</v>
      </c>
      <c r="H260" t="s">
        <v>293</v>
      </c>
      <c r="I260">
        <v>3000</v>
      </c>
      <c r="J260" s="1">
        <v>44846</v>
      </c>
      <c r="K260" s="2">
        <v>0.50486111111111109</v>
      </c>
      <c r="L260">
        <v>0</v>
      </c>
      <c r="M260">
        <v>4</v>
      </c>
      <c r="N260" t="s">
        <v>469</v>
      </c>
      <c r="O260">
        <f>SUM(P260,Q260,R260)</f>
        <v>4</v>
      </c>
      <c r="P260">
        <v>1</v>
      </c>
      <c r="Q260">
        <v>1.25</v>
      </c>
      <c r="R260">
        <v>1.75</v>
      </c>
    </row>
    <row r="261" spans="1:18">
      <c r="A261">
        <v>8</v>
      </c>
      <c r="B261" t="s">
        <v>371</v>
      </c>
      <c r="C261" t="s">
        <v>372</v>
      </c>
      <c r="D261">
        <v>4.8</v>
      </c>
      <c r="E261" t="s">
        <v>290</v>
      </c>
      <c r="F261" t="s">
        <v>291</v>
      </c>
      <c r="G261" t="s">
        <v>292</v>
      </c>
      <c r="H261" t="s">
        <v>293</v>
      </c>
      <c r="I261">
        <v>8700</v>
      </c>
      <c r="J261" s="1">
        <v>44640</v>
      </c>
      <c r="K261" s="2">
        <v>0.93888888888888899</v>
      </c>
      <c r="L261">
        <v>0</v>
      </c>
      <c r="M261">
        <v>4</v>
      </c>
      <c r="N261" t="s">
        <v>451</v>
      </c>
      <c r="O261">
        <f>SUM(P261,Q261,R261)</f>
        <v>2</v>
      </c>
      <c r="P261">
        <v>0.5</v>
      </c>
      <c r="Q261">
        <v>0.75</v>
      </c>
      <c r="R261">
        <v>0.75</v>
      </c>
    </row>
    <row r="262" spans="1:18">
      <c r="A262">
        <v>4</v>
      </c>
      <c r="B262" t="s">
        <v>536</v>
      </c>
      <c r="C262" t="s">
        <v>537</v>
      </c>
      <c r="D262">
        <v>5</v>
      </c>
      <c r="E262" t="s">
        <v>290</v>
      </c>
      <c r="F262" t="s">
        <v>291</v>
      </c>
      <c r="G262" t="s">
        <v>439</v>
      </c>
      <c r="H262" t="s">
        <v>440</v>
      </c>
      <c r="I262">
        <v>80</v>
      </c>
      <c r="J262" s="1">
        <v>44992</v>
      </c>
      <c r="K262" s="2">
        <v>0.88263888888888886</v>
      </c>
      <c r="L262">
        <v>0</v>
      </c>
      <c r="M262">
        <v>5</v>
      </c>
      <c r="N262" t="s">
        <v>1375</v>
      </c>
      <c r="O262">
        <f>SUM(P262,Q262,R262)</f>
        <v>0.75</v>
      </c>
      <c r="P262">
        <v>0.25</v>
      </c>
      <c r="Q262">
        <v>0.25</v>
      </c>
      <c r="R262">
        <v>0.25</v>
      </c>
    </row>
    <row r="263" spans="1:18">
      <c r="A263">
        <v>1</v>
      </c>
      <c r="B263" t="s">
        <v>437</v>
      </c>
      <c r="C263" t="s">
        <v>438</v>
      </c>
      <c r="D263">
        <v>4.8</v>
      </c>
      <c r="E263" t="s">
        <v>290</v>
      </c>
      <c r="F263" t="s">
        <v>291</v>
      </c>
      <c r="G263" t="s">
        <v>439</v>
      </c>
      <c r="H263" t="s">
        <v>440</v>
      </c>
      <c r="I263">
        <v>3100</v>
      </c>
      <c r="J263" s="1">
        <v>44904</v>
      </c>
      <c r="K263" s="2">
        <v>0.44305555555555554</v>
      </c>
      <c r="L263">
        <v>0</v>
      </c>
      <c r="M263">
        <v>4</v>
      </c>
      <c r="N263" t="s">
        <v>1404</v>
      </c>
      <c r="O263">
        <f>SUM(P263,Q263,R263)</f>
        <v>6.25</v>
      </c>
      <c r="P263">
        <v>2.25</v>
      </c>
      <c r="Q263">
        <v>2.25</v>
      </c>
      <c r="R263">
        <v>1.75</v>
      </c>
    </row>
    <row r="264" spans="1:18">
      <c r="A264">
        <v>22</v>
      </c>
      <c r="B264" t="s">
        <v>318</v>
      </c>
      <c r="C264" t="s">
        <v>319</v>
      </c>
      <c r="D264">
        <v>4.7</v>
      </c>
      <c r="E264" t="s">
        <v>290</v>
      </c>
      <c r="F264" t="s">
        <v>291</v>
      </c>
      <c r="G264" t="s">
        <v>292</v>
      </c>
      <c r="H264" t="s">
        <v>293</v>
      </c>
      <c r="I264">
        <v>2600</v>
      </c>
      <c r="J264" s="1">
        <v>44991</v>
      </c>
      <c r="K264" s="2">
        <v>0.74791666666666667</v>
      </c>
      <c r="L264">
        <v>0</v>
      </c>
      <c r="M264">
        <v>2</v>
      </c>
      <c r="N264" t="s">
        <v>366</v>
      </c>
      <c r="O264">
        <f>SUM(P264,Q264,R264)</f>
        <v>4</v>
      </c>
      <c r="P264">
        <v>1.25</v>
      </c>
      <c r="Q264">
        <v>1.75</v>
      </c>
      <c r="R264">
        <v>1</v>
      </c>
    </row>
    <row r="265" spans="1:18">
      <c r="A265">
        <v>22</v>
      </c>
      <c r="B265" t="s">
        <v>318</v>
      </c>
      <c r="C265" t="s">
        <v>319</v>
      </c>
      <c r="D265">
        <v>4.7</v>
      </c>
      <c r="E265" t="s">
        <v>290</v>
      </c>
      <c r="F265" t="s">
        <v>291</v>
      </c>
      <c r="G265" t="s">
        <v>292</v>
      </c>
      <c r="H265" t="s">
        <v>293</v>
      </c>
      <c r="I265">
        <v>2600</v>
      </c>
      <c r="J265" s="1">
        <v>44983</v>
      </c>
      <c r="K265" s="2">
        <v>6.6666666666666666E-2</v>
      </c>
      <c r="L265">
        <v>0</v>
      </c>
      <c r="M265">
        <v>2</v>
      </c>
      <c r="N265" t="s">
        <v>1389</v>
      </c>
      <c r="O265">
        <f>SUM(P265,Q265,R265)</f>
        <v>7</v>
      </c>
      <c r="P265">
        <v>2.75</v>
      </c>
      <c r="Q265">
        <v>2</v>
      </c>
      <c r="R265">
        <v>2.25</v>
      </c>
    </row>
    <row r="266" spans="1:18">
      <c r="A266">
        <v>14</v>
      </c>
      <c r="B266" t="s">
        <v>382</v>
      </c>
      <c r="C266" t="s">
        <v>383</v>
      </c>
      <c r="D266">
        <v>4.8</v>
      </c>
      <c r="E266" t="s">
        <v>290</v>
      </c>
      <c r="F266" t="s">
        <v>291</v>
      </c>
      <c r="G266" t="s">
        <v>292</v>
      </c>
      <c r="H266" t="s">
        <v>293</v>
      </c>
      <c r="I266">
        <v>7500</v>
      </c>
      <c r="J266" s="1">
        <v>44569</v>
      </c>
      <c r="K266" s="2">
        <v>0.44166666666666665</v>
      </c>
      <c r="L266">
        <v>1</v>
      </c>
      <c r="M266">
        <v>4</v>
      </c>
      <c r="N266" t="s">
        <v>464</v>
      </c>
      <c r="O266">
        <f>SUM(P266,Q266,R266)</f>
        <v>7.5</v>
      </c>
      <c r="P266">
        <v>2.75</v>
      </c>
      <c r="Q266">
        <v>2.5</v>
      </c>
      <c r="R266">
        <v>2.25</v>
      </c>
    </row>
    <row r="267" spans="1:18">
      <c r="A267">
        <v>8</v>
      </c>
      <c r="B267" t="s">
        <v>371</v>
      </c>
      <c r="C267" t="s">
        <v>372</v>
      </c>
      <c r="D267">
        <v>4.8</v>
      </c>
      <c r="E267" t="s">
        <v>290</v>
      </c>
      <c r="F267" t="s">
        <v>291</v>
      </c>
      <c r="G267" t="s">
        <v>292</v>
      </c>
      <c r="H267" t="s">
        <v>293</v>
      </c>
      <c r="I267">
        <v>8700</v>
      </c>
      <c r="J267" s="1">
        <v>44582</v>
      </c>
      <c r="K267" s="2">
        <v>0.8979166666666667</v>
      </c>
      <c r="L267">
        <v>3</v>
      </c>
      <c r="M267">
        <v>5</v>
      </c>
      <c r="N267" t="s">
        <v>545</v>
      </c>
      <c r="O267">
        <f>SUM(P267,Q267,R267)</f>
        <v>5.25</v>
      </c>
      <c r="P267">
        <v>1.75</v>
      </c>
      <c r="Q267">
        <v>1.5</v>
      </c>
      <c r="R267">
        <v>2</v>
      </c>
    </row>
    <row r="268" spans="1:18">
      <c r="A268">
        <v>11</v>
      </c>
      <c r="B268" t="s">
        <v>423</v>
      </c>
      <c r="C268" t="s">
        <v>424</v>
      </c>
      <c r="D268">
        <v>4.7</v>
      </c>
      <c r="E268" t="s">
        <v>290</v>
      </c>
      <c r="F268" t="s">
        <v>291</v>
      </c>
      <c r="G268" t="s">
        <v>292</v>
      </c>
      <c r="H268" t="s">
        <v>293</v>
      </c>
      <c r="I268">
        <v>1100</v>
      </c>
      <c r="J268" s="1">
        <v>45022</v>
      </c>
      <c r="K268" s="2">
        <v>0.71458333333333324</v>
      </c>
      <c r="L268">
        <v>0</v>
      </c>
      <c r="M268">
        <v>3</v>
      </c>
      <c r="N268" t="s">
        <v>425</v>
      </c>
      <c r="O268">
        <f>SUM(P268,Q268,R268)</f>
        <v>2.75</v>
      </c>
      <c r="P268">
        <v>0.75</v>
      </c>
      <c r="Q268">
        <v>1.25</v>
      </c>
      <c r="R268">
        <v>0.75</v>
      </c>
    </row>
    <row r="269" spans="1:18">
      <c r="A269">
        <v>27</v>
      </c>
      <c r="B269" t="s">
        <v>407</v>
      </c>
      <c r="C269" t="s">
        <v>408</v>
      </c>
      <c r="D269">
        <v>4.8</v>
      </c>
      <c r="E269" t="s">
        <v>290</v>
      </c>
      <c r="F269" t="s">
        <v>291</v>
      </c>
      <c r="G269" t="s">
        <v>292</v>
      </c>
      <c r="H269" t="s">
        <v>293</v>
      </c>
      <c r="I269">
        <v>1700</v>
      </c>
      <c r="J269" s="1">
        <v>44686</v>
      </c>
      <c r="K269" s="2">
        <v>0.72499999999999998</v>
      </c>
      <c r="L269">
        <v>0</v>
      </c>
      <c r="M269">
        <v>3</v>
      </c>
      <c r="N269" t="s">
        <v>409</v>
      </c>
      <c r="O269">
        <f>SUM(P269,Q269,R269)</f>
        <v>5</v>
      </c>
      <c r="P269">
        <v>1.75</v>
      </c>
      <c r="Q269">
        <v>1.75</v>
      </c>
      <c r="R269">
        <v>1.5</v>
      </c>
    </row>
    <row r="270" spans="1:18">
      <c r="A270">
        <v>24</v>
      </c>
      <c r="B270" t="s">
        <v>334</v>
      </c>
      <c r="C270" t="s">
        <v>335</v>
      </c>
      <c r="D270">
        <v>4.5</v>
      </c>
      <c r="E270" t="s">
        <v>290</v>
      </c>
      <c r="F270" t="s">
        <v>291</v>
      </c>
      <c r="G270" t="s">
        <v>292</v>
      </c>
      <c r="H270" t="s">
        <v>293</v>
      </c>
      <c r="I270">
        <v>2800</v>
      </c>
      <c r="J270" s="1">
        <v>44934</v>
      </c>
      <c r="K270" s="2">
        <v>0.23611111111111113</v>
      </c>
      <c r="L270">
        <v>0</v>
      </c>
      <c r="M270">
        <v>1</v>
      </c>
      <c r="N270" t="s">
        <v>336</v>
      </c>
      <c r="O270">
        <f>SUM(P270,Q270,R270)</f>
        <v>2.5</v>
      </c>
      <c r="P270">
        <v>1</v>
      </c>
      <c r="Q270">
        <v>0.75</v>
      </c>
      <c r="R270">
        <v>0.75</v>
      </c>
    </row>
    <row r="271" spans="1:18">
      <c r="A271">
        <v>1</v>
      </c>
      <c r="B271" t="s">
        <v>437</v>
      </c>
      <c r="C271" t="s">
        <v>438</v>
      </c>
      <c r="D271">
        <v>4.8</v>
      </c>
      <c r="E271" t="s">
        <v>290</v>
      </c>
      <c r="F271" t="s">
        <v>291</v>
      </c>
      <c r="G271" t="s">
        <v>439</v>
      </c>
      <c r="H271" t="s">
        <v>440</v>
      </c>
      <c r="I271">
        <v>3100</v>
      </c>
      <c r="J271" s="1">
        <v>44911</v>
      </c>
      <c r="K271" s="2">
        <v>0.77430555555555547</v>
      </c>
      <c r="L271">
        <v>0</v>
      </c>
      <c r="M271">
        <v>4</v>
      </c>
      <c r="N271" t="s">
        <v>530</v>
      </c>
      <c r="O271">
        <f>SUM(P271,Q271,R271)</f>
        <v>6</v>
      </c>
      <c r="P271">
        <v>2.25</v>
      </c>
      <c r="Q271">
        <v>2.25</v>
      </c>
      <c r="R271">
        <v>1.5</v>
      </c>
    </row>
    <row r="272" spans="1:18">
      <c r="A272">
        <v>9</v>
      </c>
      <c r="B272" t="s">
        <v>295</v>
      </c>
      <c r="C272" t="s">
        <v>296</v>
      </c>
      <c r="D272">
        <v>4.8</v>
      </c>
      <c r="E272" t="s">
        <v>290</v>
      </c>
      <c r="F272" t="s">
        <v>291</v>
      </c>
      <c r="G272" t="s">
        <v>292</v>
      </c>
      <c r="H272" t="s">
        <v>293</v>
      </c>
      <c r="I272">
        <v>5200</v>
      </c>
      <c r="J272" s="1">
        <v>44740</v>
      </c>
      <c r="K272" s="2">
        <v>0.70347222222222217</v>
      </c>
      <c r="L272">
        <v>19</v>
      </c>
      <c r="M272">
        <v>5</v>
      </c>
      <c r="N272" t="s">
        <v>547</v>
      </c>
      <c r="O272">
        <f>SUM(P272,Q272,R272)</f>
        <v>6.5</v>
      </c>
      <c r="P272">
        <v>2</v>
      </c>
      <c r="Q272">
        <v>2.5</v>
      </c>
      <c r="R272">
        <v>2</v>
      </c>
    </row>
    <row r="273" spans="1:18">
      <c r="A273">
        <v>8</v>
      </c>
      <c r="B273" t="s">
        <v>391</v>
      </c>
      <c r="C273" t="s">
        <v>392</v>
      </c>
      <c r="D273">
        <v>4.8</v>
      </c>
      <c r="E273" t="s">
        <v>290</v>
      </c>
      <c r="F273" t="s">
        <v>291</v>
      </c>
      <c r="G273" t="s">
        <v>292</v>
      </c>
      <c r="H273" t="s">
        <v>293</v>
      </c>
      <c r="I273">
        <v>1600</v>
      </c>
      <c r="J273" s="1">
        <v>44971</v>
      </c>
      <c r="K273" s="2">
        <v>0.40347222222222223</v>
      </c>
      <c r="L273">
        <v>0</v>
      </c>
      <c r="M273">
        <v>3</v>
      </c>
      <c r="N273" t="s">
        <v>394</v>
      </c>
      <c r="O273">
        <f>SUM(P273,Q273,R273)</f>
        <v>4.5</v>
      </c>
      <c r="P273">
        <v>1.5</v>
      </c>
      <c r="Q273">
        <v>2</v>
      </c>
      <c r="R273">
        <v>1</v>
      </c>
    </row>
    <row r="274" spans="1:18">
      <c r="A274">
        <v>9</v>
      </c>
      <c r="B274" t="s">
        <v>295</v>
      </c>
      <c r="C274" t="s">
        <v>296</v>
      </c>
      <c r="D274">
        <v>4.8</v>
      </c>
      <c r="E274" t="s">
        <v>290</v>
      </c>
      <c r="F274" t="s">
        <v>291</v>
      </c>
      <c r="G274" t="s">
        <v>292</v>
      </c>
      <c r="H274" t="s">
        <v>293</v>
      </c>
      <c r="I274">
        <v>5200</v>
      </c>
      <c r="J274" s="1">
        <v>45032</v>
      </c>
      <c r="K274" s="2">
        <v>0.44305555555555554</v>
      </c>
      <c r="L274">
        <v>0</v>
      </c>
      <c r="M274">
        <v>1</v>
      </c>
      <c r="N274" t="s">
        <v>300</v>
      </c>
      <c r="O274">
        <f>SUM(P274,Q274,R274)</f>
        <v>8</v>
      </c>
      <c r="P274">
        <v>2.75</v>
      </c>
      <c r="Q274">
        <v>2.75</v>
      </c>
      <c r="R274">
        <v>2.5</v>
      </c>
    </row>
    <row r="275" spans="1:18">
      <c r="A275">
        <v>8</v>
      </c>
      <c r="B275" t="s">
        <v>371</v>
      </c>
      <c r="C275" t="s">
        <v>372</v>
      </c>
      <c r="D275">
        <v>4.8</v>
      </c>
      <c r="E275" t="s">
        <v>290</v>
      </c>
      <c r="F275" t="s">
        <v>291</v>
      </c>
      <c r="G275" t="s">
        <v>292</v>
      </c>
      <c r="H275" t="s">
        <v>293</v>
      </c>
      <c r="I275">
        <v>8700</v>
      </c>
      <c r="J275" s="1">
        <v>45041</v>
      </c>
      <c r="K275" s="2">
        <v>0.69791666666666663</v>
      </c>
      <c r="L275">
        <v>0</v>
      </c>
      <c r="M275">
        <v>4</v>
      </c>
      <c r="N275" t="s">
        <v>453</v>
      </c>
      <c r="O275">
        <f>SUM(P275,Q275,R275)</f>
        <v>8.25</v>
      </c>
      <c r="P275">
        <v>2.75</v>
      </c>
      <c r="Q275">
        <v>3</v>
      </c>
      <c r="R275">
        <v>2.5</v>
      </c>
    </row>
    <row r="276" spans="1:18">
      <c r="A276">
        <v>4</v>
      </c>
      <c r="B276" t="s">
        <v>348</v>
      </c>
      <c r="C276" t="s">
        <v>349</v>
      </c>
      <c r="D276">
        <v>4.9000000000000004</v>
      </c>
      <c r="E276" t="s">
        <v>290</v>
      </c>
      <c r="F276" t="s">
        <v>291</v>
      </c>
      <c r="G276" t="s">
        <v>292</v>
      </c>
      <c r="H276" t="s">
        <v>293</v>
      </c>
      <c r="I276">
        <v>5100</v>
      </c>
      <c r="J276" s="1">
        <v>44610</v>
      </c>
      <c r="K276" s="2">
        <v>0.68125000000000002</v>
      </c>
      <c r="L276">
        <v>1</v>
      </c>
      <c r="M276">
        <v>2</v>
      </c>
      <c r="N276" t="s">
        <v>367</v>
      </c>
      <c r="O276">
        <f>SUM(P276,Q276,R276)</f>
        <v>4.25</v>
      </c>
      <c r="P276">
        <v>1</v>
      </c>
      <c r="Q276">
        <v>1.75</v>
      </c>
      <c r="R276">
        <v>1.5</v>
      </c>
    </row>
    <row r="277" spans="1:18">
      <c r="A277">
        <v>9</v>
      </c>
      <c r="B277" t="s">
        <v>295</v>
      </c>
      <c r="C277" t="s">
        <v>296</v>
      </c>
      <c r="D277">
        <v>4.8</v>
      </c>
      <c r="E277" t="s">
        <v>290</v>
      </c>
      <c r="F277" t="s">
        <v>291</v>
      </c>
      <c r="G277" t="s">
        <v>292</v>
      </c>
      <c r="H277" t="s">
        <v>293</v>
      </c>
      <c r="I277">
        <v>5200</v>
      </c>
      <c r="J277" s="1">
        <v>44856</v>
      </c>
      <c r="K277" s="2">
        <v>0.61319444444444449</v>
      </c>
      <c r="L277">
        <v>22</v>
      </c>
      <c r="M277">
        <v>5</v>
      </c>
      <c r="N277" t="s">
        <v>546</v>
      </c>
      <c r="O277">
        <f>SUM(P277,Q277,R277)</f>
        <v>6.5</v>
      </c>
      <c r="P277">
        <v>2.5</v>
      </c>
      <c r="Q277">
        <v>2</v>
      </c>
      <c r="R277">
        <v>2</v>
      </c>
    </row>
    <row r="278" spans="1:18">
      <c r="A278">
        <v>22</v>
      </c>
      <c r="B278" t="s">
        <v>318</v>
      </c>
      <c r="C278" t="s">
        <v>319</v>
      </c>
      <c r="D278">
        <v>4.7</v>
      </c>
      <c r="E278" t="s">
        <v>290</v>
      </c>
      <c r="F278" t="s">
        <v>291</v>
      </c>
      <c r="G278" t="s">
        <v>292</v>
      </c>
      <c r="H278" t="s">
        <v>293</v>
      </c>
      <c r="I278">
        <v>2600</v>
      </c>
      <c r="J278" s="1">
        <v>45018</v>
      </c>
      <c r="K278" s="2">
        <v>0.84305555555555556</v>
      </c>
      <c r="L278">
        <v>0</v>
      </c>
      <c r="M278">
        <v>1</v>
      </c>
      <c r="N278" t="s">
        <v>322</v>
      </c>
      <c r="O278">
        <f>SUM(P278,Q278,R278)</f>
        <v>7</v>
      </c>
      <c r="P278">
        <v>3</v>
      </c>
      <c r="Q278">
        <v>2.25</v>
      </c>
      <c r="R278">
        <v>1.75</v>
      </c>
    </row>
    <row r="279" spans="1:18">
      <c r="A279">
        <v>20</v>
      </c>
      <c r="B279" t="s">
        <v>488</v>
      </c>
      <c r="C279" t="s">
        <v>489</v>
      </c>
      <c r="D279">
        <v>4.9000000000000004</v>
      </c>
      <c r="E279" t="s">
        <v>290</v>
      </c>
      <c r="F279" t="s">
        <v>291</v>
      </c>
      <c r="G279" t="s">
        <v>292</v>
      </c>
      <c r="H279" t="s">
        <v>293</v>
      </c>
      <c r="I279">
        <v>507</v>
      </c>
      <c r="J279" s="1">
        <v>44766</v>
      </c>
      <c r="K279" s="2">
        <v>0.53541666666666665</v>
      </c>
      <c r="L279">
        <v>0</v>
      </c>
      <c r="M279">
        <v>4</v>
      </c>
      <c r="N279" t="s">
        <v>491</v>
      </c>
      <c r="O279">
        <f>SUM(P279,Q279,R279)</f>
        <v>5.25</v>
      </c>
      <c r="P279">
        <v>1.5</v>
      </c>
      <c r="Q279">
        <v>2</v>
      </c>
      <c r="R279">
        <v>1.75</v>
      </c>
    </row>
    <row r="280" spans="1:18">
      <c r="A280">
        <v>10</v>
      </c>
      <c r="B280" t="s">
        <v>302</v>
      </c>
      <c r="C280" t="s">
        <v>303</v>
      </c>
      <c r="D280">
        <v>4.9000000000000004</v>
      </c>
      <c r="E280" t="s">
        <v>290</v>
      </c>
      <c r="F280" t="s">
        <v>291</v>
      </c>
      <c r="G280" t="s">
        <v>292</v>
      </c>
      <c r="H280" t="s">
        <v>293</v>
      </c>
      <c r="I280">
        <v>5500</v>
      </c>
      <c r="J280" s="1">
        <v>44917</v>
      </c>
      <c r="K280" s="2">
        <v>0.37986111111111115</v>
      </c>
      <c r="L280">
        <v>0</v>
      </c>
      <c r="M280">
        <v>3</v>
      </c>
      <c r="N280" t="s">
        <v>381</v>
      </c>
      <c r="O280">
        <f>SUM(P280,Q280,R280)</f>
        <v>7.5</v>
      </c>
      <c r="P280">
        <v>2</v>
      </c>
      <c r="Q280">
        <v>3</v>
      </c>
      <c r="R280">
        <v>2.5</v>
      </c>
    </row>
    <row r="281" spans="1:18">
      <c r="A281">
        <v>18</v>
      </c>
      <c r="B281" t="s">
        <v>397</v>
      </c>
      <c r="C281" t="s">
        <v>398</v>
      </c>
      <c r="D281">
        <v>4.9000000000000004</v>
      </c>
      <c r="E281" t="s">
        <v>290</v>
      </c>
      <c r="F281" t="s">
        <v>291</v>
      </c>
      <c r="G281" t="s">
        <v>292</v>
      </c>
      <c r="H281" t="s">
        <v>293</v>
      </c>
      <c r="I281">
        <v>804</v>
      </c>
      <c r="J281" s="1">
        <v>44643</v>
      </c>
      <c r="K281" s="2">
        <v>0.81597222222222221</v>
      </c>
      <c r="L281">
        <v>0</v>
      </c>
      <c r="M281">
        <v>4</v>
      </c>
      <c r="N281" t="s">
        <v>485</v>
      </c>
      <c r="O281">
        <f>SUM(P281,Q281,R281)</f>
        <v>6</v>
      </c>
      <c r="P281">
        <v>2</v>
      </c>
      <c r="Q281">
        <v>2</v>
      </c>
      <c r="R281">
        <v>2</v>
      </c>
    </row>
    <row r="282" spans="1:18">
      <c r="A282">
        <v>9</v>
      </c>
      <c r="B282" t="s">
        <v>295</v>
      </c>
      <c r="C282" t="s">
        <v>296</v>
      </c>
      <c r="D282">
        <v>4.8</v>
      </c>
      <c r="E282" t="s">
        <v>290</v>
      </c>
      <c r="F282" t="s">
        <v>291</v>
      </c>
      <c r="G282" t="s">
        <v>292</v>
      </c>
      <c r="H282" t="s">
        <v>293</v>
      </c>
      <c r="I282">
        <v>5200</v>
      </c>
      <c r="J282" s="1">
        <v>44998</v>
      </c>
      <c r="K282" s="2">
        <v>0.89236111111111116</v>
      </c>
      <c r="L282">
        <v>3</v>
      </c>
      <c r="M282">
        <v>5</v>
      </c>
      <c r="N282" t="s">
        <v>548</v>
      </c>
      <c r="O282">
        <f>SUM(P282,Q282,R282)</f>
        <v>7.25</v>
      </c>
      <c r="P282">
        <v>2</v>
      </c>
      <c r="Q282">
        <v>2.75</v>
      </c>
      <c r="R282">
        <v>2.5</v>
      </c>
    </row>
    <row r="283" spans="1:18">
      <c r="A283">
        <v>8</v>
      </c>
      <c r="B283" t="s">
        <v>391</v>
      </c>
      <c r="C283" t="s">
        <v>392</v>
      </c>
      <c r="D283">
        <v>4.8</v>
      </c>
      <c r="E283" t="s">
        <v>290</v>
      </c>
      <c r="F283" t="s">
        <v>291</v>
      </c>
      <c r="G283" t="s">
        <v>292</v>
      </c>
      <c r="H283" t="s">
        <v>293</v>
      </c>
      <c r="I283">
        <v>1600</v>
      </c>
      <c r="J283" s="1">
        <v>44597</v>
      </c>
      <c r="K283" s="2">
        <v>0.43541666666666662</v>
      </c>
      <c r="L283">
        <v>0</v>
      </c>
      <c r="M283">
        <v>4</v>
      </c>
      <c r="N283" t="s">
        <v>480</v>
      </c>
      <c r="O283">
        <f>SUM(P283,Q283,R283)</f>
        <v>6</v>
      </c>
      <c r="P283">
        <v>2.25</v>
      </c>
      <c r="Q283">
        <v>2.25</v>
      </c>
      <c r="R283">
        <v>1.5</v>
      </c>
    </row>
    <row r="284" spans="1:18">
      <c r="A284">
        <v>1</v>
      </c>
      <c r="B284" t="s">
        <v>324</v>
      </c>
      <c r="C284" t="s">
        <v>325</v>
      </c>
      <c r="D284">
        <v>4.9000000000000004</v>
      </c>
      <c r="E284" t="s">
        <v>290</v>
      </c>
      <c r="F284" t="s">
        <v>326</v>
      </c>
      <c r="G284" t="s">
        <v>327</v>
      </c>
      <c r="H284" t="s">
        <v>328</v>
      </c>
      <c r="I284">
        <v>6000</v>
      </c>
      <c r="J284" s="1">
        <v>44703</v>
      </c>
      <c r="K284" s="2">
        <v>2.7083333333333334E-2</v>
      </c>
      <c r="L284">
        <v>1</v>
      </c>
      <c r="M284">
        <v>4</v>
      </c>
      <c r="N284" t="s">
        <v>503</v>
      </c>
      <c r="O284">
        <f>SUM(P284,Q284,R284)</f>
        <v>7</v>
      </c>
      <c r="P284">
        <v>2.25</v>
      </c>
      <c r="Q284">
        <v>2.5</v>
      </c>
      <c r="R284">
        <v>2.25</v>
      </c>
    </row>
    <row r="285" spans="1:18">
      <c r="A285">
        <v>22</v>
      </c>
      <c r="B285" t="s">
        <v>318</v>
      </c>
      <c r="C285" t="s">
        <v>319</v>
      </c>
      <c r="D285">
        <v>4.7</v>
      </c>
      <c r="E285" t="s">
        <v>290</v>
      </c>
      <c r="F285" t="s">
        <v>291</v>
      </c>
      <c r="G285" t="s">
        <v>292</v>
      </c>
      <c r="H285" t="s">
        <v>293</v>
      </c>
      <c r="I285">
        <v>2600</v>
      </c>
      <c r="J285" s="1">
        <v>44769</v>
      </c>
      <c r="K285" s="2">
        <v>0.56736111111111109</v>
      </c>
      <c r="L285">
        <v>0</v>
      </c>
      <c r="M285">
        <v>1</v>
      </c>
      <c r="N285" t="s">
        <v>321</v>
      </c>
      <c r="O285">
        <f>SUM(P285,Q285,R285)</f>
        <v>7.25</v>
      </c>
      <c r="P285">
        <v>2.5</v>
      </c>
      <c r="Q285">
        <v>2.5</v>
      </c>
      <c r="R285">
        <v>2.25</v>
      </c>
    </row>
    <row r="286" spans="1:18">
      <c r="A286">
        <v>19</v>
      </c>
      <c r="B286" t="s">
        <v>433</v>
      </c>
      <c r="C286" t="s">
        <v>434</v>
      </c>
      <c r="D286">
        <v>4.7</v>
      </c>
      <c r="E286" t="s">
        <v>290</v>
      </c>
      <c r="F286" t="s">
        <v>291</v>
      </c>
      <c r="G286" t="s">
        <v>292</v>
      </c>
      <c r="H286" t="s">
        <v>293</v>
      </c>
      <c r="I286">
        <v>408</v>
      </c>
      <c r="J286" s="1">
        <v>44567</v>
      </c>
      <c r="K286" s="2">
        <v>0.82500000000000007</v>
      </c>
      <c r="L286">
        <v>0</v>
      </c>
      <c r="M286">
        <v>4</v>
      </c>
      <c r="N286" t="s">
        <v>514</v>
      </c>
      <c r="O286">
        <f>SUM(P286,Q286,R286)</f>
        <v>4.5</v>
      </c>
      <c r="P286">
        <v>1.75</v>
      </c>
      <c r="Q286">
        <v>1.5</v>
      </c>
      <c r="R286">
        <v>1.25</v>
      </c>
    </row>
    <row r="287" spans="1:18">
      <c r="A287">
        <v>12</v>
      </c>
      <c r="B287" t="s">
        <v>309</v>
      </c>
      <c r="C287" t="s">
        <v>310</v>
      </c>
      <c r="D287">
        <v>4.9000000000000004</v>
      </c>
      <c r="E287" t="s">
        <v>290</v>
      </c>
      <c r="F287" t="s">
        <v>291</v>
      </c>
      <c r="G287" t="s">
        <v>292</v>
      </c>
      <c r="H287" t="s">
        <v>293</v>
      </c>
      <c r="I287">
        <v>1500</v>
      </c>
      <c r="J287" s="1">
        <v>44577</v>
      </c>
      <c r="K287" s="2">
        <v>0.42986111111111108</v>
      </c>
      <c r="L287">
        <v>0</v>
      </c>
      <c r="M287">
        <v>4</v>
      </c>
      <c r="N287" t="s">
        <v>461</v>
      </c>
      <c r="O287">
        <f>SUM(P287,Q287,R287)</f>
        <v>6.25</v>
      </c>
      <c r="P287">
        <v>2.25</v>
      </c>
      <c r="Q287">
        <v>2</v>
      </c>
      <c r="R287">
        <v>2</v>
      </c>
    </row>
    <row r="288" spans="1:18">
      <c r="A288">
        <v>16</v>
      </c>
      <c r="B288" t="s">
        <v>401</v>
      </c>
      <c r="C288" t="s">
        <v>402</v>
      </c>
      <c r="D288">
        <v>4.8</v>
      </c>
      <c r="E288" t="s">
        <v>290</v>
      </c>
      <c r="F288" t="s">
        <v>291</v>
      </c>
      <c r="G288" t="s">
        <v>292</v>
      </c>
      <c r="H288" t="s">
        <v>293</v>
      </c>
      <c r="I288">
        <v>2100</v>
      </c>
      <c r="J288" s="1">
        <v>44985</v>
      </c>
      <c r="K288" s="2">
        <v>0.93194444444444446</v>
      </c>
      <c r="L288">
        <v>0</v>
      </c>
      <c r="M288">
        <v>4</v>
      </c>
      <c r="N288" t="s">
        <v>501</v>
      </c>
      <c r="O288">
        <f>SUM(P288,Q288,R288)</f>
        <v>7</v>
      </c>
      <c r="P288">
        <v>2.75</v>
      </c>
      <c r="Q288">
        <v>2.25</v>
      </c>
      <c r="R288">
        <v>2</v>
      </c>
    </row>
    <row r="289" spans="1:18">
      <c r="A289">
        <v>14</v>
      </c>
      <c r="B289" t="s">
        <v>382</v>
      </c>
      <c r="C289" t="s">
        <v>383</v>
      </c>
      <c r="D289">
        <v>4.8</v>
      </c>
      <c r="E289" t="s">
        <v>290</v>
      </c>
      <c r="F289" t="s">
        <v>291</v>
      </c>
      <c r="G289" t="s">
        <v>292</v>
      </c>
      <c r="H289" t="s">
        <v>293</v>
      </c>
      <c r="I289">
        <v>7500</v>
      </c>
      <c r="J289" s="1">
        <v>44903</v>
      </c>
      <c r="K289" s="2">
        <v>0.36249999999999999</v>
      </c>
      <c r="L289">
        <v>1</v>
      </c>
      <c r="M289">
        <v>4</v>
      </c>
      <c r="N289" t="s">
        <v>463</v>
      </c>
      <c r="O289">
        <f>SUM(P289,Q289,R289)</f>
        <v>7.5</v>
      </c>
      <c r="P289">
        <v>2.75</v>
      </c>
      <c r="Q289">
        <v>2.5</v>
      </c>
      <c r="R289">
        <v>2.25</v>
      </c>
    </row>
    <row r="290" spans="1:18">
      <c r="A290">
        <v>12</v>
      </c>
      <c r="B290" t="s">
        <v>309</v>
      </c>
      <c r="C290" t="s">
        <v>310</v>
      </c>
      <c r="D290">
        <v>4.9000000000000004</v>
      </c>
      <c r="E290" t="s">
        <v>290</v>
      </c>
      <c r="F290" t="s">
        <v>291</v>
      </c>
      <c r="G290" t="s">
        <v>292</v>
      </c>
      <c r="H290" t="s">
        <v>293</v>
      </c>
      <c r="I290">
        <v>1500</v>
      </c>
      <c r="J290" s="1">
        <v>44894</v>
      </c>
      <c r="K290" s="2">
        <v>0.3888888888888889</v>
      </c>
      <c r="L290">
        <v>0</v>
      </c>
      <c r="M290">
        <v>4</v>
      </c>
      <c r="N290" t="s">
        <v>459</v>
      </c>
      <c r="O290">
        <f>SUM(P290,Q290,R290)</f>
        <v>6.5</v>
      </c>
      <c r="P290">
        <v>2.25</v>
      </c>
      <c r="Q290">
        <v>2.5</v>
      </c>
      <c r="R290">
        <v>1.75</v>
      </c>
    </row>
    <row r="291" spans="1:18">
      <c r="A291">
        <v>11</v>
      </c>
      <c r="B291" t="s">
        <v>305</v>
      </c>
      <c r="C291" t="s">
        <v>306</v>
      </c>
      <c r="D291">
        <v>4.8</v>
      </c>
      <c r="E291" t="s">
        <v>290</v>
      </c>
      <c r="F291" t="s">
        <v>291</v>
      </c>
      <c r="G291" t="s">
        <v>292</v>
      </c>
      <c r="H291" t="s">
        <v>293</v>
      </c>
      <c r="I291">
        <v>19000</v>
      </c>
      <c r="J291" s="1">
        <v>45012</v>
      </c>
      <c r="K291" s="2">
        <v>0.51458333333333328</v>
      </c>
      <c r="L291">
        <v>0</v>
      </c>
      <c r="M291">
        <v>2</v>
      </c>
      <c r="N291" t="s">
        <v>359</v>
      </c>
      <c r="O291">
        <f>SUM(P291,Q291,R291)</f>
        <v>7.75</v>
      </c>
      <c r="P291">
        <v>3</v>
      </c>
      <c r="Q291">
        <v>2.75</v>
      </c>
      <c r="R291">
        <v>2</v>
      </c>
    </row>
    <row r="292" spans="1:18">
      <c r="A292">
        <v>15</v>
      </c>
      <c r="B292" t="s">
        <v>395</v>
      </c>
      <c r="C292" t="s">
        <v>396</v>
      </c>
      <c r="D292">
        <v>4.5</v>
      </c>
      <c r="E292" t="s">
        <v>290</v>
      </c>
      <c r="F292" t="s">
        <v>291</v>
      </c>
      <c r="G292" t="s">
        <v>292</v>
      </c>
      <c r="H292" t="s">
        <v>293</v>
      </c>
      <c r="I292">
        <v>1500</v>
      </c>
      <c r="J292" s="1">
        <v>45017</v>
      </c>
      <c r="K292" s="2">
        <v>0.49513888888888885</v>
      </c>
      <c r="L292">
        <v>0</v>
      </c>
      <c r="M292">
        <v>3</v>
      </c>
      <c r="N292" t="s">
        <v>1392</v>
      </c>
      <c r="O292">
        <f>SUM(P292,Q292,R292)</f>
        <v>1.5</v>
      </c>
      <c r="P292">
        <v>0.5</v>
      </c>
      <c r="Q292">
        <v>0.25</v>
      </c>
      <c r="R292">
        <v>0.75</v>
      </c>
    </row>
    <row r="293" spans="1:18">
      <c r="A293">
        <v>7</v>
      </c>
      <c r="B293" t="s">
        <v>288</v>
      </c>
      <c r="C293" t="s">
        <v>289</v>
      </c>
      <c r="D293">
        <v>4.8</v>
      </c>
      <c r="E293" t="s">
        <v>290</v>
      </c>
      <c r="F293" t="s">
        <v>291</v>
      </c>
      <c r="G293" t="s">
        <v>292</v>
      </c>
      <c r="H293" t="s">
        <v>293</v>
      </c>
      <c r="I293">
        <v>10100</v>
      </c>
      <c r="J293" s="1">
        <v>44769</v>
      </c>
      <c r="K293" s="2">
        <v>0.92986111111111114</v>
      </c>
      <c r="L293">
        <v>31</v>
      </c>
      <c r="M293">
        <v>5</v>
      </c>
      <c r="N293" t="s">
        <v>541</v>
      </c>
      <c r="O293">
        <f>SUM(P293,Q293,R293)</f>
        <v>6.25</v>
      </c>
      <c r="P293">
        <v>2.25</v>
      </c>
      <c r="Q293">
        <v>2.25</v>
      </c>
      <c r="R293">
        <v>1.75</v>
      </c>
    </row>
    <row r="294" spans="1:18">
      <c r="A294">
        <v>4</v>
      </c>
      <c r="B294" t="s">
        <v>348</v>
      </c>
      <c r="C294" t="s">
        <v>349</v>
      </c>
      <c r="D294">
        <v>4.9000000000000004</v>
      </c>
      <c r="E294" t="s">
        <v>290</v>
      </c>
      <c r="F294" t="s">
        <v>291</v>
      </c>
      <c r="G294" t="s">
        <v>292</v>
      </c>
      <c r="H294" t="s">
        <v>293</v>
      </c>
      <c r="I294">
        <v>5100</v>
      </c>
      <c r="J294" s="1">
        <v>44958</v>
      </c>
      <c r="K294" s="2">
        <v>0.62152777777777779</v>
      </c>
      <c r="L294">
        <v>0</v>
      </c>
      <c r="M294">
        <v>1</v>
      </c>
      <c r="N294" t="s">
        <v>351</v>
      </c>
      <c r="O294">
        <f>SUM(P294,Q294,R294)</f>
        <v>3</v>
      </c>
      <c r="P294">
        <v>1.25</v>
      </c>
      <c r="Q294">
        <v>1</v>
      </c>
      <c r="R294">
        <v>0.75</v>
      </c>
    </row>
    <row r="295" spans="1:18">
      <c r="A295">
        <v>9</v>
      </c>
      <c r="B295" t="s">
        <v>295</v>
      </c>
      <c r="C295" t="s">
        <v>296</v>
      </c>
      <c r="D295">
        <v>4.8</v>
      </c>
      <c r="E295" t="s">
        <v>290</v>
      </c>
      <c r="F295" t="s">
        <v>291</v>
      </c>
      <c r="G295" t="s">
        <v>292</v>
      </c>
      <c r="H295" t="s">
        <v>293</v>
      </c>
      <c r="I295">
        <v>5200</v>
      </c>
      <c r="J295" s="1">
        <v>44995</v>
      </c>
      <c r="K295" s="2">
        <v>0.86111111111111116</v>
      </c>
      <c r="L295">
        <v>0</v>
      </c>
      <c r="M295">
        <v>3</v>
      </c>
      <c r="N295" t="s">
        <v>375</v>
      </c>
      <c r="O295">
        <f>SUM(P295,Q295,R295)</f>
        <v>5.5</v>
      </c>
      <c r="P295">
        <v>2.25</v>
      </c>
      <c r="Q295">
        <v>2.25</v>
      </c>
      <c r="R295">
        <v>1</v>
      </c>
    </row>
    <row r="296" spans="1:18">
      <c r="A296">
        <v>14</v>
      </c>
      <c r="B296" t="s">
        <v>382</v>
      </c>
      <c r="C296" t="s">
        <v>383</v>
      </c>
      <c r="D296">
        <v>4.8</v>
      </c>
      <c r="E296" t="s">
        <v>290</v>
      </c>
      <c r="F296" t="s">
        <v>291</v>
      </c>
      <c r="G296" t="s">
        <v>292</v>
      </c>
      <c r="H296" t="s">
        <v>293</v>
      </c>
      <c r="I296">
        <v>7500</v>
      </c>
      <c r="J296" s="1">
        <v>44573</v>
      </c>
      <c r="K296" s="2">
        <v>0.75694444444444453</v>
      </c>
      <c r="L296">
        <v>0</v>
      </c>
      <c r="M296">
        <v>3</v>
      </c>
      <c r="N296" t="s">
        <v>384</v>
      </c>
      <c r="O296">
        <f>SUM(P296,Q296,R296)</f>
        <v>6.75</v>
      </c>
      <c r="P296">
        <v>2.75</v>
      </c>
      <c r="Q296">
        <v>2.25</v>
      </c>
      <c r="R296">
        <v>1.75</v>
      </c>
    </row>
    <row r="297" spans="1:18">
      <c r="A297">
        <v>13</v>
      </c>
      <c r="B297" t="s">
        <v>312</v>
      </c>
      <c r="C297" t="s">
        <v>313</v>
      </c>
      <c r="D297">
        <v>4.7</v>
      </c>
      <c r="E297" t="s">
        <v>290</v>
      </c>
      <c r="F297" t="s">
        <v>291</v>
      </c>
      <c r="G297" t="s">
        <v>292</v>
      </c>
      <c r="H297" t="s">
        <v>293</v>
      </c>
      <c r="I297">
        <v>8600</v>
      </c>
      <c r="J297" s="1">
        <v>45024</v>
      </c>
      <c r="K297" s="2">
        <v>0.73541666666666661</v>
      </c>
      <c r="L297">
        <v>0</v>
      </c>
      <c r="M297">
        <v>1</v>
      </c>
      <c r="N297" t="s">
        <v>314</v>
      </c>
      <c r="O297">
        <f>SUM(P297,Q297,R297)</f>
        <v>3.5</v>
      </c>
      <c r="P297">
        <v>1</v>
      </c>
      <c r="Q297">
        <v>1.5</v>
      </c>
      <c r="R297">
        <v>1</v>
      </c>
    </row>
    <row r="298" spans="1:18">
      <c r="A298">
        <v>30</v>
      </c>
      <c r="B298" t="s">
        <v>429</v>
      </c>
      <c r="C298" t="s">
        <v>430</v>
      </c>
      <c r="D298">
        <v>4.7</v>
      </c>
      <c r="E298" t="s">
        <v>290</v>
      </c>
      <c r="F298" t="s">
        <v>291</v>
      </c>
      <c r="G298" t="s">
        <v>292</v>
      </c>
      <c r="H298" t="s">
        <v>293</v>
      </c>
      <c r="I298">
        <v>1900</v>
      </c>
      <c r="J298" s="1">
        <v>45040</v>
      </c>
      <c r="K298" s="2">
        <v>0.94374999999999998</v>
      </c>
      <c r="L298">
        <v>0</v>
      </c>
      <c r="M298">
        <v>3</v>
      </c>
      <c r="N298" t="s">
        <v>431</v>
      </c>
      <c r="O298">
        <f>SUM(P298,Q298,R298)</f>
        <v>4.75</v>
      </c>
      <c r="P298">
        <v>1.75</v>
      </c>
      <c r="Q298">
        <v>1.5</v>
      </c>
      <c r="R298">
        <v>1.5</v>
      </c>
    </row>
    <row r="299" spans="1:18">
      <c r="A299">
        <v>18</v>
      </c>
      <c r="B299" t="s">
        <v>508</v>
      </c>
      <c r="C299" t="s">
        <v>509</v>
      </c>
      <c r="D299">
        <v>4.8</v>
      </c>
      <c r="E299" t="s">
        <v>290</v>
      </c>
      <c r="F299" t="s">
        <v>291</v>
      </c>
      <c r="G299" t="s">
        <v>292</v>
      </c>
      <c r="H299" t="s">
        <v>293</v>
      </c>
      <c r="I299">
        <v>596</v>
      </c>
      <c r="J299" s="1">
        <v>45005</v>
      </c>
      <c r="K299" s="2">
        <v>0.98749999999999993</v>
      </c>
      <c r="L299">
        <v>0</v>
      </c>
      <c r="M299">
        <v>4</v>
      </c>
      <c r="N299" t="s">
        <v>511</v>
      </c>
      <c r="O299">
        <f>SUM(P299,Q299,R299)</f>
        <v>7.5</v>
      </c>
      <c r="P299">
        <v>2.5</v>
      </c>
      <c r="Q299">
        <v>2.75</v>
      </c>
      <c r="R299">
        <v>2.25</v>
      </c>
    </row>
    <row r="300" spans="1:18">
      <c r="A300">
        <v>16</v>
      </c>
      <c r="B300" t="s">
        <v>401</v>
      </c>
      <c r="C300" t="s">
        <v>402</v>
      </c>
      <c r="D300">
        <v>4.8</v>
      </c>
      <c r="E300" t="s">
        <v>290</v>
      </c>
      <c r="F300" t="s">
        <v>291</v>
      </c>
      <c r="G300" t="s">
        <v>292</v>
      </c>
      <c r="H300" t="s">
        <v>293</v>
      </c>
      <c r="I300">
        <v>2100</v>
      </c>
      <c r="J300" s="1">
        <v>44992</v>
      </c>
      <c r="K300" s="2">
        <v>0.56666666666666665</v>
      </c>
      <c r="L300">
        <v>0</v>
      </c>
      <c r="M300">
        <v>4</v>
      </c>
      <c r="N300" t="s">
        <v>500</v>
      </c>
      <c r="O300">
        <f>SUM(P300,Q300,R300)</f>
        <v>7.75</v>
      </c>
      <c r="P300">
        <v>3</v>
      </c>
      <c r="Q300">
        <v>2.5</v>
      </c>
      <c r="R300">
        <v>2.25</v>
      </c>
    </row>
    <row r="301" spans="1:18">
      <c r="A301">
        <v>9</v>
      </c>
      <c r="B301" t="s">
        <v>295</v>
      </c>
      <c r="C301" t="s">
        <v>296</v>
      </c>
      <c r="D301">
        <v>4.8</v>
      </c>
      <c r="E301" t="s">
        <v>290</v>
      </c>
      <c r="F301" t="s">
        <v>291</v>
      </c>
      <c r="G301" t="s">
        <v>292</v>
      </c>
      <c r="H301" t="s">
        <v>293</v>
      </c>
      <c r="I301">
        <v>5200</v>
      </c>
      <c r="J301" s="1">
        <v>44976</v>
      </c>
      <c r="K301" s="2">
        <v>0.64513888888888882</v>
      </c>
      <c r="L301">
        <v>1</v>
      </c>
      <c r="M301">
        <v>5</v>
      </c>
      <c r="N301" t="s">
        <v>549</v>
      </c>
      <c r="O301">
        <f>SUM(P301,Q301,R301)</f>
        <v>7.5</v>
      </c>
      <c r="P301">
        <v>2.75</v>
      </c>
      <c r="Q301">
        <v>2.5</v>
      </c>
      <c r="R301">
        <v>2.25</v>
      </c>
    </row>
    <row r="302" spans="1:18">
      <c r="A302">
        <v>22</v>
      </c>
      <c r="B302" t="s">
        <v>318</v>
      </c>
      <c r="C302" t="s">
        <v>319</v>
      </c>
      <c r="D302">
        <v>4.7</v>
      </c>
      <c r="E302" t="s">
        <v>290</v>
      </c>
      <c r="F302" t="s">
        <v>291</v>
      </c>
      <c r="G302" t="s">
        <v>292</v>
      </c>
      <c r="H302" t="s">
        <v>293</v>
      </c>
      <c r="I302">
        <v>2600</v>
      </c>
      <c r="J302" s="1">
        <v>45032</v>
      </c>
      <c r="K302" s="2">
        <v>0.84375</v>
      </c>
      <c r="L302">
        <v>0</v>
      </c>
      <c r="M302">
        <v>2</v>
      </c>
      <c r="N302" t="s">
        <v>365</v>
      </c>
      <c r="O302">
        <f>SUM(P302,Q302,R302)</f>
        <v>5.25</v>
      </c>
      <c r="P302">
        <v>2</v>
      </c>
      <c r="Q302">
        <v>2</v>
      </c>
      <c r="R302">
        <v>1.25</v>
      </c>
    </row>
    <row r="303" spans="1:18">
      <c r="A303">
        <v>22</v>
      </c>
      <c r="B303" t="s">
        <v>318</v>
      </c>
      <c r="C303" t="s">
        <v>319</v>
      </c>
      <c r="D303">
        <v>4.7</v>
      </c>
      <c r="E303" t="s">
        <v>290</v>
      </c>
      <c r="F303" t="s">
        <v>291</v>
      </c>
      <c r="G303" t="s">
        <v>292</v>
      </c>
      <c r="H303" t="s">
        <v>293</v>
      </c>
      <c r="I303">
        <v>2600</v>
      </c>
      <c r="J303" s="1">
        <v>44983</v>
      </c>
      <c r="K303" s="2">
        <v>0.94444444444444453</v>
      </c>
      <c r="L303">
        <v>0</v>
      </c>
      <c r="M303">
        <v>1</v>
      </c>
      <c r="N303" t="s">
        <v>320</v>
      </c>
      <c r="O303">
        <f>SUM(P303,Q303,R303)</f>
        <v>0.75</v>
      </c>
      <c r="P303">
        <v>0.5</v>
      </c>
      <c r="Q303">
        <v>0</v>
      </c>
      <c r="R303">
        <v>0.25</v>
      </c>
    </row>
    <row r="304" spans="1:18">
      <c r="A304">
        <v>27</v>
      </c>
      <c r="B304" t="s">
        <v>520</v>
      </c>
      <c r="C304" t="s">
        <v>521</v>
      </c>
      <c r="D304">
        <v>4.8</v>
      </c>
      <c r="E304" t="s">
        <v>290</v>
      </c>
      <c r="F304" t="s">
        <v>291</v>
      </c>
      <c r="G304" t="s">
        <v>292</v>
      </c>
      <c r="H304" t="s">
        <v>293</v>
      </c>
      <c r="I304">
        <v>683</v>
      </c>
      <c r="J304" s="1">
        <v>44878</v>
      </c>
      <c r="K304" s="2">
        <v>0.88541666666666663</v>
      </c>
      <c r="L304">
        <v>0</v>
      </c>
      <c r="M304">
        <v>4</v>
      </c>
      <c r="N304" t="s">
        <v>523</v>
      </c>
      <c r="O304">
        <f>SUM(P304,Q304,R304)</f>
        <v>3.75</v>
      </c>
      <c r="P304">
        <v>1.25</v>
      </c>
      <c r="Q304">
        <v>1.25</v>
      </c>
      <c r="R304">
        <v>1.25</v>
      </c>
    </row>
    <row r="305" spans="1:18">
      <c r="A305">
        <v>9</v>
      </c>
      <c r="B305" t="s">
        <v>295</v>
      </c>
      <c r="C305" t="s">
        <v>296</v>
      </c>
      <c r="D305">
        <v>4.8</v>
      </c>
      <c r="E305" t="s">
        <v>290</v>
      </c>
      <c r="F305" t="s">
        <v>291</v>
      </c>
      <c r="G305" t="s">
        <v>292</v>
      </c>
      <c r="H305" t="s">
        <v>293</v>
      </c>
      <c r="I305">
        <v>5200</v>
      </c>
      <c r="J305" s="1">
        <v>45027</v>
      </c>
      <c r="K305" s="2">
        <v>0.5805555555555556</v>
      </c>
      <c r="L305">
        <v>0</v>
      </c>
      <c r="M305">
        <v>1</v>
      </c>
      <c r="N305" t="s">
        <v>298</v>
      </c>
      <c r="O305">
        <f>SUM(P305,Q305,R305)</f>
        <v>6.25</v>
      </c>
      <c r="P305">
        <v>2</v>
      </c>
      <c r="Q305">
        <v>2</v>
      </c>
      <c r="R305">
        <v>2.25</v>
      </c>
    </row>
    <row r="306" spans="1:18">
      <c r="A306">
        <v>7</v>
      </c>
      <c r="B306" t="s">
        <v>399</v>
      </c>
      <c r="C306" t="s">
        <v>400</v>
      </c>
      <c r="D306">
        <v>4.4000000000000004</v>
      </c>
      <c r="E306" t="s">
        <v>290</v>
      </c>
      <c r="F306" t="s">
        <v>291</v>
      </c>
      <c r="G306" t="s">
        <v>292</v>
      </c>
      <c r="H306" t="s">
        <v>293</v>
      </c>
      <c r="I306">
        <v>214</v>
      </c>
      <c r="J306" s="1">
        <v>44965</v>
      </c>
      <c r="K306" s="2">
        <v>0.87222222222222223</v>
      </c>
      <c r="L306">
        <v>0</v>
      </c>
      <c r="M306">
        <v>4</v>
      </c>
      <c r="N306" t="s">
        <v>498</v>
      </c>
      <c r="O306">
        <f>SUM(P306,Q306,R306)</f>
        <v>4.75</v>
      </c>
      <c r="P306">
        <v>1.25</v>
      </c>
      <c r="Q306">
        <v>1.75</v>
      </c>
      <c r="R306">
        <v>1.75</v>
      </c>
    </row>
    <row r="307" spans="1:18">
      <c r="A307">
        <v>12</v>
      </c>
      <c r="B307" t="s">
        <v>309</v>
      </c>
      <c r="C307" t="s">
        <v>310</v>
      </c>
      <c r="D307">
        <v>4.9000000000000004</v>
      </c>
      <c r="E307" t="s">
        <v>290</v>
      </c>
      <c r="F307" t="s">
        <v>291</v>
      </c>
      <c r="G307" t="s">
        <v>292</v>
      </c>
      <c r="H307" t="s">
        <v>293</v>
      </c>
      <c r="I307">
        <v>1500</v>
      </c>
      <c r="J307" s="1">
        <v>44762</v>
      </c>
      <c r="K307" s="2">
        <v>0.91875000000000007</v>
      </c>
      <c r="L307">
        <v>0</v>
      </c>
      <c r="M307">
        <v>1</v>
      </c>
      <c r="N307" t="s">
        <v>311</v>
      </c>
      <c r="O307">
        <f>SUM(P307,Q307,R307)</f>
        <v>3</v>
      </c>
      <c r="P307">
        <v>1</v>
      </c>
      <c r="Q307">
        <v>1</v>
      </c>
      <c r="R307">
        <v>1</v>
      </c>
    </row>
    <row r="308" spans="1:18">
      <c r="A308">
        <v>28</v>
      </c>
      <c r="B308" t="s">
        <v>415</v>
      </c>
      <c r="C308" t="s">
        <v>416</v>
      </c>
      <c r="D308">
        <v>4.9000000000000004</v>
      </c>
      <c r="E308" t="s">
        <v>290</v>
      </c>
      <c r="F308" t="s">
        <v>291</v>
      </c>
      <c r="G308" t="s">
        <v>292</v>
      </c>
      <c r="H308" t="s">
        <v>293</v>
      </c>
      <c r="I308">
        <v>6400</v>
      </c>
      <c r="J308" s="1">
        <v>44791</v>
      </c>
      <c r="K308" s="2">
        <v>0.42499999999999999</v>
      </c>
      <c r="L308">
        <v>0</v>
      </c>
      <c r="M308">
        <v>3</v>
      </c>
      <c r="N308" t="s">
        <v>417</v>
      </c>
      <c r="O308">
        <f>SUM(P308,Q308,R308)</f>
        <v>0.5</v>
      </c>
      <c r="P308">
        <v>0.25</v>
      </c>
      <c r="Q308">
        <v>0</v>
      </c>
      <c r="R308">
        <v>0.25</v>
      </c>
    </row>
    <row r="309" spans="1:18">
      <c r="A309">
        <v>22</v>
      </c>
      <c r="B309" t="s">
        <v>318</v>
      </c>
      <c r="C309" t="s">
        <v>319</v>
      </c>
      <c r="D309">
        <v>4.7</v>
      </c>
      <c r="E309" t="s">
        <v>290</v>
      </c>
      <c r="F309" t="s">
        <v>291</v>
      </c>
      <c r="G309" t="s">
        <v>292</v>
      </c>
      <c r="H309" t="s">
        <v>293</v>
      </c>
      <c r="I309">
        <v>2600</v>
      </c>
      <c r="J309" s="1">
        <v>44975</v>
      </c>
      <c r="K309" s="2">
        <v>0.88958333333333339</v>
      </c>
      <c r="L309">
        <v>0</v>
      </c>
      <c r="M309">
        <v>2</v>
      </c>
      <c r="N309" t="s">
        <v>1388</v>
      </c>
      <c r="O309">
        <f>SUM(P309,Q309,R309)</f>
        <v>1.5</v>
      </c>
      <c r="P309">
        <v>1</v>
      </c>
      <c r="Q309">
        <v>0</v>
      </c>
      <c r="R309">
        <v>0.5</v>
      </c>
    </row>
    <row r="310" spans="1:18">
      <c r="A310">
        <v>16</v>
      </c>
      <c r="B310" t="s">
        <v>401</v>
      </c>
      <c r="C310" t="s">
        <v>402</v>
      </c>
      <c r="D310">
        <v>4.8</v>
      </c>
      <c r="E310" t="s">
        <v>290</v>
      </c>
      <c r="F310" t="s">
        <v>291</v>
      </c>
      <c r="G310" t="s">
        <v>292</v>
      </c>
      <c r="H310" t="s">
        <v>293</v>
      </c>
      <c r="I310">
        <v>2100</v>
      </c>
      <c r="J310" s="1">
        <v>44882</v>
      </c>
      <c r="K310" s="2">
        <v>0.32916666666666666</v>
      </c>
      <c r="L310">
        <v>0</v>
      </c>
      <c r="M310">
        <v>3</v>
      </c>
      <c r="N310" t="s">
        <v>1395</v>
      </c>
      <c r="O310">
        <f>SUM(P310,Q310,R310)</f>
        <v>3.25</v>
      </c>
      <c r="P310">
        <v>1.5</v>
      </c>
      <c r="Q310">
        <v>1.25</v>
      </c>
      <c r="R310">
        <v>0.5</v>
      </c>
    </row>
    <row r="311" spans="1:18">
      <c r="A311">
        <v>18</v>
      </c>
      <c r="B311" t="s">
        <v>397</v>
      </c>
      <c r="C311" t="s">
        <v>398</v>
      </c>
      <c r="D311">
        <v>4.9000000000000004</v>
      </c>
      <c r="E311" t="s">
        <v>290</v>
      </c>
      <c r="F311" t="s">
        <v>291</v>
      </c>
      <c r="G311" t="s">
        <v>292</v>
      </c>
      <c r="H311" t="s">
        <v>293</v>
      </c>
      <c r="I311">
        <v>804</v>
      </c>
      <c r="J311" s="1">
        <v>44820</v>
      </c>
      <c r="K311" s="2">
        <v>0.44444444444444442</v>
      </c>
      <c r="L311">
        <v>0</v>
      </c>
      <c r="M311">
        <v>3</v>
      </c>
      <c r="N311" t="s">
        <v>1393</v>
      </c>
      <c r="O311">
        <f>SUM(P311,Q311,R311)</f>
        <v>3.5</v>
      </c>
      <c r="P311">
        <v>1.25</v>
      </c>
      <c r="Q311">
        <v>1.25</v>
      </c>
      <c r="R311">
        <v>1</v>
      </c>
    </row>
    <row r="312" spans="1:18">
      <c r="A312">
        <v>7</v>
      </c>
      <c r="B312" t="s">
        <v>288</v>
      </c>
      <c r="C312" t="s">
        <v>289</v>
      </c>
      <c r="D312">
        <v>4.8</v>
      </c>
      <c r="E312" t="s">
        <v>290</v>
      </c>
      <c r="F312" t="s">
        <v>291</v>
      </c>
      <c r="G312" t="s">
        <v>292</v>
      </c>
      <c r="H312" t="s">
        <v>293</v>
      </c>
      <c r="I312">
        <v>10100</v>
      </c>
      <c r="J312" s="1">
        <v>44911</v>
      </c>
      <c r="K312" s="2">
        <v>6.3194444444444442E-2</v>
      </c>
      <c r="L312">
        <v>0</v>
      </c>
      <c r="M312">
        <v>2</v>
      </c>
      <c r="N312" t="s">
        <v>353</v>
      </c>
      <c r="O312">
        <f>SUM(P312,Q312,R312)</f>
        <v>3.5</v>
      </c>
      <c r="P312">
        <v>1.5</v>
      </c>
      <c r="Q312">
        <v>1</v>
      </c>
      <c r="R312">
        <v>1</v>
      </c>
    </row>
    <row r="313" spans="1:18">
      <c r="A313">
        <v>11</v>
      </c>
      <c r="B313" t="s">
        <v>305</v>
      </c>
      <c r="C313" t="s">
        <v>306</v>
      </c>
      <c r="D313">
        <v>4.8</v>
      </c>
      <c r="E313" t="s">
        <v>290</v>
      </c>
      <c r="F313" t="s">
        <v>291</v>
      </c>
      <c r="G313" t="s">
        <v>292</v>
      </c>
      <c r="H313" t="s">
        <v>293</v>
      </c>
      <c r="I313">
        <v>19000</v>
      </c>
      <c r="J313" s="1">
        <v>44768</v>
      </c>
      <c r="K313" s="2">
        <v>0.79513888888888884</v>
      </c>
      <c r="L313">
        <v>0</v>
      </c>
      <c r="M313">
        <v>2</v>
      </c>
      <c r="N313" t="s">
        <v>358</v>
      </c>
      <c r="O313">
        <f>SUM(P313,Q313,R313)</f>
        <v>7.5</v>
      </c>
      <c r="P313">
        <v>2.75</v>
      </c>
      <c r="Q313">
        <v>2.5</v>
      </c>
      <c r="R313">
        <v>2.25</v>
      </c>
    </row>
    <row r="314" spans="1:18">
      <c r="A314">
        <v>11</v>
      </c>
      <c r="B314" t="s">
        <v>305</v>
      </c>
      <c r="C314" t="s">
        <v>306</v>
      </c>
      <c r="D314">
        <v>4.8</v>
      </c>
      <c r="E314" t="s">
        <v>290</v>
      </c>
      <c r="F314" t="s">
        <v>291</v>
      </c>
      <c r="G314" t="s">
        <v>292</v>
      </c>
      <c r="H314" t="s">
        <v>293</v>
      </c>
      <c r="I314">
        <v>19000</v>
      </c>
      <c r="J314" s="1">
        <v>44967</v>
      </c>
      <c r="K314" s="2">
        <v>0.41111111111111115</v>
      </c>
      <c r="L314">
        <v>0</v>
      </c>
      <c r="M314">
        <v>1</v>
      </c>
      <c r="N314" t="s">
        <v>307</v>
      </c>
      <c r="O314">
        <f>SUM(P314,Q314,R314)</f>
        <v>3</v>
      </c>
      <c r="P314">
        <v>0.75</v>
      </c>
      <c r="Q314">
        <v>1</v>
      </c>
      <c r="R314">
        <v>1.25</v>
      </c>
    </row>
    <row r="315" spans="1:18">
      <c r="A315">
        <v>22</v>
      </c>
      <c r="B315" t="s">
        <v>318</v>
      </c>
      <c r="C315" t="s">
        <v>319</v>
      </c>
      <c r="D315">
        <v>4.7</v>
      </c>
      <c r="E315" t="s">
        <v>290</v>
      </c>
      <c r="F315" t="s">
        <v>291</v>
      </c>
      <c r="G315" t="s">
        <v>292</v>
      </c>
      <c r="H315" t="s">
        <v>293</v>
      </c>
      <c r="I315">
        <v>2600</v>
      </c>
      <c r="J315" s="1">
        <v>44861</v>
      </c>
      <c r="K315" s="2">
        <v>0.52916666666666667</v>
      </c>
      <c r="L315">
        <v>1</v>
      </c>
      <c r="M315">
        <v>3</v>
      </c>
      <c r="N315" t="s">
        <v>389</v>
      </c>
      <c r="O315">
        <f>SUM(P315,Q315,R315)</f>
        <v>5.25</v>
      </c>
      <c r="P315">
        <v>2.25</v>
      </c>
      <c r="Q315">
        <v>1.75</v>
      </c>
      <c r="R315">
        <v>1.25</v>
      </c>
    </row>
    <row r="316" spans="1:18">
      <c r="A316">
        <v>30</v>
      </c>
      <c r="B316" t="s">
        <v>429</v>
      </c>
      <c r="C316" t="s">
        <v>430</v>
      </c>
      <c r="D316">
        <v>4.7</v>
      </c>
      <c r="E316" t="s">
        <v>290</v>
      </c>
      <c r="F316" t="s">
        <v>291</v>
      </c>
      <c r="G316" t="s">
        <v>292</v>
      </c>
      <c r="H316" t="s">
        <v>293</v>
      </c>
      <c r="I316">
        <v>1900</v>
      </c>
      <c r="J316" s="1">
        <v>45006</v>
      </c>
      <c r="K316" s="2">
        <v>0.62291666666666667</v>
      </c>
      <c r="L316">
        <v>0</v>
      </c>
      <c r="M316">
        <v>3</v>
      </c>
      <c r="N316" t="s">
        <v>1398</v>
      </c>
      <c r="O316">
        <f>SUM(P316,Q316,R316)</f>
        <v>6</v>
      </c>
      <c r="P316">
        <v>2.5</v>
      </c>
      <c r="Q316">
        <v>1.75</v>
      </c>
      <c r="R316">
        <v>1.75</v>
      </c>
    </row>
    <row r="317" spans="1:18">
      <c r="A317">
        <v>14</v>
      </c>
      <c r="B317" t="s">
        <v>382</v>
      </c>
      <c r="C317" t="s">
        <v>383</v>
      </c>
      <c r="D317">
        <v>4.8</v>
      </c>
      <c r="E317" t="s">
        <v>290</v>
      </c>
      <c r="F317" t="s">
        <v>291</v>
      </c>
      <c r="G317" t="s">
        <v>292</v>
      </c>
      <c r="H317" t="s">
        <v>293</v>
      </c>
      <c r="I317">
        <v>7500</v>
      </c>
      <c r="J317" s="1">
        <v>44950</v>
      </c>
      <c r="K317" s="2">
        <v>6.805555555555555E-2</v>
      </c>
      <c r="L317">
        <v>0</v>
      </c>
      <c r="M317">
        <v>3</v>
      </c>
      <c r="N317" t="s">
        <v>1391</v>
      </c>
      <c r="O317">
        <f>SUM(P317,Q317,R317)</f>
        <v>5.75</v>
      </c>
      <c r="P317">
        <v>2.25</v>
      </c>
      <c r="Q317">
        <v>2.25</v>
      </c>
      <c r="R317">
        <v>1.25</v>
      </c>
    </row>
    <row r="318" spans="1:18">
      <c r="A318">
        <v>9</v>
      </c>
      <c r="B318" t="s">
        <v>295</v>
      </c>
      <c r="C318" t="s">
        <v>296</v>
      </c>
      <c r="D318">
        <v>4.8</v>
      </c>
      <c r="E318" t="s">
        <v>290</v>
      </c>
      <c r="F318" t="s">
        <v>291</v>
      </c>
      <c r="G318" t="s">
        <v>292</v>
      </c>
      <c r="H318" t="s">
        <v>293</v>
      </c>
      <c r="I318">
        <v>5200</v>
      </c>
      <c r="J318" s="1">
        <v>44976</v>
      </c>
      <c r="K318" s="2">
        <v>0.68888888888888899</v>
      </c>
      <c r="L318">
        <v>0</v>
      </c>
      <c r="M318">
        <v>2</v>
      </c>
      <c r="N318" t="s">
        <v>1386</v>
      </c>
      <c r="O318">
        <f>SUM(P318,Q318,R318)</f>
        <v>2.25</v>
      </c>
      <c r="P318">
        <v>1</v>
      </c>
      <c r="Q318">
        <v>1</v>
      </c>
      <c r="R318">
        <v>0.25</v>
      </c>
    </row>
    <row r="319" spans="1:18">
      <c r="A319">
        <v>1</v>
      </c>
      <c r="B319" t="s">
        <v>324</v>
      </c>
      <c r="C319" t="s">
        <v>325</v>
      </c>
      <c r="D319">
        <v>4.9000000000000004</v>
      </c>
      <c r="E319" t="s">
        <v>290</v>
      </c>
      <c r="F319" t="s">
        <v>326</v>
      </c>
      <c r="G319" t="s">
        <v>327</v>
      </c>
      <c r="H319" t="s">
        <v>328</v>
      </c>
      <c r="I319">
        <v>6000</v>
      </c>
      <c r="J319" s="1">
        <v>44873</v>
      </c>
      <c r="K319" s="2">
        <v>0.68472222222222223</v>
      </c>
      <c r="L319">
        <v>0</v>
      </c>
      <c r="M319">
        <v>3</v>
      </c>
      <c r="N319" t="s">
        <v>1396</v>
      </c>
      <c r="O319">
        <f>SUM(P319,Q319,R319)</f>
        <v>4.25</v>
      </c>
      <c r="P319">
        <v>1.5</v>
      </c>
      <c r="Q319">
        <v>1</v>
      </c>
      <c r="R319">
        <v>1.75</v>
      </c>
    </row>
    <row r="320" spans="1:18">
      <c r="A320">
        <v>15</v>
      </c>
      <c r="B320" t="s">
        <v>337</v>
      </c>
      <c r="C320" t="s">
        <v>338</v>
      </c>
      <c r="D320">
        <v>4.5</v>
      </c>
      <c r="E320" t="s">
        <v>290</v>
      </c>
      <c r="F320" t="s">
        <v>291</v>
      </c>
      <c r="G320" t="s">
        <v>292</v>
      </c>
      <c r="H320" t="s">
        <v>293</v>
      </c>
      <c r="I320">
        <v>1900</v>
      </c>
      <c r="J320" s="1">
        <v>44901</v>
      </c>
      <c r="K320" s="2">
        <v>0.27847222222222223</v>
      </c>
      <c r="L320">
        <v>0</v>
      </c>
      <c r="M320">
        <v>1</v>
      </c>
      <c r="N320" t="s">
        <v>1383</v>
      </c>
      <c r="O320">
        <f>SUM(P320,Q320,R320)</f>
        <v>3.75</v>
      </c>
      <c r="P320">
        <v>1.25</v>
      </c>
      <c r="Q320">
        <v>1.75</v>
      </c>
      <c r="R320">
        <v>0.75</v>
      </c>
    </row>
    <row r="321" spans="1:18">
      <c r="A321">
        <v>11</v>
      </c>
      <c r="B321" t="s">
        <v>345</v>
      </c>
      <c r="C321" t="s">
        <v>346</v>
      </c>
      <c r="D321">
        <v>4.5999999999999996</v>
      </c>
      <c r="E321" t="s">
        <v>290</v>
      </c>
      <c r="F321" t="s">
        <v>291</v>
      </c>
      <c r="G321" t="s">
        <v>292</v>
      </c>
      <c r="H321" t="s">
        <v>293</v>
      </c>
      <c r="I321">
        <v>2100</v>
      </c>
      <c r="J321" s="1">
        <v>44685</v>
      </c>
      <c r="K321" s="2">
        <v>0.88680555555555562</v>
      </c>
      <c r="L321">
        <v>0</v>
      </c>
      <c r="M321">
        <v>1</v>
      </c>
      <c r="N321" t="s">
        <v>347</v>
      </c>
      <c r="O321">
        <f>SUM(P321,Q321,R321)</f>
        <v>6</v>
      </c>
      <c r="P321">
        <v>2.25</v>
      </c>
      <c r="Q321">
        <v>1.75</v>
      </c>
      <c r="R321">
        <v>2</v>
      </c>
    </row>
    <row r="322" spans="1:18">
      <c r="A322">
        <v>9</v>
      </c>
      <c r="B322" t="s">
        <v>295</v>
      </c>
      <c r="C322" t="s">
        <v>296</v>
      </c>
      <c r="D322">
        <v>4.8</v>
      </c>
      <c r="E322" t="s">
        <v>290</v>
      </c>
      <c r="F322" t="s">
        <v>291</v>
      </c>
      <c r="G322" t="s">
        <v>292</v>
      </c>
      <c r="H322" t="s">
        <v>293</v>
      </c>
      <c r="I322">
        <v>5200</v>
      </c>
      <c r="J322" s="1">
        <v>45033</v>
      </c>
      <c r="K322" s="2">
        <v>0.60277777777777775</v>
      </c>
      <c r="L322">
        <v>1</v>
      </c>
      <c r="M322">
        <v>1</v>
      </c>
      <c r="N322" t="s">
        <v>299</v>
      </c>
      <c r="O322">
        <f>SUM(P322,Q322,R322)</f>
        <v>8</v>
      </c>
      <c r="P322">
        <v>3</v>
      </c>
      <c r="Q322">
        <v>2.5</v>
      </c>
      <c r="R322">
        <v>2.5</v>
      </c>
    </row>
    <row r="323" spans="1:18">
      <c r="A323">
        <v>9</v>
      </c>
      <c r="B323" t="s">
        <v>295</v>
      </c>
      <c r="C323" t="s">
        <v>296</v>
      </c>
      <c r="D323">
        <v>4.8</v>
      </c>
      <c r="E323" t="s">
        <v>290</v>
      </c>
      <c r="F323" t="s">
        <v>291</v>
      </c>
      <c r="G323" t="s">
        <v>292</v>
      </c>
      <c r="H323" t="s">
        <v>293</v>
      </c>
      <c r="I323">
        <v>5200</v>
      </c>
      <c r="J323" s="1">
        <v>44966</v>
      </c>
      <c r="K323" s="2">
        <v>0.56180555555555556</v>
      </c>
      <c r="L323">
        <v>0</v>
      </c>
      <c r="M323">
        <v>2</v>
      </c>
      <c r="N323" t="s">
        <v>1365</v>
      </c>
      <c r="O323">
        <f>SUM(P323,Q323,R323)</f>
        <v>1.25</v>
      </c>
      <c r="P323">
        <v>0</v>
      </c>
      <c r="Q323">
        <v>1</v>
      </c>
      <c r="R323">
        <v>0.25</v>
      </c>
    </row>
    <row r="324" spans="1:18">
      <c r="A324">
        <v>6</v>
      </c>
      <c r="B324" t="s">
        <v>447</v>
      </c>
      <c r="C324" t="s">
        <v>448</v>
      </c>
      <c r="D324">
        <v>4.8</v>
      </c>
      <c r="E324" t="s">
        <v>290</v>
      </c>
      <c r="F324" t="s">
        <v>291</v>
      </c>
      <c r="G324" t="s">
        <v>292</v>
      </c>
      <c r="H324" t="s">
        <v>293</v>
      </c>
      <c r="I324">
        <v>1600</v>
      </c>
      <c r="J324" s="1">
        <v>44797</v>
      </c>
      <c r="K324" s="2">
        <v>0.78402777777777777</v>
      </c>
      <c r="L324">
        <v>1</v>
      </c>
      <c r="M324">
        <v>5</v>
      </c>
      <c r="N324" t="s">
        <v>539</v>
      </c>
      <c r="O324">
        <f>SUM(P324,Q324,R324)</f>
        <v>6.5</v>
      </c>
      <c r="P324">
        <v>2.5</v>
      </c>
      <c r="Q324">
        <v>2</v>
      </c>
      <c r="R324">
        <v>2</v>
      </c>
    </row>
    <row r="325" spans="1:18">
      <c r="A325">
        <v>27</v>
      </c>
      <c r="B325" t="s">
        <v>520</v>
      </c>
      <c r="C325" t="s">
        <v>521</v>
      </c>
      <c r="D325">
        <v>4.8</v>
      </c>
      <c r="E325" t="s">
        <v>290</v>
      </c>
      <c r="F325" t="s">
        <v>291</v>
      </c>
      <c r="G325" t="s">
        <v>292</v>
      </c>
      <c r="H325" t="s">
        <v>293</v>
      </c>
      <c r="I325">
        <v>683</v>
      </c>
      <c r="J325" s="1">
        <v>44595</v>
      </c>
      <c r="K325" s="2">
        <v>0.88194444444444453</v>
      </c>
      <c r="L325">
        <v>0</v>
      </c>
      <c r="M325">
        <v>4</v>
      </c>
      <c r="N325" t="s">
        <v>524</v>
      </c>
      <c r="O325">
        <f>SUM(P325,Q325,R325)</f>
        <v>7.25</v>
      </c>
      <c r="P325">
        <v>2.75</v>
      </c>
      <c r="Q325">
        <v>2.25</v>
      </c>
      <c r="R325">
        <v>2.25</v>
      </c>
    </row>
    <row r="326" spans="1:18">
      <c r="A326">
        <v>34</v>
      </c>
      <c r="B326" t="s">
        <v>525</v>
      </c>
      <c r="C326" t="s">
        <v>526</v>
      </c>
      <c r="D326">
        <v>4.9000000000000004</v>
      </c>
      <c r="E326" t="s">
        <v>290</v>
      </c>
      <c r="F326" t="s">
        <v>291</v>
      </c>
      <c r="G326" t="s">
        <v>292</v>
      </c>
      <c r="H326" t="s">
        <v>293</v>
      </c>
      <c r="I326">
        <v>344</v>
      </c>
      <c r="J326" s="1">
        <v>45001</v>
      </c>
      <c r="K326" s="2">
        <v>0.67222222222222217</v>
      </c>
      <c r="L326">
        <v>0</v>
      </c>
      <c r="M326">
        <v>4</v>
      </c>
      <c r="N326" t="s">
        <v>528</v>
      </c>
      <c r="O326">
        <f>SUM(P326,Q326,R326)</f>
        <v>6</v>
      </c>
      <c r="P326">
        <v>1.75</v>
      </c>
      <c r="Q326">
        <v>2.25</v>
      </c>
      <c r="R326">
        <v>2</v>
      </c>
    </row>
    <row r="327" spans="1:18">
      <c r="A327">
        <v>22</v>
      </c>
      <c r="B327" t="s">
        <v>318</v>
      </c>
      <c r="C327" t="s">
        <v>319</v>
      </c>
      <c r="D327">
        <v>4.7</v>
      </c>
      <c r="E327" t="s">
        <v>290</v>
      </c>
      <c r="F327" t="s">
        <v>291</v>
      </c>
      <c r="G327" t="s">
        <v>292</v>
      </c>
      <c r="H327" t="s">
        <v>293</v>
      </c>
      <c r="I327">
        <v>2600</v>
      </c>
      <c r="J327" s="1">
        <v>44981</v>
      </c>
      <c r="K327" s="2">
        <v>0.49652777777777773</v>
      </c>
      <c r="L327">
        <v>0</v>
      </c>
      <c r="M327">
        <v>1</v>
      </c>
      <c r="N327" t="s">
        <v>1382</v>
      </c>
      <c r="O327">
        <f>SUM(P327,Q327,R327)</f>
        <v>7.75</v>
      </c>
      <c r="P327">
        <v>3</v>
      </c>
      <c r="Q327">
        <v>2.5</v>
      </c>
      <c r="R327">
        <v>2.25</v>
      </c>
    </row>
    <row r="328" spans="1:18">
      <c r="A328">
        <v>1</v>
      </c>
      <c r="B328" t="s">
        <v>324</v>
      </c>
      <c r="C328" t="s">
        <v>325</v>
      </c>
      <c r="D328">
        <v>4.9000000000000004</v>
      </c>
      <c r="E328" t="s">
        <v>290</v>
      </c>
      <c r="F328" t="s">
        <v>326</v>
      </c>
      <c r="G328" t="s">
        <v>327</v>
      </c>
      <c r="H328" t="s">
        <v>328</v>
      </c>
      <c r="I328">
        <v>6000</v>
      </c>
      <c r="J328" s="1">
        <v>44802</v>
      </c>
      <c r="K328" s="2">
        <v>9.0277777777777787E-3</v>
      </c>
      <c r="L328">
        <v>0</v>
      </c>
      <c r="M328">
        <v>3</v>
      </c>
      <c r="N328" t="s">
        <v>411</v>
      </c>
      <c r="O328">
        <f>SUM(P328,Q328,R328)</f>
        <v>5</v>
      </c>
      <c r="P328">
        <v>1.5</v>
      </c>
      <c r="Q328">
        <v>1.75</v>
      </c>
      <c r="R328">
        <v>1.75</v>
      </c>
    </row>
    <row r="329" spans="1:18">
      <c r="A329">
        <v>19</v>
      </c>
      <c r="B329" t="s">
        <v>433</v>
      </c>
      <c r="C329" t="s">
        <v>434</v>
      </c>
      <c r="D329">
        <v>4.7</v>
      </c>
      <c r="E329" t="s">
        <v>290</v>
      </c>
      <c r="F329" t="s">
        <v>291</v>
      </c>
      <c r="G329" t="s">
        <v>292</v>
      </c>
      <c r="H329" t="s">
        <v>293</v>
      </c>
      <c r="I329">
        <v>408</v>
      </c>
      <c r="J329" s="1">
        <v>44963</v>
      </c>
      <c r="K329" s="2">
        <v>0.81597222222222221</v>
      </c>
      <c r="L329">
        <v>0</v>
      </c>
      <c r="M329">
        <v>3</v>
      </c>
      <c r="N329" t="s">
        <v>435</v>
      </c>
      <c r="O329">
        <f>SUM(P329,Q329,R329)</f>
        <v>1.25</v>
      </c>
      <c r="P329">
        <v>0.5</v>
      </c>
      <c r="Q329">
        <v>0.5</v>
      </c>
      <c r="R329">
        <v>0.25</v>
      </c>
    </row>
    <row r="330" spans="1:18">
      <c r="A330">
        <v>22</v>
      </c>
      <c r="B330" t="s">
        <v>515</v>
      </c>
      <c r="C330" t="s">
        <v>516</v>
      </c>
      <c r="D330">
        <v>4.9000000000000004</v>
      </c>
      <c r="E330" t="s">
        <v>290</v>
      </c>
      <c r="F330" t="s">
        <v>291</v>
      </c>
      <c r="G330" t="s">
        <v>292</v>
      </c>
      <c r="H330" t="s">
        <v>293</v>
      </c>
      <c r="I330">
        <v>863</v>
      </c>
      <c r="J330" s="1">
        <v>44969</v>
      </c>
      <c r="K330" s="2">
        <v>0.22638888888888889</v>
      </c>
      <c r="L330">
        <v>0</v>
      </c>
      <c r="M330">
        <v>4</v>
      </c>
      <c r="N330" t="s">
        <v>1403</v>
      </c>
      <c r="O330">
        <f>SUM(P330,Q330,R330)</f>
        <v>6.5</v>
      </c>
      <c r="P330">
        <v>2.5</v>
      </c>
      <c r="Q330">
        <v>2.25</v>
      </c>
      <c r="R330">
        <v>1.75</v>
      </c>
    </row>
    <row r="331" spans="1:18">
      <c r="A331">
        <v>7</v>
      </c>
      <c r="B331" t="s">
        <v>288</v>
      </c>
      <c r="C331" t="s">
        <v>289</v>
      </c>
      <c r="D331">
        <v>4.8</v>
      </c>
      <c r="E331" t="s">
        <v>290</v>
      </c>
      <c r="F331" t="s">
        <v>291</v>
      </c>
      <c r="G331" t="s">
        <v>292</v>
      </c>
      <c r="H331" t="s">
        <v>293</v>
      </c>
      <c r="I331">
        <v>10100</v>
      </c>
      <c r="J331" s="1">
        <v>44972</v>
      </c>
      <c r="K331" s="2">
        <v>0.92291666666666661</v>
      </c>
      <c r="L331">
        <v>0</v>
      </c>
      <c r="M331">
        <v>4</v>
      </c>
      <c r="N331" t="s">
        <v>1400</v>
      </c>
      <c r="O331">
        <f>SUM(P331,Q331,R331)</f>
        <v>3.75</v>
      </c>
      <c r="P331">
        <v>1</v>
      </c>
      <c r="Q331">
        <v>1.25</v>
      </c>
      <c r="R331">
        <v>1.5</v>
      </c>
    </row>
    <row r="332" spans="1:18">
      <c r="A332">
        <v>15</v>
      </c>
      <c r="B332" t="s">
        <v>337</v>
      </c>
      <c r="C332" t="s">
        <v>338</v>
      </c>
      <c r="D332">
        <v>4.5</v>
      </c>
      <c r="E332" t="s">
        <v>290</v>
      </c>
      <c r="F332" t="s">
        <v>291</v>
      </c>
      <c r="G332" t="s">
        <v>292</v>
      </c>
      <c r="H332" t="s">
        <v>293</v>
      </c>
      <c r="I332">
        <v>1900</v>
      </c>
      <c r="J332" s="1">
        <v>44772</v>
      </c>
      <c r="K332" s="2">
        <v>0.89027777777777783</v>
      </c>
      <c r="L332">
        <v>0</v>
      </c>
      <c r="M332">
        <v>1</v>
      </c>
      <c r="N332" t="s">
        <v>1384</v>
      </c>
      <c r="O332">
        <f>SUM(P332,Q332,R332)</f>
        <v>1.75</v>
      </c>
      <c r="P332">
        <v>0.5</v>
      </c>
      <c r="Q332">
        <v>0.75</v>
      </c>
      <c r="R332">
        <v>0.5</v>
      </c>
    </row>
    <row r="333" spans="1:18">
      <c r="A333">
        <v>9</v>
      </c>
      <c r="B333" t="s">
        <v>295</v>
      </c>
      <c r="C333" t="s">
        <v>296</v>
      </c>
      <c r="D333">
        <v>4.8</v>
      </c>
      <c r="E333" t="s">
        <v>290</v>
      </c>
      <c r="F333" t="s">
        <v>291</v>
      </c>
      <c r="G333" t="s">
        <v>292</v>
      </c>
      <c r="H333" t="s">
        <v>293</v>
      </c>
      <c r="I333">
        <v>5200</v>
      </c>
      <c r="J333" s="1">
        <v>44967</v>
      </c>
      <c r="K333" s="2">
        <v>0.59513888888888888</v>
      </c>
      <c r="L333">
        <v>0</v>
      </c>
      <c r="M333">
        <v>3</v>
      </c>
      <c r="N333" t="s">
        <v>377</v>
      </c>
      <c r="O333">
        <f>SUM(P333,Q333,R333)</f>
        <v>3.5</v>
      </c>
      <c r="P333">
        <v>1</v>
      </c>
      <c r="Q333">
        <v>1.5</v>
      </c>
      <c r="R333">
        <v>1</v>
      </c>
    </row>
    <row r="334" spans="1:18">
      <c r="A334">
        <v>15</v>
      </c>
      <c r="B334" t="s">
        <v>337</v>
      </c>
      <c r="C334" t="s">
        <v>338</v>
      </c>
      <c r="D334">
        <v>4.5</v>
      </c>
      <c r="E334" t="s">
        <v>290</v>
      </c>
      <c r="F334" t="s">
        <v>291</v>
      </c>
      <c r="G334" t="s">
        <v>292</v>
      </c>
      <c r="H334" t="s">
        <v>293</v>
      </c>
      <c r="I334">
        <v>1900</v>
      </c>
      <c r="J334" s="1">
        <v>44822</v>
      </c>
      <c r="K334" s="2">
        <v>0.57916666666666672</v>
      </c>
      <c r="L334">
        <v>0</v>
      </c>
      <c r="M334">
        <v>1</v>
      </c>
      <c r="N334" t="s">
        <v>340</v>
      </c>
      <c r="O334">
        <f>SUM(P334,Q334,R334)</f>
        <v>3.5</v>
      </c>
      <c r="P334">
        <v>1.25</v>
      </c>
      <c r="Q334">
        <v>1.5</v>
      </c>
      <c r="R334">
        <v>0.75</v>
      </c>
    </row>
    <row r="335" spans="1:18">
      <c r="A335">
        <v>4</v>
      </c>
      <c r="B335" t="s">
        <v>348</v>
      </c>
      <c r="C335" t="s">
        <v>349</v>
      </c>
      <c r="D335">
        <v>4.9000000000000004</v>
      </c>
      <c r="E335" t="s">
        <v>290</v>
      </c>
      <c r="F335" t="s">
        <v>291</v>
      </c>
      <c r="G335" t="s">
        <v>292</v>
      </c>
      <c r="H335" t="s">
        <v>293</v>
      </c>
      <c r="I335">
        <v>5100</v>
      </c>
      <c r="J335" s="1">
        <v>45020</v>
      </c>
      <c r="K335" s="2">
        <v>0.68125000000000002</v>
      </c>
      <c r="L335">
        <v>0</v>
      </c>
      <c r="M335">
        <v>2</v>
      </c>
      <c r="N335" t="s">
        <v>368</v>
      </c>
      <c r="O335">
        <f>SUM(P335,Q335,R335)</f>
        <v>1.75</v>
      </c>
      <c r="P335">
        <v>0.75</v>
      </c>
      <c r="Q335">
        <v>0.5</v>
      </c>
      <c r="R335">
        <v>0.5</v>
      </c>
    </row>
    <row r="336" spans="1:18">
      <c r="A336">
        <v>4</v>
      </c>
      <c r="B336" t="s">
        <v>348</v>
      </c>
      <c r="C336" t="s">
        <v>349</v>
      </c>
      <c r="D336">
        <v>4.9000000000000004</v>
      </c>
      <c r="E336" t="s">
        <v>290</v>
      </c>
      <c r="F336" t="s">
        <v>291</v>
      </c>
      <c r="G336" t="s">
        <v>292</v>
      </c>
      <c r="H336" t="s">
        <v>293</v>
      </c>
      <c r="I336">
        <v>5100</v>
      </c>
      <c r="J336" s="1">
        <v>44760</v>
      </c>
      <c r="K336" s="2">
        <v>0.67291666666666661</v>
      </c>
      <c r="L336">
        <v>0</v>
      </c>
      <c r="M336">
        <v>3</v>
      </c>
      <c r="N336" t="s">
        <v>446</v>
      </c>
      <c r="O336">
        <f>SUM(P336,Q336,R336)</f>
        <v>4</v>
      </c>
      <c r="P336">
        <v>1.5</v>
      </c>
      <c r="Q336">
        <v>1.25</v>
      </c>
      <c r="R336">
        <v>1.25</v>
      </c>
    </row>
    <row r="337" spans="1:18">
      <c r="A337">
        <v>6</v>
      </c>
      <c r="B337" t="s">
        <v>447</v>
      </c>
      <c r="C337" t="s">
        <v>448</v>
      </c>
      <c r="D337">
        <v>4.8</v>
      </c>
      <c r="E337" t="s">
        <v>290</v>
      </c>
      <c r="F337" t="s">
        <v>291</v>
      </c>
      <c r="G337" t="s">
        <v>292</v>
      </c>
      <c r="H337" t="s">
        <v>293</v>
      </c>
      <c r="I337">
        <v>1600</v>
      </c>
      <c r="J337" s="1">
        <v>45026</v>
      </c>
      <c r="K337" s="2">
        <v>0.63263888888888886</v>
      </c>
      <c r="L337">
        <v>0</v>
      </c>
      <c r="M337">
        <v>4</v>
      </c>
      <c r="N337" t="s">
        <v>1399</v>
      </c>
      <c r="O337">
        <f>SUM(P337,Q337,R337)</f>
        <v>4</v>
      </c>
      <c r="P337">
        <v>1.75</v>
      </c>
      <c r="Q337">
        <v>1</v>
      </c>
      <c r="R337">
        <v>1.25</v>
      </c>
    </row>
    <row r="338" spans="1:18">
      <c r="A338">
        <v>8</v>
      </c>
      <c r="B338" t="s">
        <v>371</v>
      </c>
      <c r="C338" t="s">
        <v>372</v>
      </c>
      <c r="D338">
        <v>4.8</v>
      </c>
      <c r="E338" t="s">
        <v>290</v>
      </c>
      <c r="F338" t="s">
        <v>291</v>
      </c>
      <c r="G338" t="s">
        <v>292</v>
      </c>
      <c r="H338" t="s">
        <v>293</v>
      </c>
      <c r="I338">
        <v>8700</v>
      </c>
      <c r="J338" s="1">
        <v>45039</v>
      </c>
      <c r="K338" s="2">
        <v>0.13055555555555556</v>
      </c>
      <c r="L338">
        <v>0</v>
      </c>
      <c r="M338">
        <v>3</v>
      </c>
      <c r="N338" t="s">
        <v>373</v>
      </c>
      <c r="O338">
        <f>SUM(P338,Q338,R338)</f>
        <v>1.25</v>
      </c>
      <c r="P338">
        <v>0.25</v>
      </c>
      <c r="Q338">
        <v>0.75</v>
      </c>
      <c r="R338">
        <v>0.25</v>
      </c>
    </row>
    <row r="339" spans="1:18">
      <c r="A339">
        <v>34</v>
      </c>
      <c r="B339" t="s">
        <v>525</v>
      </c>
      <c r="C339" t="s">
        <v>526</v>
      </c>
      <c r="D339">
        <v>4.9000000000000004</v>
      </c>
      <c r="E339" t="s">
        <v>290</v>
      </c>
      <c r="F339" t="s">
        <v>291</v>
      </c>
      <c r="G339" t="s">
        <v>292</v>
      </c>
      <c r="H339" t="s">
        <v>293</v>
      </c>
      <c r="I339">
        <v>344</v>
      </c>
      <c r="J339" s="1">
        <v>44862</v>
      </c>
      <c r="K339" s="2">
        <v>0.88194444444444453</v>
      </c>
      <c r="L339">
        <v>0</v>
      </c>
      <c r="M339">
        <v>4</v>
      </c>
      <c r="N339" t="s">
        <v>529</v>
      </c>
      <c r="O339">
        <f>SUM(P339,Q339,R339)</f>
        <v>6.25</v>
      </c>
      <c r="P339">
        <v>2.25</v>
      </c>
      <c r="Q339">
        <v>2.5</v>
      </c>
      <c r="R339">
        <v>1.5</v>
      </c>
    </row>
    <row r="340" spans="1:18">
      <c r="A340">
        <v>9</v>
      </c>
      <c r="B340" t="s">
        <v>295</v>
      </c>
      <c r="C340" t="s">
        <v>296</v>
      </c>
      <c r="D340">
        <v>4.8</v>
      </c>
      <c r="E340" t="s">
        <v>290</v>
      </c>
      <c r="F340" t="s">
        <v>291</v>
      </c>
      <c r="G340" t="s">
        <v>292</v>
      </c>
      <c r="H340" t="s">
        <v>293</v>
      </c>
      <c r="I340">
        <v>5200</v>
      </c>
      <c r="J340" s="1">
        <v>44888</v>
      </c>
      <c r="K340" s="2">
        <v>0.90069444444444446</v>
      </c>
      <c r="L340">
        <v>0</v>
      </c>
      <c r="M340">
        <v>4</v>
      </c>
      <c r="N340" t="s">
        <v>456</v>
      </c>
      <c r="O340">
        <f>SUM(P340,Q340,R340)</f>
        <v>0</v>
      </c>
      <c r="P340">
        <v>0</v>
      </c>
      <c r="Q340">
        <v>0</v>
      </c>
      <c r="R340">
        <v>0</v>
      </c>
    </row>
    <row r="341" spans="1:18">
      <c r="A341">
        <v>7</v>
      </c>
      <c r="B341" t="s">
        <v>288</v>
      </c>
      <c r="C341" t="s">
        <v>289</v>
      </c>
      <c r="D341">
        <v>4.8</v>
      </c>
      <c r="E341" t="s">
        <v>290</v>
      </c>
      <c r="F341" t="s">
        <v>291</v>
      </c>
      <c r="G341" t="s">
        <v>292</v>
      </c>
      <c r="H341" t="s">
        <v>293</v>
      </c>
      <c r="I341">
        <v>10100</v>
      </c>
      <c r="J341" s="1">
        <v>45023</v>
      </c>
      <c r="K341" s="2">
        <v>0.65763888888888888</v>
      </c>
      <c r="L341">
        <v>0</v>
      </c>
      <c r="M341">
        <v>2</v>
      </c>
      <c r="N341" t="s">
        <v>1385</v>
      </c>
      <c r="O341">
        <f>SUM(P341,Q341,R341)</f>
        <v>3</v>
      </c>
      <c r="P341">
        <v>0.75</v>
      </c>
      <c r="Q341">
        <v>1</v>
      </c>
      <c r="R341">
        <v>1.25</v>
      </c>
    </row>
    <row r="342" spans="1:18">
      <c r="A342">
        <v>4</v>
      </c>
      <c r="B342" t="s">
        <v>348</v>
      </c>
      <c r="C342" t="s">
        <v>349</v>
      </c>
      <c r="D342">
        <v>4.9000000000000004</v>
      </c>
      <c r="E342" t="s">
        <v>290</v>
      </c>
      <c r="F342" t="s">
        <v>291</v>
      </c>
      <c r="G342" t="s">
        <v>292</v>
      </c>
      <c r="H342" t="s">
        <v>293</v>
      </c>
      <c r="I342">
        <v>5100</v>
      </c>
      <c r="J342" s="1">
        <v>44729</v>
      </c>
      <c r="K342" s="2">
        <v>0.69513888888888886</v>
      </c>
      <c r="L342">
        <v>0</v>
      </c>
      <c r="M342">
        <v>3</v>
      </c>
      <c r="N342" t="s">
        <v>444</v>
      </c>
      <c r="O342">
        <f>SUM(P342,Q342,R342)</f>
        <v>4.75</v>
      </c>
      <c r="P342">
        <v>1.5</v>
      </c>
      <c r="Q342">
        <v>2</v>
      </c>
      <c r="R342">
        <v>1.25</v>
      </c>
    </row>
    <row r="343" spans="1:18">
      <c r="A343">
        <v>9</v>
      </c>
      <c r="B343" t="s">
        <v>481</v>
      </c>
      <c r="C343" t="s">
        <v>482</v>
      </c>
      <c r="D343">
        <v>4.9000000000000004</v>
      </c>
      <c r="E343" t="s">
        <v>290</v>
      </c>
      <c r="F343" t="s">
        <v>291</v>
      </c>
      <c r="G343" t="s">
        <v>292</v>
      </c>
      <c r="H343" t="s">
        <v>293</v>
      </c>
      <c r="I343">
        <v>2900</v>
      </c>
      <c r="J343" s="1">
        <v>45021</v>
      </c>
      <c r="K343" s="2">
        <v>0.46597222222222223</v>
      </c>
      <c r="L343">
        <v>0</v>
      </c>
      <c r="M343">
        <v>4</v>
      </c>
      <c r="N343" t="s">
        <v>1402</v>
      </c>
      <c r="O343">
        <f>SUM(P343,Q343,R343)</f>
        <v>3.25</v>
      </c>
      <c r="P343">
        <v>1.25</v>
      </c>
      <c r="Q343">
        <v>0.75</v>
      </c>
      <c r="R343">
        <v>1.25</v>
      </c>
    </row>
    <row r="344" spans="1:18">
      <c r="A344">
        <v>20</v>
      </c>
      <c r="B344" t="s">
        <v>488</v>
      </c>
      <c r="C344" t="s">
        <v>489</v>
      </c>
      <c r="D344">
        <v>4.9000000000000004</v>
      </c>
      <c r="E344" t="s">
        <v>290</v>
      </c>
      <c r="F344" t="s">
        <v>291</v>
      </c>
      <c r="G344" t="s">
        <v>292</v>
      </c>
      <c r="H344" t="s">
        <v>293</v>
      </c>
      <c r="I344">
        <v>507</v>
      </c>
      <c r="J344" s="1">
        <v>45009</v>
      </c>
      <c r="K344" s="2">
        <v>0.72013888888888899</v>
      </c>
      <c r="L344">
        <v>0</v>
      </c>
      <c r="M344">
        <v>4</v>
      </c>
      <c r="N344" t="s">
        <v>492</v>
      </c>
      <c r="O344">
        <f>SUM(P344,Q344,R344)</f>
        <v>4.75</v>
      </c>
      <c r="P344">
        <v>2</v>
      </c>
      <c r="Q344">
        <v>1.75</v>
      </c>
      <c r="R344">
        <v>1</v>
      </c>
    </row>
    <row r="345" spans="1:18">
      <c r="A345">
        <v>10</v>
      </c>
      <c r="B345" t="s">
        <v>302</v>
      </c>
      <c r="C345" t="s">
        <v>303</v>
      </c>
      <c r="D345">
        <v>4.9000000000000004</v>
      </c>
      <c r="E345" t="s">
        <v>290</v>
      </c>
      <c r="F345" t="s">
        <v>291</v>
      </c>
      <c r="G345" t="s">
        <v>292</v>
      </c>
      <c r="H345" t="s">
        <v>293</v>
      </c>
      <c r="I345">
        <v>5500</v>
      </c>
      <c r="J345" s="1">
        <v>45000</v>
      </c>
      <c r="K345" s="2">
        <v>0.52638888888888891</v>
      </c>
      <c r="L345">
        <v>0</v>
      </c>
      <c r="M345">
        <v>2</v>
      </c>
      <c r="N345" t="s">
        <v>357</v>
      </c>
      <c r="O345">
        <f>SUM(P345,Q345,R345)</f>
        <v>1.5</v>
      </c>
      <c r="P345">
        <v>0.25</v>
      </c>
      <c r="Q345">
        <v>0.75</v>
      </c>
      <c r="R345">
        <v>0.5</v>
      </c>
    </row>
    <row r="346" spans="1:18">
      <c r="A346">
        <v>8</v>
      </c>
      <c r="B346" t="s">
        <v>391</v>
      </c>
      <c r="C346" t="s">
        <v>392</v>
      </c>
      <c r="D346">
        <v>4.8</v>
      </c>
      <c r="E346" t="s">
        <v>290</v>
      </c>
      <c r="F346" t="s">
        <v>291</v>
      </c>
      <c r="G346" t="s">
        <v>292</v>
      </c>
      <c r="H346" t="s">
        <v>293</v>
      </c>
      <c r="I346">
        <v>1600</v>
      </c>
      <c r="J346" s="1">
        <v>44622</v>
      </c>
      <c r="K346" s="2">
        <v>0.88888888888888884</v>
      </c>
      <c r="L346">
        <v>1</v>
      </c>
      <c r="M346">
        <v>3</v>
      </c>
      <c r="N346" t="s">
        <v>393</v>
      </c>
      <c r="O346">
        <f>SUM(P346,Q346,R346)</f>
        <v>5.25</v>
      </c>
      <c r="P346">
        <v>1.5</v>
      </c>
      <c r="Q346">
        <v>1.75</v>
      </c>
      <c r="R346">
        <v>2</v>
      </c>
    </row>
    <row r="347" spans="1:18">
      <c r="A347">
        <v>27</v>
      </c>
      <c r="B347" t="s">
        <v>407</v>
      </c>
      <c r="C347" t="s">
        <v>408</v>
      </c>
      <c r="D347">
        <v>4.8</v>
      </c>
      <c r="E347" t="s">
        <v>290</v>
      </c>
      <c r="F347" t="s">
        <v>291</v>
      </c>
      <c r="G347" t="s">
        <v>292</v>
      </c>
      <c r="H347" t="s">
        <v>293</v>
      </c>
      <c r="I347">
        <v>1700</v>
      </c>
      <c r="J347" s="1">
        <v>44626</v>
      </c>
      <c r="K347" s="2">
        <v>6.1805555555555558E-2</v>
      </c>
      <c r="L347">
        <v>0</v>
      </c>
      <c r="M347">
        <v>4</v>
      </c>
      <c r="N347" t="s">
        <v>502</v>
      </c>
      <c r="O347">
        <f>SUM(P347,Q347,R347)</f>
        <v>4.25</v>
      </c>
      <c r="P347">
        <v>1.75</v>
      </c>
      <c r="Q347">
        <v>1.5</v>
      </c>
      <c r="R347">
        <v>1</v>
      </c>
    </row>
    <row r="348" spans="1:18">
      <c r="A348">
        <v>7</v>
      </c>
      <c r="B348" t="s">
        <v>399</v>
      </c>
      <c r="C348" t="s">
        <v>400</v>
      </c>
      <c r="D348">
        <v>4.4000000000000004</v>
      </c>
      <c r="E348" t="s">
        <v>290</v>
      </c>
      <c r="F348" t="s">
        <v>291</v>
      </c>
      <c r="G348" t="s">
        <v>292</v>
      </c>
      <c r="H348" t="s">
        <v>293</v>
      </c>
      <c r="I348">
        <v>214</v>
      </c>
      <c r="J348" s="1">
        <v>44962</v>
      </c>
      <c r="K348" s="2">
        <v>0.61944444444444446</v>
      </c>
      <c r="L348">
        <v>0</v>
      </c>
      <c r="M348">
        <v>3</v>
      </c>
      <c r="N348" t="s">
        <v>1394</v>
      </c>
      <c r="O348">
        <f>SUM(P348,Q348,R348)</f>
        <v>3</v>
      </c>
      <c r="P348">
        <v>0.5</v>
      </c>
      <c r="Q348">
        <v>1.5</v>
      </c>
      <c r="R348">
        <v>1</v>
      </c>
    </row>
    <row r="349" spans="1:18">
      <c r="A349">
        <v>10</v>
      </c>
      <c r="B349" t="s">
        <v>302</v>
      </c>
      <c r="C349" t="s">
        <v>303</v>
      </c>
      <c r="D349">
        <v>4.9000000000000004</v>
      </c>
      <c r="E349" t="s">
        <v>290</v>
      </c>
      <c r="F349" t="s">
        <v>291</v>
      </c>
      <c r="G349" t="s">
        <v>292</v>
      </c>
      <c r="H349" t="s">
        <v>293</v>
      </c>
      <c r="I349">
        <v>5500</v>
      </c>
      <c r="J349" s="1">
        <v>44687</v>
      </c>
      <c r="K349" s="2">
        <v>0.80694444444444446</v>
      </c>
      <c r="L349">
        <v>1</v>
      </c>
      <c r="M349">
        <v>1</v>
      </c>
      <c r="N349" t="s">
        <v>304</v>
      </c>
      <c r="O349">
        <f>SUM(P349,Q349,R349)</f>
        <v>4.75</v>
      </c>
      <c r="P349">
        <v>1</v>
      </c>
      <c r="Q349">
        <v>2.25</v>
      </c>
      <c r="R349">
        <v>1.5</v>
      </c>
    </row>
    <row r="350" spans="1:18">
      <c r="A350">
        <v>9</v>
      </c>
      <c r="B350" t="s">
        <v>295</v>
      </c>
      <c r="C350" t="s">
        <v>296</v>
      </c>
      <c r="D350">
        <v>4.8</v>
      </c>
      <c r="E350" t="s">
        <v>290</v>
      </c>
      <c r="F350" t="s">
        <v>291</v>
      </c>
      <c r="G350" t="s">
        <v>292</v>
      </c>
      <c r="H350" t="s">
        <v>293</v>
      </c>
      <c r="I350">
        <v>5200</v>
      </c>
      <c r="J350" s="1">
        <v>45016</v>
      </c>
      <c r="K350" s="2">
        <v>0.58472222222222225</v>
      </c>
      <c r="L350">
        <v>0</v>
      </c>
      <c r="M350">
        <v>4</v>
      </c>
      <c r="N350" t="s">
        <v>457</v>
      </c>
      <c r="O350">
        <f>SUM(P350,Q350,R350)</f>
        <v>7</v>
      </c>
      <c r="P350">
        <v>2</v>
      </c>
      <c r="Q350">
        <v>2.25</v>
      </c>
      <c r="R350">
        <v>2.75</v>
      </c>
    </row>
    <row r="351" spans="1:18">
      <c r="A351">
        <v>22</v>
      </c>
      <c r="B351" t="s">
        <v>318</v>
      </c>
      <c r="C351" t="s">
        <v>319</v>
      </c>
      <c r="D351">
        <v>4.7</v>
      </c>
      <c r="E351" t="s">
        <v>290</v>
      </c>
      <c r="F351" t="s">
        <v>291</v>
      </c>
      <c r="G351" t="s">
        <v>292</v>
      </c>
      <c r="H351" t="s">
        <v>293</v>
      </c>
      <c r="I351">
        <v>2600</v>
      </c>
      <c r="J351" s="1">
        <v>44601</v>
      </c>
      <c r="K351" s="2">
        <v>0.39444444444444443</v>
      </c>
      <c r="L351">
        <v>0</v>
      </c>
      <c r="M351">
        <v>3</v>
      </c>
      <c r="N351" t="s">
        <v>387</v>
      </c>
      <c r="O351">
        <f>SUM(P351,Q351,R351)</f>
        <v>4.25</v>
      </c>
      <c r="P351">
        <v>1.75</v>
      </c>
      <c r="Q351">
        <v>1.5</v>
      </c>
      <c r="R351">
        <v>1</v>
      </c>
    </row>
    <row r="352" spans="1:18">
      <c r="A352">
        <v>19</v>
      </c>
      <c r="B352" t="s">
        <v>433</v>
      </c>
      <c r="C352" t="s">
        <v>434</v>
      </c>
      <c r="D352">
        <v>4.7</v>
      </c>
      <c r="E352" t="s">
        <v>290</v>
      </c>
      <c r="F352" t="s">
        <v>291</v>
      </c>
      <c r="G352" t="s">
        <v>292</v>
      </c>
      <c r="H352" t="s">
        <v>293</v>
      </c>
      <c r="I352">
        <v>408</v>
      </c>
      <c r="J352" s="1">
        <v>44610</v>
      </c>
      <c r="K352" s="2">
        <v>0.41666666666666669</v>
      </c>
      <c r="L352">
        <v>0</v>
      </c>
      <c r="M352">
        <v>3</v>
      </c>
      <c r="N352" t="s">
        <v>436</v>
      </c>
      <c r="O352">
        <f>SUM(P352,Q352,R352)</f>
        <v>2.25</v>
      </c>
      <c r="P352">
        <v>0.75</v>
      </c>
      <c r="Q352">
        <v>1</v>
      </c>
      <c r="R352">
        <v>0.5</v>
      </c>
    </row>
    <row r="353" spans="1:18">
      <c r="A353">
        <v>9</v>
      </c>
      <c r="B353" t="s">
        <v>295</v>
      </c>
      <c r="C353" t="s">
        <v>296</v>
      </c>
      <c r="D353">
        <v>4.8</v>
      </c>
      <c r="E353" t="s">
        <v>290</v>
      </c>
      <c r="F353" t="s">
        <v>291</v>
      </c>
      <c r="G353" t="s">
        <v>292</v>
      </c>
      <c r="H353" t="s">
        <v>293</v>
      </c>
      <c r="I353">
        <v>5200</v>
      </c>
      <c r="J353" s="1">
        <v>44943</v>
      </c>
      <c r="K353" s="2">
        <v>0.82013888888888886</v>
      </c>
      <c r="L353">
        <v>0</v>
      </c>
      <c r="M353">
        <v>1</v>
      </c>
      <c r="N353" t="s">
        <v>297</v>
      </c>
      <c r="O353">
        <f>SUM(P353,Q353,R353)</f>
        <v>4.5</v>
      </c>
      <c r="P353">
        <v>1.5</v>
      </c>
      <c r="Q353">
        <v>1.75</v>
      </c>
      <c r="R353">
        <v>1.25</v>
      </c>
    </row>
    <row r="354" spans="1:18">
      <c r="A354">
        <v>18</v>
      </c>
      <c r="B354" t="s">
        <v>470</v>
      </c>
      <c r="C354" t="s">
        <v>471</v>
      </c>
      <c r="D354">
        <v>4.9000000000000004</v>
      </c>
      <c r="E354" t="s">
        <v>290</v>
      </c>
      <c r="F354" t="s">
        <v>291</v>
      </c>
      <c r="G354" t="s">
        <v>292</v>
      </c>
      <c r="H354" t="s">
        <v>293</v>
      </c>
      <c r="I354">
        <v>4100</v>
      </c>
      <c r="J354" s="1">
        <v>44573</v>
      </c>
      <c r="K354" s="2">
        <v>0.65277777777777779</v>
      </c>
      <c r="L354">
        <v>0</v>
      </c>
      <c r="M354">
        <v>4</v>
      </c>
      <c r="N354" t="s">
        <v>473</v>
      </c>
      <c r="O354">
        <f>SUM(P354,Q354,R354)</f>
        <v>5.25</v>
      </c>
      <c r="P354">
        <v>1.75</v>
      </c>
      <c r="Q354">
        <v>1.75</v>
      </c>
      <c r="R354">
        <v>1.75</v>
      </c>
    </row>
    <row r="355" spans="1:18">
      <c r="A355">
        <v>19</v>
      </c>
      <c r="B355" t="s">
        <v>433</v>
      </c>
      <c r="C355" t="s">
        <v>434</v>
      </c>
      <c r="D355">
        <v>4.7</v>
      </c>
      <c r="E355" t="s">
        <v>290</v>
      </c>
      <c r="F355" t="s">
        <v>291</v>
      </c>
      <c r="G355" t="s">
        <v>292</v>
      </c>
      <c r="H355" t="s">
        <v>293</v>
      </c>
      <c r="I355">
        <v>408</v>
      </c>
      <c r="J355" s="1">
        <v>44627</v>
      </c>
      <c r="K355" s="2">
        <v>0.17777777777777778</v>
      </c>
      <c r="L355">
        <v>0</v>
      </c>
      <c r="M355">
        <v>4</v>
      </c>
      <c r="N355" t="s">
        <v>512</v>
      </c>
      <c r="O355">
        <f>SUM(P355,Q355,R355)</f>
        <v>6.25</v>
      </c>
      <c r="P355">
        <v>1.75</v>
      </c>
      <c r="Q355">
        <v>2.25</v>
      </c>
      <c r="R355">
        <v>2.25</v>
      </c>
    </row>
    <row r="356" spans="1:18">
      <c r="A356">
        <v>10</v>
      </c>
      <c r="B356" t="s">
        <v>302</v>
      </c>
      <c r="C356" t="s">
        <v>303</v>
      </c>
      <c r="D356">
        <v>4.9000000000000004</v>
      </c>
      <c r="E356" t="s">
        <v>290</v>
      </c>
      <c r="F356" t="s">
        <v>291</v>
      </c>
      <c r="G356" t="s">
        <v>292</v>
      </c>
      <c r="H356" t="s">
        <v>293</v>
      </c>
      <c r="I356">
        <v>5500</v>
      </c>
      <c r="J356" s="1">
        <v>44967</v>
      </c>
      <c r="K356" s="2">
        <v>0.7368055555555556</v>
      </c>
      <c r="L356">
        <v>0</v>
      </c>
      <c r="M356">
        <v>3</v>
      </c>
      <c r="N356" t="s">
        <v>379</v>
      </c>
      <c r="O356">
        <f>SUM(P356,Q356,R356)</f>
        <v>3.5</v>
      </c>
      <c r="P356">
        <v>1</v>
      </c>
      <c r="Q356">
        <v>1</v>
      </c>
      <c r="R356">
        <v>1.5</v>
      </c>
    </row>
    <row r="357" spans="1:18">
      <c r="A357">
        <v>10</v>
      </c>
      <c r="B357" t="s">
        <v>302</v>
      </c>
      <c r="C357" t="s">
        <v>303</v>
      </c>
      <c r="D357">
        <v>4.9000000000000004</v>
      </c>
      <c r="E357" t="s">
        <v>290</v>
      </c>
      <c r="F357" t="s">
        <v>291</v>
      </c>
      <c r="G357" t="s">
        <v>292</v>
      </c>
      <c r="H357" t="s">
        <v>293</v>
      </c>
      <c r="I357">
        <v>5500</v>
      </c>
      <c r="J357" s="1">
        <v>44965</v>
      </c>
      <c r="K357" s="2">
        <v>0.79999999999999993</v>
      </c>
      <c r="L357">
        <v>0</v>
      </c>
      <c r="M357">
        <v>3</v>
      </c>
      <c r="N357" t="s">
        <v>380</v>
      </c>
      <c r="O357">
        <f>SUM(P357,Q357,R357)</f>
        <v>4.25</v>
      </c>
      <c r="P357">
        <v>1</v>
      </c>
      <c r="Q357">
        <v>1.5</v>
      </c>
      <c r="R357">
        <v>1.75</v>
      </c>
    </row>
    <row r="358" spans="1:18">
      <c r="A358">
        <v>7</v>
      </c>
      <c r="B358" t="s">
        <v>288</v>
      </c>
      <c r="C358" t="s">
        <v>289</v>
      </c>
      <c r="D358">
        <v>4.8</v>
      </c>
      <c r="E358" t="s">
        <v>290</v>
      </c>
      <c r="F358" t="s">
        <v>291</v>
      </c>
      <c r="G358" t="s">
        <v>292</v>
      </c>
      <c r="H358" t="s">
        <v>293</v>
      </c>
      <c r="I358">
        <v>10100</v>
      </c>
      <c r="J358" s="1">
        <v>45032</v>
      </c>
      <c r="K358" s="2">
        <v>0.48680555555555555</v>
      </c>
      <c r="L358">
        <v>0</v>
      </c>
      <c r="M358">
        <v>2</v>
      </c>
      <c r="N358" t="s">
        <v>352</v>
      </c>
      <c r="O358">
        <f>SUM(P358,Q358,R358)</f>
        <v>4</v>
      </c>
      <c r="P358">
        <v>1.5</v>
      </c>
      <c r="Q358">
        <v>1</v>
      </c>
      <c r="R358">
        <v>1.5</v>
      </c>
    </row>
    <row r="359" spans="1:18">
      <c r="A359">
        <v>8</v>
      </c>
      <c r="B359" t="s">
        <v>419</v>
      </c>
      <c r="C359" t="s">
        <v>420</v>
      </c>
      <c r="D359">
        <v>4.9000000000000004</v>
      </c>
      <c r="E359" t="s">
        <v>290</v>
      </c>
      <c r="F359" t="s">
        <v>291</v>
      </c>
      <c r="G359" t="s">
        <v>292</v>
      </c>
      <c r="H359" t="s">
        <v>293</v>
      </c>
      <c r="I359">
        <v>4700</v>
      </c>
      <c r="J359" s="1">
        <v>44701</v>
      </c>
      <c r="K359" s="2">
        <v>0.76874999999999993</v>
      </c>
      <c r="L359">
        <v>0</v>
      </c>
      <c r="M359">
        <v>3</v>
      </c>
      <c r="N359" t="s">
        <v>421</v>
      </c>
      <c r="O359">
        <f>SUM(P359,Q359,R359)</f>
        <v>5</v>
      </c>
      <c r="P359">
        <v>1.75</v>
      </c>
      <c r="Q359">
        <v>1.5</v>
      </c>
      <c r="R359">
        <v>1.75</v>
      </c>
    </row>
    <row r="360" spans="1:18">
      <c r="A360">
        <v>10</v>
      </c>
      <c r="B360" t="s">
        <v>302</v>
      </c>
      <c r="C360" t="s">
        <v>303</v>
      </c>
      <c r="D360">
        <v>4.9000000000000004</v>
      </c>
      <c r="E360" t="s">
        <v>290</v>
      </c>
      <c r="F360" t="s">
        <v>291</v>
      </c>
      <c r="G360" t="s">
        <v>292</v>
      </c>
      <c r="H360" t="s">
        <v>293</v>
      </c>
      <c r="I360">
        <v>5500</v>
      </c>
      <c r="J360" s="1">
        <v>44686</v>
      </c>
      <c r="K360" s="2">
        <v>0.45763888888888887</v>
      </c>
      <c r="L360">
        <v>4</v>
      </c>
      <c r="M360">
        <v>5</v>
      </c>
      <c r="N360" t="s">
        <v>553</v>
      </c>
      <c r="O360">
        <f>SUM(P360,Q360,R360)</f>
        <v>8.5</v>
      </c>
      <c r="P360">
        <v>3</v>
      </c>
      <c r="Q360">
        <v>3</v>
      </c>
      <c r="R360">
        <v>2.5</v>
      </c>
    </row>
    <row r="361" spans="1:18">
      <c r="A361">
        <v>10</v>
      </c>
      <c r="B361" t="s">
        <v>302</v>
      </c>
      <c r="C361" t="s">
        <v>303</v>
      </c>
      <c r="D361">
        <v>4.9000000000000004</v>
      </c>
      <c r="E361" t="s">
        <v>290</v>
      </c>
      <c r="F361" t="s">
        <v>291</v>
      </c>
      <c r="G361" t="s">
        <v>292</v>
      </c>
      <c r="H361" t="s">
        <v>293</v>
      </c>
      <c r="I361">
        <v>5500</v>
      </c>
      <c r="J361" s="1">
        <v>44795</v>
      </c>
      <c r="K361" s="2">
        <v>0.68194444444444446</v>
      </c>
      <c r="L361">
        <v>0</v>
      </c>
      <c r="M361">
        <v>3</v>
      </c>
      <c r="N361" t="s">
        <v>378</v>
      </c>
      <c r="O361">
        <f>SUM(P361,Q361,R361)</f>
        <v>3.5</v>
      </c>
      <c r="P361">
        <v>1.25</v>
      </c>
      <c r="Q361">
        <v>1.25</v>
      </c>
      <c r="R361">
        <v>1</v>
      </c>
    </row>
    <row r="362" spans="1:18">
      <c r="A362">
        <v>15</v>
      </c>
      <c r="B362" t="s">
        <v>360</v>
      </c>
      <c r="C362" t="s">
        <v>361</v>
      </c>
      <c r="D362">
        <v>4.9000000000000004</v>
      </c>
      <c r="E362" t="s">
        <v>290</v>
      </c>
      <c r="F362" t="s">
        <v>326</v>
      </c>
      <c r="G362" t="s">
        <v>327</v>
      </c>
      <c r="H362" t="s">
        <v>328</v>
      </c>
      <c r="I362">
        <v>11800</v>
      </c>
      <c r="J362" s="1">
        <v>44589</v>
      </c>
      <c r="K362" s="2">
        <v>0.99236111111111114</v>
      </c>
      <c r="L362">
        <v>0</v>
      </c>
      <c r="M362">
        <v>4</v>
      </c>
      <c r="N362" t="s">
        <v>465</v>
      </c>
      <c r="O362">
        <f>SUM(P362,Q362,R362)</f>
        <v>4.75</v>
      </c>
      <c r="P362">
        <v>1.25</v>
      </c>
      <c r="Q362">
        <v>1.5</v>
      </c>
      <c r="R362">
        <v>2</v>
      </c>
    </row>
    <row r="363" spans="1:18">
      <c r="A363">
        <v>7</v>
      </c>
      <c r="B363" t="s">
        <v>399</v>
      </c>
      <c r="C363" t="s">
        <v>400</v>
      </c>
      <c r="D363">
        <v>4.4000000000000004</v>
      </c>
      <c r="E363" t="s">
        <v>290</v>
      </c>
      <c r="F363" t="s">
        <v>291</v>
      </c>
      <c r="G363" t="s">
        <v>292</v>
      </c>
      <c r="H363" t="s">
        <v>293</v>
      </c>
      <c r="I363">
        <v>214</v>
      </c>
      <c r="J363" s="1">
        <v>44963</v>
      </c>
      <c r="K363" s="2">
        <v>0.54652777777777783</v>
      </c>
      <c r="L363">
        <v>0</v>
      </c>
      <c r="M363">
        <v>4</v>
      </c>
      <c r="N363" t="s">
        <v>499</v>
      </c>
      <c r="O363">
        <f>SUM(P363,Q363,R363)</f>
        <v>3</v>
      </c>
      <c r="P363">
        <v>1</v>
      </c>
      <c r="Q363">
        <v>1</v>
      </c>
      <c r="R363">
        <v>1</v>
      </c>
    </row>
    <row r="364" spans="1:18">
      <c r="A364">
        <v>4</v>
      </c>
      <c r="B364" t="s">
        <v>348</v>
      </c>
      <c r="C364" t="s">
        <v>349</v>
      </c>
      <c r="D364">
        <v>4.9000000000000004</v>
      </c>
      <c r="E364" t="s">
        <v>290</v>
      </c>
      <c r="F364" t="s">
        <v>291</v>
      </c>
      <c r="G364" t="s">
        <v>292</v>
      </c>
      <c r="H364" t="s">
        <v>293</v>
      </c>
      <c r="I364">
        <v>5100</v>
      </c>
      <c r="J364" s="1">
        <v>44741</v>
      </c>
      <c r="K364" s="2">
        <v>0.48749999999999999</v>
      </c>
      <c r="L364">
        <v>1</v>
      </c>
      <c r="M364">
        <v>4</v>
      </c>
      <c r="N364" t="s">
        <v>535</v>
      </c>
      <c r="O364">
        <f>SUM(P364,Q364,R364)</f>
        <v>6.75</v>
      </c>
      <c r="P364">
        <v>2.75</v>
      </c>
      <c r="Q364">
        <v>2.5</v>
      </c>
      <c r="R364">
        <v>1.5</v>
      </c>
    </row>
    <row r="365" spans="1:18">
      <c r="A365">
        <v>1</v>
      </c>
      <c r="B365" t="s">
        <v>437</v>
      </c>
      <c r="C365" t="s">
        <v>438</v>
      </c>
      <c r="D365">
        <v>4.8</v>
      </c>
      <c r="E365" t="s">
        <v>290</v>
      </c>
      <c r="F365" t="s">
        <v>291</v>
      </c>
      <c r="G365" t="s">
        <v>439</v>
      </c>
      <c r="H365" t="s">
        <v>440</v>
      </c>
      <c r="I365">
        <v>3100</v>
      </c>
      <c r="J365" s="1">
        <v>44912</v>
      </c>
      <c r="K365" s="2">
        <v>0.55277777777777781</v>
      </c>
      <c r="L365">
        <v>0</v>
      </c>
      <c r="M365">
        <v>4</v>
      </c>
      <c r="N365" t="s">
        <v>531</v>
      </c>
      <c r="O365">
        <f>SUM(P365,Q365,R365)</f>
        <v>5.75</v>
      </c>
      <c r="P365">
        <v>2.5</v>
      </c>
      <c r="Q365">
        <v>1.75</v>
      </c>
      <c r="R365">
        <v>1.5</v>
      </c>
    </row>
    <row r="366" spans="1:18">
      <c r="A366">
        <v>4</v>
      </c>
      <c r="B366" t="s">
        <v>348</v>
      </c>
      <c r="C366" t="s">
        <v>349</v>
      </c>
      <c r="D366">
        <v>4.9000000000000004</v>
      </c>
      <c r="E366" t="s">
        <v>290</v>
      </c>
      <c r="F366" t="s">
        <v>291</v>
      </c>
      <c r="G366" t="s">
        <v>292</v>
      </c>
      <c r="H366" t="s">
        <v>293</v>
      </c>
      <c r="I366">
        <v>5100</v>
      </c>
      <c r="J366" s="1">
        <v>44720</v>
      </c>
      <c r="K366" s="2">
        <v>0.78263888888888899</v>
      </c>
      <c r="L366">
        <v>3</v>
      </c>
      <c r="M366">
        <v>1</v>
      </c>
      <c r="N366" t="s">
        <v>350</v>
      </c>
      <c r="O366">
        <f>SUM(P366,Q366,R366)</f>
        <v>4.75</v>
      </c>
      <c r="P366">
        <v>1.75</v>
      </c>
      <c r="Q366">
        <v>1.75</v>
      </c>
      <c r="R366">
        <v>1.25</v>
      </c>
    </row>
    <row r="367" spans="1:18">
      <c r="A367">
        <v>6</v>
      </c>
      <c r="B367" t="s">
        <v>447</v>
      </c>
      <c r="C367" t="s">
        <v>448</v>
      </c>
      <c r="D367">
        <v>4.8</v>
      </c>
      <c r="E367" t="s">
        <v>290</v>
      </c>
      <c r="F367" t="s">
        <v>291</v>
      </c>
      <c r="G367" t="s">
        <v>292</v>
      </c>
      <c r="H367" t="s">
        <v>293</v>
      </c>
      <c r="I367">
        <v>1600</v>
      </c>
      <c r="J367" s="1">
        <v>45002</v>
      </c>
      <c r="K367" s="2">
        <v>0.41944444444444445</v>
      </c>
      <c r="L367">
        <v>0</v>
      </c>
      <c r="M367">
        <v>5</v>
      </c>
      <c r="N367" t="s">
        <v>538</v>
      </c>
      <c r="O367">
        <f>SUM(P367,Q367,R367)</f>
        <v>6.25</v>
      </c>
      <c r="P367">
        <v>2.25</v>
      </c>
      <c r="Q367">
        <v>2</v>
      </c>
      <c r="R367">
        <v>2</v>
      </c>
    </row>
    <row r="368" spans="1:18">
      <c r="A368">
        <v>20</v>
      </c>
      <c r="B368" t="s">
        <v>315</v>
      </c>
      <c r="C368" t="s">
        <v>316</v>
      </c>
      <c r="D368">
        <v>4.9000000000000004</v>
      </c>
      <c r="E368" t="s">
        <v>290</v>
      </c>
      <c r="F368" t="s">
        <v>291</v>
      </c>
      <c r="G368" t="s">
        <v>292</v>
      </c>
      <c r="H368" t="s">
        <v>293</v>
      </c>
      <c r="I368">
        <v>12900</v>
      </c>
      <c r="J368" s="1">
        <v>44628</v>
      </c>
      <c r="K368" s="2">
        <v>0.70416666666666661</v>
      </c>
      <c r="L368">
        <v>0</v>
      </c>
      <c r="M368">
        <v>4</v>
      </c>
      <c r="N368" t="s">
        <v>475</v>
      </c>
      <c r="O368">
        <f>SUM(P368,Q368,R368)</f>
        <v>7</v>
      </c>
      <c r="P368">
        <v>2.25</v>
      </c>
      <c r="Q368">
        <v>2.5</v>
      </c>
      <c r="R368">
        <v>2.25</v>
      </c>
    </row>
    <row r="369" spans="1:18">
      <c r="A369">
        <v>1</v>
      </c>
      <c r="B369" t="s">
        <v>324</v>
      </c>
      <c r="C369" t="s">
        <v>325</v>
      </c>
      <c r="D369">
        <v>4.9000000000000004</v>
      </c>
      <c r="E369" t="s">
        <v>290</v>
      </c>
      <c r="F369" t="s">
        <v>326</v>
      </c>
      <c r="G369" t="s">
        <v>327</v>
      </c>
      <c r="H369" t="s">
        <v>328</v>
      </c>
      <c r="I369">
        <v>6000</v>
      </c>
      <c r="J369" s="1">
        <v>45009</v>
      </c>
      <c r="K369" s="2">
        <v>0.43888888888888888</v>
      </c>
      <c r="L369">
        <v>1</v>
      </c>
      <c r="M369">
        <v>1</v>
      </c>
      <c r="N369" t="s">
        <v>329</v>
      </c>
      <c r="O369">
        <f>SUM(P369,Q369,R369)</f>
        <v>6.75</v>
      </c>
      <c r="P369">
        <v>2.75</v>
      </c>
      <c r="Q369">
        <v>2.25</v>
      </c>
      <c r="R369">
        <v>1.75</v>
      </c>
    </row>
    <row r="370" spans="1:18">
      <c r="A370">
        <v>9</v>
      </c>
      <c r="B370" t="s">
        <v>295</v>
      </c>
      <c r="C370" t="s">
        <v>296</v>
      </c>
      <c r="D370">
        <v>4.8</v>
      </c>
      <c r="E370" t="s">
        <v>290</v>
      </c>
      <c r="F370" t="s">
        <v>291</v>
      </c>
      <c r="G370" t="s">
        <v>292</v>
      </c>
      <c r="H370" t="s">
        <v>293</v>
      </c>
      <c r="I370">
        <v>5200</v>
      </c>
      <c r="J370" s="1">
        <v>45016</v>
      </c>
      <c r="K370" s="2">
        <v>9.0972222222222218E-2</v>
      </c>
      <c r="L370">
        <v>0</v>
      </c>
      <c r="M370">
        <v>2</v>
      </c>
      <c r="N370" t="s">
        <v>354</v>
      </c>
      <c r="O370">
        <f>SUM(P370,Q370,R370)</f>
        <v>2</v>
      </c>
      <c r="P370">
        <v>0.5</v>
      </c>
      <c r="Q370">
        <v>0.75</v>
      </c>
      <c r="R370">
        <v>0.75</v>
      </c>
    </row>
    <row r="371" spans="1:18">
      <c r="A371">
        <v>8</v>
      </c>
      <c r="B371" t="s">
        <v>371</v>
      </c>
      <c r="C371" t="s">
        <v>372</v>
      </c>
      <c r="D371">
        <v>4.8</v>
      </c>
      <c r="E371" t="s">
        <v>290</v>
      </c>
      <c r="F371" t="s">
        <v>291</v>
      </c>
      <c r="G371" t="s">
        <v>292</v>
      </c>
      <c r="H371" t="s">
        <v>293</v>
      </c>
      <c r="I371">
        <v>8700</v>
      </c>
      <c r="J371" s="1">
        <v>44603</v>
      </c>
      <c r="K371" s="2">
        <v>0.72499999999999998</v>
      </c>
      <c r="L371">
        <v>4</v>
      </c>
      <c r="M371">
        <v>5</v>
      </c>
      <c r="N371" t="s">
        <v>544</v>
      </c>
      <c r="O371">
        <f>SUM(P371,Q371,R371)</f>
        <v>7.25</v>
      </c>
      <c r="P371">
        <v>2.5</v>
      </c>
      <c r="Q371">
        <v>2.25</v>
      </c>
      <c r="R371">
        <v>2.5</v>
      </c>
    </row>
    <row r="372" spans="1:18">
      <c r="A372">
        <v>7</v>
      </c>
      <c r="B372" t="s">
        <v>288</v>
      </c>
      <c r="C372" t="s">
        <v>289</v>
      </c>
      <c r="D372">
        <v>4.8</v>
      </c>
      <c r="E372" t="s">
        <v>290</v>
      </c>
      <c r="F372" t="s">
        <v>291</v>
      </c>
      <c r="G372" t="s">
        <v>292</v>
      </c>
      <c r="H372" t="s">
        <v>293</v>
      </c>
      <c r="I372">
        <v>10100</v>
      </c>
      <c r="J372" s="1">
        <v>44688</v>
      </c>
      <c r="K372" s="2">
        <v>0.7597222222222223</v>
      </c>
      <c r="L372">
        <v>34</v>
      </c>
      <c r="M372">
        <v>5</v>
      </c>
      <c r="N372" t="s">
        <v>542</v>
      </c>
      <c r="O372">
        <f>SUM(P372,Q372,R372)</f>
        <v>7.75</v>
      </c>
      <c r="P372">
        <v>2.5</v>
      </c>
      <c r="Q372">
        <v>3</v>
      </c>
      <c r="R372">
        <v>2.25</v>
      </c>
    </row>
    <row r="373" spans="1:18">
      <c r="A373">
        <v>10</v>
      </c>
      <c r="B373" t="s">
        <v>302</v>
      </c>
      <c r="C373" t="s">
        <v>303</v>
      </c>
      <c r="D373">
        <v>4.9000000000000004</v>
      </c>
      <c r="E373" t="s">
        <v>290</v>
      </c>
      <c r="F373" t="s">
        <v>291</v>
      </c>
      <c r="G373" t="s">
        <v>292</v>
      </c>
      <c r="H373" t="s">
        <v>293</v>
      </c>
      <c r="I373">
        <v>5500</v>
      </c>
      <c r="J373" s="1">
        <v>44995</v>
      </c>
      <c r="K373" s="2">
        <v>0.93402777777777779</v>
      </c>
      <c r="L373">
        <v>2</v>
      </c>
      <c r="M373">
        <v>5</v>
      </c>
      <c r="N373" t="s">
        <v>550</v>
      </c>
      <c r="O373">
        <f>SUM(P373,Q373,R373)</f>
        <v>7.75</v>
      </c>
      <c r="P373">
        <v>2.5</v>
      </c>
      <c r="Q373">
        <v>2.75</v>
      </c>
      <c r="R373">
        <v>2.5</v>
      </c>
    </row>
    <row r="374" spans="1:18">
      <c r="A374">
        <v>15</v>
      </c>
      <c r="B374" t="s">
        <v>360</v>
      </c>
      <c r="C374" t="s">
        <v>361</v>
      </c>
      <c r="D374">
        <v>4.9000000000000004</v>
      </c>
      <c r="E374" t="s">
        <v>290</v>
      </c>
      <c r="F374" t="s">
        <v>326</v>
      </c>
      <c r="G374" t="s">
        <v>327</v>
      </c>
      <c r="H374" t="s">
        <v>328</v>
      </c>
      <c r="I374">
        <v>11800</v>
      </c>
      <c r="J374" s="1">
        <v>44718</v>
      </c>
      <c r="K374" s="2">
        <v>0.45833333333333331</v>
      </c>
      <c r="L374">
        <v>0</v>
      </c>
      <c r="M374">
        <v>3</v>
      </c>
      <c r="N374" t="s">
        <v>385</v>
      </c>
      <c r="O374">
        <f>SUM(P374,Q374,R374)</f>
        <v>3.5</v>
      </c>
      <c r="P374">
        <v>1.25</v>
      </c>
      <c r="Q374">
        <v>0.75</v>
      </c>
      <c r="R374">
        <v>1.5</v>
      </c>
    </row>
    <row r="375" spans="1:18">
      <c r="A375">
        <v>4</v>
      </c>
      <c r="B375" t="s">
        <v>348</v>
      </c>
      <c r="C375" t="s">
        <v>349</v>
      </c>
      <c r="D375">
        <v>4.9000000000000004</v>
      </c>
      <c r="E375" t="s">
        <v>290</v>
      </c>
      <c r="F375" t="s">
        <v>291</v>
      </c>
      <c r="G375" t="s">
        <v>292</v>
      </c>
      <c r="H375" t="s">
        <v>293</v>
      </c>
      <c r="I375">
        <v>5100</v>
      </c>
      <c r="J375" s="1">
        <v>45012</v>
      </c>
      <c r="K375" s="2">
        <v>0.92152777777777783</v>
      </c>
      <c r="L375">
        <v>0</v>
      </c>
      <c r="M375">
        <v>4</v>
      </c>
      <c r="N375" t="s">
        <v>533</v>
      </c>
      <c r="O375">
        <f>SUM(P375,Q375,R375)</f>
        <v>6.5</v>
      </c>
      <c r="P375">
        <v>2.5</v>
      </c>
      <c r="Q375">
        <v>2.25</v>
      </c>
      <c r="R375">
        <v>1.75</v>
      </c>
    </row>
    <row r="376" spans="1:18">
      <c r="A376">
        <v>20</v>
      </c>
      <c r="B376" t="s">
        <v>488</v>
      </c>
      <c r="C376" t="s">
        <v>489</v>
      </c>
      <c r="D376">
        <v>4.9000000000000004</v>
      </c>
      <c r="E376" t="s">
        <v>290</v>
      </c>
      <c r="F376" t="s">
        <v>291</v>
      </c>
      <c r="G376" t="s">
        <v>292</v>
      </c>
      <c r="H376" t="s">
        <v>293</v>
      </c>
      <c r="I376">
        <v>507</v>
      </c>
      <c r="J376" s="1">
        <v>44630</v>
      </c>
      <c r="K376" s="2">
        <v>0.28750000000000003</v>
      </c>
      <c r="L376">
        <v>1</v>
      </c>
      <c r="M376">
        <v>4</v>
      </c>
      <c r="N376" t="s">
        <v>493</v>
      </c>
      <c r="O376">
        <f>SUM(P376,Q376,R376)</f>
        <v>4.75</v>
      </c>
      <c r="P376">
        <v>1.75</v>
      </c>
      <c r="Q376">
        <v>1.75</v>
      </c>
      <c r="R376">
        <v>1.25</v>
      </c>
    </row>
    <row r="377" spans="1:18">
      <c r="A377">
        <v>7</v>
      </c>
      <c r="B377" t="s">
        <v>288</v>
      </c>
      <c r="C377" t="s">
        <v>289</v>
      </c>
      <c r="D377">
        <v>4.8</v>
      </c>
      <c r="E377" t="s">
        <v>290</v>
      </c>
      <c r="F377" t="s">
        <v>291</v>
      </c>
      <c r="G377" t="s">
        <v>292</v>
      </c>
      <c r="H377" t="s">
        <v>293</v>
      </c>
      <c r="I377">
        <v>10100</v>
      </c>
      <c r="J377" s="1">
        <v>44630</v>
      </c>
      <c r="K377" s="2">
        <v>0.85625000000000007</v>
      </c>
      <c r="L377">
        <v>13</v>
      </c>
      <c r="M377">
        <v>5</v>
      </c>
      <c r="N377" t="s">
        <v>543</v>
      </c>
      <c r="O377">
        <f>SUM(P377,Q377,R377)</f>
        <v>7.5</v>
      </c>
      <c r="P377">
        <v>2.5</v>
      </c>
      <c r="Q377">
        <v>2.5</v>
      </c>
      <c r="R377">
        <v>2.5</v>
      </c>
    </row>
    <row r="378" spans="1:18">
      <c r="A378">
        <v>16</v>
      </c>
      <c r="B378" t="s">
        <v>401</v>
      </c>
      <c r="C378" t="s">
        <v>402</v>
      </c>
      <c r="D378">
        <v>4.8</v>
      </c>
      <c r="E378" t="s">
        <v>290</v>
      </c>
      <c r="F378" t="s">
        <v>291</v>
      </c>
      <c r="G378" t="s">
        <v>292</v>
      </c>
      <c r="H378" t="s">
        <v>293</v>
      </c>
      <c r="I378">
        <v>2100</v>
      </c>
      <c r="J378" s="1">
        <v>44972</v>
      </c>
      <c r="K378" s="2">
        <v>0.81736111111111109</v>
      </c>
      <c r="L378">
        <v>0</v>
      </c>
      <c r="M378">
        <v>3</v>
      </c>
      <c r="N378" t="s">
        <v>404</v>
      </c>
      <c r="O378">
        <f>SUM(P378,Q378,R378)</f>
        <v>1.5</v>
      </c>
      <c r="P378">
        <v>0.5</v>
      </c>
      <c r="Q378">
        <v>0.5</v>
      </c>
      <c r="R378">
        <v>0.5</v>
      </c>
    </row>
    <row r="379" spans="1:18">
      <c r="A379">
        <v>9</v>
      </c>
      <c r="B379" t="s">
        <v>481</v>
      </c>
      <c r="C379" t="s">
        <v>482</v>
      </c>
      <c r="D379">
        <v>4.9000000000000004</v>
      </c>
      <c r="E379" t="s">
        <v>290</v>
      </c>
      <c r="F379" t="s">
        <v>291</v>
      </c>
      <c r="G379" t="s">
        <v>292</v>
      </c>
      <c r="H379" t="s">
        <v>293</v>
      </c>
      <c r="I379">
        <v>2900</v>
      </c>
      <c r="J379" s="1">
        <v>44884</v>
      </c>
      <c r="K379" s="2">
        <v>0.44027777777777777</v>
      </c>
      <c r="L379">
        <v>0</v>
      </c>
      <c r="M379">
        <v>4</v>
      </c>
      <c r="N379" t="s">
        <v>484</v>
      </c>
      <c r="O379">
        <f>SUM(P379,Q379,R379)</f>
        <v>7</v>
      </c>
      <c r="P379">
        <v>2.5</v>
      </c>
      <c r="Q379">
        <v>2.5</v>
      </c>
      <c r="R379">
        <v>2</v>
      </c>
    </row>
    <row r="380" spans="1:18">
      <c r="A380">
        <v>24</v>
      </c>
      <c r="B380" t="s">
        <v>334</v>
      </c>
      <c r="C380" t="s">
        <v>335</v>
      </c>
      <c r="D380">
        <v>4.5</v>
      </c>
      <c r="E380" t="s">
        <v>290</v>
      </c>
      <c r="F380" t="s">
        <v>291</v>
      </c>
      <c r="G380" t="s">
        <v>292</v>
      </c>
      <c r="H380" t="s">
        <v>293</v>
      </c>
      <c r="I380">
        <v>2800</v>
      </c>
      <c r="J380" s="1">
        <v>44714</v>
      </c>
      <c r="K380" s="2">
        <v>0.95763888888888893</v>
      </c>
      <c r="L380">
        <v>0</v>
      </c>
      <c r="M380">
        <v>3</v>
      </c>
      <c r="N380" t="s">
        <v>414</v>
      </c>
      <c r="O380">
        <f>SUM(P380,Q380,R380)</f>
        <v>4.25</v>
      </c>
      <c r="P380">
        <v>1.5</v>
      </c>
      <c r="Q380">
        <v>1.75</v>
      </c>
      <c r="R380">
        <v>1</v>
      </c>
    </row>
    <row r="381" spans="1:18">
      <c r="A381">
        <v>22</v>
      </c>
      <c r="B381" t="s">
        <v>318</v>
      </c>
      <c r="C381" t="s">
        <v>319</v>
      </c>
      <c r="D381">
        <v>4.7</v>
      </c>
      <c r="E381" t="s">
        <v>290</v>
      </c>
      <c r="F381" t="s">
        <v>291</v>
      </c>
      <c r="G381" t="s">
        <v>292</v>
      </c>
      <c r="H381" t="s">
        <v>293</v>
      </c>
      <c r="I381">
        <v>2600</v>
      </c>
      <c r="J381" s="1">
        <v>44880</v>
      </c>
      <c r="K381" s="2">
        <v>0.5756944444444444</v>
      </c>
      <c r="L381">
        <v>0</v>
      </c>
      <c r="M381">
        <v>3</v>
      </c>
      <c r="N381" t="s">
        <v>388</v>
      </c>
      <c r="O381">
        <f>SUM(P381,Q381,R381)</f>
        <v>5.5</v>
      </c>
      <c r="P381">
        <v>2.25</v>
      </c>
      <c r="Q381">
        <v>2</v>
      </c>
      <c r="R381">
        <v>1.25</v>
      </c>
    </row>
    <row r="382" spans="1:18">
      <c r="A382">
        <v>19</v>
      </c>
      <c r="B382" t="s">
        <v>433</v>
      </c>
      <c r="C382" t="s">
        <v>434</v>
      </c>
      <c r="D382">
        <v>4.7</v>
      </c>
      <c r="E382" t="s">
        <v>290</v>
      </c>
      <c r="F382" t="s">
        <v>291</v>
      </c>
      <c r="G382" t="s">
        <v>292</v>
      </c>
      <c r="H382" t="s">
        <v>293</v>
      </c>
      <c r="I382">
        <v>408</v>
      </c>
      <c r="J382" s="1">
        <v>44672</v>
      </c>
      <c r="K382" s="2">
        <v>0.78194444444444444</v>
      </c>
      <c r="L382">
        <v>0</v>
      </c>
      <c r="M382">
        <v>4</v>
      </c>
      <c r="N382" t="s">
        <v>513</v>
      </c>
      <c r="O382">
        <f>SUM(P382,Q382,R382)</f>
        <v>1.75</v>
      </c>
      <c r="P382">
        <v>0.75</v>
      </c>
      <c r="Q382">
        <v>0.75</v>
      </c>
      <c r="R382">
        <v>0.25</v>
      </c>
    </row>
    <row r="383" spans="1:18">
      <c r="A383">
        <v>20</v>
      </c>
      <c r="B383" t="s">
        <v>488</v>
      </c>
      <c r="C383" t="s">
        <v>489</v>
      </c>
      <c r="D383">
        <v>4.9000000000000004</v>
      </c>
      <c r="E383" t="s">
        <v>290</v>
      </c>
      <c r="F383" t="s">
        <v>291</v>
      </c>
      <c r="G383" t="s">
        <v>292</v>
      </c>
      <c r="H383" t="s">
        <v>293</v>
      </c>
      <c r="I383">
        <v>507</v>
      </c>
      <c r="J383" s="1">
        <v>44991</v>
      </c>
      <c r="K383" s="2">
        <v>0.49861111111111112</v>
      </c>
      <c r="L383">
        <v>0</v>
      </c>
      <c r="M383">
        <v>4</v>
      </c>
      <c r="N383" t="s">
        <v>490</v>
      </c>
      <c r="O383">
        <f>SUM(P383,Q383,R383)</f>
        <v>6.5</v>
      </c>
      <c r="P383">
        <v>2.5</v>
      </c>
      <c r="Q383">
        <v>1.75</v>
      </c>
      <c r="R383">
        <v>2.25</v>
      </c>
    </row>
    <row r="384" spans="1:18">
      <c r="A384">
        <v>10</v>
      </c>
      <c r="B384" t="s">
        <v>302</v>
      </c>
      <c r="C384" t="s">
        <v>303</v>
      </c>
      <c r="D384">
        <v>4.9000000000000004</v>
      </c>
      <c r="E384" t="s">
        <v>290</v>
      </c>
      <c r="F384" t="s">
        <v>291</v>
      </c>
      <c r="G384" t="s">
        <v>292</v>
      </c>
      <c r="H384" t="s">
        <v>293</v>
      </c>
      <c r="I384">
        <v>5500</v>
      </c>
      <c r="J384" s="1">
        <v>44596</v>
      </c>
      <c r="K384" s="2">
        <v>0.8340277777777777</v>
      </c>
      <c r="L384">
        <v>1</v>
      </c>
      <c r="M384">
        <v>5</v>
      </c>
      <c r="N384" t="s">
        <v>552</v>
      </c>
      <c r="O384">
        <f>SUM(P384,Q384,R384)</f>
        <v>5.5</v>
      </c>
      <c r="P384">
        <v>2.25</v>
      </c>
      <c r="Q384">
        <v>2</v>
      </c>
      <c r="R384">
        <v>1.25</v>
      </c>
    </row>
    <row r="385" spans="1:18">
      <c r="A385">
        <v>22</v>
      </c>
      <c r="B385" t="s">
        <v>318</v>
      </c>
      <c r="C385" t="s">
        <v>319</v>
      </c>
      <c r="D385">
        <v>4.7</v>
      </c>
      <c r="E385" t="s">
        <v>290</v>
      </c>
      <c r="F385" t="s">
        <v>291</v>
      </c>
      <c r="G385" t="s">
        <v>292</v>
      </c>
      <c r="H385" t="s">
        <v>293</v>
      </c>
      <c r="I385">
        <v>2600</v>
      </c>
      <c r="J385" s="1">
        <v>45023</v>
      </c>
      <c r="K385" s="2">
        <v>0.24374999999999999</v>
      </c>
      <c r="L385">
        <v>0</v>
      </c>
      <c r="M385">
        <v>4</v>
      </c>
      <c r="N385" t="s">
        <v>476</v>
      </c>
      <c r="O385">
        <f>SUM(P385,Q385,R385)</f>
        <v>7</v>
      </c>
      <c r="P385">
        <v>2.75</v>
      </c>
      <c r="Q385">
        <v>2.5</v>
      </c>
      <c r="R385">
        <v>1.75</v>
      </c>
    </row>
    <row r="386" spans="1:18">
      <c r="A386">
        <v>27</v>
      </c>
      <c r="B386" t="s">
        <v>407</v>
      </c>
      <c r="C386" t="s">
        <v>408</v>
      </c>
      <c r="D386">
        <v>4.8</v>
      </c>
      <c r="E386" t="s">
        <v>290</v>
      </c>
      <c r="F386" t="s">
        <v>291</v>
      </c>
      <c r="G386" t="s">
        <v>292</v>
      </c>
      <c r="H386" t="s">
        <v>293</v>
      </c>
      <c r="I386">
        <v>1700</v>
      </c>
      <c r="J386" s="1">
        <v>44592</v>
      </c>
      <c r="K386" s="2">
        <v>0.74791666666666667</v>
      </c>
      <c r="L386">
        <v>0</v>
      </c>
      <c r="M386">
        <v>3</v>
      </c>
      <c r="N386" t="s">
        <v>410</v>
      </c>
      <c r="O386">
        <f>SUM(P386,Q386,R386)</f>
        <v>4.75</v>
      </c>
      <c r="P386">
        <v>2</v>
      </c>
      <c r="Q386">
        <v>1.25</v>
      </c>
      <c r="R386">
        <v>1.5</v>
      </c>
    </row>
    <row r="387" spans="1:18">
      <c r="A387">
        <v>11</v>
      </c>
      <c r="B387" t="s">
        <v>305</v>
      </c>
      <c r="C387" t="s">
        <v>306</v>
      </c>
      <c r="D387">
        <v>4.8</v>
      </c>
      <c r="E387" t="s">
        <v>290</v>
      </c>
      <c r="F387" t="s">
        <v>291</v>
      </c>
      <c r="G387" t="s">
        <v>292</v>
      </c>
      <c r="H387" t="s">
        <v>293</v>
      </c>
      <c r="I387">
        <v>19000</v>
      </c>
      <c r="J387" s="1">
        <v>44961</v>
      </c>
      <c r="K387" s="2">
        <v>0.52708333333333335</v>
      </c>
      <c r="L387">
        <v>0</v>
      </c>
      <c r="M387">
        <v>5</v>
      </c>
      <c r="N387" t="s">
        <v>554</v>
      </c>
      <c r="O387">
        <f>SUM(P387,Q387,R387)</f>
        <v>5.25</v>
      </c>
      <c r="P387">
        <v>1.75</v>
      </c>
      <c r="Q387">
        <v>2</v>
      </c>
      <c r="R387">
        <v>1.5</v>
      </c>
    </row>
    <row r="388" spans="1:18">
      <c r="A388">
        <v>1</v>
      </c>
      <c r="B388" t="s">
        <v>324</v>
      </c>
      <c r="C388" t="s">
        <v>325</v>
      </c>
      <c r="D388">
        <v>4.9000000000000004</v>
      </c>
      <c r="E388" t="s">
        <v>290</v>
      </c>
      <c r="F388" t="s">
        <v>326</v>
      </c>
      <c r="G388" t="s">
        <v>327</v>
      </c>
      <c r="H388" t="s">
        <v>328</v>
      </c>
      <c r="I388">
        <v>6000</v>
      </c>
      <c r="J388" s="1">
        <v>44749</v>
      </c>
      <c r="K388" s="2">
        <v>0.95208333333333339</v>
      </c>
      <c r="L388">
        <v>0</v>
      </c>
      <c r="M388">
        <v>3</v>
      </c>
      <c r="N388" t="s">
        <v>412</v>
      </c>
      <c r="O388">
        <f>SUM(P388,Q388,R388)</f>
        <v>6.5</v>
      </c>
      <c r="P388">
        <v>2.5</v>
      </c>
      <c r="Q388">
        <v>1.75</v>
      </c>
      <c r="R388">
        <v>2.25</v>
      </c>
    </row>
    <row r="389" spans="1:18">
      <c r="A389">
        <v>1</v>
      </c>
      <c r="B389" t="s">
        <v>437</v>
      </c>
      <c r="C389" t="s">
        <v>438</v>
      </c>
      <c r="D389">
        <v>4.8</v>
      </c>
      <c r="E389" t="s">
        <v>290</v>
      </c>
      <c r="F389" t="s">
        <v>291</v>
      </c>
      <c r="G389" t="s">
        <v>439</v>
      </c>
      <c r="H389" t="s">
        <v>440</v>
      </c>
      <c r="I389">
        <v>3100</v>
      </c>
      <c r="J389" s="1">
        <v>44865</v>
      </c>
      <c r="K389" s="2">
        <v>0.73541666666666661</v>
      </c>
      <c r="L389">
        <v>0</v>
      </c>
      <c r="M389">
        <v>3</v>
      </c>
      <c r="N389" t="s">
        <v>441</v>
      </c>
      <c r="O389">
        <f>SUM(P389,Q389,R389)</f>
        <v>3.75</v>
      </c>
      <c r="P389">
        <v>2</v>
      </c>
      <c r="Q389">
        <v>1</v>
      </c>
      <c r="R389">
        <v>0.75</v>
      </c>
    </row>
    <row r="390" spans="1:18">
      <c r="A390">
        <v>18</v>
      </c>
      <c r="B390" t="s">
        <v>508</v>
      </c>
      <c r="C390" t="s">
        <v>509</v>
      </c>
      <c r="D390">
        <v>4.8</v>
      </c>
      <c r="E390" t="s">
        <v>290</v>
      </c>
      <c r="F390" t="s">
        <v>291</v>
      </c>
      <c r="G390" t="s">
        <v>292</v>
      </c>
      <c r="H390" t="s">
        <v>293</v>
      </c>
      <c r="I390">
        <v>596</v>
      </c>
      <c r="J390" s="1">
        <v>45009</v>
      </c>
      <c r="K390" s="2">
        <v>0.62361111111111112</v>
      </c>
      <c r="L390">
        <v>0</v>
      </c>
      <c r="M390">
        <v>4</v>
      </c>
      <c r="N390" t="s">
        <v>510</v>
      </c>
      <c r="O390">
        <f>SUM(P390,Q390,R390)</f>
        <v>6</v>
      </c>
      <c r="P390">
        <v>2.5</v>
      </c>
      <c r="Q390">
        <v>2</v>
      </c>
      <c r="R390">
        <v>1.5</v>
      </c>
    </row>
    <row r="391" spans="1:18">
      <c r="A391">
        <v>9</v>
      </c>
      <c r="B391" t="s">
        <v>295</v>
      </c>
      <c r="C391" t="s">
        <v>296</v>
      </c>
      <c r="D391">
        <v>4.8</v>
      </c>
      <c r="E391" t="s">
        <v>290</v>
      </c>
      <c r="F391" t="s">
        <v>291</v>
      </c>
      <c r="G391" t="s">
        <v>292</v>
      </c>
      <c r="H391" t="s">
        <v>293</v>
      </c>
      <c r="I391">
        <v>5200</v>
      </c>
      <c r="J391" s="1">
        <v>45034</v>
      </c>
      <c r="K391" s="2">
        <v>0.47569444444444442</v>
      </c>
      <c r="L391">
        <v>0</v>
      </c>
      <c r="M391">
        <v>1</v>
      </c>
      <c r="N391" t="s">
        <v>301</v>
      </c>
      <c r="O391">
        <f>SUM(P391,Q391,R391)</f>
        <v>4.25</v>
      </c>
      <c r="P391">
        <v>1.25</v>
      </c>
      <c r="Q391">
        <v>2</v>
      </c>
      <c r="R391">
        <v>1</v>
      </c>
    </row>
    <row r="392" spans="1:18">
      <c r="A392">
        <v>1</v>
      </c>
      <c r="B392" t="s">
        <v>437</v>
      </c>
      <c r="C392" t="s">
        <v>438</v>
      </c>
      <c r="D392">
        <v>4.8</v>
      </c>
      <c r="E392" t="s">
        <v>290</v>
      </c>
      <c r="F392" t="s">
        <v>291</v>
      </c>
      <c r="G392" t="s">
        <v>439</v>
      </c>
      <c r="H392" t="s">
        <v>440</v>
      </c>
      <c r="I392">
        <v>3100</v>
      </c>
      <c r="J392" s="1">
        <v>44972</v>
      </c>
      <c r="K392" s="2">
        <v>0.3833333333333333</v>
      </c>
      <c r="L392">
        <v>0</v>
      </c>
      <c r="M392">
        <v>3</v>
      </c>
      <c r="N392" t="s">
        <v>442</v>
      </c>
      <c r="O392">
        <f>SUM(P392,Q392,R392)</f>
        <v>2.5</v>
      </c>
      <c r="P392">
        <v>0.5</v>
      </c>
      <c r="Q392">
        <v>1</v>
      </c>
      <c r="R392">
        <v>1</v>
      </c>
    </row>
    <row r="393" spans="1:18">
      <c r="A393">
        <v>10</v>
      </c>
      <c r="B393" t="s">
        <v>302</v>
      </c>
      <c r="C393" t="s">
        <v>303</v>
      </c>
      <c r="D393">
        <v>4.9000000000000004</v>
      </c>
      <c r="E393" t="s">
        <v>290</v>
      </c>
      <c r="F393" t="s">
        <v>291</v>
      </c>
      <c r="G393" t="s">
        <v>292</v>
      </c>
      <c r="H393" t="s">
        <v>293</v>
      </c>
      <c r="I393">
        <v>5500</v>
      </c>
      <c r="J393" s="1">
        <v>44615</v>
      </c>
      <c r="K393" s="2">
        <v>0.62986111111111109</v>
      </c>
      <c r="L393">
        <v>6</v>
      </c>
      <c r="M393">
        <v>5</v>
      </c>
      <c r="N393" t="s">
        <v>551</v>
      </c>
      <c r="O393">
        <f>SUM(P393,Q393,R393)</f>
        <v>7</v>
      </c>
      <c r="P393">
        <v>2.25</v>
      </c>
      <c r="Q393">
        <v>2.5</v>
      </c>
      <c r="R393">
        <v>2.25</v>
      </c>
    </row>
    <row r="394" spans="1:18">
      <c r="A394">
        <v>6</v>
      </c>
      <c r="B394" t="s">
        <v>477</v>
      </c>
      <c r="C394" t="s">
        <v>478</v>
      </c>
      <c r="D394">
        <v>4.9000000000000004</v>
      </c>
      <c r="E394" t="s">
        <v>290</v>
      </c>
      <c r="F394" t="s">
        <v>291</v>
      </c>
      <c r="G394" t="s">
        <v>292</v>
      </c>
      <c r="H394" t="s">
        <v>293</v>
      </c>
      <c r="I394">
        <v>284</v>
      </c>
      <c r="J394" s="1">
        <v>44977</v>
      </c>
      <c r="K394" s="2">
        <v>0.73611111111111116</v>
      </c>
      <c r="L394">
        <v>0</v>
      </c>
      <c r="M394">
        <v>4</v>
      </c>
      <c r="N394" t="s">
        <v>1367</v>
      </c>
      <c r="O394">
        <f>SUM(P394,Q394,R394)</f>
        <v>1</v>
      </c>
      <c r="P394">
        <v>0.25</v>
      </c>
      <c r="Q394">
        <v>0.25</v>
      </c>
      <c r="R394">
        <v>0.5</v>
      </c>
    </row>
    <row r="395" spans="1:18">
      <c r="A395">
        <v>7</v>
      </c>
      <c r="B395" t="s">
        <v>288</v>
      </c>
      <c r="C395" t="s">
        <v>289</v>
      </c>
      <c r="D395">
        <v>4.8</v>
      </c>
      <c r="E395" t="s">
        <v>290</v>
      </c>
      <c r="F395" t="s">
        <v>291</v>
      </c>
      <c r="G395" t="s">
        <v>292</v>
      </c>
      <c r="H395" t="s">
        <v>293</v>
      </c>
      <c r="I395">
        <v>10100</v>
      </c>
      <c r="J395" s="1">
        <v>44813</v>
      </c>
      <c r="K395" s="2">
        <v>0.52083333333333337</v>
      </c>
      <c r="L395">
        <v>0</v>
      </c>
      <c r="M395">
        <v>2</v>
      </c>
      <c r="N395" t="s">
        <v>1364</v>
      </c>
      <c r="O395">
        <f>SUM(P395,Q395,R395)</f>
        <v>6.25</v>
      </c>
      <c r="P395">
        <v>2.25</v>
      </c>
      <c r="Q395">
        <v>2</v>
      </c>
      <c r="R395">
        <v>2</v>
      </c>
    </row>
    <row r="396" spans="1:18">
      <c r="A396">
        <v>15</v>
      </c>
      <c r="B396" t="s">
        <v>337</v>
      </c>
      <c r="C396" t="s">
        <v>338</v>
      </c>
      <c r="D396">
        <v>4.5</v>
      </c>
      <c r="E396" t="s">
        <v>290</v>
      </c>
      <c r="F396" t="s">
        <v>291</v>
      </c>
      <c r="G396" t="s">
        <v>292</v>
      </c>
      <c r="H396" t="s">
        <v>293</v>
      </c>
      <c r="I396">
        <v>1900</v>
      </c>
      <c r="J396" s="1">
        <v>44595</v>
      </c>
      <c r="K396" s="2">
        <v>0.35000000000000003</v>
      </c>
      <c r="L396">
        <v>0</v>
      </c>
      <c r="M396">
        <v>1</v>
      </c>
      <c r="N396" t="s">
        <v>341</v>
      </c>
      <c r="O396">
        <f>SUM(P396,Q396,R396)</f>
        <v>0.75</v>
      </c>
      <c r="P396">
        <v>0.25</v>
      </c>
      <c r="Q396">
        <v>0</v>
      </c>
      <c r="R396">
        <v>0.5</v>
      </c>
    </row>
    <row r="397" spans="1:18">
      <c r="A397">
        <v>22</v>
      </c>
      <c r="B397" t="s">
        <v>318</v>
      </c>
      <c r="C397" t="s">
        <v>319</v>
      </c>
      <c r="D397">
        <v>4.7</v>
      </c>
      <c r="E397" t="s">
        <v>290</v>
      </c>
      <c r="F397" t="s">
        <v>291</v>
      </c>
      <c r="G397" t="s">
        <v>292</v>
      </c>
      <c r="H397" t="s">
        <v>293</v>
      </c>
      <c r="I397">
        <v>2600</v>
      </c>
      <c r="J397" s="1">
        <v>44602</v>
      </c>
      <c r="K397" s="2">
        <v>0.56597222222222221</v>
      </c>
      <c r="L397">
        <v>0</v>
      </c>
      <c r="M397">
        <v>3</v>
      </c>
      <c r="N397" t="s">
        <v>390</v>
      </c>
      <c r="O397">
        <f>SUM(P397,Q397,R397)</f>
        <v>3.25</v>
      </c>
      <c r="P397">
        <v>0.5</v>
      </c>
      <c r="Q397">
        <v>1.25</v>
      </c>
      <c r="R397">
        <v>1.5</v>
      </c>
    </row>
    <row r="398" spans="1:18">
      <c r="A398">
        <v>5</v>
      </c>
      <c r="B398" t="s">
        <v>494</v>
      </c>
      <c r="C398" t="s">
        <v>495</v>
      </c>
      <c r="D398">
        <v>4.9000000000000004</v>
      </c>
      <c r="E398" t="s">
        <v>290</v>
      </c>
      <c r="F398" t="s">
        <v>291</v>
      </c>
      <c r="G398" t="s">
        <v>292</v>
      </c>
      <c r="H398" t="s">
        <v>293</v>
      </c>
      <c r="I398">
        <v>326</v>
      </c>
      <c r="J398" s="1">
        <v>45025</v>
      </c>
      <c r="K398" s="2">
        <v>0.9819444444444444</v>
      </c>
      <c r="L398">
        <v>0</v>
      </c>
      <c r="M398">
        <v>4</v>
      </c>
      <c r="N398" t="s">
        <v>497</v>
      </c>
      <c r="O398">
        <f>SUM(P398,Q398,R398)</f>
        <v>1.25</v>
      </c>
      <c r="P398">
        <v>0.5</v>
      </c>
      <c r="Q398">
        <v>0.5</v>
      </c>
      <c r="R398">
        <v>0.25</v>
      </c>
    </row>
    <row r="399" spans="1:18">
      <c r="A399">
        <v>17</v>
      </c>
      <c r="B399" t="s">
        <v>331</v>
      </c>
      <c r="C399" t="s">
        <v>332</v>
      </c>
      <c r="D399">
        <v>4.7</v>
      </c>
      <c r="E399" t="s">
        <v>290</v>
      </c>
      <c r="F399" t="s">
        <v>291</v>
      </c>
      <c r="G399" t="s">
        <v>292</v>
      </c>
      <c r="H399" t="s">
        <v>293</v>
      </c>
      <c r="I399">
        <v>631</v>
      </c>
      <c r="J399" s="1">
        <v>44640</v>
      </c>
      <c r="K399" s="2">
        <v>0.39583333333333331</v>
      </c>
      <c r="L399">
        <v>1</v>
      </c>
      <c r="M399">
        <v>1</v>
      </c>
      <c r="N399" t="s">
        <v>333</v>
      </c>
      <c r="O399">
        <f>SUM(P399,Q399,R399)</f>
        <v>2</v>
      </c>
      <c r="P399">
        <v>0.75</v>
      </c>
      <c r="Q399">
        <v>1</v>
      </c>
      <c r="R399">
        <v>0.25</v>
      </c>
    </row>
    <row r="400" spans="1:18">
      <c r="A400">
        <v>11</v>
      </c>
      <c r="B400" t="s">
        <v>345</v>
      </c>
      <c r="C400" t="s">
        <v>346</v>
      </c>
      <c r="D400">
        <v>4.5999999999999996</v>
      </c>
      <c r="E400" t="s">
        <v>290</v>
      </c>
      <c r="F400" t="s">
        <v>291</v>
      </c>
      <c r="G400" t="s">
        <v>292</v>
      </c>
      <c r="H400" t="s">
        <v>293</v>
      </c>
      <c r="I400">
        <v>2100</v>
      </c>
      <c r="J400" s="1">
        <v>44697</v>
      </c>
      <c r="K400" s="2">
        <v>0.4381944444444445</v>
      </c>
      <c r="L400">
        <v>0</v>
      </c>
      <c r="M400">
        <v>3</v>
      </c>
      <c r="N400" t="s">
        <v>432</v>
      </c>
      <c r="O400">
        <f>SUM(P400,Q400,R400)</f>
        <v>2.75</v>
      </c>
      <c r="P400">
        <v>1</v>
      </c>
      <c r="Q400">
        <v>1</v>
      </c>
      <c r="R400">
        <v>0.75</v>
      </c>
    </row>
    <row r="401" spans="1:18">
      <c r="A401">
        <v>15</v>
      </c>
      <c r="B401" t="s">
        <v>337</v>
      </c>
      <c r="C401" t="s">
        <v>338</v>
      </c>
      <c r="D401">
        <v>4.5</v>
      </c>
      <c r="E401" t="s">
        <v>290</v>
      </c>
      <c r="F401" t="s">
        <v>291</v>
      </c>
      <c r="G401" t="s">
        <v>292</v>
      </c>
      <c r="H401" t="s">
        <v>293</v>
      </c>
      <c r="I401">
        <v>1900</v>
      </c>
      <c r="J401" s="1">
        <v>44812</v>
      </c>
      <c r="K401" s="2">
        <v>0.66041666666666665</v>
      </c>
      <c r="L401">
        <v>0</v>
      </c>
      <c r="M401">
        <v>3</v>
      </c>
      <c r="N401" t="s">
        <v>418</v>
      </c>
      <c r="O401">
        <f>SUM(P401,Q401,R401)</f>
        <v>4</v>
      </c>
      <c r="P401">
        <v>1.5</v>
      </c>
      <c r="Q401">
        <v>1.75</v>
      </c>
      <c r="R401">
        <v>0.75</v>
      </c>
    </row>
    <row r="402" spans="1:18">
      <c r="A402">
        <v>14</v>
      </c>
      <c r="B402" t="s">
        <v>1138</v>
      </c>
      <c r="C402" t="s">
        <v>1139</v>
      </c>
      <c r="D402">
        <v>4.9000000000000004</v>
      </c>
      <c r="E402" t="s">
        <v>1103</v>
      </c>
      <c r="F402" t="s">
        <v>675</v>
      </c>
      <c r="G402" t="s">
        <v>17</v>
      </c>
      <c r="H402" t="s">
        <v>681</v>
      </c>
      <c r="I402">
        <v>14800</v>
      </c>
      <c r="J402" s="1">
        <v>44993</v>
      </c>
      <c r="K402" s="2">
        <v>0.85972222222222217</v>
      </c>
      <c r="L402">
        <v>0</v>
      </c>
      <c r="M402">
        <v>4</v>
      </c>
      <c r="N402" t="s">
        <v>1297</v>
      </c>
      <c r="O402">
        <f>SUM(P402,Q402,R402)</f>
        <v>5.5</v>
      </c>
      <c r="P402">
        <v>2</v>
      </c>
      <c r="Q402">
        <v>2.25</v>
      </c>
      <c r="R402">
        <v>1.25</v>
      </c>
    </row>
    <row r="403" spans="1:18">
      <c r="A403">
        <v>7</v>
      </c>
      <c r="B403" t="s">
        <v>1183</v>
      </c>
      <c r="C403" t="s">
        <v>680</v>
      </c>
      <c r="D403">
        <v>4.9000000000000004</v>
      </c>
      <c r="E403" t="s">
        <v>1103</v>
      </c>
      <c r="F403" t="s">
        <v>675</v>
      </c>
      <c r="G403" t="s">
        <v>17</v>
      </c>
      <c r="H403" t="s">
        <v>681</v>
      </c>
      <c r="I403">
        <v>2600</v>
      </c>
      <c r="J403" s="1">
        <v>44818</v>
      </c>
      <c r="K403" s="2">
        <v>0.62222222222222223</v>
      </c>
      <c r="L403">
        <v>1</v>
      </c>
      <c r="M403">
        <v>4</v>
      </c>
      <c r="N403" t="s">
        <v>1288</v>
      </c>
      <c r="O403">
        <f>SUM(P403,Q403,R403)</f>
        <v>5.75</v>
      </c>
      <c r="P403">
        <v>2</v>
      </c>
      <c r="Q403">
        <v>2.25</v>
      </c>
      <c r="R403">
        <v>1.5</v>
      </c>
    </row>
    <row r="404" spans="1:18">
      <c r="A404">
        <v>17</v>
      </c>
      <c r="B404" t="s">
        <v>1169</v>
      </c>
      <c r="C404" t="s">
        <v>1170</v>
      </c>
      <c r="D404">
        <v>4.5999999999999996</v>
      </c>
      <c r="E404" t="s">
        <v>1103</v>
      </c>
      <c r="F404" t="s">
        <v>675</v>
      </c>
      <c r="G404" t="s">
        <v>17</v>
      </c>
      <c r="H404" t="s">
        <v>681</v>
      </c>
      <c r="I404">
        <v>10600</v>
      </c>
      <c r="J404" s="1">
        <v>44655</v>
      </c>
      <c r="K404" s="2">
        <v>0.56944444444444442</v>
      </c>
      <c r="L404">
        <v>0</v>
      </c>
      <c r="M404">
        <v>3</v>
      </c>
      <c r="N404" t="s">
        <v>1261</v>
      </c>
      <c r="O404">
        <f>SUM(P404,Q404,R404)</f>
        <v>5.25</v>
      </c>
      <c r="P404">
        <v>1.75</v>
      </c>
      <c r="Q404">
        <v>1.75</v>
      </c>
      <c r="R404">
        <v>1.75</v>
      </c>
    </row>
    <row r="405" spans="1:18">
      <c r="A405">
        <v>8</v>
      </c>
      <c r="B405" t="s">
        <v>1118</v>
      </c>
      <c r="C405" t="s">
        <v>1119</v>
      </c>
      <c r="D405">
        <v>4.8</v>
      </c>
      <c r="E405" t="s">
        <v>1103</v>
      </c>
      <c r="F405" t="s">
        <v>675</v>
      </c>
      <c r="G405" t="s">
        <v>17</v>
      </c>
      <c r="H405" t="s">
        <v>681</v>
      </c>
      <c r="I405">
        <v>3600</v>
      </c>
      <c r="J405" s="1">
        <v>44837</v>
      </c>
      <c r="K405" s="2">
        <v>0.66319444444444442</v>
      </c>
      <c r="L405">
        <v>0</v>
      </c>
      <c r="M405">
        <v>3</v>
      </c>
      <c r="N405" t="s">
        <v>1226</v>
      </c>
      <c r="O405">
        <f>SUM(P405,Q405,R405)</f>
        <v>6.5</v>
      </c>
      <c r="P405">
        <v>2.25</v>
      </c>
      <c r="Q405">
        <v>2.75</v>
      </c>
      <c r="R405">
        <v>1.5</v>
      </c>
    </row>
    <row r="406" spans="1:18">
      <c r="E406" t="s">
        <v>1103</v>
      </c>
      <c r="F406" t="s">
        <v>675</v>
      </c>
      <c r="G406" t="s">
        <v>17</v>
      </c>
      <c r="H406" t="s">
        <v>681</v>
      </c>
      <c r="M406">
        <v>2</v>
      </c>
      <c r="N406" t="s">
        <v>1414</v>
      </c>
      <c r="O406">
        <f>SUM(P406,Q406,R406)</f>
        <v>5.25</v>
      </c>
      <c r="P406">
        <v>2</v>
      </c>
      <c r="Q406">
        <v>2</v>
      </c>
      <c r="R406">
        <v>1.25</v>
      </c>
    </row>
    <row r="407" spans="1:18">
      <c r="E407" t="s">
        <v>1103</v>
      </c>
      <c r="F407" t="s">
        <v>675</v>
      </c>
      <c r="G407" t="s">
        <v>17</v>
      </c>
      <c r="H407" t="s">
        <v>681</v>
      </c>
      <c r="M407">
        <v>2</v>
      </c>
      <c r="N407" t="s">
        <v>1409</v>
      </c>
      <c r="O407">
        <f>SUM(P407,Q407,R407)</f>
        <v>2.5</v>
      </c>
      <c r="P407">
        <v>1.25</v>
      </c>
      <c r="Q407">
        <v>1</v>
      </c>
      <c r="R407">
        <v>0.25</v>
      </c>
    </row>
    <row r="408" spans="1:18">
      <c r="A408">
        <v>16</v>
      </c>
      <c r="B408" t="s">
        <v>1141</v>
      </c>
      <c r="C408" t="s">
        <v>1142</v>
      </c>
      <c r="D408">
        <v>4.7</v>
      </c>
      <c r="E408" t="s">
        <v>1103</v>
      </c>
      <c r="F408" t="s">
        <v>25</v>
      </c>
      <c r="G408" t="s">
        <v>559</v>
      </c>
      <c r="H408" t="s">
        <v>681</v>
      </c>
      <c r="I408">
        <v>1800</v>
      </c>
      <c r="J408" s="1">
        <v>44939</v>
      </c>
      <c r="K408" s="2">
        <v>0.36458333333333331</v>
      </c>
      <c r="L408">
        <v>0</v>
      </c>
      <c r="M408">
        <v>4</v>
      </c>
      <c r="N408" t="s">
        <v>1298</v>
      </c>
      <c r="O408">
        <f>SUM(P408,Q408,R408)</f>
        <v>6.75</v>
      </c>
      <c r="P408">
        <v>2.25</v>
      </c>
      <c r="Q408">
        <v>2.75</v>
      </c>
      <c r="R408">
        <v>1.75</v>
      </c>
    </row>
    <row r="409" spans="1:18">
      <c r="A409">
        <v>14</v>
      </c>
      <c r="B409" t="s">
        <v>1138</v>
      </c>
      <c r="C409" t="s">
        <v>1139</v>
      </c>
      <c r="D409">
        <v>4.9000000000000004</v>
      </c>
      <c r="E409" t="s">
        <v>1103</v>
      </c>
      <c r="F409" t="s">
        <v>675</v>
      </c>
      <c r="G409" t="s">
        <v>17</v>
      </c>
      <c r="H409" t="s">
        <v>681</v>
      </c>
      <c r="I409">
        <v>14800</v>
      </c>
      <c r="J409" s="1">
        <v>44954</v>
      </c>
      <c r="K409" s="2">
        <v>0.8930555555555556</v>
      </c>
      <c r="L409">
        <v>0</v>
      </c>
      <c r="M409">
        <v>3</v>
      </c>
      <c r="N409" t="s">
        <v>1242</v>
      </c>
      <c r="O409">
        <f>SUM(P409,Q409,R409)</f>
        <v>1.25</v>
      </c>
      <c r="P409">
        <v>0.5</v>
      </c>
      <c r="Q409">
        <v>0.5</v>
      </c>
      <c r="R409">
        <v>0.25</v>
      </c>
    </row>
    <row r="410" spans="1:18">
      <c r="A410">
        <v>16</v>
      </c>
      <c r="B410" t="s">
        <v>1141</v>
      </c>
      <c r="C410" t="s">
        <v>1142</v>
      </c>
      <c r="D410">
        <v>4.7</v>
      </c>
      <c r="E410" t="s">
        <v>1103</v>
      </c>
      <c r="F410" t="s">
        <v>25</v>
      </c>
      <c r="G410" t="s">
        <v>559</v>
      </c>
      <c r="H410" t="s">
        <v>681</v>
      </c>
      <c r="I410">
        <v>1800</v>
      </c>
      <c r="J410" s="1">
        <v>44935</v>
      </c>
      <c r="K410" s="2">
        <v>0.34722222222222227</v>
      </c>
      <c r="L410">
        <v>0</v>
      </c>
      <c r="M410">
        <v>1</v>
      </c>
      <c r="N410" t="s">
        <v>1143</v>
      </c>
      <c r="O410">
        <f>SUM(P410,Q410,R410)</f>
        <v>2.5</v>
      </c>
      <c r="P410">
        <v>0.75</v>
      </c>
      <c r="Q410">
        <v>0.75</v>
      </c>
      <c r="R410">
        <v>1</v>
      </c>
    </row>
    <row r="411" spans="1:18">
      <c r="A411">
        <v>10</v>
      </c>
      <c r="B411" t="s">
        <v>1128</v>
      </c>
      <c r="C411" t="s">
        <v>1129</v>
      </c>
      <c r="D411">
        <v>4.7</v>
      </c>
      <c r="E411" t="s">
        <v>1103</v>
      </c>
      <c r="F411" t="s">
        <v>675</v>
      </c>
      <c r="G411" t="s">
        <v>17</v>
      </c>
      <c r="H411" t="s">
        <v>681</v>
      </c>
      <c r="I411">
        <v>3600</v>
      </c>
      <c r="J411" s="1">
        <v>44728</v>
      </c>
      <c r="K411" s="2">
        <v>0.5541666666666667</v>
      </c>
      <c r="L411">
        <v>0</v>
      </c>
      <c r="M411">
        <v>2</v>
      </c>
      <c r="N411" t="s">
        <v>1182</v>
      </c>
      <c r="O411">
        <f>SUM(P411,Q411,R411)</f>
        <v>7</v>
      </c>
      <c r="P411">
        <v>2.75</v>
      </c>
      <c r="Q411">
        <v>2.5</v>
      </c>
      <c r="R411">
        <v>1.75</v>
      </c>
    </row>
    <row r="412" spans="1:18">
      <c r="A412">
        <v>5</v>
      </c>
      <c r="B412" t="s">
        <v>1110</v>
      </c>
      <c r="C412" t="s">
        <v>1111</v>
      </c>
      <c r="D412">
        <v>4.9000000000000004</v>
      </c>
      <c r="E412" t="s">
        <v>1103</v>
      </c>
      <c r="F412" t="s">
        <v>675</v>
      </c>
      <c r="G412" t="s">
        <v>17</v>
      </c>
      <c r="H412" t="s">
        <v>681</v>
      </c>
      <c r="I412">
        <v>165</v>
      </c>
      <c r="J412" s="1">
        <v>44919</v>
      </c>
      <c r="K412" s="2">
        <v>0.52430555555555558</v>
      </c>
      <c r="L412">
        <v>1</v>
      </c>
      <c r="M412">
        <v>5</v>
      </c>
      <c r="N412" t="s">
        <v>1345</v>
      </c>
      <c r="O412">
        <f>SUM(P412,Q412,R412)</f>
        <v>7.5</v>
      </c>
      <c r="P412">
        <v>2.5</v>
      </c>
      <c r="Q412">
        <v>2.75</v>
      </c>
      <c r="R412">
        <v>2.25</v>
      </c>
    </row>
    <row r="413" spans="1:18">
      <c r="A413">
        <v>3</v>
      </c>
      <c r="B413" t="s">
        <v>1328</v>
      </c>
      <c r="C413" t="s">
        <v>1329</v>
      </c>
      <c r="D413">
        <v>5</v>
      </c>
      <c r="E413" t="s">
        <v>1103</v>
      </c>
      <c r="F413" t="s">
        <v>675</v>
      </c>
      <c r="G413" t="s">
        <v>17</v>
      </c>
      <c r="H413" t="s">
        <v>681</v>
      </c>
      <c r="I413">
        <v>87</v>
      </c>
      <c r="J413" s="1">
        <v>44948</v>
      </c>
      <c r="K413" s="2">
        <v>0.59444444444444444</v>
      </c>
      <c r="L413">
        <v>2</v>
      </c>
      <c r="M413">
        <v>5</v>
      </c>
      <c r="N413" t="s">
        <v>1333</v>
      </c>
      <c r="O413">
        <f>SUM(P413,Q413,R413)</f>
        <v>5.5</v>
      </c>
      <c r="P413">
        <v>1.75</v>
      </c>
      <c r="Q413">
        <v>1.75</v>
      </c>
      <c r="R413">
        <v>2</v>
      </c>
    </row>
    <row r="414" spans="1:18">
      <c r="A414">
        <v>4</v>
      </c>
      <c r="B414" t="s">
        <v>1101</v>
      </c>
      <c r="C414" t="s">
        <v>1102</v>
      </c>
      <c r="D414">
        <v>4.7</v>
      </c>
      <c r="E414" t="s">
        <v>1103</v>
      </c>
      <c r="F414" t="s">
        <v>675</v>
      </c>
      <c r="G414" t="s">
        <v>17</v>
      </c>
      <c r="H414" t="s">
        <v>681</v>
      </c>
      <c r="I414">
        <v>9700</v>
      </c>
      <c r="J414" s="1">
        <v>44824</v>
      </c>
      <c r="K414" s="2">
        <v>0.82986111111111116</v>
      </c>
      <c r="L414">
        <v>0</v>
      </c>
      <c r="M414">
        <v>2</v>
      </c>
      <c r="N414" t="s">
        <v>1172</v>
      </c>
      <c r="O414">
        <f>SUM(P414,Q414,R414)</f>
        <v>5.5</v>
      </c>
      <c r="P414">
        <v>2.25</v>
      </c>
      <c r="Q414">
        <v>1.5</v>
      </c>
      <c r="R414">
        <v>1.75</v>
      </c>
    </row>
    <row r="415" spans="1:18">
      <c r="A415">
        <v>10</v>
      </c>
      <c r="B415" t="s">
        <v>1162</v>
      </c>
      <c r="C415" t="s">
        <v>1163</v>
      </c>
      <c r="D415">
        <v>4.5999999999999996</v>
      </c>
      <c r="E415" t="s">
        <v>1103</v>
      </c>
      <c r="F415" t="s">
        <v>675</v>
      </c>
      <c r="G415" t="s">
        <v>17</v>
      </c>
      <c r="H415" t="s">
        <v>681</v>
      </c>
      <c r="I415">
        <v>1600</v>
      </c>
      <c r="J415" s="1">
        <v>44901</v>
      </c>
      <c r="K415" s="2">
        <v>0.51250000000000007</v>
      </c>
      <c r="L415">
        <v>0</v>
      </c>
      <c r="M415">
        <v>3</v>
      </c>
      <c r="N415" t="s">
        <v>1258</v>
      </c>
      <c r="O415">
        <f>SUM(P415,Q415,R415)</f>
        <v>6.25</v>
      </c>
      <c r="P415">
        <v>2.5</v>
      </c>
      <c r="Q415">
        <v>2.25</v>
      </c>
      <c r="R415">
        <v>1.5</v>
      </c>
    </row>
    <row r="416" spans="1:18">
      <c r="A416">
        <v>8</v>
      </c>
      <c r="B416" t="s">
        <v>1294</v>
      </c>
      <c r="C416" t="s">
        <v>1208</v>
      </c>
      <c r="D416">
        <v>4.5999999999999996</v>
      </c>
      <c r="E416" t="s">
        <v>1103</v>
      </c>
      <c r="F416" t="s">
        <v>675</v>
      </c>
      <c r="G416" t="s">
        <v>17</v>
      </c>
      <c r="H416" t="s">
        <v>681</v>
      </c>
      <c r="I416">
        <v>27100</v>
      </c>
      <c r="J416" s="1">
        <v>45006</v>
      </c>
      <c r="K416" s="2">
        <v>0.66041666666666665</v>
      </c>
      <c r="L416">
        <v>0</v>
      </c>
      <c r="M416">
        <v>4</v>
      </c>
      <c r="N416" t="s">
        <v>1295</v>
      </c>
      <c r="O416">
        <f>SUM(P416,Q416,R416)</f>
        <v>7</v>
      </c>
      <c r="P416">
        <v>2.75</v>
      </c>
      <c r="Q416">
        <v>2.5</v>
      </c>
      <c r="R416">
        <v>1.75</v>
      </c>
    </row>
    <row r="417" spans="1:18">
      <c r="E417" t="s">
        <v>1103</v>
      </c>
      <c r="F417" t="s">
        <v>675</v>
      </c>
      <c r="G417" t="s">
        <v>17</v>
      </c>
      <c r="H417" t="s">
        <v>681</v>
      </c>
      <c r="M417">
        <v>2</v>
      </c>
      <c r="N417" t="s">
        <v>1410</v>
      </c>
      <c r="O417">
        <f>SUM(P417,Q417,R417)</f>
        <v>3.25</v>
      </c>
      <c r="P417">
        <v>1.5</v>
      </c>
      <c r="Q417">
        <v>0.75</v>
      </c>
      <c r="R417">
        <v>1</v>
      </c>
    </row>
    <row r="418" spans="1:18">
      <c r="A418">
        <v>21</v>
      </c>
      <c r="B418" t="s">
        <v>1207</v>
      </c>
      <c r="C418" t="s">
        <v>1208</v>
      </c>
      <c r="D418">
        <v>4.5</v>
      </c>
      <c r="E418" t="s">
        <v>1103</v>
      </c>
      <c r="F418" t="s">
        <v>675</v>
      </c>
      <c r="G418" t="s">
        <v>17</v>
      </c>
      <c r="H418" t="s">
        <v>681</v>
      </c>
      <c r="I418">
        <v>2400</v>
      </c>
      <c r="J418" s="1">
        <v>44684</v>
      </c>
      <c r="K418" s="2">
        <v>0.94097222222222221</v>
      </c>
      <c r="L418">
        <v>0</v>
      </c>
      <c r="M418">
        <v>2</v>
      </c>
      <c r="N418" t="s">
        <v>1210</v>
      </c>
      <c r="O418">
        <f>SUM(P418,Q418,R418)</f>
        <v>6.25</v>
      </c>
      <c r="P418">
        <v>2.25</v>
      </c>
      <c r="Q418">
        <v>2.5</v>
      </c>
      <c r="R418">
        <v>1.5</v>
      </c>
    </row>
    <row r="419" spans="1:18">
      <c r="A419">
        <v>3</v>
      </c>
      <c r="B419" t="s">
        <v>1328</v>
      </c>
      <c r="C419" t="s">
        <v>1329</v>
      </c>
      <c r="D419">
        <v>5</v>
      </c>
      <c r="E419" t="s">
        <v>1103</v>
      </c>
      <c r="F419" t="s">
        <v>675</v>
      </c>
      <c r="G419" t="s">
        <v>17</v>
      </c>
      <c r="H419" t="s">
        <v>681</v>
      </c>
      <c r="I419">
        <v>87</v>
      </c>
      <c r="J419" s="1">
        <v>44945</v>
      </c>
      <c r="K419" s="2">
        <v>0.59791666666666665</v>
      </c>
      <c r="L419">
        <v>3</v>
      </c>
      <c r="M419">
        <v>5</v>
      </c>
      <c r="N419" t="s">
        <v>1330</v>
      </c>
      <c r="O419">
        <f>SUM(P419,Q419,R419)</f>
        <v>7.5</v>
      </c>
      <c r="P419">
        <v>2.5</v>
      </c>
      <c r="Q419">
        <v>2.5</v>
      </c>
      <c r="R419">
        <v>2.5</v>
      </c>
    </row>
    <row r="420" spans="1:18">
      <c r="A420">
        <v>12</v>
      </c>
      <c r="B420" t="s">
        <v>1236</v>
      </c>
      <c r="C420" t="s">
        <v>1237</v>
      </c>
      <c r="D420">
        <v>4.5999999999999996</v>
      </c>
      <c r="E420" t="s">
        <v>1103</v>
      </c>
      <c r="F420" t="s">
        <v>675</v>
      </c>
      <c r="G420" t="s">
        <v>17</v>
      </c>
      <c r="H420" t="s">
        <v>681</v>
      </c>
      <c r="I420">
        <v>714</v>
      </c>
      <c r="J420" s="1">
        <v>44988</v>
      </c>
      <c r="K420" s="2">
        <v>0.44791666666666669</v>
      </c>
      <c r="L420">
        <v>0</v>
      </c>
      <c r="M420">
        <v>3</v>
      </c>
      <c r="N420" t="s">
        <v>1238</v>
      </c>
      <c r="O420">
        <f>SUM(P420,Q420,R420)</f>
        <v>6.75</v>
      </c>
      <c r="P420">
        <v>2.75</v>
      </c>
      <c r="Q420">
        <v>2.5</v>
      </c>
      <c r="R420">
        <v>1.5</v>
      </c>
    </row>
    <row r="421" spans="1:18">
      <c r="A421">
        <v>24</v>
      </c>
      <c r="B421" t="s">
        <v>1152</v>
      </c>
      <c r="C421" t="s">
        <v>1153</v>
      </c>
      <c r="D421">
        <v>4.9000000000000004</v>
      </c>
      <c r="E421" t="s">
        <v>1103</v>
      </c>
      <c r="F421" t="s">
        <v>675</v>
      </c>
      <c r="G421" t="s">
        <v>17</v>
      </c>
      <c r="H421" t="s">
        <v>681</v>
      </c>
      <c r="I421">
        <v>1500</v>
      </c>
      <c r="J421" s="1">
        <v>44966</v>
      </c>
      <c r="K421" s="2">
        <v>0.90208333333333324</v>
      </c>
      <c r="L421">
        <v>0</v>
      </c>
      <c r="M421">
        <v>4</v>
      </c>
      <c r="N421" t="s">
        <v>1303</v>
      </c>
      <c r="O421">
        <f>SUM(P421,Q421,R421)</f>
        <v>3.75</v>
      </c>
      <c r="P421">
        <v>1.5</v>
      </c>
      <c r="Q421">
        <v>1.25</v>
      </c>
      <c r="R421">
        <v>1</v>
      </c>
    </row>
    <row r="422" spans="1:18">
      <c r="A422">
        <v>28</v>
      </c>
      <c r="B422" t="s">
        <v>1305</v>
      </c>
      <c r="C422" t="s">
        <v>1306</v>
      </c>
      <c r="D422">
        <v>4.9000000000000004</v>
      </c>
      <c r="E422" t="s">
        <v>1103</v>
      </c>
      <c r="F422" t="s">
        <v>675</v>
      </c>
      <c r="G422" t="s">
        <v>17</v>
      </c>
      <c r="H422" t="s">
        <v>681</v>
      </c>
      <c r="I422">
        <v>910</v>
      </c>
      <c r="J422" s="1">
        <v>44973</v>
      </c>
      <c r="K422" s="2">
        <v>0.35416666666666669</v>
      </c>
      <c r="L422">
        <v>0</v>
      </c>
      <c r="M422">
        <v>4</v>
      </c>
      <c r="N422" t="s">
        <v>1309</v>
      </c>
      <c r="O422">
        <f>SUM(P422,Q422,R422)</f>
        <v>5</v>
      </c>
      <c r="P422">
        <v>1.75</v>
      </c>
      <c r="Q422">
        <v>1.75</v>
      </c>
      <c r="R422">
        <v>1.5</v>
      </c>
    </row>
    <row r="423" spans="1:18">
      <c r="A423">
        <v>4</v>
      </c>
      <c r="B423" t="s">
        <v>1101</v>
      </c>
      <c r="C423" t="s">
        <v>1102</v>
      </c>
      <c r="D423">
        <v>4.7</v>
      </c>
      <c r="E423" t="s">
        <v>1103</v>
      </c>
      <c r="F423" t="s">
        <v>675</v>
      </c>
      <c r="G423" t="s">
        <v>17</v>
      </c>
      <c r="H423" t="s">
        <v>681</v>
      </c>
      <c r="I423">
        <v>9700</v>
      </c>
      <c r="J423" s="1">
        <v>44873</v>
      </c>
      <c r="K423" s="2">
        <v>0.88124999999999998</v>
      </c>
      <c r="L423">
        <v>0</v>
      </c>
      <c r="M423">
        <v>2</v>
      </c>
      <c r="N423" t="s">
        <v>1173</v>
      </c>
      <c r="O423">
        <f>SUM(P423,Q423,R423)</f>
        <v>5.25</v>
      </c>
      <c r="P423">
        <v>2</v>
      </c>
      <c r="Q423">
        <v>2.25</v>
      </c>
      <c r="R423">
        <v>1</v>
      </c>
    </row>
    <row r="424" spans="1:18">
      <c r="A424">
        <v>10</v>
      </c>
      <c r="B424" t="s">
        <v>1162</v>
      </c>
      <c r="C424" t="s">
        <v>1163</v>
      </c>
      <c r="D424">
        <v>4.5999999999999996</v>
      </c>
      <c r="E424" t="s">
        <v>1103</v>
      </c>
      <c r="F424" t="s">
        <v>675</v>
      </c>
      <c r="G424" t="s">
        <v>17</v>
      </c>
      <c r="H424" t="s">
        <v>681</v>
      </c>
      <c r="I424">
        <v>1600</v>
      </c>
      <c r="J424" s="1">
        <v>44947</v>
      </c>
      <c r="K424" s="2">
        <v>0.41666666666666669</v>
      </c>
      <c r="L424">
        <v>0</v>
      </c>
      <c r="M424">
        <v>3</v>
      </c>
      <c r="N424" t="s">
        <v>1259</v>
      </c>
      <c r="O424">
        <f>SUM(P424,Q424,R424)</f>
        <v>6.5</v>
      </c>
      <c r="P424">
        <v>2.25</v>
      </c>
      <c r="Q424">
        <v>1.75</v>
      </c>
      <c r="R424">
        <v>2.5</v>
      </c>
    </row>
    <row r="425" spans="1:18">
      <c r="A425">
        <v>17</v>
      </c>
      <c r="B425" t="s">
        <v>1169</v>
      </c>
      <c r="C425" t="s">
        <v>1170</v>
      </c>
      <c r="D425">
        <v>4.5999999999999996</v>
      </c>
      <c r="E425" t="s">
        <v>1103</v>
      </c>
      <c r="F425" t="s">
        <v>675</v>
      </c>
      <c r="G425" t="s">
        <v>17</v>
      </c>
      <c r="H425" t="s">
        <v>681</v>
      </c>
      <c r="I425">
        <v>10600</v>
      </c>
      <c r="J425" s="1">
        <v>44932</v>
      </c>
      <c r="K425" s="2">
        <v>0.52083333333333337</v>
      </c>
      <c r="L425">
        <v>0</v>
      </c>
      <c r="M425">
        <v>3</v>
      </c>
      <c r="N425" t="s">
        <v>1260</v>
      </c>
      <c r="O425">
        <f>SUM(P425,Q425,R425)</f>
        <v>5</v>
      </c>
      <c r="P425">
        <v>2.25</v>
      </c>
      <c r="Q425">
        <v>1.75</v>
      </c>
      <c r="R425">
        <v>1</v>
      </c>
    </row>
    <row r="426" spans="1:18">
      <c r="A426">
        <v>4</v>
      </c>
      <c r="B426" t="s">
        <v>1101</v>
      </c>
      <c r="C426" t="s">
        <v>1102</v>
      </c>
      <c r="D426">
        <v>4.7</v>
      </c>
      <c r="E426" t="s">
        <v>1103</v>
      </c>
      <c r="F426" t="s">
        <v>675</v>
      </c>
      <c r="G426" t="s">
        <v>17</v>
      </c>
      <c r="H426" t="s">
        <v>681</v>
      </c>
      <c r="I426">
        <v>9700</v>
      </c>
      <c r="J426" s="1">
        <v>44852</v>
      </c>
      <c r="K426" s="2">
        <v>0.6777777777777777</v>
      </c>
      <c r="L426">
        <v>0</v>
      </c>
      <c r="M426">
        <v>4</v>
      </c>
      <c r="N426" t="s">
        <v>1270</v>
      </c>
      <c r="O426">
        <f>SUM(P426,Q426,R426)</f>
        <v>6.25</v>
      </c>
      <c r="P426">
        <v>1.75</v>
      </c>
      <c r="Q426">
        <v>2</v>
      </c>
      <c r="R426">
        <v>2.5</v>
      </c>
    </row>
    <row r="427" spans="1:18">
      <c r="A427">
        <v>8</v>
      </c>
      <c r="B427" t="s">
        <v>1118</v>
      </c>
      <c r="C427" t="s">
        <v>1119</v>
      </c>
      <c r="D427">
        <v>4.8</v>
      </c>
      <c r="E427" t="s">
        <v>1103</v>
      </c>
      <c r="F427" t="s">
        <v>675</v>
      </c>
      <c r="G427" t="s">
        <v>17</v>
      </c>
      <c r="H427" t="s">
        <v>681</v>
      </c>
      <c r="I427">
        <v>3600</v>
      </c>
      <c r="J427" s="1">
        <v>44614</v>
      </c>
      <c r="K427" s="2">
        <v>0.56597222222222221</v>
      </c>
      <c r="L427">
        <v>6</v>
      </c>
      <c r="M427">
        <v>4</v>
      </c>
      <c r="N427" t="s">
        <v>1279</v>
      </c>
      <c r="O427">
        <f>SUM(P427,Q427,R427)</f>
        <v>6.75</v>
      </c>
      <c r="P427">
        <v>2.5</v>
      </c>
      <c r="Q427">
        <v>2.5</v>
      </c>
      <c r="R427">
        <v>1.75</v>
      </c>
    </row>
    <row r="428" spans="1:18">
      <c r="A428">
        <v>4</v>
      </c>
      <c r="B428" t="s">
        <v>1101</v>
      </c>
      <c r="C428" t="s">
        <v>1102</v>
      </c>
      <c r="D428">
        <v>4.7</v>
      </c>
      <c r="E428" t="s">
        <v>1103</v>
      </c>
      <c r="F428" t="s">
        <v>675</v>
      </c>
      <c r="G428" t="s">
        <v>17</v>
      </c>
      <c r="H428" t="s">
        <v>681</v>
      </c>
      <c r="I428">
        <v>9700</v>
      </c>
      <c r="J428" s="1">
        <v>44721</v>
      </c>
      <c r="K428" s="2">
        <v>0.80138888888888893</v>
      </c>
      <c r="L428">
        <v>0</v>
      </c>
      <c r="M428">
        <v>1</v>
      </c>
      <c r="N428" t="s">
        <v>1105</v>
      </c>
      <c r="O428">
        <f>SUM(P428,Q428,R428)</f>
        <v>5.25</v>
      </c>
      <c r="P428">
        <v>1.75</v>
      </c>
      <c r="Q428">
        <v>2</v>
      </c>
      <c r="R428">
        <v>1.5</v>
      </c>
    </row>
    <row r="429" spans="1:18">
      <c r="A429">
        <v>4</v>
      </c>
      <c r="B429" t="s">
        <v>1101</v>
      </c>
      <c r="C429" t="s">
        <v>1102</v>
      </c>
      <c r="D429">
        <v>4.7</v>
      </c>
      <c r="E429" t="s">
        <v>1103</v>
      </c>
      <c r="F429" t="s">
        <v>675</v>
      </c>
      <c r="G429" t="s">
        <v>17</v>
      </c>
      <c r="H429" t="s">
        <v>681</v>
      </c>
      <c r="I429">
        <v>9700</v>
      </c>
      <c r="J429" s="1">
        <v>45002</v>
      </c>
      <c r="K429" s="2">
        <v>2.013888888888889E-2</v>
      </c>
      <c r="L429">
        <v>0</v>
      </c>
      <c r="M429">
        <v>3</v>
      </c>
      <c r="N429" t="s">
        <v>1220</v>
      </c>
      <c r="O429">
        <f>SUM(P429,Q429,R429)</f>
        <v>6</v>
      </c>
      <c r="P429">
        <v>2.25</v>
      </c>
      <c r="Q429">
        <v>2.25</v>
      </c>
      <c r="R429">
        <v>1.5</v>
      </c>
    </row>
    <row r="430" spans="1:18">
      <c r="A430">
        <v>4</v>
      </c>
      <c r="B430" t="s">
        <v>1101</v>
      </c>
      <c r="C430" t="s">
        <v>1102</v>
      </c>
      <c r="D430">
        <v>4.7</v>
      </c>
      <c r="E430" t="s">
        <v>1103</v>
      </c>
      <c r="F430" t="s">
        <v>675</v>
      </c>
      <c r="G430" t="s">
        <v>17</v>
      </c>
      <c r="H430" t="s">
        <v>681</v>
      </c>
      <c r="I430">
        <v>9700</v>
      </c>
      <c r="J430" s="1">
        <v>44928</v>
      </c>
      <c r="K430" s="2">
        <v>0.85972222222222217</v>
      </c>
      <c r="L430">
        <v>37</v>
      </c>
      <c r="M430">
        <v>5</v>
      </c>
      <c r="N430" t="s">
        <v>1338</v>
      </c>
      <c r="O430">
        <f>SUM(P430,Q430,R430)</f>
        <v>7.25</v>
      </c>
      <c r="P430">
        <v>3</v>
      </c>
      <c r="Q430">
        <v>2.5</v>
      </c>
      <c r="R430">
        <v>1.75</v>
      </c>
    </row>
    <row r="431" spans="1:18">
      <c r="A431">
        <v>3</v>
      </c>
      <c r="B431" t="s">
        <v>1349</v>
      </c>
      <c r="C431" t="s">
        <v>1350</v>
      </c>
      <c r="D431">
        <v>5</v>
      </c>
      <c r="E431" t="s">
        <v>1103</v>
      </c>
      <c r="F431" t="s">
        <v>675</v>
      </c>
      <c r="G431" t="s">
        <v>17</v>
      </c>
      <c r="H431" t="s">
        <v>681</v>
      </c>
      <c r="I431">
        <v>88</v>
      </c>
      <c r="J431" s="1">
        <v>44948</v>
      </c>
      <c r="K431" s="2">
        <v>0.56180555555555556</v>
      </c>
      <c r="L431">
        <v>0</v>
      </c>
      <c r="M431">
        <v>5</v>
      </c>
      <c r="N431" t="s">
        <v>1352</v>
      </c>
      <c r="O431">
        <f>SUM(P431,Q431,R431)</f>
        <v>7.25</v>
      </c>
      <c r="P431">
        <v>2.5</v>
      </c>
      <c r="Q431">
        <v>2.25</v>
      </c>
      <c r="R431">
        <v>2.5</v>
      </c>
    </row>
    <row r="432" spans="1:18">
      <c r="A432">
        <v>10</v>
      </c>
      <c r="B432" t="s">
        <v>1128</v>
      </c>
      <c r="C432" t="s">
        <v>1129</v>
      </c>
      <c r="D432">
        <v>4.7</v>
      </c>
      <c r="E432" t="s">
        <v>1103</v>
      </c>
      <c r="F432" t="s">
        <v>675</v>
      </c>
      <c r="G432" t="s">
        <v>17</v>
      </c>
      <c r="H432" t="s">
        <v>681</v>
      </c>
      <c r="I432">
        <v>3600</v>
      </c>
      <c r="J432" s="1">
        <v>44651</v>
      </c>
      <c r="K432" s="2">
        <v>0.69305555555555554</v>
      </c>
      <c r="L432">
        <v>15</v>
      </c>
      <c r="M432">
        <v>5</v>
      </c>
      <c r="N432" t="s">
        <v>1348</v>
      </c>
      <c r="O432">
        <f>SUM(P432,Q432,R432)</f>
        <v>7.25</v>
      </c>
      <c r="P432">
        <v>2.75</v>
      </c>
      <c r="Q432">
        <v>2</v>
      </c>
      <c r="R432">
        <v>2.5</v>
      </c>
    </row>
    <row r="433" spans="1:18">
      <c r="A433">
        <v>5</v>
      </c>
      <c r="B433" t="s">
        <v>1110</v>
      </c>
      <c r="C433" t="s">
        <v>1111</v>
      </c>
      <c r="D433">
        <v>4.9000000000000004</v>
      </c>
      <c r="E433" t="s">
        <v>1103</v>
      </c>
      <c r="F433" t="s">
        <v>675</v>
      </c>
      <c r="G433" t="s">
        <v>17</v>
      </c>
      <c r="H433" t="s">
        <v>681</v>
      </c>
      <c r="I433">
        <v>165</v>
      </c>
      <c r="J433" s="1">
        <v>44921</v>
      </c>
      <c r="K433" s="2">
        <v>0.56736111111111109</v>
      </c>
      <c r="L433">
        <v>0</v>
      </c>
      <c r="M433">
        <v>5</v>
      </c>
      <c r="N433" t="s">
        <v>1342</v>
      </c>
      <c r="O433">
        <f>SUM(P433,Q433,R433)</f>
        <v>7.5</v>
      </c>
      <c r="P433">
        <v>3</v>
      </c>
      <c r="Q433">
        <v>2.25</v>
      </c>
      <c r="R433">
        <v>2.25</v>
      </c>
    </row>
    <row r="434" spans="1:18">
      <c r="A434">
        <v>2</v>
      </c>
      <c r="B434" t="s">
        <v>1322</v>
      </c>
      <c r="C434" t="s">
        <v>1323</v>
      </c>
      <c r="D434">
        <v>5</v>
      </c>
      <c r="E434" t="s">
        <v>1103</v>
      </c>
      <c r="F434" t="s">
        <v>675</v>
      </c>
      <c r="G434" t="s">
        <v>17</v>
      </c>
      <c r="H434" t="s">
        <v>681</v>
      </c>
      <c r="I434">
        <v>95</v>
      </c>
      <c r="J434" s="1">
        <v>44948</v>
      </c>
      <c r="K434" s="2">
        <v>0.55833333333333335</v>
      </c>
      <c r="L434">
        <v>0</v>
      </c>
      <c r="M434">
        <v>5</v>
      </c>
      <c r="N434" t="s">
        <v>1324</v>
      </c>
      <c r="O434">
        <f>SUM(P434,Q434,R434)</f>
        <v>7.5</v>
      </c>
      <c r="P434">
        <v>2.75</v>
      </c>
      <c r="Q434">
        <v>2</v>
      </c>
      <c r="R434">
        <v>2.75</v>
      </c>
    </row>
    <row r="435" spans="1:18">
      <c r="A435">
        <v>9</v>
      </c>
      <c r="B435" t="s">
        <v>1155</v>
      </c>
      <c r="C435" t="s">
        <v>1156</v>
      </c>
      <c r="D435">
        <v>4.5999999999999996</v>
      </c>
      <c r="E435" t="s">
        <v>1103</v>
      </c>
      <c r="F435" t="s">
        <v>675</v>
      </c>
      <c r="G435" t="s">
        <v>17</v>
      </c>
      <c r="H435" t="s">
        <v>681</v>
      </c>
      <c r="I435">
        <v>1500</v>
      </c>
      <c r="J435" s="1">
        <v>44951</v>
      </c>
      <c r="K435" s="2">
        <v>0.51111111111111118</v>
      </c>
      <c r="L435">
        <v>0</v>
      </c>
      <c r="M435">
        <v>3</v>
      </c>
      <c r="N435" t="s">
        <v>1254</v>
      </c>
      <c r="O435">
        <f>SUM(P435,Q435,R435)</f>
        <v>5.75</v>
      </c>
      <c r="P435">
        <v>2.25</v>
      </c>
      <c r="Q435">
        <v>2.25</v>
      </c>
      <c r="R435">
        <v>1.25</v>
      </c>
    </row>
    <row r="436" spans="1:18">
      <c r="A436">
        <v>8</v>
      </c>
      <c r="B436" t="s">
        <v>1118</v>
      </c>
      <c r="C436" t="s">
        <v>1119</v>
      </c>
      <c r="D436">
        <v>4.8</v>
      </c>
      <c r="E436" t="s">
        <v>1103</v>
      </c>
      <c r="F436" t="s">
        <v>675</v>
      </c>
      <c r="G436" t="s">
        <v>17</v>
      </c>
      <c r="H436" t="s">
        <v>681</v>
      </c>
      <c r="I436">
        <v>3600</v>
      </c>
      <c r="J436" s="1">
        <v>44816</v>
      </c>
      <c r="K436" s="2">
        <v>0.37013888888888885</v>
      </c>
      <c r="L436">
        <v>0</v>
      </c>
      <c r="M436">
        <v>2</v>
      </c>
      <c r="N436" t="s">
        <v>1177</v>
      </c>
      <c r="O436">
        <f>SUM(P436,Q436,R436)</f>
        <v>4</v>
      </c>
      <c r="P436">
        <v>1.75</v>
      </c>
      <c r="Q436">
        <v>1.5</v>
      </c>
      <c r="R436">
        <v>0.75</v>
      </c>
    </row>
    <row r="437" spans="1:18">
      <c r="A437">
        <v>36</v>
      </c>
      <c r="B437" t="s">
        <v>1213</v>
      </c>
      <c r="C437" t="s">
        <v>1214</v>
      </c>
      <c r="D437">
        <v>4.7</v>
      </c>
      <c r="E437" t="s">
        <v>1103</v>
      </c>
      <c r="F437" t="s">
        <v>25</v>
      </c>
      <c r="G437" t="s">
        <v>559</v>
      </c>
      <c r="H437" t="s">
        <v>681</v>
      </c>
      <c r="I437">
        <v>6000</v>
      </c>
      <c r="J437" s="1">
        <v>44623</v>
      </c>
      <c r="K437" s="2">
        <v>0.93333333333333324</v>
      </c>
      <c r="L437">
        <v>0</v>
      </c>
      <c r="M437">
        <v>2</v>
      </c>
      <c r="N437" t="s">
        <v>1216</v>
      </c>
      <c r="O437">
        <f>SUM(P437,Q437,R437)</f>
        <v>3</v>
      </c>
      <c r="P437">
        <v>1.25</v>
      </c>
      <c r="Q437">
        <v>1</v>
      </c>
      <c r="R437">
        <v>0.75</v>
      </c>
    </row>
    <row r="438" spans="1:18">
      <c r="A438">
        <v>10</v>
      </c>
      <c r="B438" t="s">
        <v>1128</v>
      </c>
      <c r="C438" t="s">
        <v>1129</v>
      </c>
      <c r="D438">
        <v>4.7</v>
      </c>
      <c r="E438" t="s">
        <v>1103</v>
      </c>
      <c r="F438" t="s">
        <v>675</v>
      </c>
      <c r="G438" t="s">
        <v>17</v>
      </c>
      <c r="H438" t="s">
        <v>681</v>
      </c>
      <c r="I438">
        <v>3600</v>
      </c>
      <c r="J438" s="1">
        <v>44728</v>
      </c>
      <c r="K438" s="2">
        <v>0.49791666666666662</v>
      </c>
      <c r="L438">
        <v>0</v>
      </c>
      <c r="M438">
        <v>1</v>
      </c>
      <c r="N438" t="s">
        <v>1131</v>
      </c>
      <c r="O438">
        <f>SUM(P438,Q438,R438)</f>
        <v>3.75</v>
      </c>
      <c r="P438">
        <v>1.5</v>
      </c>
      <c r="Q438">
        <v>1.25</v>
      </c>
      <c r="R438">
        <v>1</v>
      </c>
    </row>
    <row r="439" spans="1:18">
      <c r="A439">
        <v>4</v>
      </c>
      <c r="B439" t="s">
        <v>1101</v>
      </c>
      <c r="C439" t="s">
        <v>1102</v>
      </c>
      <c r="D439">
        <v>4.7</v>
      </c>
      <c r="E439" t="s">
        <v>1103</v>
      </c>
      <c r="F439" t="s">
        <v>675</v>
      </c>
      <c r="G439" t="s">
        <v>17</v>
      </c>
      <c r="H439" t="s">
        <v>681</v>
      </c>
      <c r="I439">
        <v>9700</v>
      </c>
      <c r="J439" s="1">
        <v>44903</v>
      </c>
      <c r="K439" s="2">
        <v>0.33611111111111108</v>
      </c>
      <c r="L439">
        <v>0</v>
      </c>
      <c r="M439">
        <v>4</v>
      </c>
      <c r="N439" t="s">
        <v>1268</v>
      </c>
      <c r="O439">
        <f>SUM(P439,Q439,R439)</f>
        <v>6</v>
      </c>
      <c r="P439">
        <v>2.5</v>
      </c>
      <c r="Q439">
        <v>2</v>
      </c>
      <c r="R439">
        <v>1.5</v>
      </c>
    </row>
    <row r="440" spans="1:18">
      <c r="A440">
        <v>36</v>
      </c>
      <c r="B440" t="s">
        <v>1213</v>
      </c>
      <c r="C440" t="s">
        <v>1214</v>
      </c>
      <c r="D440">
        <v>4.7</v>
      </c>
      <c r="E440" t="s">
        <v>1103</v>
      </c>
      <c r="F440" t="s">
        <v>25</v>
      </c>
      <c r="G440" t="s">
        <v>559</v>
      </c>
      <c r="H440" t="s">
        <v>681</v>
      </c>
      <c r="I440">
        <v>6000</v>
      </c>
      <c r="J440" s="1">
        <v>44811</v>
      </c>
      <c r="K440" s="2">
        <v>0.58958333333333335</v>
      </c>
      <c r="L440">
        <v>0</v>
      </c>
      <c r="M440">
        <v>2</v>
      </c>
      <c r="N440" t="s">
        <v>1215</v>
      </c>
      <c r="O440">
        <f>SUM(P440,Q440,R440)</f>
        <v>3.25</v>
      </c>
      <c r="P440">
        <v>1.5</v>
      </c>
      <c r="Q440">
        <v>1.25</v>
      </c>
      <c r="R440">
        <v>0.5</v>
      </c>
    </row>
    <row r="441" spans="1:18">
      <c r="A441">
        <v>18</v>
      </c>
      <c r="B441" t="s">
        <v>1144</v>
      </c>
      <c r="C441" t="s">
        <v>1145</v>
      </c>
      <c r="D441">
        <v>4.5</v>
      </c>
      <c r="E441" t="s">
        <v>1103</v>
      </c>
      <c r="F441" t="s">
        <v>675</v>
      </c>
      <c r="G441" t="s">
        <v>17</v>
      </c>
      <c r="H441" t="s">
        <v>681</v>
      </c>
      <c r="I441">
        <v>473</v>
      </c>
      <c r="J441" s="1">
        <v>45002</v>
      </c>
      <c r="K441" s="2">
        <v>0.98333333333333339</v>
      </c>
      <c r="L441">
        <v>0</v>
      </c>
      <c r="M441">
        <v>1</v>
      </c>
      <c r="N441" t="s">
        <v>1147</v>
      </c>
      <c r="O441">
        <f>SUM(P441,Q441,R441)</f>
        <v>3.25</v>
      </c>
      <c r="P441">
        <v>1</v>
      </c>
      <c r="Q441">
        <v>1</v>
      </c>
      <c r="R441">
        <v>1.25</v>
      </c>
    </row>
    <row r="442" spans="1:18">
      <c r="A442">
        <v>3</v>
      </c>
      <c r="B442" t="s">
        <v>1328</v>
      </c>
      <c r="C442" t="s">
        <v>1329</v>
      </c>
      <c r="D442">
        <v>5</v>
      </c>
      <c r="E442" t="s">
        <v>1103</v>
      </c>
      <c r="F442" t="s">
        <v>675</v>
      </c>
      <c r="G442" t="s">
        <v>17</v>
      </c>
      <c r="H442" t="s">
        <v>681</v>
      </c>
      <c r="I442">
        <v>87</v>
      </c>
      <c r="J442" s="1">
        <v>44952</v>
      </c>
      <c r="K442" s="2">
        <v>0.55069444444444449</v>
      </c>
      <c r="L442">
        <v>0</v>
      </c>
      <c r="M442">
        <v>5</v>
      </c>
      <c r="N442" t="s">
        <v>1335</v>
      </c>
      <c r="O442">
        <f>SUM(P442,Q442,R442)</f>
        <v>8</v>
      </c>
      <c r="P442">
        <v>2.75</v>
      </c>
      <c r="Q442">
        <v>2.25</v>
      </c>
      <c r="R442">
        <v>3</v>
      </c>
    </row>
    <row r="443" spans="1:18">
      <c r="A443">
        <v>24</v>
      </c>
      <c r="B443" t="s">
        <v>1152</v>
      </c>
      <c r="C443" t="s">
        <v>1153</v>
      </c>
      <c r="D443">
        <v>4.9000000000000004</v>
      </c>
      <c r="E443" t="s">
        <v>1103</v>
      </c>
      <c r="F443" t="s">
        <v>675</v>
      </c>
      <c r="G443" t="s">
        <v>17</v>
      </c>
      <c r="H443" t="s">
        <v>681</v>
      </c>
      <c r="I443">
        <v>1500</v>
      </c>
      <c r="J443" s="1">
        <v>44993</v>
      </c>
      <c r="K443" s="2">
        <v>0.87430555555555556</v>
      </c>
      <c r="L443">
        <v>0</v>
      </c>
      <c r="M443">
        <v>4</v>
      </c>
      <c r="N443" t="s">
        <v>1302</v>
      </c>
      <c r="O443">
        <f>SUM(P443,Q443,R443)</f>
        <v>6</v>
      </c>
      <c r="P443">
        <v>2.75</v>
      </c>
      <c r="Q443">
        <v>1.75</v>
      </c>
      <c r="R443">
        <v>1.5</v>
      </c>
    </row>
    <row r="444" spans="1:18">
      <c r="E444" t="s">
        <v>1103</v>
      </c>
      <c r="F444" t="s">
        <v>675</v>
      </c>
      <c r="G444" t="s">
        <v>17</v>
      </c>
      <c r="H444" t="s">
        <v>681</v>
      </c>
      <c r="M444">
        <v>2</v>
      </c>
      <c r="N444" t="s">
        <v>1406</v>
      </c>
      <c r="O444">
        <f>SUM(P444,Q444,R444)</f>
        <v>3.25</v>
      </c>
      <c r="P444">
        <v>1.25</v>
      </c>
      <c r="Q444">
        <v>1</v>
      </c>
      <c r="R444">
        <v>1</v>
      </c>
    </row>
    <row r="445" spans="1:18">
      <c r="A445">
        <v>21</v>
      </c>
      <c r="B445" t="s">
        <v>1207</v>
      </c>
      <c r="C445" t="s">
        <v>1208</v>
      </c>
      <c r="D445">
        <v>4.5</v>
      </c>
      <c r="E445" t="s">
        <v>1103</v>
      </c>
      <c r="F445" t="s">
        <v>675</v>
      </c>
      <c r="G445" t="s">
        <v>17</v>
      </c>
      <c r="H445" t="s">
        <v>681</v>
      </c>
      <c r="I445">
        <v>2400</v>
      </c>
      <c r="J445" s="1">
        <v>44572</v>
      </c>
      <c r="K445" s="2">
        <v>0.76250000000000007</v>
      </c>
      <c r="L445">
        <v>0</v>
      </c>
      <c r="M445">
        <v>2</v>
      </c>
      <c r="N445" t="s">
        <v>1211</v>
      </c>
      <c r="O445">
        <f>SUM(P445,Q445,R445)</f>
        <v>4.25</v>
      </c>
      <c r="P445">
        <v>1.5</v>
      </c>
      <c r="Q445">
        <v>1.25</v>
      </c>
      <c r="R445">
        <v>1.5</v>
      </c>
    </row>
    <row r="446" spans="1:18">
      <c r="A446">
        <v>10</v>
      </c>
      <c r="B446" t="s">
        <v>1128</v>
      </c>
      <c r="C446" t="s">
        <v>1129</v>
      </c>
      <c r="D446">
        <v>4.7</v>
      </c>
      <c r="E446" t="s">
        <v>1103</v>
      </c>
      <c r="F446" t="s">
        <v>675</v>
      </c>
      <c r="G446" t="s">
        <v>17</v>
      </c>
      <c r="H446" t="s">
        <v>681</v>
      </c>
      <c r="I446">
        <v>3600</v>
      </c>
      <c r="J446" s="1">
        <v>44978</v>
      </c>
      <c r="K446" s="2">
        <v>0.9291666666666667</v>
      </c>
      <c r="L446">
        <v>0</v>
      </c>
      <c r="M446">
        <v>4</v>
      </c>
      <c r="N446" t="s">
        <v>1287</v>
      </c>
      <c r="O446">
        <f>SUM(P446,Q446,R446)</f>
        <v>6.25</v>
      </c>
      <c r="P446">
        <v>2.75</v>
      </c>
      <c r="Q446">
        <v>2</v>
      </c>
      <c r="R446">
        <v>1.5</v>
      </c>
    </row>
    <row r="447" spans="1:18">
      <c r="A447">
        <v>4</v>
      </c>
      <c r="B447" t="s">
        <v>1132</v>
      </c>
      <c r="C447" t="s">
        <v>1133</v>
      </c>
      <c r="D447">
        <v>4.5999999999999996</v>
      </c>
      <c r="E447" t="s">
        <v>1103</v>
      </c>
      <c r="F447" t="s">
        <v>675</v>
      </c>
      <c r="G447" t="s">
        <v>17</v>
      </c>
      <c r="H447" t="s">
        <v>681</v>
      </c>
      <c r="I447">
        <v>2200</v>
      </c>
      <c r="J447" s="1">
        <v>44996</v>
      </c>
      <c r="K447" s="2">
        <v>0.60763888888888895</v>
      </c>
      <c r="L447">
        <v>0</v>
      </c>
      <c r="M447">
        <v>3</v>
      </c>
      <c r="N447" t="s">
        <v>1233</v>
      </c>
      <c r="O447">
        <f>SUM(P447,Q447,R447)</f>
        <v>4.5</v>
      </c>
      <c r="P447">
        <v>1.25</v>
      </c>
      <c r="Q447">
        <v>2</v>
      </c>
      <c r="R447">
        <v>1.25</v>
      </c>
    </row>
    <row r="448" spans="1:18">
      <c r="A448">
        <v>4</v>
      </c>
      <c r="B448" t="s">
        <v>1132</v>
      </c>
      <c r="C448" t="s">
        <v>1133</v>
      </c>
      <c r="D448">
        <v>4.5999999999999996</v>
      </c>
      <c r="E448" t="s">
        <v>1103</v>
      </c>
      <c r="F448" t="s">
        <v>675</v>
      </c>
      <c r="G448" t="s">
        <v>17</v>
      </c>
      <c r="H448" t="s">
        <v>681</v>
      </c>
      <c r="I448">
        <v>2200</v>
      </c>
      <c r="J448" s="1">
        <v>44932</v>
      </c>
      <c r="K448" s="2">
        <v>0.65</v>
      </c>
      <c r="L448">
        <v>0</v>
      </c>
      <c r="M448">
        <v>4</v>
      </c>
      <c r="N448" t="s">
        <v>1293</v>
      </c>
      <c r="O448">
        <f>SUM(P448,Q448,R448)</f>
        <v>8.25</v>
      </c>
      <c r="P448">
        <v>3</v>
      </c>
      <c r="Q448">
        <v>2.75</v>
      </c>
      <c r="R448">
        <v>2.5</v>
      </c>
    </row>
    <row r="449" spans="1:18">
      <c r="A449">
        <v>5</v>
      </c>
      <c r="B449" t="s">
        <v>1110</v>
      </c>
      <c r="C449" t="s">
        <v>1111</v>
      </c>
      <c r="D449">
        <v>4.9000000000000004</v>
      </c>
      <c r="E449" t="s">
        <v>1103</v>
      </c>
      <c r="F449" t="s">
        <v>675</v>
      </c>
      <c r="G449" t="s">
        <v>17</v>
      </c>
      <c r="H449" t="s">
        <v>681</v>
      </c>
      <c r="I449">
        <v>165</v>
      </c>
      <c r="J449" s="1">
        <v>44920</v>
      </c>
      <c r="K449" s="2">
        <v>0.56805555555555554</v>
      </c>
      <c r="L449">
        <v>0</v>
      </c>
      <c r="M449">
        <v>5</v>
      </c>
      <c r="N449" t="s">
        <v>1341</v>
      </c>
      <c r="O449">
        <f>SUM(P449,Q449,R449)</f>
        <v>7</v>
      </c>
      <c r="P449">
        <v>3</v>
      </c>
      <c r="Q449">
        <v>2</v>
      </c>
      <c r="R449">
        <v>2</v>
      </c>
    </row>
    <row r="450" spans="1:18">
      <c r="A450">
        <v>8</v>
      </c>
      <c r="B450" t="s">
        <v>1118</v>
      </c>
      <c r="C450" t="s">
        <v>1119</v>
      </c>
      <c r="D450">
        <v>4.8</v>
      </c>
      <c r="E450" t="s">
        <v>1103</v>
      </c>
      <c r="F450" t="s">
        <v>675</v>
      </c>
      <c r="G450" t="s">
        <v>17</v>
      </c>
      <c r="H450" t="s">
        <v>681</v>
      </c>
      <c r="I450">
        <v>3600</v>
      </c>
      <c r="J450" s="1">
        <v>44636</v>
      </c>
      <c r="K450" s="2">
        <v>0.34583333333333338</v>
      </c>
      <c r="L450">
        <v>1</v>
      </c>
      <c r="M450">
        <v>4</v>
      </c>
      <c r="N450" t="s">
        <v>1280</v>
      </c>
      <c r="O450">
        <f>SUM(P450,Q450,R450)</f>
        <v>5.5</v>
      </c>
      <c r="P450">
        <v>2.25</v>
      </c>
      <c r="Q450">
        <v>2.25</v>
      </c>
      <c r="R450">
        <v>1</v>
      </c>
    </row>
    <row r="451" spans="1:18">
      <c r="A451">
        <v>9</v>
      </c>
      <c r="B451" t="s">
        <v>1155</v>
      </c>
      <c r="C451" t="s">
        <v>1156</v>
      </c>
      <c r="D451">
        <v>4.5999999999999996</v>
      </c>
      <c r="E451" t="s">
        <v>1103</v>
      </c>
      <c r="F451" t="s">
        <v>675</v>
      </c>
      <c r="G451" t="s">
        <v>17</v>
      </c>
      <c r="H451" t="s">
        <v>681</v>
      </c>
      <c r="I451">
        <v>1500</v>
      </c>
      <c r="J451" s="1">
        <v>45015</v>
      </c>
      <c r="K451" s="2">
        <v>0.57361111111111118</v>
      </c>
      <c r="L451">
        <v>0</v>
      </c>
      <c r="M451">
        <v>2</v>
      </c>
      <c r="N451" t="s">
        <v>1186</v>
      </c>
      <c r="O451">
        <f>SUM(P451,Q451,R451)</f>
        <v>2.25</v>
      </c>
      <c r="P451">
        <v>0.75</v>
      </c>
      <c r="Q451">
        <v>0.5</v>
      </c>
      <c r="R451">
        <v>1</v>
      </c>
    </row>
    <row r="452" spans="1:18">
      <c r="A452">
        <v>24</v>
      </c>
      <c r="B452" t="s">
        <v>1152</v>
      </c>
      <c r="C452" t="s">
        <v>1153</v>
      </c>
      <c r="D452">
        <v>4.9000000000000004</v>
      </c>
      <c r="E452" t="s">
        <v>1103</v>
      </c>
      <c r="F452" t="s">
        <v>675</v>
      </c>
      <c r="G452" t="s">
        <v>17</v>
      </c>
      <c r="H452" t="s">
        <v>681</v>
      </c>
      <c r="I452">
        <v>1500</v>
      </c>
      <c r="J452" s="1">
        <v>44969</v>
      </c>
      <c r="K452" s="2">
        <v>0.31805555555555554</v>
      </c>
      <c r="L452">
        <v>0</v>
      </c>
      <c r="M452">
        <v>4</v>
      </c>
      <c r="N452" t="s">
        <v>1304</v>
      </c>
      <c r="O452">
        <f>SUM(P452,Q452,R452)</f>
        <v>2.25</v>
      </c>
      <c r="P452">
        <v>1</v>
      </c>
      <c r="Q452">
        <v>0.75</v>
      </c>
      <c r="R452">
        <v>0.5</v>
      </c>
    </row>
    <row r="453" spans="1:18">
      <c r="A453">
        <v>8</v>
      </c>
      <c r="B453" t="s">
        <v>1118</v>
      </c>
      <c r="C453" t="s">
        <v>1119</v>
      </c>
      <c r="D453">
        <v>4.8</v>
      </c>
      <c r="E453" t="s">
        <v>1103</v>
      </c>
      <c r="F453" t="s">
        <v>675</v>
      </c>
      <c r="G453" t="s">
        <v>17</v>
      </c>
      <c r="H453" t="s">
        <v>681</v>
      </c>
      <c r="I453">
        <v>3600</v>
      </c>
      <c r="J453" s="1">
        <v>44947</v>
      </c>
      <c r="K453" s="2">
        <v>0.94305555555555554</v>
      </c>
      <c r="L453">
        <v>0</v>
      </c>
      <c r="M453">
        <v>1</v>
      </c>
      <c r="N453" t="s">
        <v>1121</v>
      </c>
      <c r="O453">
        <f>SUM(P453,Q453,R453)</f>
        <v>3.5</v>
      </c>
      <c r="P453">
        <v>1.5</v>
      </c>
      <c r="Q453">
        <v>1</v>
      </c>
      <c r="R453">
        <v>1</v>
      </c>
    </row>
    <row r="454" spans="1:18">
      <c r="A454">
        <v>29</v>
      </c>
      <c r="B454" t="s">
        <v>1310</v>
      </c>
      <c r="C454" t="s">
        <v>1311</v>
      </c>
      <c r="D454">
        <v>4.5999999999999996</v>
      </c>
      <c r="E454" t="s">
        <v>1103</v>
      </c>
      <c r="F454" t="s">
        <v>675</v>
      </c>
      <c r="G454" t="s">
        <v>17</v>
      </c>
      <c r="H454" t="s">
        <v>681</v>
      </c>
      <c r="I454">
        <v>165</v>
      </c>
      <c r="J454" s="1">
        <v>44984</v>
      </c>
      <c r="K454" s="2">
        <v>0.70000000000000007</v>
      </c>
      <c r="L454">
        <v>0</v>
      </c>
      <c r="M454">
        <v>4</v>
      </c>
      <c r="N454" t="s">
        <v>1312</v>
      </c>
      <c r="O454">
        <f>SUM(P454,Q454,R454)</f>
        <v>4.75</v>
      </c>
      <c r="P454">
        <v>1.75</v>
      </c>
      <c r="Q454">
        <v>1.75</v>
      </c>
      <c r="R454">
        <v>1.25</v>
      </c>
    </row>
    <row r="455" spans="1:18">
      <c r="A455">
        <v>5</v>
      </c>
      <c r="B455" t="s">
        <v>1354</v>
      </c>
      <c r="C455" t="s">
        <v>1355</v>
      </c>
      <c r="D455">
        <v>5</v>
      </c>
      <c r="E455" t="s">
        <v>1103</v>
      </c>
      <c r="F455" t="s">
        <v>675</v>
      </c>
      <c r="G455" t="s">
        <v>17</v>
      </c>
      <c r="H455" t="s">
        <v>681</v>
      </c>
      <c r="I455">
        <v>89</v>
      </c>
      <c r="J455" s="1">
        <v>44948</v>
      </c>
      <c r="K455" s="2">
        <v>0.55833333333333335</v>
      </c>
      <c r="L455">
        <v>1</v>
      </c>
      <c r="M455">
        <v>5</v>
      </c>
      <c r="N455" t="s">
        <v>1358</v>
      </c>
      <c r="O455">
        <f>SUM(P455,Q455,R455)</f>
        <v>7</v>
      </c>
      <c r="P455">
        <v>2.5</v>
      </c>
      <c r="Q455">
        <v>2.25</v>
      </c>
      <c r="R455">
        <v>2.25</v>
      </c>
    </row>
    <row r="456" spans="1:18">
      <c r="A456">
        <v>6</v>
      </c>
      <c r="B456" t="s">
        <v>1113</v>
      </c>
      <c r="C456" t="s">
        <v>1114</v>
      </c>
      <c r="D456">
        <v>4.8</v>
      </c>
      <c r="E456" t="s">
        <v>1103</v>
      </c>
      <c r="F456" t="s">
        <v>675</v>
      </c>
      <c r="G456" t="s">
        <v>17</v>
      </c>
      <c r="H456" t="s">
        <v>681</v>
      </c>
      <c r="I456">
        <v>1200</v>
      </c>
      <c r="J456" s="1">
        <v>45026</v>
      </c>
      <c r="K456" s="2">
        <v>0.75486111111111109</v>
      </c>
      <c r="L456">
        <v>0</v>
      </c>
      <c r="M456">
        <v>1</v>
      </c>
      <c r="N456" t="s">
        <v>1116</v>
      </c>
      <c r="O456">
        <f>SUM(P456,Q456,R456)</f>
        <v>4.25</v>
      </c>
      <c r="P456">
        <v>1.5</v>
      </c>
      <c r="Q456">
        <v>1.5</v>
      </c>
      <c r="R456">
        <v>1.25</v>
      </c>
    </row>
    <row r="457" spans="1:18">
      <c r="A457">
        <v>6</v>
      </c>
      <c r="B457" t="s">
        <v>1113</v>
      </c>
      <c r="C457" t="s">
        <v>1114</v>
      </c>
      <c r="D457">
        <v>4.8</v>
      </c>
      <c r="E457" t="s">
        <v>1103</v>
      </c>
      <c r="F457" t="s">
        <v>675</v>
      </c>
      <c r="G457" t="s">
        <v>17</v>
      </c>
      <c r="H457" t="s">
        <v>681</v>
      </c>
      <c r="I457">
        <v>1200</v>
      </c>
      <c r="J457" s="1">
        <v>45035</v>
      </c>
      <c r="K457" s="2">
        <v>0.48819444444444443</v>
      </c>
      <c r="L457">
        <v>0</v>
      </c>
      <c r="M457">
        <v>1</v>
      </c>
      <c r="N457" t="s">
        <v>1117</v>
      </c>
      <c r="O457">
        <f>SUM(P457,Q457,R457)</f>
        <v>2.75</v>
      </c>
      <c r="P457">
        <v>1.25</v>
      </c>
      <c r="Q457">
        <v>0.75</v>
      </c>
      <c r="R457">
        <v>0.75</v>
      </c>
    </row>
    <row r="458" spans="1:18">
      <c r="A458">
        <v>2</v>
      </c>
      <c r="B458" t="s">
        <v>1322</v>
      </c>
      <c r="C458" t="s">
        <v>1323</v>
      </c>
      <c r="D458">
        <v>5</v>
      </c>
      <c r="E458" t="s">
        <v>1103</v>
      </c>
      <c r="F458" t="s">
        <v>675</v>
      </c>
      <c r="G458" t="s">
        <v>17</v>
      </c>
      <c r="H458" t="s">
        <v>681</v>
      </c>
      <c r="I458">
        <v>95</v>
      </c>
      <c r="J458" s="1">
        <v>44952</v>
      </c>
      <c r="K458" s="2">
        <v>0.55555555555555558</v>
      </c>
      <c r="L458">
        <v>0</v>
      </c>
      <c r="M458">
        <v>5</v>
      </c>
      <c r="N458" t="s">
        <v>1327</v>
      </c>
      <c r="O458">
        <f>SUM(P458,Q458,R458)</f>
        <v>7.25</v>
      </c>
      <c r="P458">
        <v>2.75</v>
      </c>
      <c r="Q458">
        <v>2</v>
      </c>
      <c r="R458">
        <v>2.5</v>
      </c>
    </row>
    <row r="459" spans="1:18">
      <c r="A459">
        <v>4</v>
      </c>
      <c r="B459" t="s">
        <v>1101</v>
      </c>
      <c r="C459" t="s">
        <v>1102</v>
      </c>
      <c r="D459">
        <v>4.7</v>
      </c>
      <c r="E459" t="s">
        <v>1103</v>
      </c>
      <c r="F459" t="s">
        <v>675</v>
      </c>
      <c r="G459" t="s">
        <v>17</v>
      </c>
      <c r="H459" t="s">
        <v>681</v>
      </c>
      <c r="I459">
        <v>9700</v>
      </c>
      <c r="J459" s="1">
        <v>44943</v>
      </c>
      <c r="K459" s="2">
        <v>0.46249999999999997</v>
      </c>
      <c r="L459">
        <v>0</v>
      </c>
      <c r="M459">
        <v>4</v>
      </c>
      <c r="N459" t="s">
        <v>1267</v>
      </c>
      <c r="O459">
        <f>SUM(P459,Q459,R459)</f>
        <v>6.75</v>
      </c>
      <c r="P459">
        <v>2.75</v>
      </c>
      <c r="Q459">
        <v>2.25</v>
      </c>
      <c r="R459">
        <v>1.75</v>
      </c>
    </row>
    <row r="460" spans="1:18">
      <c r="A460">
        <v>9</v>
      </c>
      <c r="B460" t="s">
        <v>1155</v>
      </c>
      <c r="C460" t="s">
        <v>1156</v>
      </c>
      <c r="D460">
        <v>4.5999999999999996</v>
      </c>
      <c r="E460" t="s">
        <v>1103</v>
      </c>
      <c r="F460" t="s">
        <v>675</v>
      </c>
      <c r="G460" t="s">
        <v>17</v>
      </c>
      <c r="H460" t="s">
        <v>681</v>
      </c>
      <c r="I460">
        <v>1500</v>
      </c>
      <c r="J460" s="1">
        <v>44922</v>
      </c>
      <c r="K460" s="2">
        <v>0.8222222222222223</v>
      </c>
      <c r="L460">
        <v>0</v>
      </c>
      <c r="M460">
        <v>3</v>
      </c>
      <c r="N460" t="s">
        <v>1255</v>
      </c>
      <c r="O460">
        <f>SUM(P460,Q460,R460)</f>
        <v>6.5</v>
      </c>
      <c r="P460">
        <v>2.75</v>
      </c>
      <c r="Q460">
        <v>2.25</v>
      </c>
      <c r="R460">
        <v>1.5</v>
      </c>
    </row>
    <row r="461" spans="1:18">
      <c r="A461">
        <v>18</v>
      </c>
      <c r="B461" t="s">
        <v>1144</v>
      </c>
      <c r="C461" t="s">
        <v>1145</v>
      </c>
      <c r="D461">
        <v>4.5</v>
      </c>
      <c r="E461" t="s">
        <v>1103</v>
      </c>
      <c r="F461" t="s">
        <v>675</v>
      </c>
      <c r="G461" t="s">
        <v>17</v>
      </c>
      <c r="H461" t="s">
        <v>681</v>
      </c>
      <c r="I461">
        <v>473</v>
      </c>
      <c r="J461" s="1">
        <v>44978</v>
      </c>
      <c r="K461" s="2">
        <v>0.54861111111111105</v>
      </c>
      <c r="L461">
        <v>0</v>
      </c>
      <c r="M461">
        <v>4</v>
      </c>
      <c r="N461" t="s">
        <v>1299</v>
      </c>
      <c r="O461">
        <f>SUM(P461,Q461,R461)</f>
        <v>7</v>
      </c>
      <c r="P461">
        <v>3</v>
      </c>
      <c r="Q461">
        <v>2.5</v>
      </c>
      <c r="R461">
        <v>1.5</v>
      </c>
    </row>
    <row r="462" spans="1:18">
      <c r="A462">
        <v>9</v>
      </c>
      <c r="B462" t="s">
        <v>1123</v>
      </c>
      <c r="C462" t="s">
        <v>687</v>
      </c>
      <c r="D462">
        <v>4.5</v>
      </c>
      <c r="E462" t="s">
        <v>1103</v>
      </c>
      <c r="F462" t="s">
        <v>675</v>
      </c>
      <c r="G462" t="s">
        <v>17</v>
      </c>
      <c r="H462" t="s">
        <v>681</v>
      </c>
      <c r="I462">
        <v>12100</v>
      </c>
      <c r="J462" s="1">
        <v>44728</v>
      </c>
      <c r="K462" s="2">
        <v>0.56527777777777777</v>
      </c>
      <c r="L462">
        <v>0</v>
      </c>
      <c r="M462">
        <v>3</v>
      </c>
      <c r="N462" t="s">
        <v>1230</v>
      </c>
      <c r="O462">
        <f>SUM(P462,Q462,R462)</f>
        <v>6.5</v>
      </c>
      <c r="P462">
        <v>2.5</v>
      </c>
      <c r="Q462">
        <v>2</v>
      </c>
      <c r="R462">
        <v>2</v>
      </c>
    </row>
    <row r="463" spans="1:18">
      <c r="A463">
        <v>2</v>
      </c>
      <c r="B463" t="s">
        <v>1322</v>
      </c>
      <c r="C463" t="s">
        <v>1323</v>
      </c>
      <c r="D463">
        <v>5</v>
      </c>
      <c r="E463" t="s">
        <v>1103</v>
      </c>
      <c r="F463" t="s">
        <v>675</v>
      </c>
      <c r="G463" t="s">
        <v>17</v>
      </c>
      <c r="H463" t="s">
        <v>681</v>
      </c>
      <c r="I463">
        <v>95</v>
      </c>
      <c r="J463" s="1">
        <v>44945</v>
      </c>
      <c r="K463" s="2">
        <v>0.69652777777777775</v>
      </c>
      <c r="L463">
        <v>0</v>
      </c>
      <c r="M463">
        <v>5</v>
      </c>
      <c r="N463" t="s">
        <v>1325</v>
      </c>
      <c r="O463">
        <f>SUM(P463,Q463,R463)</f>
        <v>8.25</v>
      </c>
      <c r="P463">
        <v>2.5</v>
      </c>
      <c r="Q463">
        <v>3</v>
      </c>
      <c r="R463">
        <v>2.75</v>
      </c>
    </row>
    <row r="464" spans="1:18">
      <c r="A464">
        <v>19</v>
      </c>
      <c r="B464" t="s">
        <v>1248</v>
      </c>
      <c r="C464" t="s">
        <v>1249</v>
      </c>
      <c r="D464">
        <v>4.3</v>
      </c>
      <c r="E464" t="s">
        <v>1103</v>
      </c>
      <c r="F464" t="s">
        <v>675</v>
      </c>
      <c r="G464" t="s">
        <v>17</v>
      </c>
      <c r="H464" t="s">
        <v>681</v>
      </c>
      <c r="I464">
        <v>316</v>
      </c>
      <c r="J464" s="1">
        <v>44942</v>
      </c>
      <c r="K464" s="2">
        <v>0.89722222222222225</v>
      </c>
      <c r="L464">
        <v>0</v>
      </c>
      <c r="M464">
        <v>4</v>
      </c>
      <c r="N464" t="s">
        <v>1300</v>
      </c>
      <c r="O464">
        <f>SUM(P464,Q464,R464)</f>
        <v>6.75</v>
      </c>
      <c r="P464">
        <v>2.5</v>
      </c>
      <c r="Q464">
        <v>2.25</v>
      </c>
      <c r="R464">
        <v>2</v>
      </c>
    </row>
    <row r="465" spans="1:18">
      <c r="A465">
        <v>9</v>
      </c>
      <c r="B465" t="s">
        <v>1123</v>
      </c>
      <c r="C465" t="s">
        <v>687</v>
      </c>
      <c r="D465">
        <v>4.5</v>
      </c>
      <c r="E465" t="s">
        <v>1103</v>
      </c>
      <c r="F465" t="s">
        <v>675</v>
      </c>
      <c r="G465" t="s">
        <v>17</v>
      </c>
      <c r="H465" t="s">
        <v>681</v>
      </c>
      <c r="I465">
        <v>12100</v>
      </c>
      <c r="J465" s="1">
        <v>45028</v>
      </c>
      <c r="K465" s="2">
        <v>0.45069444444444445</v>
      </c>
      <c r="L465">
        <v>0</v>
      </c>
      <c r="M465">
        <v>1</v>
      </c>
      <c r="N465" t="s">
        <v>1125</v>
      </c>
      <c r="O465">
        <f>SUM(P465,Q465,R465)</f>
        <v>4.25</v>
      </c>
      <c r="P465">
        <v>2</v>
      </c>
      <c r="Q465">
        <v>1.5</v>
      </c>
      <c r="R465">
        <v>0.75</v>
      </c>
    </row>
    <row r="466" spans="1:18">
      <c r="A466">
        <v>4</v>
      </c>
      <c r="B466" t="s">
        <v>1101</v>
      </c>
      <c r="C466" t="s">
        <v>1102</v>
      </c>
      <c r="D466">
        <v>4.7</v>
      </c>
      <c r="E466" t="s">
        <v>1103</v>
      </c>
      <c r="F466" t="s">
        <v>675</v>
      </c>
      <c r="G466" t="s">
        <v>17</v>
      </c>
      <c r="H466" t="s">
        <v>681</v>
      </c>
      <c r="I466">
        <v>9700</v>
      </c>
      <c r="J466" s="1">
        <v>44740</v>
      </c>
      <c r="K466" s="2">
        <v>0.54652777777777783</v>
      </c>
      <c r="L466">
        <v>30</v>
      </c>
      <c r="M466">
        <v>5</v>
      </c>
      <c r="N466" t="s">
        <v>1340</v>
      </c>
      <c r="O466">
        <f>SUM(P466,Q466,R466)</f>
        <v>6</v>
      </c>
      <c r="P466">
        <v>2.5</v>
      </c>
      <c r="Q466">
        <v>2</v>
      </c>
      <c r="R466">
        <v>1.5</v>
      </c>
    </row>
    <row r="467" spans="1:18">
      <c r="A467">
        <v>2</v>
      </c>
      <c r="B467" t="s">
        <v>1322</v>
      </c>
      <c r="C467" t="s">
        <v>1323</v>
      </c>
      <c r="D467">
        <v>5</v>
      </c>
      <c r="E467" t="s">
        <v>1103</v>
      </c>
      <c r="F467" t="s">
        <v>675</v>
      </c>
      <c r="G467" t="s">
        <v>17</v>
      </c>
      <c r="H467" t="s">
        <v>681</v>
      </c>
      <c r="I467">
        <v>95</v>
      </c>
      <c r="J467" s="1">
        <v>44948</v>
      </c>
      <c r="K467" s="2">
        <v>0.57777777777777783</v>
      </c>
      <c r="L467">
        <v>0</v>
      </c>
      <c r="M467">
        <v>5</v>
      </c>
      <c r="N467" t="s">
        <v>1326</v>
      </c>
      <c r="O467">
        <f>SUM(P467,Q467,R467)</f>
        <v>8</v>
      </c>
      <c r="P467">
        <v>2.5</v>
      </c>
      <c r="Q467">
        <v>2.5</v>
      </c>
      <c r="R467">
        <v>3</v>
      </c>
    </row>
    <row r="468" spans="1:18">
      <c r="A468">
        <v>8</v>
      </c>
      <c r="B468" t="s">
        <v>1118</v>
      </c>
      <c r="C468" t="s">
        <v>1119</v>
      </c>
      <c r="D468">
        <v>4.8</v>
      </c>
      <c r="E468" t="s">
        <v>1103</v>
      </c>
      <c r="F468" t="s">
        <v>675</v>
      </c>
      <c r="G468" t="s">
        <v>17</v>
      </c>
      <c r="H468" t="s">
        <v>681</v>
      </c>
      <c r="I468">
        <v>3600</v>
      </c>
      <c r="J468" s="1">
        <v>44840</v>
      </c>
      <c r="K468" s="2">
        <v>0.76874999999999993</v>
      </c>
      <c r="L468">
        <v>0</v>
      </c>
      <c r="M468">
        <v>4</v>
      </c>
      <c r="N468" t="s">
        <v>1281</v>
      </c>
      <c r="O468">
        <f>SUM(P468,Q468,R468)</f>
        <v>6.25</v>
      </c>
      <c r="P468">
        <v>2.25</v>
      </c>
      <c r="Q468">
        <v>2.25</v>
      </c>
      <c r="R468">
        <v>1.75</v>
      </c>
    </row>
    <row r="469" spans="1:18">
      <c r="A469">
        <v>7</v>
      </c>
      <c r="B469" t="s">
        <v>1271</v>
      </c>
      <c r="C469" t="s">
        <v>1272</v>
      </c>
      <c r="D469">
        <v>4.7</v>
      </c>
      <c r="E469" t="s">
        <v>1103</v>
      </c>
      <c r="F469" t="s">
        <v>675</v>
      </c>
      <c r="G469" t="s">
        <v>17</v>
      </c>
      <c r="H469" t="s">
        <v>681</v>
      </c>
      <c r="I469">
        <v>588</v>
      </c>
      <c r="J469" s="1">
        <v>44835</v>
      </c>
      <c r="K469" s="2">
        <v>0.42708333333333331</v>
      </c>
      <c r="L469">
        <v>0</v>
      </c>
      <c r="M469">
        <v>4</v>
      </c>
      <c r="N469" t="s">
        <v>1273</v>
      </c>
      <c r="O469">
        <f>SUM(P469,Q469,R469)</f>
        <v>6.25</v>
      </c>
      <c r="P469">
        <v>2.5</v>
      </c>
      <c r="Q469">
        <v>2</v>
      </c>
      <c r="R469">
        <v>1.75</v>
      </c>
    </row>
    <row r="470" spans="1:18">
      <c r="A470">
        <v>4</v>
      </c>
      <c r="B470" t="s">
        <v>1132</v>
      </c>
      <c r="C470" t="s">
        <v>1133</v>
      </c>
      <c r="D470">
        <v>4.5999999999999996</v>
      </c>
      <c r="E470" t="s">
        <v>1103</v>
      </c>
      <c r="F470" t="s">
        <v>675</v>
      </c>
      <c r="G470" t="s">
        <v>17</v>
      </c>
      <c r="H470" t="s">
        <v>681</v>
      </c>
      <c r="I470">
        <v>2200</v>
      </c>
      <c r="J470" s="1">
        <v>44939</v>
      </c>
      <c r="K470" s="2">
        <v>0.71180555555555547</v>
      </c>
      <c r="L470">
        <v>0</v>
      </c>
      <c r="M470">
        <v>3</v>
      </c>
      <c r="N470" t="s">
        <v>1235</v>
      </c>
      <c r="O470">
        <f>SUM(P470,Q470,R470)</f>
        <v>6</v>
      </c>
      <c r="P470">
        <v>2.5</v>
      </c>
      <c r="Q470">
        <v>2.25</v>
      </c>
      <c r="R470">
        <v>1.25</v>
      </c>
    </row>
    <row r="471" spans="1:18">
      <c r="A471">
        <v>29</v>
      </c>
      <c r="B471" t="s">
        <v>1310</v>
      </c>
      <c r="C471" t="s">
        <v>1311</v>
      </c>
      <c r="D471">
        <v>4.5999999999999996</v>
      </c>
      <c r="E471" t="s">
        <v>1103</v>
      </c>
      <c r="F471" t="s">
        <v>675</v>
      </c>
      <c r="G471" t="s">
        <v>17</v>
      </c>
      <c r="H471" t="s">
        <v>681</v>
      </c>
      <c r="I471">
        <v>165</v>
      </c>
      <c r="J471" s="1">
        <v>44967</v>
      </c>
      <c r="K471" s="2">
        <v>0.61875000000000002</v>
      </c>
      <c r="L471">
        <v>0</v>
      </c>
      <c r="M471">
        <v>4</v>
      </c>
      <c r="N471" t="s">
        <v>1313</v>
      </c>
      <c r="O471">
        <f>SUM(P471,Q471,R471)</f>
        <v>4.5</v>
      </c>
      <c r="P471">
        <v>1.75</v>
      </c>
      <c r="Q471">
        <v>1</v>
      </c>
      <c r="R471">
        <v>1.75</v>
      </c>
    </row>
    <row r="472" spans="1:18">
      <c r="A472">
        <v>10</v>
      </c>
      <c r="B472" t="s">
        <v>1128</v>
      </c>
      <c r="C472" t="s">
        <v>1129</v>
      </c>
      <c r="D472">
        <v>4.7</v>
      </c>
      <c r="E472" t="s">
        <v>1103</v>
      </c>
      <c r="F472" t="s">
        <v>675</v>
      </c>
      <c r="G472" t="s">
        <v>17</v>
      </c>
      <c r="H472" t="s">
        <v>681</v>
      </c>
      <c r="I472">
        <v>3600</v>
      </c>
      <c r="J472" s="1">
        <v>44995</v>
      </c>
      <c r="K472" s="2">
        <v>0.91805555555555562</v>
      </c>
      <c r="L472">
        <v>0</v>
      </c>
      <c r="M472">
        <v>4</v>
      </c>
      <c r="N472" t="s">
        <v>1286</v>
      </c>
      <c r="O472">
        <f>SUM(P472,Q472,R472)</f>
        <v>5</v>
      </c>
      <c r="P472">
        <v>1.75</v>
      </c>
      <c r="Q472">
        <v>1.75</v>
      </c>
      <c r="R472">
        <v>1.5</v>
      </c>
    </row>
    <row r="473" spans="1:18">
      <c r="A473">
        <v>17</v>
      </c>
      <c r="B473" t="s">
        <v>1169</v>
      </c>
      <c r="C473" t="s">
        <v>1170</v>
      </c>
      <c r="D473">
        <v>4.5999999999999996</v>
      </c>
      <c r="E473" t="s">
        <v>1103</v>
      </c>
      <c r="F473" t="s">
        <v>675</v>
      </c>
      <c r="G473" t="s">
        <v>17</v>
      </c>
      <c r="H473" t="s">
        <v>681</v>
      </c>
      <c r="I473">
        <v>10600</v>
      </c>
      <c r="J473" s="1">
        <v>44675</v>
      </c>
      <c r="K473" s="2">
        <v>0.97499999999999998</v>
      </c>
      <c r="L473">
        <v>121</v>
      </c>
      <c r="M473">
        <v>1</v>
      </c>
      <c r="N473" t="s">
        <v>1171</v>
      </c>
      <c r="O473">
        <f>SUM(P473,Q473,R473)</f>
        <v>4.25</v>
      </c>
      <c r="P473">
        <v>1.5</v>
      </c>
      <c r="Q473">
        <v>1.75</v>
      </c>
      <c r="R473">
        <v>1</v>
      </c>
    </row>
    <row r="474" spans="1:18">
      <c r="A474">
        <v>9</v>
      </c>
      <c r="B474" t="s">
        <v>1123</v>
      </c>
      <c r="C474" t="s">
        <v>687</v>
      </c>
      <c r="D474">
        <v>4.5</v>
      </c>
      <c r="E474" t="s">
        <v>1103</v>
      </c>
      <c r="F474" t="s">
        <v>675</v>
      </c>
      <c r="G474" t="s">
        <v>17</v>
      </c>
      <c r="H474" t="s">
        <v>681</v>
      </c>
      <c r="I474">
        <v>12100</v>
      </c>
      <c r="J474" s="1">
        <v>44578</v>
      </c>
      <c r="K474" s="2">
        <v>0.91180555555555554</v>
      </c>
      <c r="L474">
        <v>1</v>
      </c>
      <c r="M474">
        <v>3</v>
      </c>
      <c r="N474" t="s">
        <v>1227</v>
      </c>
      <c r="O474">
        <f>SUM(P474,Q474,R474)</f>
        <v>5.75</v>
      </c>
      <c r="P474">
        <v>1.75</v>
      </c>
      <c r="Q474">
        <v>2</v>
      </c>
      <c r="R474">
        <v>2</v>
      </c>
    </row>
    <row r="475" spans="1:18">
      <c r="A475">
        <v>14</v>
      </c>
      <c r="B475" t="s">
        <v>1138</v>
      </c>
      <c r="C475" t="s">
        <v>1139</v>
      </c>
      <c r="D475">
        <v>4.9000000000000004</v>
      </c>
      <c r="E475" t="s">
        <v>1103</v>
      </c>
      <c r="F475" t="s">
        <v>675</v>
      </c>
      <c r="G475" t="s">
        <v>17</v>
      </c>
      <c r="H475" t="s">
        <v>681</v>
      </c>
      <c r="I475">
        <v>14800</v>
      </c>
      <c r="J475" s="1">
        <v>44970</v>
      </c>
      <c r="K475" s="2">
        <v>0.52222222222222225</v>
      </c>
      <c r="L475">
        <v>0</v>
      </c>
      <c r="M475">
        <v>3</v>
      </c>
      <c r="N475" t="s">
        <v>1241</v>
      </c>
      <c r="O475">
        <f>SUM(P475,Q475,R475)</f>
        <v>5.5</v>
      </c>
      <c r="P475">
        <v>2.5</v>
      </c>
      <c r="Q475">
        <v>1.5</v>
      </c>
      <c r="R475">
        <v>1.5</v>
      </c>
    </row>
    <row r="476" spans="1:18">
      <c r="A476">
        <v>28</v>
      </c>
      <c r="B476" t="s">
        <v>1305</v>
      </c>
      <c r="C476" t="s">
        <v>1306</v>
      </c>
      <c r="D476">
        <v>4.9000000000000004</v>
      </c>
      <c r="E476" t="s">
        <v>1103</v>
      </c>
      <c r="F476" t="s">
        <v>675</v>
      </c>
      <c r="G476" t="s">
        <v>17</v>
      </c>
      <c r="H476" t="s">
        <v>681</v>
      </c>
      <c r="I476">
        <v>910</v>
      </c>
      <c r="J476" s="1">
        <v>44993</v>
      </c>
      <c r="K476" s="2">
        <v>0.29166666666666669</v>
      </c>
      <c r="L476">
        <v>0</v>
      </c>
      <c r="M476">
        <v>4</v>
      </c>
      <c r="N476" t="s">
        <v>1308</v>
      </c>
      <c r="O476">
        <f>SUM(P476,Q476,R476)</f>
        <v>6.25</v>
      </c>
      <c r="P476">
        <v>2.25</v>
      </c>
      <c r="Q476">
        <v>1.5</v>
      </c>
      <c r="R476">
        <v>2.5</v>
      </c>
    </row>
    <row r="477" spans="1:18">
      <c r="A477">
        <v>5</v>
      </c>
      <c r="B477" t="s">
        <v>1354</v>
      </c>
      <c r="C477" t="s">
        <v>1355</v>
      </c>
      <c r="D477">
        <v>5</v>
      </c>
      <c r="E477" t="s">
        <v>1103</v>
      </c>
      <c r="F477" t="s">
        <v>675</v>
      </c>
      <c r="G477" t="s">
        <v>17</v>
      </c>
      <c r="H477" t="s">
        <v>681</v>
      </c>
      <c r="I477">
        <v>89</v>
      </c>
      <c r="J477" s="1">
        <v>44945</v>
      </c>
      <c r="K477" s="2">
        <v>0.60277777777777775</v>
      </c>
      <c r="L477">
        <v>1</v>
      </c>
      <c r="M477">
        <v>5</v>
      </c>
      <c r="N477" t="s">
        <v>1357</v>
      </c>
      <c r="O477">
        <f>SUM(P477,Q477,R477)</f>
        <v>7</v>
      </c>
      <c r="P477">
        <v>2.75</v>
      </c>
      <c r="Q477">
        <v>1.75</v>
      </c>
      <c r="R477">
        <v>2.5</v>
      </c>
    </row>
    <row r="478" spans="1:18">
      <c r="A478">
        <v>17</v>
      </c>
      <c r="B478" t="s">
        <v>1169</v>
      </c>
      <c r="C478" t="s">
        <v>1170</v>
      </c>
      <c r="D478">
        <v>4.5999999999999996</v>
      </c>
      <c r="E478" t="s">
        <v>1103</v>
      </c>
      <c r="F478" t="s">
        <v>675</v>
      </c>
      <c r="G478" t="s">
        <v>17</v>
      </c>
      <c r="H478" t="s">
        <v>681</v>
      </c>
      <c r="I478">
        <v>10600</v>
      </c>
      <c r="J478" s="1">
        <v>44784</v>
      </c>
      <c r="K478" s="2">
        <v>0.15486111111111112</v>
      </c>
      <c r="L478">
        <v>0</v>
      </c>
      <c r="M478">
        <v>3</v>
      </c>
      <c r="N478" t="s">
        <v>1263</v>
      </c>
      <c r="O478">
        <f>SUM(P478,Q478,R478)</f>
        <v>4.25</v>
      </c>
      <c r="P478">
        <v>2</v>
      </c>
      <c r="Q478">
        <v>1.5</v>
      </c>
      <c r="R478">
        <v>0.75</v>
      </c>
    </row>
    <row r="479" spans="1:18">
      <c r="A479">
        <v>17</v>
      </c>
      <c r="B479" t="s">
        <v>1244</v>
      </c>
      <c r="C479" t="s">
        <v>1245</v>
      </c>
      <c r="D479">
        <v>4.5</v>
      </c>
      <c r="E479" t="s">
        <v>1103</v>
      </c>
      <c r="F479" t="s">
        <v>675</v>
      </c>
      <c r="G479" t="s">
        <v>17</v>
      </c>
      <c r="H479" t="s">
        <v>681</v>
      </c>
      <c r="I479">
        <v>1100</v>
      </c>
      <c r="J479" s="1">
        <v>44996</v>
      </c>
      <c r="K479" s="2">
        <v>0.77638888888888891</v>
      </c>
      <c r="L479">
        <v>0</v>
      </c>
      <c r="M479">
        <v>3</v>
      </c>
      <c r="N479" t="s">
        <v>1247</v>
      </c>
      <c r="O479">
        <f>SUM(P479,Q479,R479)</f>
        <v>1.75</v>
      </c>
      <c r="P479">
        <v>0.5</v>
      </c>
      <c r="Q479">
        <v>0.5</v>
      </c>
      <c r="R479">
        <v>0.75</v>
      </c>
    </row>
    <row r="480" spans="1:18">
      <c r="A480">
        <v>8</v>
      </c>
      <c r="B480" t="s">
        <v>1118</v>
      </c>
      <c r="C480" t="s">
        <v>1119</v>
      </c>
      <c r="D480">
        <v>4.8</v>
      </c>
      <c r="E480" t="s">
        <v>1103</v>
      </c>
      <c r="F480" t="s">
        <v>675</v>
      </c>
      <c r="G480" t="s">
        <v>17</v>
      </c>
      <c r="H480" t="s">
        <v>681</v>
      </c>
      <c r="I480">
        <v>3600</v>
      </c>
      <c r="J480" s="1">
        <v>44976</v>
      </c>
      <c r="K480" s="2">
        <v>0.6645833333333333</v>
      </c>
      <c r="L480">
        <v>0</v>
      </c>
      <c r="M480">
        <v>4</v>
      </c>
      <c r="N480" t="s">
        <v>1282</v>
      </c>
      <c r="O480">
        <f>SUM(P480,Q480,R480)</f>
        <v>8.75</v>
      </c>
      <c r="P480">
        <v>2.75</v>
      </c>
      <c r="Q480">
        <v>3</v>
      </c>
      <c r="R480">
        <v>3</v>
      </c>
    </row>
    <row r="481" spans="1:18">
      <c r="A481">
        <v>23</v>
      </c>
      <c r="B481" t="s">
        <v>1148</v>
      </c>
      <c r="C481" t="s">
        <v>1145</v>
      </c>
      <c r="D481">
        <v>4.4000000000000004</v>
      </c>
      <c r="E481" t="s">
        <v>1103</v>
      </c>
      <c r="F481" t="s">
        <v>675</v>
      </c>
      <c r="G481" t="s">
        <v>17</v>
      </c>
      <c r="H481" t="s">
        <v>681</v>
      </c>
      <c r="I481">
        <v>447</v>
      </c>
      <c r="J481" s="1">
        <v>44932</v>
      </c>
      <c r="K481" s="2">
        <v>0.39374999999999999</v>
      </c>
      <c r="L481">
        <v>0</v>
      </c>
      <c r="M481">
        <v>1</v>
      </c>
      <c r="N481" t="s">
        <v>1151</v>
      </c>
      <c r="O481">
        <f>SUM(P481,Q481,R481)</f>
        <v>4</v>
      </c>
      <c r="P481">
        <v>1</v>
      </c>
      <c r="Q481">
        <v>1.75</v>
      </c>
      <c r="R481">
        <v>1.25</v>
      </c>
    </row>
    <row r="482" spans="1:18">
      <c r="A482">
        <v>5</v>
      </c>
      <c r="B482" t="s">
        <v>1110</v>
      </c>
      <c r="C482" t="s">
        <v>1111</v>
      </c>
      <c r="D482">
        <v>4.9000000000000004</v>
      </c>
      <c r="E482" t="s">
        <v>1103</v>
      </c>
      <c r="F482" t="s">
        <v>675</v>
      </c>
      <c r="G482" t="s">
        <v>17</v>
      </c>
      <c r="H482" t="s">
        <v>681</v>
      </c>
      <c r="I482">
        <v>165</v>
      </c>
      <c r="J482" s="1">
        <v>44930</v>
      </c>
      <c r="K482" s="2">
        <v>1.6666666666666666E-2</v>
      </c>
      <c r="L482">
        <v>8</v>
      </c>
      <c r="M482">
        <v>1</v>
      </c>
      <c r="N482" t="s">
        <v>1112</v>
      </c>
      <c r="O482">
        <f>SUM(P482,Q482,R482)</f>
        <v>4</v>
      </c>
      <c r="P482">
        <v>1.25</v>
      </c>
      <c r="Q482">
        <v>1.75</v>
      </c>
      <c r="R482">
        <v>1</v>
      </c>
    </row>
    <row r="483" spans="1:18">
      <c r="A483">
        <v>17</v>
      </c>
      <c r="B483" t="s">
        <v>1244</v>
      </c>
      <c r="C483" t="s">
        <v>1245</v>
      </c>
      <c r="D483">
        <v>4.5</v>
      </c>
      <c r="E483" t="s">
        <v>1103</v>
      </c>
      <c r="F483" t="s">
        <v>675</v>
      </c>
      <c r="G483" t="s">
        <v>17</v>
      </c>
      <c r="H483" t="s">
        <v>681</v>
      </c>
      <c r="I483">
        <v>1100</v>
      </c>
      <c r="J483" s="1">
        <v>45003</v>
      </c>
      <c r="K483" s="2">
        <v>0.17222222222222225</v>
      </c>
      <c r="L483">
        <v>0</v>
      </c>
      <c r="M483">
        <v>3</v>
      </c>
      <c r="N483" t="s">
        <v>1246</v>
      </c>
      <c r="O483">
        <f>SUM(P483,Q483,R483)</f>
        <v>6</v>
      </c>
      <c r="P483">
        <v>2.25</v>
      </c>
      <c r="Q483">
        <v>2</v>
      </c>
      <c r="R483">
        <v>1.75</v>
      </c>
    </row>
    <row r="484" spans="1:18">
      <c r="A484">
        <v>10</v>
      </c>
      <c r="B484" t="s">
        <v>1128</v>
      </c>
      <c r="C484" t="s">
        <v>1129</v>
      </c>
      <c r="D484">
        <v>4.7</v>
      </c>
      <c r="E484" t="s">
        <v>1103</v>
      </c>
      <c r="F484" t="s">
        <v>675</v>
      </c>
      <c r="G484" t="s">
        <v>17</v>
      </c>
      <c r="H484" t="s">
        <v>681</v>
      </c>
      <c r="I484">
        <v>3600</v>
      </c>
      <c r="J484" s="1">
        <v>44571</v>
      </c>
      <c r="K484" s="2">
        <v>0.81041666666666667</v>
      </c>
      <c r="L484">
        <v>0</v>
      </c>
      <c r="M484">
        <v>2</v>
      </c>
      <c r="N484" t="s">
        <v>1181</v>
      </c>
      <c r="O484">
        <f>SUM(P484,Q484,R484)</f>
        <v>5.75</v>
      </c>
      <c r="P484">
        <v>2.25</v>
      </c>
      <c r="Q484">
        <v>2</v>
      </c>
      <c r="R484">
        <v>1.5</v>
      </c>
    </row>
    <row r="485" spans="1:18">
      <c r="A485">
        <v>17</v>
      </c>
      <c r="B485" t="s">
        <v>1169</v>
      </c>
      <c r="C485" t="s">
        <v>1170</v>
      </c>
      <c r="D485">
        <v>4.5999999999999996</v>
      </c>
      <c r="E485" t="s">
        <v>1103</v>
      </c>
      <c r="F485" t="s">
        <v>675</v>
      </c>
      <c r="G485" t="s">
        <v>17</v>
      </c>
      <c r="H485" t="s">
        <v>681</v>
      </c>
      <c r="I485">
        <v>10600</v>
      </c>
      <c r="J485" s="1">
        <v>44644</v>
      </c>
      <c r="K485" s="2">
        <v>0.79375000000000007</v>
      </c>
      <c r="L485">
        <v>0</v>
      </c>
      <c r="M485">
        <v>2</v>
      </c>
      <c r="N485" t="s">
        <v>1192</v>
      </c>
      <c r="O485">
        <f>SUM(P485,Q485,R485)</f>
        <v>3.25</v>
      </c>
      <c r="P485">
        <v>1.5</v>
      </c>
      <c r="Q485">
        <v>1.25</v>
      </c>
      <c r="R485">
        <v>0.5</v>
      </c>
    </row>
    <row r="486" spans="1:18">
      <c r="A486">
        <v>1</v>
      </c>
      <c r="B486" t="s">
        <v>1314</v>
      </c>
      <c r="C486" t="s">
        <v>1315</v>
      </c>
      <c r="D486">
        <v>5</v>
      </c>
      <c r="E486" t="s">
        <v>1103</v>
      </c>
      <c r="F486" t="s">
        <v>675</v>
      </c>
      <c r="G486" t="s">
        <v>17</v>
      </c>
      <c r="H486" t="s">
        <v>681</v>
      </c>
      <c r="I486">
        <v>124</v>
      </c>
      <c r="J486" s="1">
        <v>44921</v>
      </c>
      <c r="K486" s="2">
        <v>0.51388888888888895</v>
      </c>
      <c r="L486">
        <v>0</v>
      </c>
      <c r="M486">
        <v>5</v>
      </c>
      <c r="N486" t="s">
        <v>1321</v>
      </c>
      <c r="O486">
        <f>SUM(P486,Q486,R486)</f>
        <v>8.75</v>
      </c>
      <c r="P486">
        <v>3</v>
      </c>
      <c r="Q486">
        <v>3</v>
      </c>
      <c r="R486">
        <v>2.75</v>
      </c>
    </row>
    <row r="487" spans="1:18">
      <c r="A487">
        <v>9</v>
      </c>
      <c r="B487" t="s">
        <v>1123</v>
      </c>
      <c r="C487" t="s">
        <v>687</v>
      </c>
      <c r="D487">
        <v>4.5</v>
      </c>
      <c r="E487" t="s">
        <v>1103</v>
      </c>
      <c r="F487" t="s">
        <v>675</v>
      </c>
      <c r="G487" t="s">
        <v>17</v>
      </c>
      <c r="H487" t="s">
        <v>681</v>
      </c>
      <c r="I487">
        <v>12100</v>
      </c>
      <c r="J487" s="1">
        <v>44909</v>
      </c>
      <c r="K487" s="2">
        <v>0.85277777777777775</v>
      </c>
      <c r="L487">
        <v>0</v>
      </c>
      <c r="M487">
        <v>4</v>
      </c>
      <c r="N487" t="s">
        <v>1285</v>
      </c>
      <c r="O487">
        <f>SUM(P487,Q487,R487)</f>
        <v>4.75</v>
      </c>
      <c r="P487">
        <v>1.75</v>
      </c>
      <c r="Q487">
        <v>2</v>
      </c>
      <c r="R487">
        <v>1</v>
      </c>
    </row>
    <row r="488" spans="1:18">
      <c r="A488">
        <v>12</v>
      </c>
      <c r="B488" t="s">
        <v>1290</v>
      </c>
      <c r="C488" t="s">
        <v>1291</v>
      </c>
      <c r="D488">
        <v>4.9000000000000004</v>
      </c>
      <c r="E488" t="s">
        <v>1103</v>
      </c>
      <c r="F488" t="s">
        <v>675</v>
      </c>
      <c r="G488" t="s">
        <v>17</v>
      </c>
      <c r="H488" t="s">
        <v>681</v>
      </c>
      <c r="I488">
        <v>133</v>
      </c>
      <c r="J488" s="1">
        <v>44988</v>
      </c>
      <c r="K488" s="2">
        <v>0.7270833333333333</v>
      </c>
      <c r="L488">
        <v>0</v>
      </c>
      <c r="M488">
        <v>4</v>
      </c>
      <c r="N488" t="s">
        <v>1292</v>
      </c>
      <c r="O488">
        <f>SUM(P488,Q488,R488)</f>
        <v>4</v>
      </c>
      <c r="P488">
        <v>1.75</v>
      </c>
      <c r="Q488">
        <v>1</v>
      </c>
      <c r="R488">
        <v>1.25</v>
      </c>
    </row>
    <row r="489" spans="1:18">
      <c r="A489">
        <v>4</v>
      </c>
      <c r="B489" t="s">
        <v>1132</v>
      </c>
      <c r="C489" t="s">
        <v>1133</v>
      </c>
      <c r="D489">
        <v>4.5999999999999996</v>
      </c>
      <c r="E489" t="s">
        <v>1103</v>
      </c>
      <c r="F489" t="s">
        <v>675</v>
      </c>
      <c r="G489" t="s">
        <v>17</v>
      </c>
      <c r="H489" t="s">
        <v>681</v>
      </c>
      <c r="I489">
        <v>2200</v>
      </c>
      <c r="J489" s="1">
        <v>44942</v>
      </c>
      <c r="K489" s="2">
        <v>0.8520833333333333</v>
      </c>
      <c r="L489">
        <v>0</v>
      </c>
      <c r="M489">
        <v>2</v>
      </c>
      <c r="N489" t="s">
        <v>1184</v>
      </c>
      <c r="O489">
        <f>SUM(P489,Q489,R489)</f>
        <v>3.5</v>
      </c>
      <c r="P489">
        <v>1.5</v>
      </c>
      <c r="Q489">
        <v>1</v>
      </c>
      <c r="R489">
        <v>1</v>
      </c>
    </row>
    <row r="490" spans="1:18">
      <c r="A490">
        <v>4</v>
      </c>
      <c r="B490" t="s">
        <v>1101</v>
      </c>
      <c r="C490" t="s">
        <v>1102</v>
      </c>
      <c r="D490">
        <v>4.7</v>
      </c>
      <c r="E490" t="s">
        <v>1103</v>
      </c>
      <c r="F490" t="s">
        <v>675</v>
      </c>
      <c r="G490" t="s">
        <v>17</v>
      </c>
      <c r="H490" t="s">
        <v>681</v>
      </c>
      <c r="I490">
        <v>9700</v>
      </c>
      <c r="J490" s="1">
        <v>44834</v>
      </c>
      <c r="K490" s="2">
        <v>0.46388888888888885</v>
      </c>
      <c r="L490">
        <v>0</v>
      </c>
      <c r="M490">
        <v>2</v>
      </c>
      <c r="N490" t="s">
        <v>1174</v>
      </c>
      <c r="O490">
        <f>SUM(P490,Q490,R490)</f>
        <v>4</v>
      </c>
      <c r="P490">
        <v>1.5</v>
      </c>
      <c r="Q490">
        <v>1.25</v>
      </c>
      <c r="R490">
        <v>1.25</v>
      </c>
    </row>
    <row r="491" spans="1:18">
      <c r="A491">
        <v>4</v>
      </c>
      <c r="B491" t="s">
        <v>1132</v>
      </c>
      <c r="C491" t="s">
        <v>1133</v>
      </c>
      <c r="D491">
        <v>4.5999999999999996</v>
      </c>
      <c r="E491" t="s">
        <v>1103</v>
      </c>
      <c r="F491" t="s">
        <v>675</v>
      </c>
      <c r="G491" t="s">
        <v>17</v>
      </c>
      <c r="H491" t="s">
        <v>681</v>
      </c>
      <c r="I491">
        <v>2200</v>
      </c>
      <c r="J491" s="1">
        <v>44974</v>
      </c>
      <c r="K491" s="2">
        <v>0.41597222222222219</v>
      </c>
      <c r="L491">
        <v>0</v>
      </c>
      <c r="M491">
        <v>1</v>
      </c>
      <c r="N491" t="s">
        <v>1134</v>
      </c>
      <c r="O491">
        <f>SUM(P491,Q491,R491)</f>
        <v>4.75</v>
      </c>
      <c r="P491">
        <v>1.75</v>
      </c>
      <c r="Q491">
        <v>1.5</v>
      </c>
      <c r="R491">
        <v>1.5</v>
      </c>
    </row>
    <row r="492" spans="1:18">
      <c r="A492">
        <v>3</v>
      </c>
      <c r="B492" t="s">
        <v>1328</v>
      </c>
      <c r="C492" t="s">
        <v>1329</v>
      </c>
      <c r="D492">
        <v>5</v>
      </c>
      <c r="E492" t="s">
        <v>1103</v>
      </c>
      <c r="F492" t="s">
        <v>675</v>
      </c>
      <c r="G492" t="s">
        <v>17</v>
      </c>
      <c r="H492" t="s">
        <v>681</v>
      </c>
      <c r="I492">
        <v>87</v>
      </c>
      <c r="J492" s="1">
        <v>44948</v>
      </c>
      <c r="K492" s="2">
        <v>0.68888888888888899</v>
      </c>
      <c r="L492">
        <v>1</v>
      </c>
      <c r="M492">
        <v>5</v>
      </c>
      <c r="N492" t="s">
        <v>1332</v>
      </c>
      <c r="O492">
        <f>SUM(P492,Q492,R492)</f>
        <v>5.75</v>
      </c>
      <c r="P492">
        <v>2</v>
      </c>
      <c r="Q492">
        <v>1.75</v>
      </c>
      <c r="R492">
        <v>2</v>
      </c>
    </row>
    <row r="493" spans="1:18">
      <c r="A493">
        <v>28</v>
      </c>
      <c r="B493" t="s">
        <v>1305</v>
      </c>
      <c r="C493" t="s">
        <v>1306</v>
      </c>
      <c r="D493">
        <v>4.9000000000000004</v>
      </c>
      <c r="E493" t="s">
        <v>1103</v>
      </c>
      <c r="F493" t="s">
        <v>675</v>
      </c>
      <c r="G493" t="s">
        <v>17</v>
      </c>
      <c r="H493" t="s">
        <v>681</v>
      </c>
      <c r="I493">
        <v>910</v>
      </c>
      <c r="J493" s="1">
        <v>44991</v>
      </c>
      <c r="K493" s="2">
        <v>0.3923611111111111</v>
      </c>
      <c r="L493">
        <v>0</v>
      </c>
      <c r="M493">
        <v>4</v>
      </c>
      <c r="N493" t="s">
        <v>1307</v>
      </c>
      <c r="O493">
        <f>SUM(P493,Q493,R493)</f>
        <v>5.5</v>
      </c>
      <c r="P493">
        <v>1.75</v>
      </c>
      <c r="Q493">
        <v>1.75</v>
      </c>
      <c r="R493">
        <v>2</v>
      </c>
    </row>
    <row r="494" spans="1:18">
      <c r="A494">
        <v>7</v>
      </c>
      <c r="B494" t="s">
        <v>1183</v>
      </c>
      <c r="C494" t="s">
        <v>680</v>
      </c>
      <c r="D494">
        <v>4.9000000000000004</v>
      </c>
      <c r="E494" t="s">
        <v>1103</v>
      </c>
      <c r="F494" t="s">
        <v>675</v>
      </c>
      <c r="G494" t="s">
        <v>17</v>
      </c>
      <c r="H494" t="s">
        <v>681</v>
      </c>
      <c r="I494">
        <v>2600</v>
      </c>
      <c r="J494" s="1">
        <v>44775</v>
      </c>
      <c r="K494" s="2">
        <v>0.43124999999999997</v>
      </c>
      <c r="L494">
        <v>111</v>
      </c>
      <c r="M494">
        <v>5</v>
      </c>
      <c r="N494" t="s">
        <v>1362</v>
      </c>
      <c r="O494">
        <f>SUM(P494,Q494,R494)</f>
        <v>5.5</v>
      </c>
      <c r="P494">
        <v>1.5</v>
      </c>
      <c r="Q494">
        <v>1.75</v>
      </c>
      <c r="R494">
        <v>2.25</v>
      </c>
    </row>
    <row r="495" spans="1:18">
      <c r="A495">
        <v>20</v>
      </c>
      <c r="B495" t="s">
        <v>1203</v>
      </c>
      <c r="C495" t="s">
        <v>1204</v>
      </c>
      <c r="D495">
        <v>4.5</v>
      </c>
      <c r="E495" t="s">
        <v>1103</v>
      </c>
      <c r="F495" t="s">
        <v>675</v>
      </c>
      <c r="G495" t="s">
        <v>17</v>
      </c>
      <c r="H495" t="s">
        <v>681</v>
      </c>
      <c r="I495">
        <v>363</v>
      </c>
      <c r="J495" s="1">
        <v>44900</v>
      </c>
      <c r="K495" s="2">
        <v>0.81874999999999998</v>
      </c>
      <c r="L495">
        <v>0</v>
      </c>
      <c r="M495">
        <v>2</v>
      </c>
      <c r="N495" t="s">
        <v>1205</v>
      </c>
      <c r="O495">
        <f>SUM(P495,Q495,R495)</f>
        <v>2.25</v>
      </c>
      <c r="P495">
        <v>1.25</v>
      </c>
      <c r="Q495">
        <v>0.5</v>
      </c>
      <c r="R495">
        <v>0.5</v>
      </c>
    </row>
    <row r="496" spans="1:18">
      <c r="A496">
        <v>7</v>
      </c>
      <c r="B496" t="s">
        <v>1271</v>
      </c>
      <c r="C496" t="s">
        <v>1272</v>
      </c>
      <c r="D496">
        <v>4.7</v>
      </c>
      <c r="E496" t="s">
        <v>1103</v>
      </c>
      <c r="F496" t="s">
        <v>675</v>
      </c>
      <c r="G496" t="s">
        <v>17</v>
      </c>
      <c r="H496" t="s">
        <v>681</v>
      </c>
      <c r="I496">
        <v>588</v>
      </c>
      <c r="J496" s="1">
        <v>44842</v>
      </c>
      <c r="K496" s="2">
        <v>2.9861111111111113E-2</v>
      </c>
      <c r="L496">
        <v>0</v>
      </c>
      <c r="M496">
        <v>4</v>
      </c>
      <c r="N496" t="s">
        <v>1276</v>
      </c>
      <c r="O496">
        <f>SUM(P496,Q496,R496)</f>
        <v>3</v>
      </c>
      <c r="P496">
        <v>1</v>
      </c>
      <c r="Q496">
        <v>0.75</v>
      </c>
      <c r="R496">
        <v>1.25</v>
      </c>
    </row>
    <row r="497" spans="1:18">
      <c r="A497">
        <v>17</v>
      </c>
      <c r="B497" t="s">
        <v>1169</v>
      </c>
      <c r="C497" t="s">
        <v>1170</v>
      </c>
      <c r="D497">
        <v>4.5999999999999996</v>
      </c>
      <c r="E497" t="s">
        <v>1103</v>
      </c>
      <c r="F497" t="s">
        <v>675</v>
      </c>
      <c r="G497" t="s">
        <v>17</v>
      </c>
      <c r="H497" t="s">
        <v>681</v>
      </c>
      <c r="I497">
        <v>10600</v>
      </c>
      <c r="J497" s="1">
        <v>44924</v>
      </c>
      <c r="K497" s="2">
        <v>0.94930555555555562</v>
      </c>
      <c r="L497">
        <v>0</v>
      </c>
      <c r="M497">
        <v>3</v>
      </c>
      <c r="N497" t="s">
        <v>1262</v>
      </c>
      <c r="O497">
        <f>SUM(P497,Q497,R497)</f>
        <v>4.5</v>
      </c>
      <c r="P497">
        <v>1.75</v>
      </c>
      <c r="Q497">
        <v>1.5</v>
      </c>
      <c r="R497">
        <v>1.25</v>
      </c>
    </row>
    <row r="498" spans="1:18">
      <c r="A498">
        <v>4</v>
      </c>
      <c r="B498" t="s">
        <v>1101</v>
      </c>
      <c r="C498" t="s">
        <v>1102</v>
      </c>
      <c r="D498">
        <v>4.7</v>
      </c>
      <c r="E498" t="s">
        <v>1103</v>
      </c>
      <c r="F498" t="s">
        <v>675</v>
      </c>
      <c r="G498" t="s">
        <v>17</v>
      </c>
      <c r="H498" t="s">
        <v>681</v>
      </c>
      <c r="I498">
        <v>9700</v>
      </c>
      <c r="J498" s="1">
        <v>44883</v>
      </c>
      <c r="K498" s="2">
        <v>0.86805555555555547</v>
      </c>
      <c r="L498">
        <v>0</v>
      </c>
      <c r="M498">
        <v>4</v>
      </c>
      <c r="N498" t="s">
        <v>1269</v>
      </c>
      <c r="O498">
        <f>SUM(P498,Q498,R498)</f>
        <v>8.25</v>
      </c>
      <c r="P498">
        <v>3</v>
      </c>
      <c r="Q498">
        <v>3</v>
      </c>
      <c r="R498">
        <v>2.25</v>
      </c>
    </row>
    <row r="499" spans="1:18">
      <c r="A499">
        <v>10</v>
      </c>
      <c r="B499" t="s">
        <v>1196</v>
      </c>
      <c r="C499" t="s">
        <v>1197</v>
      </c>
      <c r="D499">
        <v>4.5999999999999996</v>
      </c>
      <c r="E499" t="s">
        <v>1103</v>
      </c>
      <c r="F499" t="s">
        <v>675</v>
      </c>
      <c r="G499" t="s">
        <v>17</v>
      </c>
      <c r="H499" t="s">
        <v>681</v>
      </c>
      <c r="I499">
        <v>2200</v>
      </c>
      <c r="J499" s="1">
        <v>44897</v>
      </c>
      <c r="K499" s="2">
        <v>0.90694444444444444</v>
      </c>
      <c r="L499">
        <v>0</v>
      </c>
      <c r="M499">
        <v>2</v>
      </c>
      <c r="N499" t="s">
        <v>1198</v>
      </c>
      <c r="O499">
        <f>SUM(P499,Q499,R499)</f>
        <v>2.75</v>
      </c>
      <c r="P499">
        <v>1</v>
      </c>
      <c r="Q499">
        <v>1</v>
      </c>
      <c r="R499">
        <v>0.75</v>
      </c>
    </row>
    <row r="500" spans="1:18">
      <c r="A500">
        <v>5</v>
      </c>
      <c r="B500" t="s">
        <v>1110</v>
      </c>
      <c r="C500" t="s">
        <v>1111</v>
      </c>
      <c r="D500">
        <v>4.9000000000000004</v>
      </c>
      <c r="E500" t="s">
        <v>1103</v>
      </c>
      <c r="F500" t="s">
        <v>675</v>
      </c>
      <c r="G500" t="s">
        <v>17</v>
      </c>
      <c r="H500" t="s">
        <v>681</v>
      </c>
      <c r="I500">
        <v>165</v>
      </c>
      <c r="J500" s="1">
        <v>44922</v>
      </c>
      <c r="K500" s="2">
        <v>0.58124999999999993</v>
      </c>
      <c r="L500">
        <v>1</v>
      </c>
      <c r="M500">
        <v>5</v>
      </c>
      <c r="N500" t="s">
        <v>1344</v>
      </c>
      <c r="O500">
        <f>SUM(P500,Q500,R500)</f>
        <v>4.75</v>
      </c>
      <c r="P500">
        <v>1.5</v>
      </c>
      <c r="Q500">
        <v>1.5</v>
      </c>
      <c r="R500">
        <v>1.75</v>
      </c>
    </row>
    <row r="501" spans="1:18">
      <c r="A501">
        <v>3</v>
      </c>
      <c r="B501" t="s">
        <v>1349</v>
      </c>
      <c r="C501" t="s">
        <v>1350</v>
      </c>
      <c r="D501">
        <v>5</v>
      </c>
      <c r="E501" t="s">
        <v>1103</v>
      </c>
      <c r="F501" t="s">
        <v>675</v>
      </c>
      <c r="G501" t="s">
        <v>17</v>
      </c>
      <c r="H501" t="s">
        <v>681</v>
      </c>
      <c r="I501">
        <v>88</v>
      </c>
      <c r="J501" s="1">
        <v>44945</v>
      </c>
      <c r="K501" s="2">
        <v>0.72291666666666676</v>
      </c>
      <c r="L501">
        <v>0</v>
      </c>
      <c r="M501">
        <v>5</v>
      </c>
      <c r="N501" t="s">
        <v>1353</v>
      </c>
      <c r="O501">
        <f>SUM(P501,Q501,R501)</f>
        <v>6.25</v>
      </c>
      <c r="P501">
        <v>2.25</v>
      </c>
      <c r="Q501">
        <v>2</v>
      </c>
      <c r="R501">
        <v>2</v>
      </c>
    </row>
    <row r="502" spans="1:18">
      <c r="A502">
        <v>1</v>
      </c>
      <c r="B502" t="s">
        <v>1314</v>
      </c>
      <c r="C502" t="s">
        <v>1315</v>
      </c>
      <c r="D502">
        <v>5</v>
      </c>
      <c r="E502" t="s">
        <v>1103</v>
      </c>
      <c r="F502" t="s">
        <v>675</v>
      </c>
      <c r="G502" t="s">
        <v>17</v>
      </c>
      <c r="H502" t="s">
        <v>681</v>
      </c>
      <c r="I502">
        <v>124</v>
      </c>
      <c r="J502" s="1">
        <v>44922</v>
      </c>
      <c r="K502" s="2">
        <v>0.58680555555555558</v>
      </c>
      <c r="L502">
        <v>4</v>
      </c>
      <c r="M502">
        <v>5</v>
      </c>
      <c r="N502" t="s">
        <v>1316</v>
      </c>
      <c r="O502">
        <f>SUM(P502,Q502,R502)</f>
        <v>7.25</v>
      </c>
      <c r="P502">
        <v>2.5</v>
      </c>
      <c r="Q502">
        <v>2.5</v>
      </c>
      <c r="R502">
        <v>2.25</v>
      </c>
    </row>
    <row r="503" spans="1:18">
      <c r="A503">
        <v>9</v>
      </c>
      <c r="B503" t="s">
        <v>1155</v>
      </c>
      <c r="C503" t="s">
        <v>1156</v>
      </c>
      <c r="D503">
        <v>4.5999999999999996</v>
      </c>
      <c r="E503" t="s">
        <v>1103</v>
      </c>
      <c r="F503" t="s">
        <v>675</v>
      </c>
      <c r="G503" t="s">
        <v>17</v>
      </c>
      <c r="H503" t="s">
        <v>681</v>
      </c>
      <c r="I503">
        <v>1500</v>
      </c>
      <c r="J503" s="1">
        <v>44898</v>
      </c>
      <c r="K503" s="2">
        <v>0.95972222222222225</v>
      </c>
      <c r="L503">
        <v>0</v>
      </c>
      <c r="M503">
        <v>1</v>
      </c>
      <c r="N503" t="s">
        <v>1159</v>
      </c>
      <c r="O503">
        <f>SUM(P503,Q503,R503)</f>
        <v>0.5</v>
      </c>
      <c r="P503">
        <v>0</v>
      </c>
      <c r="Q503">
        <v>0</v>
      </c>
      <c r="R503">
        <v>0.5</v>
      </c>
    </row>
    <row r="504" spans="1:18">
      <c r="A504">
        <v>14</v>
      </c>
      <c r="B504" t="s">
        <v>1138</v>
      </c>
      <c r="C504" t="s">
        <v>1139</v>
      </c>
      <c r="D504">
        <v>4.9000000000000004</v>
      </c>
      <c r="E504" t="s">
        <v>1103</v>
      </c>
      <c r="F504" t="s">
        <v>675</v>
      </c>
      <c r="G504" t="s">
        <v>17</v>
      </c>
      <c r="H504" t="s">
        <v>681</v>
      </c>
      <c r="I504">
        <v>14800</v>
      </c>
      <c r="J504" s="1">
        <v>44932</v>
      </c>
      <c r="K504" s="2">
        <v>0.73472222222222217</v>
      </c>
      <c r="L504">
        <v>0</v>
      </c>
      <c r="M504">
        <v>3</v>
      </c>
      <c r="N504" t="s">
        <v>1243</v>
      </c>
      <c r="O504">
        <f>SUM(P504,Q504,R504)</f>
        <v>3.25</v>
      </c>
      <c r="P504">
        <v>1.25</v>
      </c>
      <c r="Q504">
        <v>1.25</v>
      </c>
      <c r="R504">
        <v>0.75</v>
      </c>
    </row>
    <row r="505" spans="1:18">
      <c r="E505" t="s">
        <v>1103</v>
      </c>
      <c r="F505" t="s">
        <v>675</v>
      </c>
      <c r="G505" t="s">
        <v>17</v>
      </c>
      <c r="H505" t="s">
        <v>681</v>
      </c>
      <c r="M505">
        <v>2</v>
      </c>
      <c r="N505" t="s">
        <v>1413</v>
      </c>
      <c r="O505">
        <f>SUM(P505,Q505,R505)</f>
        <v>2.75</v>
      </c>
      <c r="P505">
        <v>1</v>
      </c>
      <c r="Q505">
        <v>1</v>
      </c>
      <c r="R505">
        <v>0.75</v>
      </c>
    </row>
    <row r="506" spans="1:18">
      <c r="A506">
        <v>1</v>
      </c>
      <c r="B506" t="s">
        <v>1193</v>
      </c>
      <c r="C506" t="s">
        <v>1139</v>
      </c>
      <c r="D506">
        <v>4.9000000000000004</v>
      </c>
      <c r="E506" t="s">
        <v>1103</v>
      </c>
      <c r="F506" t="s">
        <v>675</v>
      </c>
      <c r="G506" t="s">
        <v>17</v>
      </c>
      <c r="H506" t="s">
        <v>681</v>
      </c>
      <c r="I506">
        <v>15100</v>
      </c>
      <c r="J506" s="1">
        <v>44835</v>
      </c>
      <c r="K506" s="2">
        <v>0.77777777777777779</v>
      </c>
      <c r="L506">
        <v>0</v>
      </c>
      <c r="M506">
        <v>2</v>
      </c>
      <c r="N506" t="s">
        <v>1195</v>
      </c>
      <c r="O506">
        <f>SUM(P506,Q506,R506)</f>
        <v>2.5</v>
      </c>
      <c r="P506">
        <v>0.75</v>
      </c>
      <c r="Q506">
        <v>1</v>
      </c>
      <c r="R506">
        <v>0.75</v>
      </c>
    </row>
    <row r="507" spans="1:18">
      <c r="A507">
        <v>1</v>
      </c>
      <c r="B507" t="s">
        <v>1193</v>
      </c>
      <c r="C507" t="s">
        <v>1139</v>
      </c>
      <c r="D507">
        <v>4.9000000000000004</v>
      </c>
      <c r="E507" t="s">
        <v>1103</v>
      </c>
      <c r="F507" t="s">
        <v>675</v>
      </c>
      <c r="G507" t="s">
        <v>17</v>
      </c>
      <c r="H507" t="s">
        <v>681</v>
      </c>
      <c r="I507">
        <v>15100</v>
      </c>
      <c r="J507" s="1">
        <v>44911</v>
      </c>
      <c r="K507" s="2">
        <v>0.60069444444444442</v>
      </c>
      <c r="L507">
        <v>0</v>
      </c>
      <c r="M507">
        <v>2</v>
      </c>
      <c r="N507" t="s">
        <v>1194</v>
      </c>
      <c r="O507">
        <f>SUM(P507,Q507,R507)</f>
        <v>2.5</v>
      </c>
      <c r="P507">
        <v>1.25</v>
      </c>
      <c r="Q507">
        <v>0.75</v>
      </c>
      <c r="R507">
        <v>0.5</v>
      </c>
    </row>
    <row r="508" spans="1:18">
      <c r="E508" t="s">
        <v>1103</v>
      </c>
      <c r="F508" t="s">
        <v>675</v>
      </c>
      <c r="G508" t="s">
        <v>17</v>
      </c>
      <c r="H508" t="s">
        <v>681</v>
      </c>
      <c r="M508">
        <v>2</v>
      </c>
      <c r="N508" t="s">
        <v>1411</v>
      </c>
      <c r="O508">
        <f>SUM(P508,Q508,R508)</f>
        <v>6.5</v>
      </c>
      <c r="P508">
        <v>2.25</v>
      </c>
      <c r="Q508">
        <v>1.75</v>
      </c>
      <c r="R508">
        <v>2.5</v>
      </c>
    </row>
    <row r="509" spans="1:18">
      <c r="A509">
        <v>9</v>
      </c>
      <c r="B509" t="s">
        <v>1155</v>
      </c>
      <c r="C509" t="s">
        <v>1156</v>
      </c>
      <c r="D509">
        <v>4.5999999999999996</v>
      </c>
      <c r="E509" t="s">
        <v>1103</v>
      </c>
      <c r="F509" t="s">
        <v>675</v>
      </c>
      <c r="G509" t="s">
        <v>17</v>
      </c>
      <c r="H509" t="s">
        <v>681</v>
      </c>
      <c r="I509">
        <v>1500</v>
      </c>
      <c r="J509" s="1">
        <v>44876</v>
      </c>
      <c r="K509" s="2">
        <v>0.96666666666666667</v>
      </c>
      <c r="L509">
        <v>0</v>
      </c>
      <c r="M509">
        <v>1</v>
      </c>
      <c r="N509" t="s">
        <v>1161</v>
      </c>
      <c r="O509">
        <f>SUM(P509,Q509,R509)</f>
        <v>2</v>
      </c>
      <c r="P509">
        <v>0.75</v>
      </c>
      <c r="Q509">
        <v>1</v>
      </c>
      <c r="R509">
        <v>0.25</v>
      </c>
    </row>
    <row r="510" spans="1:18">
      <c r="A510">
        <v>12</v>
      </c>
      <c r="B510" t="s">
        <v>1166</v>
      </c>
      <c r="C510" t="s">
        <v>1167</v>
      </c>
      <c r="D510">
        <v>4.5</v>
      </c>
      <c r="E510" t="s">
        <v>1103</v>
      </c>
      <c r="F510" t="s">
        <v>675</v>
      </c>
      <c r="G510" t="s">
        <v>17</v>
      </c>
      <c r="H510" t="s">
        <v>681</v>
      </c>
      <c r="I510">
        <v>2000</v>
      </c>
      <c r="J510" s="1">
        <v>44826</v>
      </c>
      <c r="K510" s="2">
        <v>0.78263888888888899</v>
      </c>
      <c r="L510">
        <v>0</v>
      </c>
      <c r="M510">
        <v>2</v>
      </c>
      <c r="N510" t="s">
        <v>1190</v>
      </c>
      <c r="O510">
        <f>SUM(P510,Q510,R510)</f>
        <v>3.75</v>
      </c>
      <c r="P510">
        <v>1.25</v>
      </c>
      <c r="Q510">
        <v>1</v>
      </c>
      <c r="R510">
        <v>1.5</v>
      </c>
    </row>
    <row r="511" spans="1:18">
      <c r="A511">
        <v>4</v>
      </c>
      <c r="B511" t="s">
        <v>1132</v>
      </c>
      <c r="C511" t="s">
        <v>1133</v>
      </c>
      <c r="D511">
        <v>4.5999999999999996</v>
      </c>
      <c r="E511" t="s">
        <v>1103</v>
      </c>
      <c r="F511" t="s">
        <v>675</v>
      </c>
      <c r="G511" t="s">
        <v>17</v>
      </c>
      <c r="H511" t="s">
        <v>681</v>
      </c>
      <c r="I511">
        <v>2200</v>
      </c>
      <c r="J511" s="1">
        <v>44966</v>
      </c>
      <c r="K511" s="2">
        <v>0.40277777777777773</v>
      </c>
      <c r="L511">
        <v>0</v>
      </c>
      <c r="M511">
        <v>1</v>
      </c>
      <c r="N511" t="s">
        <v>1137</v>
      </c>
      <c r="O511">
        <f>SUM(P511,Q511,R511)</f>
        <v>2.25</v>
      </c>
      <c r="P511">
        <v>0.75</v>
      </c>
      <c r="Q511">
        <v>1</v>
      </c>
      <c r="R511">
        <v>0.5</v>
      </c>
    </row>
    <row r="512" spans="1:18">
      <c r="A512">
        <v>18</v>
      </c>
      <c r="B512" t="s">
        <v>1144</v>
      </c>
      <c r="C512" t="s">
        <v>1145</v>
      </c>
      <c r="D512">
        <v>4.5</v>
      </c>
      <c r="E512" t="s">
        <v>1103</v>
      </c>
      <c r="F512" t="s">
        <v>675</v>
      </c>
      <c r="G512" t="s">
        <v>17</v>
      </c>
      <c r="H512" t="s">
        <v>681</v>
      </c>
      <c r="I512">
        <v>473</v>
      </c>
      <c r="J512" s="1">
        <v>44967</v>
      </c>
      <c r="K512" s="2">
        <v>0.44930555555555557</v>
      </c>
      <c r="L512">
        <v>0</v>
      </c>
      <c r="M512">
        <v>1</v>
      </c>
      <c r="N512" t="s">
        <v>1146</v>
      </c>
      <c r="O512">
        <f>SUM(P512,Q512,R512)</f>
        <v>3.75</v>
      </c>
      <c r="P512">
        <v>1.75</v>
      </c>
      <c r="Q512">
        <v>1</v>
      </c>
      <c r="R512">
        <v>1</v>
      </c>
    </row>
    <row r="513" spans="1:18">
      <c r="A513">
        <v>4</v>
      </c>
      <c r="B513" t="s">
        <v>1101</v>
      </c>
      <c r="C513" t="s">
        <v>1102</v>
      </c>
      <c r="D513">
        <v>4.7</v>
      </c>
      <c r="E513" t="s">
        <v>1103</v>
      </c>
      <c r="F513" t="s">
        <v>675</v>
      </c>
      <c r="G513" t="s">
        <v>17</v>
      </c>
      <c r="H513" t="s">
        <v>681</v>
      </c>
      <c r="I513">
        <v>9700</v>
      </c>
      <c r="J513" s="1">
        <v>44924</v>
      </c>
      <c r="K513" s="2">
        <v>0.56388888888888888</v>
      </c>
      <c r="L513">
        <v>12</v>
      </c>
      <c r="M513">
        <v>5</v>
      </c>
      <c r="N513" t="s">
        <v>1339</v>
      </c>
      <c r="O513">
        <f>SUM(P513,Q513,R513)</f>
        <v>5.25</v>
      </c>
      <c r="P513">
        <v>1.75</v>
      </c>
      <c r="Q513">
        <v>1.25</v>
      </c>
      <c r="R513">
        <v>2.25</v>
      </c>
    </row>
    <row r="514" spans="1:18">
      <c r="A514">
        <v>21</v>
      </c>
      <c r="B514" t="s">
        <v>1207</v>
      </c>
      <c r="C514" t="s">
        <v>1208</v>
      </c>
      <c r="D514">
        <v>4.5</v>
      </c>
      <c r="E514" t="s">
        <v>1103</v>
      </c>
      <c r="F514" t="s">
        <v>675</v>
      </c>
      <c r="G514" t="s">
        <v>17</v>
      </c>
      <c r="H514" t="s">
        <v>681</v>
      </c>
      <c r="I514">
        <v>2400</v>
      </c>
      <c r="J514" s="1">
        <v>44813</v>
      </c>
      <c r="K514" s="2">
        <v>0.38750000000000001</v>
      </c>
      <c r="L514">
        <v>0</v>
      </c>
      <c r="M514">
        <v>2</v>
      </c>
      <c r="N514" t="s">
        <v>1212</v>
      </c>
      <c r="O514">
        <f>SUM(P514,Q514,R514)</f>
        <v>3</v>
      </c>
      <c r="P514">
        <v>1.25</v>
      </c>
      <c r="Q514">
        <v>0.75</v>
      </c>
      <c r="R514">
        <v>1</v>
      </c>
    </row>
    <row r="515" spans="1:18">
      <c r="A515">
        <v>4</v>
      </c>
      <c r="B515" t="s">
        <v>1132</v>
      </c>
      <c r="C515" t="s">
        <v>1133</v>
      </c>
      <c r="D515">
        <v>4.5999999999999996</v>
      </c>
      <c r="E515" t="s">
        <v>1103</v>
      </c>
      <c r="F515" t="s">
        <v>675</v>
      </c>
      <c r="G515" t="s">
        <v>17</v>
      </c>
      <c r="H515" t="s">
        <v>681</v>
      </c>
      <c r="I515">
        <v>2200</v>
      </c>
      <c r="J515" s="1">
        <v>44976</v>
      </c>
      <c r="K515" s="2">
        <v>0.86458333333333337</v>
      </c>
      <c r="L515">
        <v>0</v>
      </c>
      <c r="M515">
        <v>1</v>
      </c>
      <c r="N515" t="s">
        <v>1136</v>
      </c>
      <c r="O515">
        <f>SUM(P515,Q515,R515)</f>
        <v>5</v>
      </c>
      <c r="P515">
        <v>1.25</v>
      </c>
      <c r="Q515">
        <v>1.75</v>
      </c>
      <c r="R515">
        <v>2</v>
      </c>
    </row>
    <row r="516" spans="1:18">
      <c r="A516">
        <v>21</v>
      </c>
      <c r="B516" t="s">
        <v>1264</v>
      </c>
      <c r="C516" t="s">
        <v>1265</v>
      </c>
      <c r="D516">
        <v>4.7</v>
      </c>
      <c r="E516" t="s">
        <v>1103</v>
      </c>
      <c r="F516" t="s">
        <v>25</v>
      </c>
      <c r="G516" t="s">
        <v>559</v>
      </c>
      <c r="H516" t="s">
        <v>681</v>
      </c>
      <c r="I516">
        <v>1300</v>
      </c>
      <c r="J516" s="1">
        <v>45024</v>
      </c>
      <c r="K516" s="2">
        <v>0.50347222222222221</v>
      </c>
      <c r="L516">
        <v>0</v>
      </c>
      <c r="M516">
        <v>3</v>
      </c>
      <c r="N516" t="s">
        <v>1266</v>
      </c>
      <c r="O516">
        <f>SUM(P516,Q516,R516)</f>
        <v>3</v>
      </c>
      <c r="P516">
        <v>1</v>
      </c>
      <c r="Q516">
        <v>0.75</v>
      </c>
      <c r="R516">
        <v>1.25</v>
      </c>
    </row>
    <row r="517" spans="1:18">
      <c r="A517">
        <v>7</v>
      </c>
      <c r="B517" t="s">
        <v>1271</v>
      </c>
      <c r="C517" t="s">
        <v>1272</v>
      </c>
      <c r="D517">
        <v>4.7</v>
      </c>
      <c r="E517" t="s">
        <v>1103</v>
      </c>
      <c r="F517" t="s">
        <v>675</v>
      </c>
      <c r="G517" t="s">
        <v>17</v>
      </c>
      <c r="H517" t="s">
        <v>681</v>
      </c>
      <c r="I517">
        <v>588</v>
      </c>
      <c r="J517" s="1">
        <v>45038</v>
      </c>
      <c r="K517" s="2">
        <v>0.91319444444444453</v>
      </c>
      <c r="L517">
        <v>0</v>
      </c>
      <c r="M517">
        <v>4</v>
      </c>
      <c r="N517" t="s">
        <v>1277</v>
      </c>
      <c r="O517">
        <f>SUM(P517,Q517,R517)</f>
        <v>6.75</v>
      </c>
      <c r="P517">
        <v>2.25</v>
      </c>
      <c r="Q517">
        <v>2</v>
      </c>
      <c r="R517">
        <v>2.5</v>
      </c>
    </row>
    <row r="518" spans="1:18">
      <c r="A518">
        <v>7</v>
      </c>
      <c r="B518" t="s">
        <v>1271</v>
      </c>
      <c r="C518" t="s">
        <v>1272</v>
      </c>
      <c r="D518">
        <v>4.7</v>
      </c>
      <c r="E518" t="s">
        <v>1103</v>
      </c>
      <c r="F518" t="s">
        <v>675</v>
      </c>
      <c r="G518" t="s">
        <v>17</v>
      </c>
      <c r="H518" t="s">
        <v>681</v>
      </c>
      <c r="I518">
        <v>588</v>
      </c>
      <c r="J518" s="1">
        <v>44789</v>
      </c>
      <c r="K518" s="2">
        <v>0.47013888888888888</v>
      </c>
      <c r="L518">
        <v>0</v>
      </c>
      <c r="M518">
        <v>4</v>
      </c>
      <c r="N518" t="s">
        <v>1275</v>
      </c>
      <c r="O518">
        <f>SUM(P518,Q518,R518)</f>
        <v>1.75</v>
      </c>
      <c r="P518">
        <v>0.75</v>
      </c>
      <c r="Q518">
        <v>0.5</v>
      </c>
      <c r="R518">
        <v>0.5</v>
      </c>
    </row>
    <row r="519" spans="1:18">
      <c r="A519">
        <v>9</v>
      </c>
      <c r="B519" t="s">
        <v>1155</v>
      </c>
      <c r="C519" t="s">
        <v>1156</v>
      </c>
      <c r="D519">
        <v>4.5999999999999996</v>
      </c>
      <c r="E519" t="s">
        <v>1103</v>
      </c>
      <c r="F519" t="s">
        <v>675</v>
      </c>
      <c r="G519" t="s">
        <v>17</v>
      </c>
      <c r="H519" t="s">
        <v>681</v>
      </c>
      <c r="I519">
        <v>1500</v>
      </c>
      <c r="J519" s="1">
        <v>44914</v>
      </c>
      <c r="K519" s="2">
        <v>0.36944444444444446</v>
      </c>
      <c r="L519">
        <v>0</v>
      </c>
      <c r="M519">
        <v>1</v>
      </c>
      <c r="N519" t="s">
        <v>1158</v>
      </c>
      <c r="O519">
        <f>SUM(P519,Q519,R519)</f>
        <v>2.25</v>
      </c>
      <c r="P519">
        <v>0.5</v>
      </c>
      <c r="Q519">
        <v>1</v>
      </c>
      <c r="R519">
        <v>0.75</v>
      </c>
    </row>
    <row r="520" spans="1:18">
      <c r="A520">
        <v>4</v>
      </c>
      <c r="B520" t="s">
        <v>1101</v>
      </c>
      <c r="C520" t="s">
        <v>1102</v>
      </c>
      <c r="D520">
        <v>4.7</v>
      </c>
      <c r="E520" t="s">
        <v>1103</v>
      </c>
      <c r="F520" t="s">
        <v>675</v>
      </c>
      <c r="G520" t="s">
        <v>17</v>
      </c>
      <c r="H520" t="s">
        <v>681</v>
      </c>
      <c r="I520">
        <v>9700</v>
      </c>
      <c r="J520" s="1">
        <v>45007</v>
      </c>
      <c r="K520" s="2">
        <v>0.57708333333333328</v>
      </c>
      <c r="L520">
        <v>0</v>
      </c>
      <c r="M520">
        <v>1</v>
      </c>
      <c r="N520" t="s">
        <v>1106</v>
      </c>
      <c r="O520">
        <f>SUM(P520,Q520,R520)</f>
        <v>4.5</v>
      </c>
      <c r="P520">
        <v>1.25</v>
      </c>
      <c r="Q520">
        <v>1.5</v>
      </c>
      <c r="R520">
        <v>1.75</v>
      </c>
    </row>
    <row r="521" spans="1:18">
      <c r="A521">
        <v>9</v>
      </c>
      <c r="B521" t="s">
        <v>1123</v>
      </c>
      <c r="C521" t="s">
        <v>687</v>
      </c>
      <c r="D521">
        <v>4.5</v>
      </c>
      <c r="E521" t="s">
        <v>1103</v>
      </c>
      <c r="F521" t="s">
        <v>675</v>
      </c>
      <c r="G521" t="s">
        <v>17</v>
      </c>
      <c r="H521" t="s">
        <v>681</v>
      </c>
      <c r="I521">
        <v>12100</v>
      </c>
      <c r="J521" s="1">
        <v>44808</v>
      </c>
      <c r="K521" s="2">
        <v>0.77986111111111101</v>
      </c>
      <c r="L521">
        <v>0</v>
      </c>
      <c r="M521">
        <v>1</v>
      </c>
      <c r="N521" t="s">
        <v>1126</v>
      </c>
      <c r="O521">
        <f>SUM(P521,Q521,R521)</f>
        <v>5</v>
      </c>
      <c r="P521">
        <v>1</v>
      </c>
      <c r="Q521">
        <v>1.75</v>
      </c>
      <c r="R521">
        <v>2.25</v>
      </c>
    </row>
    <row r="522" spans="1:18">
      <c r="A522">
        <v>14</v>
      </c>
      <c r="B522" t="s">
        <v>1138</v>
      </c>
      <c r="C522" t="s">
        <v>1139</v>
      </c>
      <c r="D522">
        <v>4.9000000000000004</v>
      </c>
      <c r="E522" t="s">
        <v>1103</v>
      </c>
      <c r="F522" t="s">
        <v>675</v>
      </c>
      <c r="G522" t="s">
        <v>17</v>
      </c>
      <c r="H522" t="s">
        <v>681</v>
      </c>
      <c r="I522">
        <v>14800</v>
      </c>
      <c r="J522" s="1">
        <v>44953</v>
      </c>
      <c r="K522" s="2">
        <v>0.92638888888888893</v>
      </c>
      <c r="L522">
        <v>0</v>
      </c>
      <c r="M522">
        <v>1</v>
      </c>
      <c r="N522" t="s">
        <v>1140</v>
      </c>
      <c r="O522">
        <f>SUM(P522,Q522,R522)</f>
        <v>3.75</v>
      </c>
      <c r="P522">
        <v>1.25</v>
      </c>
      <c r="Q522">
        <v>1.25</v>
      </c>
      <c r="R522">
        <v>1.25</v>
      </c>
    </row>
    <row r="523" spans="1:18">
      <c r="A523">
        <v>4</v>
      </c>
      <c r="B523" t="s">
        <v>1101</v>
      </c>
      <c r="C523" t="s">
        <v>1102</v>
      </c>
      <c r="D523">
        <v>4.7</v>
      </c>
      <c r="E523" t="s">
        <v>1103</v>
      </c>
      <c r="F523" t="s">
        <v>675</v>
      </c>
      <c r="G523" t="s">
        <v>17</v>
      </c>
      <c r="H523" t="s">
        <v>681</v>
      </c>
      <c r="I523">
        <v>9700</v>
      </c>
      <c r="J523" s="1">
        <v>44902</v>
      </c>
      <c r="K523" s="2">
        <v>0.65763888888888888</v>
      </c>
      <c r="L523">
        <v>0</v>
      </c>
      <c r="M523">
        <v>1</v>
      </c>
      <c r="N523" t="s">
        <v>1104</v>
      </c>
      <c r="O523">
        <f>SUM(P523,Q523,R523)</f>
        <v>5.25</v>
      </c>
      <c r="P523">
        <v>1.75</v>
      </c>
      <c r="Q523">
        <v>1.75</v>
      </c>
      <c r="R523">
        <v>1.75</v>
      </c>
    </row>
    <row r="524" spans="1:18">
      <c r="A524">
        <v>8</v>
      </c>
      <c r="B524" t="s">
        <v>1118</v>
      </c>
      <c r="C524" t="s">
        <v>1119</v>
      </c>
      <c r="D524">
        <v>4.8</v>
      </c>
      <c r="E524" t="s">
        <v>1103</v>
      </c>
      <c r="F524" t="s">
        <v>675</v>
      </c>
      <c r="G524" t="s">
        <v>17</v>
      </c>
      <c r="H524" t="s">
        <v>681</v>
      </c>
      <c r="I524">
        <v>3600</v>
      </c>
      <c r="J524" s="1">
        <v>44967</v>
      </c>
      <c r="K524" s="2">
        <v>0.47152777777777777</v>
      </c>
      <c r="L524">
        <v>0</v>
      </c>
      <c r="M524">
        <v>1</v>
      </c>
      <c r="N524" t="s">
        <v>1120</v>
      </c>
      <c r="O524">
        <f>SUM(P524,Q524,R524)</f>
        <v>4.75</v>
      </c>
      <c r="P524">
        <v>1.5</v>
      </c>
      <c r="Q524">
        <v>1.5</v>
      </c>
      <c r="R524">
        <v>1.75</v>
      </c>
    </row>
    <row r="525" spans="1:18">
      <c r="A525">
        <v>4</v>
      </c>
      <c r="B525" t="s">
        <v>1132</v>
      </c>
      <c r="C525" t="s">
        <v>1133</v>
      </c>
      <c r="D525">
        <v>4.5999999999999996</v>
      </c>
      <c r="E525" t="s">
        <v>1103</v>
      </c>
      <c r="F525" t="s">
        <v>675</v>
      </c>
      <c r="G525" t="s">
        <v>17</v>
      </c>
      <c r="H525" t="s">
        <v>681</v>
      </c>
      <c r="I525">
        <v>2200</v>
      </c>
      <c r="J525" s="1">
        <v>45005</v>
      </c>
      <c r="K525" s="2">
        <v>0.5756944444444444</v>
      </c>
      <c r="L525">
        <v>0</v>
      </c>
      <c r="M525">
        <v>3</v>
      </c>
      <c r="N525" t="s">
        <v>1232</v>
      </c>
      <c r="O525">
        <f>SUM(P525,Q525,R525)</f>
        <v>6</v>
      </c>
      <c r="P525">
        <v>2.75</v>
      </c>
      <c r="Q525">
        <v>2.25</v>
      </c>
      <c r="R525">
        <v>1</v>
      </c>
    </row>
    <row r="526" spans="1:18">
      <c r="E526" t="s">
        <v>1103</v>
      </c>
      <c r="F526" t="s">
        <v>675</v>
      </c>
      <c r="G526" t="s">
        <v>17</v>
      </c>
      <c r="H526" t="s">
        <v>681</v>
      </c>
      <c r="M526">
        <v>2</v>
      </c>
      <c r="N526" t="s">
        <v>1415</v>
      </c>
      <c r="O526">
        <f>SUM(P526,Q526,R526)</f>
        <v>3.25</v>
      </c>
      <c r="P526">
        <v>1.25</v>
      </c>
      <c r="Q526">
        <v>1</v>
      </c>
      <c r="R526">
        <v>1</v>
      </c>
    </row>
    <row r="527" spans="1:18">
      <c r="A527">
        <v>9</v>
      </c>
      <c r="B527" t="s">
        <v>1123</v>
      </c>
      <c r="C527" t="s">
        <v>687</v>
      </c>
      <c r="D527">
        <v>4.5</v>
      </c>
      <c r="E527" t="s">
        <v>1103</v>
      </c>
      <c r="F527" t="s">
        <v>675</v>
      </c>
      <c r="G527" t="s">
        <v>17</v>
      </c>
      <c r="H527" t="s">
        <v>681</v>
      </c>
      <c r="I527">
        <v>12100</v>
      </c>
      <c r="J527" s="1">
        <v>44629</v>
      </c>
      <c r="K527" s="2">
        <v>0.67152777777777783</v>
      </c>
      <c r="L527">
        <v>2</v>
      </c>
      <c r="M527">
        <v>4</v>
      </c>
      <c r="N527" t="s">
        <v>1283</v>
      </c>
      <c r="O527">
        <f>SUM(P527,Q527,R527)</f>
        <v>5.75</v>
      </c>
      <c r="P527">
        <v>2.25</v>
      </c>
      <c r="Q527">
        <v>2</v>
      </c>
      <c r="R527">
        <v>1.5</v>
      </c>
    </row>
    <row r="528" spans="1:18">
      <c r="A528">
        <v>24</v>
      </c>
      <c r="B528" t="s">
        <v>1152</v>
      </c>
      <c r="C528" t="s">
        <v>1153</v>
      </c>
      <c r="D528">
        <v>4.9000000000000004</v>
      </c>
      <c r="E528" t="s">
        <v>1103</v>
      </c>
      <c r="F528" t="s">
        <v>675</v>
      </c>
      <c r="G528" t="s">
        <v>17</v>
      </c>
      <c r="H528" t="s">
        <v>681</v>
      </c>
      <c r="I528">
        <v>1500</v>
      </c>
      <c r="J528" s="1">
        <v>44998</v>
      </c>
      <c r="K528" s="2">
        <v>0.83611111111111114</v>
      </c>
      <c r="L528">
        <v>0</v>
      </c>
      <c r="M528">
        <v>1</v>
      </c>
      <c r="N528" t="s">
        <v>1154</v>
      </c>
      <c r="O528">
        <f>SUM(P528,Q528,R528)</f>
        <v>2.5</v>
      </c>
      <c r="P528">
        <v>1</v>
      </c>
      <c r="Q528">
        <v>1</v>
      </c>
      <c r="R528">
        <v>0.5</v>
      </c>
    </row>
    <row r="529" spans="1:18">
      <c r="E529" t="s">
        <v>1103</v>
      </c>
      <c r="F529" t="s">
        <v>675</v>
      </c>
      <c r="G529" t="s">
        <v>17</v>
      </c>
      <c r="H529" t="s">
        <v>681</v>
      </c>
      <c r="M529">
        <v>2</v>
      </c>
      <c r="N529" t="s">
        <v>1412</v>
      </c>
      <c r="O529">
        <f>SUM(P529,Q529,R529)</f>
        <v>3.25</v>
      </c>
      <c r="P529">
        <v>1.25</v>
      </c>
      <c r="Q529">
        <v>1.25</v>
      </c>
      <c r="R529">
        <v>0.75</v>
      </c>
    </row>
    <row r="530" spans="1:18">
      <c r="E530" t="s">
        <v>1103</v>
      </c>
      <c r="F530" t="s">
        <v>675</v>
      </c>
      <c r="G530" t="s">
        <v>17</v>
      </c>
      <c r="H530" t="s">
        <v>681</v>
      </c>
      <c r="M530">
        <v>2</v>
      </c>
      <c r="N530" t="s">
        <v>1407</v>
      </c>
      <c r="O530">
        <f>SUM(P530,Q530,R530)</f>
        <v>3.75</v>
      </c>
      <c r="P530">
        <v>1.25</v>
      </c>
      <c r="Q530">
        <v>1</v>
      </c>
      <c r="R530">
        <v>1.5</v>
      </c>
    </row>
    <row r="531" spans="1:18">
      <c r="A531">
        <v>17</v>
      </c>
      <c r="B531" t="s">
        <v>1169</v>
      </c>
      <c r="C531" t="s">
        <v>1170</v>
      </c>
      <c r="D531">
        <v>4.5999999999999996</v>
      </c>
      <c r="E531" t="s">
        <v>1103</v>
      </c>
      <c r="F531" t="s">
        <v>675</v>
      </c>
      <c r="G531" t="s">
        <v>17</v>
      </c>
      <c r="H531" t="s">
        <v>681</v>
      </c>
      <c r="I531">
        <v>10600</v>
      </c>
      <c r="J531" s="1">
        <v>44963</v>
      </c>
      <c r="K531" s="2">
        <v>0.91875000000000007</v>
      </c>
      <c r="L531">
        <v>0</v>
      </c>
      <c r="M531">
        <v>2</v>
      </c>
      <c r="N531" t="s">
        <v>1191</v>
      </c>
      <c r="O531">
        <f>SUM(P531,Q531,R531)</f>
        <v>3.5</v>
      </c>
      <c r="P531">
        <v>1.5</v>
      </c>
      <c r="Q531">
        <v>1</v>
      </c>
      <c r="R531">
        <v>1</v>
      </c>
    </row>
    <row r="532" spans="1:18">
      <c r="A532">
        <v>5</v>
      </c>
      <c r="B532" t="s">
        <v>1354</v>
      </c>
      <c r="C532" t="s">
        <v>1355</v>
      </c>
      <c r="D532">
        <v>5</v>
      </c>
      <c r="E532" t="s">
        <v>1103</v>
      </c>
      <c r="F532" t="s">
        <v>675</v>
      </c>
      <c r="G532" t="s">
        <v>17</v>
      </c>
      <c r="H532" t="s">
        <v>681</v>
      </c>
      <c r="I532">
        <v>89</v>
      </c>
      <c r="J532" s="1">
        <v>44950</v>
      </c>
      <c r="K532" s="2">
        <v>0.65763888888888888</v>
      </c>
      <c r="L532">
        <v>1</v>
      </c>
      <c r="M532">
        <v>5</v>
      </c>
      <c r="N532" t="s">
        <v>1356</v>
      </c>
      <c r="O532">
        <f>SUM(P532,Q532,R532)</f>
        <v>7.75</v>
      </c>
      <c r="P532">
        <v>2.75</v>
      </c>
      <c r="Q532">
        <v>2.25</v>
      </c>
      <c r="R532">
        <v>2.75</v>
      </c>
    </row>
    <row r="533" spans="1:18">
      <c r="A533">
        <v>8</v>
      </c>
      <c r="B533" t="s">
        <v>1118</v>
      </c>
      <c r="C533" t="s">
        <v>1119</v>
      </c>
      <c r="D533">
        <v>4.8</v>
      </c>
      <c r="E533" t="s">
        <v>1103</v>
      </c>
      <c r="F533" t="s">
        <v>675</v>
      </c>
      <c r="G533" t="s">
        <v>17</v>
      </c>
      <c r="H533" t="s">
        <v>681</v>
      </c>
      <c r="I533">
        <v>3600</v>
      </c>
      <c r="J533" s="1">
        <v>44969</v>
      </c>
      <c r="K533" s="2">
        <v>0.37013888888888885</v>
      </c>
      <c r="L533">
        <v>0</v>
      </c>
      <c r="M533">
        <v>2</v>
      </c>
      <c r="N533" t="s">
        <v>1176</v>
      </c>
      <c r="O533">
        <f>SUM(P533,Q533,R533)</f>
        <v>5</v>
      </c>
      <c r="P533">
        <v>1.75</v>
      </c>
      <c r="Q533">
        <v>1.75</v>
      </c>
      <c r="R533">
        <v>1.5</v>
      </c>
    </row>
    <row r="534" spans="1:18">
      <c r="A534">
        <v>21</v>
      </c>
      <c r="B534" t="s">
        <v>1207</v>
      </c>
      <c r="C534" t="s">
        <v>1208</v>
      </c>
      <c r="D534">
        <v>4.5</v>
      </c>
      <c r="E534" t="s">
        <v>1103</v>
      </c>
      <c r="F534" t="s">
        <v>675</v>
      </c>
      <c r="G534" t="s">
        <v>17</v>
      </c>
      <c r="H534" t="s">
        <v>681</v>
      </c>
      <c r="I534">
        <v>2400</v>
      </c>
      <c r="J534" s="1">
        <v>44722</v>
      </c>
      <c r="K534" s="2">
        <v>0.50624999999999998</v>
      </c>
      <c r="L534">
        <v>0</v>
      </c>
      <c r="M534">
        <v>2</v>
      </c>
      <c r="N534" t="s">
        <v>1209</v>
      </c>
      <c r="O534">
        <f>SUM(P534,Q534,R534)</f>
        <v>6.25</v>
      </c>
      <c r="P534">
        <v>2.25</v>
      </c>
      <c r="Q534">
        <v>2.25</v>
      </c>
      <c r="R534">
        <v>1.75</v>
      </c>
    </row>
    <row r="535" spans="1:18">
      <c r="A535">
        <v>12</v>
      </c>
      <c r="B535" t="s">
        <v>1166</v>
      </c>
      <c r="C535" t="s">
        <v>1167</v>
      </c>
      <c r="D535">
        <v>4.5</v>
      </c>
      <c r="E535" t="s">
        <v>1103</v>
      </c>
      <c r="F535" t="s">
        <v>675</v>
      </c>
      <c r="G535" t="s">
        <v>17</v>
      </c>
      <c r="H535" t="s">
        <v>681</v>
      </c>
      <c r="I535">
        <v>2000</v>
      </c>
      <c r="J535" s="1">
        <v>44738</v>
      </c>
      <c r="K535" s="2">
        <v>0.6743055555555556</v>
      </c>
      <c r="L535">
        <v>0</v>
      </c>
      <c r="M535">
        <v>2</v>
      </c>
      <c r="N535" t="s">
        <v>1189</v>
      </c>
      <c r="O535">
        <f>SUM(P535,Q535,R535)</f>
        <v>5</v>
      </c>
      <c r="P535">
        <v>1.5</v>
      </c>
      <c r="Q535">
        <v>2</v>
      </c>
      <c r="R535">
        <v>1.5</v>
      </c>
    </row>
    <row r="536" spans="1:18">
      <c r="A536">
        <v>3</v>
      </c>
      <c r="B536" t="s">
        <v>1349</v>
      </c>
      <c r="C536" t="s">
        <v>1350</v>
      </c>
      <c r="D536">
        <v>5</v>
      </c>
      <c r="E536" t="s">
        <v>1103</v>
      </c>
      <c r="F536" t="s">
        <v>675</v>
      </c>
      <c r="G536" t="s">
        <v>17</v>
      </c>
      <c r="H536" t="s">
        <v>681</v>
      </c>
      <c r="I536">
        <v>88</v>
      </c>
      <c r="J536" s="1">
        <v>44948</v>
      </c>
      <c r="K536" s="2">
        <v>0.60138888888888886</v>
      </c>
      <c r="L536">
        <v>0</v>
      </c>
      <c r="M536">
        <v>5</v>
      </c>
      <c r="N536" t="s">
        <v>1351</v>
      </c>
      <c r="O536">
        <f>SUM(P536,Q536,R536)</f>
        <v>7</v>
      </c>
      <c r="P536">
        <v>2</v>
      </c>
      <c r="Q536">
        <v>2.5</v>
      </c>
      <c r="R536">
        <v>2.5</v>
      </c>
    </row>
    <row r="537" spans="1:18">
      <c r="A537">
        <v>1</v>
      </c>
      <c r="B537" t="s">
        <v>1314</v>
      </c>
      <c r="C537" t="s">
        <v>1315</v>
      </c>
      <c r="D537">
        <v>5</v>
      </c>
      <c r="E537" t="s">
        <v>1103</v>
      </c>
      <c r="F537" t="s">
        <v>675</v>
      </c>
      <c r="G537" t="s">
        <v>17</v>
      </c>
      <c r="H537" t="s">
        <v>681</v>
      </c>
      <c r="I537">
        <v>124</v>
      </c>
      <c r="J537" s="1">
        <v>44922</v>
      </c>
      <c r="K537" s="2">
        <v>0.57777777777777783</v>
      </c>
      <c r="L537">
        <v>1</v>
      </c>
      <c r="M537">
        <v>5</v>
      </c>
      <c r="N537" t="s">
        <v>1318</v>
      </c>
      <c r="O537">
        <f>SUM(P537,Q537,R537)</f>
        <v>7.75</v>
      </c>
      <c r="P537">
        <v>2.25</v>
      </c>
      <c r="Q537">
        <v>2.5</v>
      </c>
      <c r="R537">
        <v>3</v>
      </c>
    </row>
    <row r="538" spans="1:18">
      <c r="A538">
        <v>3</v>
      </c>
      <c r="B538" t="s">
        <v>1328</v>
      </c>
      <c r="C538" t="s">
        <v>1329</v>
      </c>
      <c r="D538">
        <v>5</v>
      </c>
      <c r="E538" t="s">
        <v>1103</v>
      </c>
      <c r="F538" t="s">
        <v>675</v>
      </c>
      <c r="G538" t="s">
        <v>17</v>
      </c>
      <c r="H538" t="s">
        <v>681</v>
      </c>
      <c r="I538">
        <v>87</v>
      </c>
      <c r="J538" s="1">
        <v>44951</v>
      </c>
      <c r="K538" s="2">
        <v>0.8041666666666667</v>
      </c>
      <c r="L538">
        <v>0</v>
      </c>
      <c r="M538">
        <v>5</v>
      </c>
      <c r="N538" t="s">
        <v>1334</v>
      </c>
      <c r="O538">
        <f>SUM(P538,Q538,R538)</f>
        <v>7.75</v>
      </c>
      <c r="P538">
        <v>2.25</v>
      </c>
      <c r="Q538">
        <v>2.5</v>
      </c>
      <c r="R538">
        <v>3</v>
      </c>
    </row>
    <row r="539" spans="1:18">
      <c r="A539">
        <v>8</v>
      </c>
      <c r="B539" t="s">
        <v>1118</v>
      </c>
      <c r="C539" t="s">
        <v>1119</v>
      </c>
      <c r="D539">
        <v>4.8</v>
      </c>
      <c r="E539" t="s">
        <v>1103</v>
      </c>
      <c r="F539" t="s">
        <v>675</v>
      </c>
      <c r="G539" t="s">
        <v>17</v>
      </c>
      <c r="H539" t="s">
        <v>681</v>
      </c>
      <c r="I539">
        <v>3600</v>
      </c>
      <c r="J539" s="1">
        <v>44614</v>
      </c>
      <c r="K539" s="2">
        <v>0.49236111111111108</v>
      </c>
      <c r="L539">
        <v>3</v>
      </c>
      <c r="M539">
        <v>4</v>
      </c>
      <c r="N539" t="s">
        <v>1278</v>
      </c>
      <c r="O539">
        <f>SUM(P539,Q539,R539)</f>
        <v>7.75</v>
      </c>
      <c r="P539">
        <v>2.75</v>
      </c>
      <c r="Q539">
        <v>2.5</v>
      </c>
      <c r="R539">
        <v>2.5</v>
      </c>
    </row>
    <row r="540" spans="1:18">
      <c r="A540">
        <v>1</v>
      </c>
      <c r="B540" t="s">
        <v>1314</v>
      </c>
      <c r="C540" t="s">
        <v>1315</v>
      </c>
      <c r="D540">
        <v>5</v>
      </c>
      <c r="E540" t="s">
        <v>1103</v>
      </c>
      <c r="F540" t="s">
        <v>675</v>
      </c>
      <c r="G540" t="s">
        <v>17</v>
      </c>
      <c r="H540" t="s">
        <v>681</v>
      </c>
      <c r="I540">
        <v>124</v>
      </c>
      <c r="J540" s="1">
        <v>44921</v>
      </c>
      <c r="K540" s="2">
        <v>0.56597222222222221</v>
      </c>
      <c r="L540">
        <v>1</v>
      </c>
      <c r="M540">
        <v>5</v>
      </c>
      <c r="N540" t="s">
        <v>1319</v>
      </c>
      <c r="O540">
        <f>SUM(P540,Q540,R540)</f>
        <v>8</v>
      </c>
      <c r="P540">
        <v>2.5</v>
      </c>
      <c r="Q540">
        <v>2.75</v>
      </c>
      <c r="R540">
        <v>2.75</v>
      </c>
    </row>
    <row r="541" spans="1:18">
      <c r="A541">
        <v>14</v>
      </c>
      <c r="B541" t="s">
        <v>1138</v>
      </c>
      <c r="C541" t="s">
        <v>1139</v>
      </c>
      <c r="D541">
        <v>4.9000000000000004</v>
      </c>
      <c r="E541" t="s">
        <v>1103</v>
      </c>
      <c r="F541" t="s">
        <v>675</v>
      </c>
      <c r="G541" t="s">
        <v>17</v>
      </c>
      <c r="H541" t="s">
        <v>681</v>
      </c>
      <c r="I541">
        <v>14800</v>
      </c>
      <c r="J541" s="1">
        <v>44992</v>
      </c>
      <c r="K541" s="2">
        <v>0.73055555555555562</v>
      </c>
      <c r="L541">
        <v>0</v>
      </c>
      <c r="M541">
        <v>4</v>
      </c>
      <c r="N541" t="s">
        <v>1296</v>
      </c>
      <c r="O541">
        <f>SUM(P541,Q541,R541)</f>
        <v>5.75</v>
      </c>
      <c r="P541">
        <v>2</v>
      </c>
      <c r="Q541">
        <v>2.25</v>
      </c>
      <c r="R541">
        <v>1.5</v>
      </c>
    </row>
    <row r="542" spans="1:18">
      <c r="A542">
        <v>4</v>
      </c>
      <c r="B542" t="s">
        <v>1132</v>
      </c>
      <c r="C542" t="s">
        <v>1133</v>
      </c>
      <c r="D542">
        <v>4.5999999999999996</v>
      </c>
      <c r="E542" t="s">
        <v>1103</v>
      </c>
      <c r="F542" t="s">
        <v>675</v>
      </c>
      <c r="G542" t="s">
        <v>17</v>
      </c>
      <c r="H542" t="s">
        <v>681</v>
      </c>
      <c r="I542">
        <v>2200</v>
      </c>
      <c r="J542" s="1">
        <v>44971</v>
      </c>
      <c r="K542" s="2">
        <v>0.88194444444444453</v>
      </c>
      <c r="L542">
        <v>0</v>
      </c>
      <c r="M542">
        <v>1</v>
      </c>
      <c r="N542" t="s">
        <v>1135</v>
      </c>
      <c r="O542">
        <f>SUM(P542,Q542,R542)</f>
        <v>4.25</v>
      </c>
      <c r="P542">
        <v>1.75</v>
      </c>
      <c r="Q542">
        <v>1.5</v>
      </c>
      <c r="R542">
        <v>1</v>
      </c>
    </row>
    <row r="543" spans="1:18">
      <c r="A543">
        <v>9</v>
      </c>
      <c r="B543" t="s">
        <v>1123</v>
      </c>
      <c r="C543" t="s">
        <v>687</v>
      </c>
      <c r="D543">
        <v>4.5</v>
      </c>
      <c r="E543" t="s">
        <v>1103</v>
      </c>
      <c r="F543" t="s">
        <v>675</v>
      </c>
      <c r="G543" t="s">
        <v>17</v>
      </c>
      <c r="H543" t="s">
        <v>681</v>
      </c>
      <c r="I543">
        <v>12100</v>
      </c>
      <c r="J543" s="1">
        <v>44679</v>
      </c>
      <c r="K543" s="2">
        <v>0.4055555555555555</v>
      </c>
      <c r="L543">
        <v>0</v>
      </c>
      <c r="M543">
        <v>4</v>
      </c>
      <c r="N543" t="s">
        <v>1284</v>
      </c>
      <c r="O543">
        <f>SUM(P543,Q543,R543)</f>
        <v>5</v>
      </c>
      <c r="P543">
        <v>1.75</v>
      </c>
      <c r="Q543">
        <v>1.75</v>
      </c>
      <c r="R543">
        <v>1.5</v>
      </c>
    </row>
    <row r="544" spans="1:18">
      <c r="A544">
        <v>19</v>
      </c>
      <c r="B544" t="s">
        <v>1248</v>
      </c>
      <c r="C544" t="s">
        <v>1249</v>
      </c>
      <c r="D544">
        <v>4.3</v>
      </c>
      <c r="E544" t="s">
        <v>1103</v>
      </c>
      <c r="F544" t="s">
        <v>675</v>
      </c>
      <c r="G544" t="s">
        <v>17</v>
      </c>
      <c r="H544" t="s">
        <v>681</v>
      </c>
      <c r="I544">
        <v>316</v>
      </c>
      <c r="J544" s="1">
        <v>45006</v>
      </c>
      <c r="K544" s="2">
        <v>0.32430555555555557</v>
      </c>
      <c r="L544">
        <v>0</v>
      </c>
      <c r="M544">
        <v>3</v>
      </c>
      <c r="N544" t="s">
        <v>1250</v>
      </c>
      <c r="O544">
        <f>SUM(P544,Q544,R544)</f>
        <v>2.75</v>
      </c>
      <c r="P544">
        <v>1</v>
      </c>
      <c r="Q544">
        <v>1</v>
      </c>
      <c r="R544">
        <v>0.75</v>
      </c>
    </row>
    <row r="545" spans="1:18">
      <c r="A545">
        <v>9</v>
      </c>
      <c r="B545" t="s">
        <v>1123</v>
      </c>
      <c r="C545" t="s">
        <v>687</v>
      </c>
      <c r="D545">
        <v>4.5</v>
      </c>
      <c r="E545" t="s">
        <v>1103</v>
      </c>
      <c r="F545" t="s">
        <v>675</v>
      </c>
      <c r="G545" t="s">
        <v>17</v>
      </c>
      <c r="H545" t="s">
        <v>681</v>
      </c>
      <c r="I545">
        <v>12100</v>
      </c>
      <c r="J545" s="1">
        <v>44688</v>
      </c>
      <c r="K545" s="2">
        <v>0.68958333333333333</v>
      </c>
      <c r="L545">
        <v>0</v>
      </c>
      <c r="M545">
        <v>1</v>
      </c>
      <c r="N545" t="s">
        <v>1124</v>
      </c>
      <c r="O545">
        <f>SUM(P545,Q545,R545)</f>
        <v>6.5</v>
      </c>
      <c r="P545">
        <v>2.5</v>
      </c>
      <c r="Q545">
        <v>2.25</v>
      </c>
      <c r="R545">
        <v>1.75</v>
      </c>
    </row>
    <row r="546" spans="1:18">
      <c r="A546">
        <v>9</v>
      </c>
      <c r="B546" t="s">
        <v>1155</v>
      </c>
      <c r="C546" t="s">
        <v>1156</v>
      </c>
      <c r="D546">
        <v>4.5999999999999996</v>
      </c>
      <c r="E546" t="s">
        <v>1103</v>
      </c>
      <c r="F546" t="s">
        <v>675</v>
      </c>
      <c r="G546" t="s">
        <v>17</v>
      </c>
      <c r="H546" t="s">
        <v>681</v>
      </c>
      <c r="I546">
        <v>1500</v>
      </c>
      <c r="J546" s="1">
        <v>44940</v>
      </c>
      <c r="K546" s="2">
        <v>0.40277777777777773</v>
      </c>
      <c r="L546">
        <v>0</v>
      </c>
      <c r="M546">
        <v>2</v>
      </c>
      <c r="N546" t="s">
        <v>1188</v>
      </c>
      <c r="O546">
        <f>SUM(P546,Q546,R546)</f>
        <v>5.25</v>
      </c>
      <c r="P546">
        <v>2</v>
      </c>
      <c r="Q546">
        <v>1.75</v>
      </c>
      <c r="R546">
        <v>1.5</v>
      </c>
    </row>
    <row r="547" spans="1:18">
      <c r="A547">
        <v>4</v>
      </c>
      <c r="B547" t="s">
        <v>1101</v>
      </c>
      <c r="C547" t="s">
        <v>1102</v>
      </c>
      <c r="D547">
        <v>4.7</v>
      </c>
      <c r="E547" t="s">
        <v>1103</v>
      </c>
      <c r="F547" t="s">
        <v>675</v>
      </c>
      <c r="G547" t="s">
        <v>17</v>
      </c>
      <c r="H547" t="s">
        <v>681</v>
      </c>
      <c r="I547">
        <v>9700</v>
      </c>
      <c r="J547" s="1">
        <v>44989</v>
      </c>
      <c r="K547" s="2">
        <v>0.51180555555555551</v>
      </c>
      <c r="L547">
        <v>0</v>
      </c>
      <c r="M547">
        <v>3</v>
      </c>
      <c r="N547" t="s">
        <v>1221</v>
      </c>
      <c r="O547">
        <f>SUM(P547,Q547,R547)</f>
        <v>4.75</v>
      </c>
      <c r="P547">
        <v>1.75</v>
      </c>
      <c r="Q547">
        <v>1.75</v>
      </c>
      <c r="R547">
        <v>1.25</v>
      </c>
    </row>
    <row r="548" spans="1:18">
      <c r="A548">
        <v>13</v>
      </c>
      <c r="B548" t="s">
        <v>1199</v>
      </c>
      <c r="C548" t="s">
        <v>1200</v>
      </c>
      <c r="D548">
        <v>4.5999999999999996</v>
      </c>
      <c r="E548" t="s">
        <v>1103</v>
      </c>
      <c r="F548" t="s">
        <v>675</v>
      </c>
      <c r="G548" t="s">
        <v>17</v>
      </c>
      <c r="H548" t="s">
        <v>681</v>
      </c>
      <c r="I548">
        <v>2300</v>
      </c>
      <c r="J548" s="1">
        <v>44794</v>
      </c>
      <c r="K548" s="2">
        <v>8.4722222222222213E-2</v>
      </c>
      <c r="L548">
        <v>0</v>
      </c>
      <c r="M548">
        <v>2</v>
      </c>
      <c r="N548" t="s">
        <v>1201</v>
      </c>
      <c r="O548">
        <f>SUM(P548,Q548,R548)</f>
        <v>3.25</v>
      </c>
      <c r="P548">
        <v>1.25</v>
      </c>
      <c r="Q548">
        <v>1.5</v>
      </c>
      <c r="R548">
        <v>0.5</v>
      </c>
    </row>
    <row r="549" spans="1:18">
      <c r="A549">
        <v>10</v>
      </c>
      <c r="B549" t="s">
        <v>1162</v>
      </c>
      <c r="C549" t="s">
        <v>1163</v>
      </c>
      <c r="D549">
        <v>4.5999999999999996</v>
      </c>
      <c r="E549" t="s">
        <v>1103</v>
      </c>
      <c r="F549" t="s">
        <v>675</v>
      </c>
      <c r="G549" t="s">
        <v>17</v>
      </c>
      <c r="H549" t="s">
        <v>681</v>
      </c>
      <c r="I549">
        <v>1600</v>
      </c>
      <c r="J549" s="1">
        <v>44924</v>
      </c>
      <c r="K549" s="2">
        <v>0.40972222222222227</v>
      </c>
      <c r="L549">
        <v>0</v>
      </c>
      <c r="M549">
        <v>3</v>
      </c>
      <c r="N549" t="s">
        <v>1257</v>
      </c>
      <c r="O549">
        <f>SUM(P549,Q549,R549)</f>
        <v>7</v>
      </c>
      <c r="P549">
        <v>2.75</v>
      </c>
      <c r="Q549">
        <v>2.25</v>
      </c>
      <c r="R549">
        <v>2</v>
      </c>
    </row>
    <row r="550" spans="1:18">
      <c r="A550">
        <v>24</v>
      </c>
      <c r="B550" t="s">
        <v>1152</v>
      </c>
      <c r="C550" t="s">
        <v>1153</v>
      </c>
      <c r="D550">
        <v>4.9000000000000004</v>
      </c>
      <c r="E550" t="s">
        <v>1103</v>
      </c>
      <c r="F550" t="s">
        <v>675</v>
      </c>
      <c r="G550" t="s">
        <v>17</v>
      </c>
      <c r="H550" t="s">
        <v>681</v>
      </c>
      <c r="I550">
        <v>1500</v>
      </c>
      <c r="J550" s="1">
        <v>44981</v>
      </c>
      <c r="K550" s="2">
        <v>0.7319444444444444</v>
      </c>
      <c r="L550">
        <v>0</v>
      </c>
      <c r="M550">
        <v>2</v>
      </c>
      <c r="N550" t="s">
        <v>1185</v>
      </c>
      <c r="O550">
        <f>SUM(P550,Q550,R550)</f>
        <v>3.25</v>
      </c>
      <c r="P550">
        <v>1.5</v>
      </c>
      <c r="Q550">
        <v>1</v>
      </c>
      <c r="R550">
        <v>0.75</v>
      </c>
    </row>
    <row r="551" spans="1:18">
      <c r="A551">
        <v>13</v>
      </c>
      <c r="B551" t="s">
        <v>1199</v>
      </c>
      <c r="C551" t="s">
        <v>1200</v>
      </c>
      <c r="D551">
        <v>4.5999999999999996</v>
      </c>
      <c r="E551" t="s">
        <v>1103</v>
      </c>
      <c r="F551" t="s">
        <v>675</v>
      </c>
      <c r="G551" t="s">
        <v>17</v>
      </c>
      <c r="H551" t="s">
        <v>681</v>
      </c>
      <c r="I551">
        <v>2300</v>
      </c>
      <c r="J551" s="1">
        <v>44663</v>
      </c>
      <c r="K551" s="2">
        <v>0.90694444444444444</v>
      </c>
      <c r="L551">
        <v>0</v>
      </c>
      <c r="M551">
        <v>2</v>
      </c>
      <c r="N551" t="s">
        <v>1202</v>
      </c>
      <c r="O551">
        <f>SUM(P551,Q551,R551)</f>
        <v>4.25</v>
      </c>
      <c r="P551">
        <v>1.75</v>
      </c>
      <c r="Q551">
        <v>1.5</v>
      </c>
      <c r="R551">
        <v>1</v>
      </c>
    </row>
    <row r="552" spans="1:18">
      <c r="A552">
        <v>8</v>
      </c>
      <c r="B552" t="s">
        <v>1118</v>
      </c>
      <c r="C552" t="s">
        <v>1119</v>
      </c>
      <c r="D552">
        <v>4.8</v>
      </c>
      <c r="E552" t="s">
        <v>1103</v>
      </c>
      <c r="F552" t="s">
        <v>675</v>
      </c>
      <c r="G552" t="s">
        <v>17</v>
      </c>
      <c r="H552" t="s">
        <v>681</v>
      </c>
      <c r="I552">
        <v>3600</v>
      </c>
      <c r="J552" s="1">
        <v>44928</v>
      </c>
      <c r="K552" s="2">
        <v>0.54097222222222219</v>
      </c>
      <c r="L552">
        <v>0</v>
      </c>
      <c r="M552">
        <v>2</v>
      </c>
      <c r="N552" t="s">
        <v>1180</v>
      </c>
      <c r="O552">
        <f>SUM(P552,Q552,R552)</f>
        <v>2.75</v>
      </c>
      <c r="P552">
        <v>1.25</v>
      </c>
      <c r="Q552">
        <v>1</v>
      </c>
      <c r="R552">
        <v>0.5</v>
      </c>
    </row>
    <row r="553" spans="1:18">
      <c r="A553">
        <v>4</v>
      </c>
      <c r="B553" t="s">
        <v>1132</v>
      </c>
      <c r="C553" t="s">
        <v>1133</v>
      </c>
      <c r="D553">
        <v>4.5999999999999996</v>
      </c>
      <c r="E553" t="s">
        <v>1103</v>
      </c>
      <c r="F553" t="s">
        <v>675</v>
      </c>
      <c r="G553" t="s">
        <v>17</v>
      </c>
      <c r="H553" t="s">
        <v>681</v>
      </c>
      <c r="I553">
        <v>2200</v>
      </c>
      <c r="J553" s="1">
        <v>44989</v>
      </c>
      <c r="K553" s="2">
        <v>0.27847222222222223</v>
      </c>
      <c r="L553">
        <v>0</v>
      </c>
      <c r="M553">
        <v>3</v>
      </c>
      <c r="N553" t="s">
        <v>1234</v>
      </c>
      <c r="O553">
        <f>SUM(P553,Q553,R553)</f>
        <v>7</v>
      </c>
      <c r="P553">
        <v>2.75</v>
      </c>
      <c r="Q553">
        <v>2.25</v>
      </c>
      <c r="R553">
        <v>2</v>
      </c>
    </row>
    <row r="554" spans="1:18">
      <c r="A554">
        <v>20</v>
      </c>
      <c r="B554" t="s">
        <v>1203</v>
      </c>
      <c r="C554" t="s">
        <v>1204</v>
      </c>
      <c r="D554">
        <v>4.5</v>
      </c>
      <c r="E554" t="s">
        <v>1103</v>
      </c>
      <c r="F554" t="s">
        <v>675</v>
      </c>
      <c r="G554" t="s">
        <v>17</v>
      </c>
      <c r="H554" t="s">
        <v>681</v>
      </c>
      <c r="I554">
        <v>363</v>
      </c>
      <c r="J554" s="1">
        <v>44826</v>
      </c>
      <c r="K554" s="2">
        <v>0.28888888888888892</v>
      </c>
      <c r="L554">
        <v>0</v>
      </c>
      <c r="M554">
        <v>2</v>
      </c>
      <c r="N554" t="s">
        <v>1206</v>
      </c>
      <c r="O554">
        <f>SUM(P554,Q554,R554)</f>
        <v>4.25</v>
      </c>
      <c r="P554">
        <v>1.75</v>
      </c>
      <c r="Q554">
        <v>1.75</v>
      </c>
      <c r="R554">
        <v>0.75</v>
      </c>
    </row>
    <row r="555" spans="1:18">
      <c r="A555">
        <v>10</v>
      </c>
      <c r="B555" t="s">
        <v>1128</v>
      </c>
      <c r="C555" t="s">
        <v>1129</v>
      </c>
      <c r="D555">
        <v>4.7</v>
      </c>
      <c r="E555" t="s">
        <v>1103</v>
      </c>
      <c r="F555" t="s">
        <v>675</v>
      </c>
      <c r="G555" t="s">
        <v>17</v>
      </c>
      <c r="H555" t="s">
        <v>681</v>
      </c>
      <c r="I555">
        <v>3600</v>
      </c>
      <c r="J555" s="1">
        <v>44594</v>
      </c>
      <c r="K555" s="2">
        <v>0.61249999999999993</v>
      </c>
      <c r="L555">
        <v>0</v>
      </c>
      <c r="M555">
        <v>1</v>
      </c>
      <c r="N555" t="s">
        <v>1130</v>
      </c>
      <c r="O555">
        <f>SUM(P555,Q555,R555)</f>
        <v>3</v>
      </c>
      <c r="P555">
        <v>1.25</v>
      </c>
      <c r="Q555">
        <v>1</v>
      </c>
      <c r="R555">
        <v>0.75</v>
      </c>
    </row>
    <row r="556" spans="1:18">
      <c r="A556">
        <v>23</v>
      </c>
      <c r="B556" t="s">
        <v>1148</v>
      </c>
      <c r="C556" t="s">
        <v>1145</v>
      </c>
      <c r="D556">
        <v>4.4000000000000004</v>
      </c>
      <c r="E556" t="s">
        <v>1103</v>
      </c>
      <c r="F556" t="s">
        <v>675</v>
      </c>
      <c r="G556" t="s">
        <v>17</v>
      </c>
      <c r="H556" t="s">
        <v>681</v>
      </c>
      <c r="I556">
        <v>447</v>
      </c>
      <c r="J556" s="1">
        <v>44969</v>
      </c>
      <c r="K556" s="2">
        <v>0.39930555555555558</v>
      </c>
      <c r="L556">
        <v>0</v>
      </c>
      <c r="M556">
        <v>3</v>
      </c>
      <c r="N556" t="s">
        <v>1253</v>
      </c>
      <c r="O556">
        <f>SUM(P556,Q556,R556)</f>
        <v>4.25</v>
      </c>
      <c r="P556">
        <v>1.75</v>
      </c>
      <c r="Q556">
        <v>1.25</v>
      </c>
      <c r="R556">
        <v>1.25</v>
      </c>
    </row>
    <row r="557" spans="1:18">
      <c r="A557">
        <v>23</v>
      </c>
      <c r="B557" t="s">
        <v>1148</v>
      </c>
      <c r="C557" t="s">
        <v>1145</v>
      </c>
      <c r="D557">
        <v>4.4000000000000004</v>
      </c>
      <c r="E557" t="s">
        <v>1103</v>
      </c>
      <c r="F557" t="s">
        <v>675</v>
      </c>
      <c r="G557" t="s">
        <v>17</v>
      </c>
      <c r="H557" t="s">
        <v>681</v>
      </c>
      <c r="I557">
        <v>447</v>
      </c>
      <c r="J557" s="1">
        <v>44977</v>
      </c>
      <c r="K557" s="2">
        <v>0.79166666666666663</v>
      </c>
      <c r="L557">
        <v>0</v>
      </c>
      <c r="M557">
        <v>3</v>
      </c>
      <c r="N557" t="s">
        <v>1252</v>
      </c>
      <c r="O557">
        <f>SUM(P557,Q557,R557)</f>
        <v>3.75</v>
      </c>
      <c r="P557">
        <v>1.5</v>
      </c>
      <c r="Q557">
        <v>1.5</v>
      </c>
      <c r="R557">
        <v>0.75</v>
      </c>
    </row>
    <row r="558" spans="1:18">
      <c r="A558">
        <v>10</v>
      </c>
      <c r="B558" t="s">
        <v>1162</v>
      </c>
      <c r="C558" t="s">
        <v>1163</v>
      </c>
      <c r="D558">
        <v>4.5999999999999996</v>
      </c>
      <c r="E558" t="s">
        <v>1103</v>
      </c>
      <c r="F558" t="s">
        <v>675</v>
      </c>
      <c r="G558" t="s">
        <v>17</v>
      </c>
      <c r="H558" t="s">
        <v>681</v>
      </c>
      <c r="I558">
        <v>1600</v>
      </c>
      <c r="J558" s="1">
        <v>44872</v>
      </c>
      <c r="K558" s="2">
        <v>0.50069444444444444</v>
      </c>
      <c r="L558">
        <v>0</v>
      </c>
      <c r="M558">
        <v>1</v>
      </c>
      <c r="N558" t="s">
        <v>1164</v>
      </c>
      <c r="O558">
        <f>SUM(P558,Q558,R558)</f>
        <v>6</v>
      </c>
      <c r="P558">
        <v>2</v>
      </c>
      <c r="Q558">
        <v>2.25</v>
      </c>
      <c r="R558">
        <v>1.75</v>
      </c>
    </row>
    <row r="559" spans="1:18">
      <c r="A559">
        <v>23</v>
      </c>
      <c r="B559" t="s">
        <v>1148</v>
      </c>
      <c r="C559" t="s">
        <v>1145</v>
      </c>
      <c r="D559">
        <v>4.4000000000000004</v>
      </c>
      <c r="E559" t="s">
        <v>1103</v>
      </c>
      <c r="F559" t="s">
        <v>675</v>
      </c>
      <c r="G559" t="s">
        <v>17</v>
      </c>
      <c r="H559" t="s">
        <v>681</v>
      </c>
      <c r="I559">
        <v>447</v>
      </c>
      <c r="J559" s="1">
        <v>44993</v>
      </c>
      <c r="K559" s="2">
        <v>0.4909722222222222</v>
      </c>
      <c r="L559">
        <v>0</v>
      </c>
      <c r="M559">
        <v>3</v>
      </c>
      <c r="N559" t="s">
        <v>1251</v>
      </c>
      <c r="O559">
        <f>SUM(P559,Q559,R559)</f>
        <v>2.75</v>
      </c>
      <c r="P559">
        <v>1.25</v>
      </c>
      <c r="Q559">
        <v>1</v>
      </c>
      <c r="R559">
        <v>0.5</v>
      </c>
    </row>
    <row r="560" spans="1:18">
      <c r="A560">
        <v>8</v>
      </c>
      <c r="B560" t="s">
        <v>1118</v>
      </c>
      <c r="C560" t="s">
        <v>1119</v>
      </c>
      <c r="D560">
        <v>4.8</v>
      </c>
      <c r="E560" t="s">
        <v>1103</v>
      </c>
      <c r="F560" t="s">
        <v>675</v>
      </c>
      <c r="G560" t="s">
        <v>17</v>
      </c>
      <c r="H560" t="s">
        <v>681</v>
      </c>
      <c r="I560">
        <v>3600</v>
      </c>
      <c r="J560" s="1">
        <v>44931</v>
      </c>
      <c r="K560" s="2">
        <v>0.86041666666666661</v>
      </c>
      <c r="L560">
        <v>0</v>
      </c>
      <c r="M560">
        <v>3</v>
      </c>
      <c r="N560" t="s">
        <v>1225</v>
      </c>
      <c r="O560">
        <f>SUM(P560,Q560,R560)</f>
        <v>8</v>
      </c>
      <c r="P560">
        <v>2.5</v>
      </c>
      <c r="Q560">
        <v>2.5</v>
      </c>
      <c r="R560">
        <v>3</v>
      </c>
    </row>
    <row r="561" spans="1:18">
      <c r="A561">
        <v>10</v>
      </c>
      <c r="B561" t="s">
        <v>1128</v>
      </c>
      <c r="C561" t="s">
        <v>1129</v>
      </c>
      <c r="D561">
        <v>4.7</v>
      </c>
      <c r="E561" t="s">
        <v>1103</v>
      </c>
      <c r="F561" t="s">
        <v>675</v>
      </c>
      <c r="G561" t="s">
        <v>17</v>
      </c>
      <c r="H561" t="s">
        <v>681</v>
      </c>
      <c r="I561">
        <v>3600</v>
      </c>
      <c r="J561" s="1">
        <v>44689</v>
      </c>
      <c r="K561" s="2">
        <v>0.95694444444444438</v>
      </c>
      <c r="L561">
        <v>9</v>
      </c>
      <c r="M561">
        <v>5</v>
      </c>
      <c r="N561" t="s">
        <v>1347</v>
      </c>
      <c r="O561">
        <f>SUM(P561,Q561,R561)</f>
        <v>7.5</v>
      </c>
      <c r="P561">
        <v>3</v>
      </c>
      <c r="Q561">
        <v>2.5</v>
      </c>
      <c r="R561">
        <v>2</v>
      </c>
    </row>
    <row r="562" spans="1:18">
      <c r="A562">
        <v>4</v>
      </c>
      <c r="B562" t="s">
        <v>1101</v>
      </c>
      <c r="C562" t="s">
        <v>1102</v>
      </c>
      <c r="D562">
        <v>4.7</v>
      </c>
      <c r="E562" t="s">
        <v>1103</v>
      </c>
      <c r="F562" t="s">
        <v>675</v>
      </c>
      <c r="G562" t="s">
        <v>17</v>
      </c>
      <c r="H562" t="s">
        <v>681</v>
      </c>
      <c r="I562">
        <v>9700</v>
      </c>
      <c r="J562" s="1">
        <v>44593</v>
      </c>
      <c r="K562" s="2">
        <v>0.55138888888888882</v>
      </c>
      <c r="L562">
        <v>0</v>
      </c>
      <c r="M562">
        <v>3</v>
      </c>
      <c r="N562" t="s">
        <v>1222</v>
      </c>
      <c r="O562">
        <f>SUM(P562,Q562,R562)</f>
        <v>5.25</v>
      </c>
      <c r="P562">
        <v>1.5</v>
      </c>
      <c r="Q562">
        <v>1.75</v>
      </c>
      <c r="R562">
        <v>2</v>
      </c>
    </row>
    <row r="563" spans="1:18">
      <c r="A563">
        <v>8</v>
      </c>
      <c r="B563" t="s">
        <v>1118</v>
      </c>
      <c r="C563" t="s">
        <v>1119</v>
      </c>
      <c r="D563">
        <v>4.8</v>
      </c>
      <c r="E563" t="s">
        <v>1103</v>
      </c>
      <c r="F563" t="s">
        <v>675</v>
      </c>
      <c r="G563" t="s">
        <v>17</v>
      </c>
      <c r="H563" t="s">
        <v>681</v>
      </c>
      <c r="I563">
        <v>3600</v>
      </c>
      <c r="J563" s="1">
        <v>44791</v>
      </c>
      <c r="K563" s="2">
        <v>0.49652777777777773</v>
      </c>
      <c r="L563">
        <v>0</v>
      </c>
      <c r="M563">
        <v>3</v>
      </c>
      <c r="N563" t="s">
        <v>1224</v>
      </c>
      <c r="O563">
        <f>SUM(P563,Q563,R563)</f>
        <v>6.25</v>
      </c>
      <c r="P563">
        <v>2.5</v>
      </c>
      <c r="Q563">
        <v>2.25</v>
      </c>
      <c r="R563">
        <v>1.5</v>
      </c>
    </row>
    <row r="564" spans="1:18">
      <c r="A564">
        <v>9</v>
      </c>
      <c r="B564" t="s">
        <v>1123</v>
      </c>
      <c r="C564" t="s">
        <v>687</v>
      </c>
      <c r="D564">
        <v>4.5</v>
      </c>
      <c r="E564" t="s">
        <v>1103</v>
      </c>
      <c r="F564" t="s">
        <v>675</v>
      </c>
      <c r="G564" t="s">
        <v>17</v>
      </c>
      <c r="H564" t="s">
        <v>681</v>
      </c>
      <c r="I564">
        <v>12100</v>
      </c>
      <c r="J564" s="1">
        <v>44623</v>
      </c>
      <c r="K564" s="2">
        <v>0.82500000000000007</v>
      </c>
      <c r="L564">
        <v>1</v>
      </c>
      <c r="M564">
        <v>3</v>
      </c>
      <c r="N564" t="s">
        <v>1229</v>
      </c>
      <c r="O564">
        <f>SUM(P564,Q564,R564)</f>
        <v>6.75</v>
      </c>
      <c r="P564">
        <v>2.75</v>
      </c>
      <c r="Q564">
        <v>2</v>
      </c>
      <c r="R564">
        <v>2</v>
      </c>
    </row>
    <row r="565" spans="1:18">
      <c r="A565">
        <v>10</v>
      </c>
      <c r="B565" t="s">
        <v>1128</v>
      </c>
      <c r="C565" t="s">
        <v>1129</v>
      </c>
      <c r="D565">
        <v>4.7</v>
      </c>
      <c r="E565" t="s">
        <v>1103</v>
      </c>
      <c r="F565" t="s">
        <v>675</v>
      </c>
      <c r="G565" t="s">
        <v>17</v>
      </c>
      <c r="H565" t="s">
        <v>681</v>
      </c>
      <c r="I565">
        <v>3600</v>
      </c>
      <c r="J565" s="1">
        <v>45000</v>
      </c>
      <c r="K565" s="2">
        <v>5.5555555555555552E-2</v>
      </c>
      <c r="L565">
        <v>3</v>
      </c>
      <c r="M565">
        <v>5</v>
      </c>
      <c r="N565" t="s">
        <v>1346</v>
      </c>
      <c r="O565">
        <f>SUM(P565,Q565,R565)</f>
        <v>6</v>
      </c>
      <c r="P565">
        <v>3</v>
      </c>
      <c r="Q565">
        <v>2</v>
      </c>
      <c r="R565">
        <v>1</v>
      </c>
    </row>
    <row r="566" spans="1:18">
      <c r="A566">
        <v>3</v>
      </c>
      <c r="B566" t="s">
        <v>1328</v>
      </c>
      <c r="C566" t="s">
        <v>1329</v>
      </c>
      <c r="D566">
        <v>5</v>
      </c>
      <c r="E566" t="s">
        <v>1103</v>
      </c>
      <c r="F566" t="s">
        <v>675</v>
      </c>
      <c r="G566" t="s">
        <v>17</v>
      </c>
      <c r="H566" t="s">
        <v>681</v>
      </c>
      <c r="I566">
        <v>87</v>
      </c>
      <c r="J566" s="1">
        <v>44948</v>
      </c>
      <c r="K566" s="2">
        <v>0.5854166666666667</v>
      </c>
      <c r="L566">
        <v>1</v>
      </c>
      <c r="M566">
        <v>5</v>
      </c>
      <c r="N566" t="s">
        <v>1331</v>
      </c>
      <c r="O566">
        <f>SUM(P566,Q566,R566)</f>
        <v>7.5</v>
      </c>
      <c r="P566">
        <v>2.5</v>
      </c>
      <c r="Q566">
        <v>2.25</v>
      </c>
      <c r="R566">
        <v>2.75</v>
      </c>
    </row>
    <row r="567" spans="1:18">
      <c r="A567">
        <v>10</v>
      </c>
      <c r="B567" t="s">
        <v>1162</v>
      </c>
      <c r="C567" t="s">
        <v>1163</v>
      </c>
      <c r="D567">
        <v>4.5999999999999996</v>
      </c>
      <c r="E567" t="s">
        <v>1103</v>
      </c>
      <c r="F567" t="s">
        <v>675</v>
      </c>
      <c r="G567" t="s">
        <v>17</v>
      </c>
      <c r="H567" t="s">
        <v>681</v>
      </c>
      <c r="I567">
        <v>1600</v>
      </c>
      <c r="J567" s="1">
        <v>44815</v>
      </c>
      <c r="K567" s="2">
        <v>0.57152777777777775</v>
      </c>
      <c r="L567">
        <v>0</v>
      </c>
      <c r="M567">
        <v>1</v>
      </c>
      <c r="N567" t="s">
        <v>1165</v>
      </c>
      <c r="O567">
        <f>SUM(P567,Q567,R567)</f>
        <v>4.5</v>
      </c>
      <c r="P567">
        <v>1.25</v>
      </c>
      <c r="Q567">
        <v>1.25</v>
      </c>
      <c r="R567">
        <v>2</v>
      </c>
    </row>
    <row r="568" spans="1:18">
      <c r="A568">
        <v>12</v>
      </c>
      <c r="B568" t="s">
        <v>1166</v>
      </c>
      <c r="C568" t="s">
        <v>1167</v>
      </c>
      <c r="D568">
        <v>4.5</v>
      </c>
      <c r="E568" t="s">
        <v>1103</v>
      </c>
      <c r="F568" t="s">
        <v>675</v>
      </c>
      <c r="G568" t="s">
        <v>17</v>
      </c>
      <c r="H568" t="s">
        <v>681</v>
      </c>
      <c r="I568">
        <v>2000</v>
      </c>
      <c r="J568" s="1">
        <v>44904</v>
      </c>
      <c r="K568" s="2">
        <v>0.67638888888888893</v>
      </c>
      <c r="L568">
        <v>0</v>
      </c>
      <c r="M568">
        <v>1</v>
      </c>
      <c r="N568" t="s">
        <v>1168</v>
      </c>
      <c r="O568">
        <f>SUM(P568,Q568,R568)</f>
        <v>5.25</v>
      </c>
      <c r="P568">
        <v>1.75</v>
      </c>
      <c r="Q568">
        <v>1.75</v>
      </c>
      <c r="R568">
        <v>1.75</v>
      </c>
    </row>
    <row r="569" spans="1:18">
      <c r="A569">
        <v>7</v>
      </c>
      <c r="B569" t="s">
        <v>1183</v>
      </c>
      <c r="C569" t="s">
        <v>680</v>
      </c>
      <c r="D569">
        <v>4.9000000000000004</v>
      </c>
      <c r="E569" t="s">
        <v>1103</v>
      </c>
      <c r="F569" t="s">
        <v>675</v>
      </c>
      <c r="G569" t="s">
        <v>17</v>
      </c>
      <c r="H569" t="s">
        <v>681</v>
      </c>
      <c r="I569">
        <v>2600</v>
      </c>
      <c r="J569" s="1">
        <v>44949</v>
      </c>
      <c r="K569" s="2">
        <v>0.60555555555555551</v>
      </c>
      <c r="L569">
        <v>0</v>
      </c>
      <c r="M569">
        <v>4</v>
      </c>
      <c r="N569" t="s">
        <v>1289</v>
      </c>
      <c r="O569">
        <f>SUM(P569,Q569,R569)</f>
        <v>6</v>
      </c>
      <c r="P569">
        <v>2.75</v>
      </c>
      <c r="Q569">
        <v>1.75</v>
      </c>
      <c r="R569">
        <v>1.5</v>
      </c>
    </row>
    <row r="570" spans="1:18">
      <c r="A570">
        <v>9</v>
      </c>
      <c r="B570" t="s">
        <v>1123</v>
      </c>
      <c r="C570" t="s">
        <v>687</v>
      </c>
      <c r="D570">
        <v>4.5</v>
      </c>
      <c r="E570" t="s">
        <v>1103</v>
      </c>
      <c r="F570" t="s">
        <v>675</v>
      </c>
      <c r="G570" t="s">
        <v>17</v>
      </c>
      <c r="H570" t="s">
        <v>681</v>
      </c>
      <c r="I570">
        <v>12100</v>
      </c>
      <c r="J570" s="1">
        <v>44755</v>
      </c>
      <c r="K570" s="2">
        <v>0.35486111111111113</v>
      </c>
      <c r="L570">
        <v>0</v>
      </c>
      <c r="M570">
        <v>3</v>
      </c>
      <c r="N570" t="s">
        <v>1228</v>
      </c>
      <c r="O570">
        <f>SUM(P570,Q570,R570)</f>
        <v>6.75</v>
      </c>
      <c r="P570">
        <v>2.25</v>
      </c>
      <c r="Q570">
        <v>2</v>
      </c>
      <c r="R570">
        <v>2.5</v>
      </c>
    </row>
    <row r="571" spans="1:18">
      <c r="A571">
        <v>8</v>
      </c>
      <c r="B571" t="s">
        <v>1118</v>
      </c>
      <c r="C571" t="s">
        <v>1119</v>
      </c>
      <c r="D571">
        <v>4.8</v>
      </c>
      <c r="E571" t="s">
        <v>1103</v>
      </c>
      <c r="F571" t="s">
        <v>675</v>
      </c>
      <c r="G571" t="s">
        <v>17</v>
      </c>
      <c r="H571" t="s">
        <v>681</v>
      </c>
      <c r="I571">
        <v>3600</v>
      </c>
      <c r="J571" s="1">
        <v>44615</v>
      </c>
      <c r="K571" s="2">
        <v>0.91736111111111107</v>
      </c>
      <c r="L571">
        <v>0</v>
      </c>
      <c r="M571">
        <v>2</v>
      </c>
      <c r="N571" t="s">
        <v>1178</v>
      </c>
      <c r="O571">
        <f>SUM(P571,Q571,R571)</f>
        <v>5.25</v>
      </c>
      <c r="P571">
        <v>2</v>
      </c>
      <c r="Q571">
        <v>2</v>
      </c>
      <c r="R571">
        <v>1.25</v>
      </c>
    </row>
    <row r="572" spans="1:18">
      <c r="E572" t="s">
        <v>1103</v>
      </c>
      <c r="F572" t="s">
        <v>675</v>
      </c>
      <c r="G572" t="s">
        <v>17</v>
      </c>
      <c r="H572" t="s">
        <v>681</v>
      </c>
      <c r="M572">
        <v>2</v>
      </c>
      <c r="N572" t="s">
        <v>1408</v>
      </c>
      <c r="O572">
        <f>SUM(P572,Q572,R572)</f>
        <v>3.5</v>
      </c>
      <c r="P572">
        <v>2</v>
      </c>
      <c r="Q572">
        <v>1</v>
      </c>
      <c r="R572">
        <v>0.5</v>
      </c>
    </row>
    <row r="573" spans="1:18">
      <c r="A573">
        <v>9</v>
      </c>
      <c r="B573" t="s">
        <v>1155</v>
      </c>
      <c r="C573" t="s">
        <v>1156</v>
      </c>
      <c r="D573">
        <v>4.5999999999999996</v>
      </c>
      <c r="E573" t="s">
        <v>1103</v>
      </c>
      <c r="F573" t="s">
        <v>675</v>
      </c>
      <c r="G573" t="s">
        <v>17</v>
      </c>
      <c r="H573" t="s">
        <v>681</v>
      </c>
      <c r="I573">
        <v>1500</v>
      </c>
      <c r="J573" s="1">
        <v>44661</v>
      </c>
      <c r="K573" s="2">
        <v>0.60625000000000007</v>
      </c>
      <c r="L573">
        <v>0</v>
      </c>
      <c r="M573">
        <v>3</v>
      </c>
      <c r="N573" t="s">
        <v>1256</v>
      </c>
      <c r="O573">
        <f>SUM(P573,Q573,R573)</f>
        <v>5.75</v>
      </c>
      <c r="P573">
        <v>2.5</v>
      </c>
      <c r="Q573">
        <v>2</v>
      </c>
      <c r="R573">
        <v>1.25</v>
      </c>
    </row>
    <row r="574" spans="1:18">
      <c r="A574">
        <v>5</v>
      </c>
      <c r="B574" t="s">
        <v>1110</v>
      </c>
      <c r="C574" t="s">
        <v>1111</v>
      </c>
      <c r="D574">
        <v>4.9000000000000004</v>
      </c>
      <c r="E574" t="s">
        <v>1103</v>
      </c>
      <c r="F574" t="s">
        <v>675</v>
      </c>
      <c r="G574" t="s">
        <v>17</v>
      </c>
      <c r="H574" t="s">
        <v>681</v>
      </c>
      <c r="I574">
        <v>165</v>
      </c>
      <c r="J574" s="1">
        <v>44920</v>
      </c>
      <c r="K574" s="2">
        <v>0.55138888888888882</v>
      </c>
      <c r="L574">
        <v>0</v>
      </c>
      <c r="M574">
        <v>5</v>
      </c>
      <c r="N574" t="s">
        <v>1343</v>
      </c>
      <c r="O574">
        <f>SUM(P574,Q574,R574)</f>
        <v>5.5</v>
      </c>
      <c r="P574">
        <v>2.25</v>
      </c>
      <c r="Q574">
        <v>1</v>
      </c>
      <c r="R574">
        <v>2.25</v>
      </c>
    </row>
    <row r="575" spans="1:18">
      <c r="A575">
        <v>4</v>
      </c>
      <c r="B575" t="s">
        <v>1101</v>
      </c>
      <c r="C575" t="s">
        <v>1102</v>
      </c>
      <c r="D575">
        <v>4.7</v>
      </c>
      <c r="E575" t="s">
        <v>1103</v>
      </c>
      <c r="F575" t="s">
        <v>675</v>
      </c>
      <c r="G575" t="s">
        <v>17</v>
      </c>
      <c r="H575" t="s">
        <v>681</v>
      </c>
      <c r="I575">
        <v>9700</v>
      </c>
      <c r="J575" s="1">
        <v>44914</v>
      </c>
      <c r="K575" s="2">
        <v>0.97222222222222221</v>
      </c>
      <c r="L575">
        <v>0</v>
      </c>
      <c r="M575">
        <v>3</v>
      </c>
      <c r="N575" t="s">
        <v>1217</v>
      </c>
      <c r="O575">
        <f>SUM(P575,Q575,R575)</f>
        <v>6</v>
      </c>
      <c r="P575">
        <v>2</v>
      </c>
      <c r="Q575">
        <v>2</v>
      </c>
      <c r="R575">
        <v>2</v>
      </c>
    </row>
    <row r="576" spans="1:18">
      <c r="A576">
        <v>7</v>
      </c>
      <c r="B576" t="s">
        <v>1271</v>
      </c>
      <c r="C576" t="s">
        <v>1272</v>
      </c>
      <c r="D576">
        <v>4.7</v>
      </c>
      <c r="E576" t="s">
        <v>1103</v>
      </c>
      <c r="F576" t="s">
        <v>675</v>
      </c>
      <c r="G576" t="s">
        <v>17</v>
      </c>
      <c r="H576" t="s">
        <v>681</v>
      </c>
      <c r="I576">
        <v>588</v>
      </c>
      <c r="J576" s="1">
        <v>44777</v>
      </c>
      <c r="K576" s="2">
        <v>0.82777777777777783</v>
      </c>
      <c r="L576">
        <v>0</v>
      </c>
      <c r="M576">
        <v>4</v>
      </c>
      <c r="N576" t="s">
        <v>1274</v>
      </c>
      <c r="O576">
        <f>SUM(P576,Q576,R576)</f>
        <v>4.25</v>
      </c>
      <c r="P576">
        <v>1.5</v>
      </c>
      <c r="Q576">
        <v>1.25</v>
      </c>
      <c r="R576">
        <v>1.5</v>
      </c>
    </row>
    <row r="577" spans="1:18">
      <c r="E577" t="s">
        <v>1103</v>
      </c>
      <c r="F577" t="s">
        <v>675</v>
      </c>
      <c r="G577" t="s">
        <v>17</v>
      </c>
      <c r="H577" t="s">
        <v>681</v>
      </c>
      <c r="M577">
        <v>2</v>
      </c>
      <c r="N577" t="s">
        <v>1405</v>
      </c>
      <c r="O577">
        <f>SUM(P577,Q577,R577)</f>
        <v>2.75</v>
      </c>
      <c r="P577">
        <v>1</v>
      </c>
      <c r="Q577">
        <v>1</v>
      </c>
      <c r="R577">
        <v>0.75</v>
      </c>
    </row>
    <row r="578" spans="1:18">
      <c r="A578">
        <v>4</v>
      </c>
      <c r="B578" t="s">
        <v>1101</v>
      </c>
      <c r="C578" t="s">
        <v>1102</v>
      </c>
      <c r="D578">
        <v>4.7</v>
      </c>
      <c r="E578" t="s">
        <v>1103</v>
      </c>
      <c r="F578" t="s">
        <v>675</v>
      </c>
      <c r="G578" t="s">
        <v>17</v>
      </c>
      <c r="H578" t="s">
        <v>681</v>
      </c>
      <c r="I578">
        <v>9700</v>
      </c>
      <c r="J578" s="1">
        <v>44920</v>
      </c>
      <c r="K578" s="2">
        <v>0.65763888888888888</v>
      </c>
      <c r="L578">
        <v>0</v>
      </c>
      <c r="M578">
        <v>1</v>
      </c>
      <c r="N578" t="s">
        <v>1109</v>
      </c>
      <c r="O578">
        <f>SUM(P578,Q578,R578)</f>
        <v>5.5</v>
      </c>
      <c r="P578">
        <v>2</v>
      </c>
      <c r="Q578">
        <v>1.75</v>
      </c>
      <c r="R578">
        <v>1.75</v>
      </c>
    </row>
    <row r="579" spans="1:18">
      <c r="A579">
        <v>4</v>
      </c>
      <c r="B579" t="s">
        <v>1101</v>
      </c>
      <c r="C579" t="s">
        <v>1102</v>
      </c>
      <c r="D579">
        <v>4.7</v>
      </c>
      <c r="E579" t="s">
        <v>1103</v>
      </c>
      <c r="F579" t="s">
        <v>675</v>
      </c>
      <c r="G579" t="s">
        <v>17</v>
      </c>
      <c r="H579" t="s">
        <v>681</v>
      </c>
      <c r="I579">
        <v>9700</v>
      </c>
      <c r="J579" s="1">
        <v>44938</v>
      </c>
      <c r="K579" s="2">
        <v>0.94652777777777775</v>
      </c>
      <c r="L579">
        <v>35</v>
      </c>
      <c r="M579">
        <v>5</v>
      </c>
      <c r="N579" t="s">
        <v>1337</v>
      </c>
      <c r="O579">
        <f>SUM(P579,Q579,R579)</f>
        <v>7.75</v>
      </c>
      <c r="P579">
        <v>2.75</v>
      </c>
      <c r="Q579">
        <v>2.75</v>
      </c>
      <c r="R579">
        <v>2.25</v>
      </c>
    </row>
    <row r="580" spans="1:18">
      <c r="A580">
        <v>4</v>
      </c>
      <c r="B580" t="s">
        <v>1101</v>
      </c>
      <c r="C580" t="s">
        <v>1102</v>
      </c>
      <c r="D580">
        <v>4.7</v>
      </c>
      <c r="E580" t="s">
        <v>1103</v>
      </c>
      <c r="F580" t="s">
        <v>675</v>
      </c>
      <c r="G580" t="s">
        <v>17</v>
      </c>
      <c r="H580" t="s">
        <v>681</v>
      </c>
      <c r="I580">
        <v>9700</v>
      </c>
      <c r="J580" s="1">
        <v>44763</v>
      </c>
      <c r="K580" s="2">
        <v>1.2499999999999999E-2</v>
      </c>
      <c r="L580">
        <v>1</v>
      </c>
      <c r="M580">
        <v>3</v>
      </c>
      <c r="N580" t="s">
        <v>1218</v>
      </c>
      <c r="O580">
        <f>SUM(P580,Q580,R580)</f>
        <v>7.75</v>
      </c>
      <c r="P580">
        <v>2.5</v>
      </c>
      <c r="Q580">
        <v>3</v>
      </c>
      <c r="R580">
        <v>2.25</v>
      </c>
    </row>
    <row r="581" spans="1:18">
      <c r="A581">
        <v>6</v>
      </c>
      <c r="B581" t="s">
        <v>1359</v>
      </c>
      <c r="C581" t="s">
        <v>1360</v>
      </c>
      <c r="D581">
        <v>5</v>
      </c>
      <c r="E581" t="s">
        <v>1103</v>
      </c>
      <c r="F581" t="s">
        <v>675</v>
      </c>
      <c r="G581" t="s">
        <v>17</v>
      </c>
      <c r="H581" t="s">
        <v>681</v>
      </c>
      <c r="I581">
        <v>89</v>
      </c>
      <c r="J581" s="1">
        <v>45022</v>
      </c>
      <c r="K581" s="2">
        <v>0.63194444444444442</v>
      </c>
      <c r="L581">
        <v>1</v>
      </c>
      <c r="M581">
        <v>5</v>
      </c>
      <c r="N581" t="s">
        <v>1361</v>
      </c>
      <c r="O581">
        <f>SUM(P581,Q581,R581)</f>
        <v>4.75</v>
      </c>
      <c r="P581">
        <v>2</v>
      </c>
      <c r="Q581">
        <v>1.75</v>
      </c>
      <c r="R581">
        <v>1</v>
      </c>
    </row>
    <row r="582" spans="1:18">
      <c r="A582">
        <v>1</v>
      </c>
      <c r="B582" t="s">
        <v>1314</v>
      </c>
      <c r="C582" t="s">
        <v>1315</v>
      </c>
      <c r="D582">
        <v>5</v>
      </c>
      <c r="E582" t="s">
        <v>1103</v>
      </c>
      <c r="F582" t="s">
        <v>675</v>
      </c>
      <c r="G582" t="s">
        <v>17</v>
      </c>
      <c r="H582" t="s">
        <v>681</v>
      </c>
      <c r="I582">
        <v>124</v>
      </c>
      <c r="J582" s="1">
        <v>44919</v>
      </c>
      <c r="K582" s="2">
        <v>0.5180555555555556</v>
      </c>
      <c r="L582">
        <v>0</v>
      </c>
      <c r="M582">
        <v>5</v>
      </c>
      <c r="N582" t="s">
        <v>1320</v>
      </c>
      <c r="O582">
        <f>SUM(P582,Q582,R582)</f>
        <v>8</v>
      </c>
      <c r="P582">
        <v>2.75</v>
      </c>
      <c r="Q582">
        <v>2.75</v>
      </c>
      <c r="R582">
        <v>2.5</v>
      </c>
    </row>
    <row r="583" spans="1:18">
      <c r="A583">
        <v>4</v>
      </c>
      <c r="B583" t="s">
        <v>1101</v>
      </c>
      <c r="C583" t="s">
        <v>1102</v>
      </c>
      <c r="D583">
        <v>4.7</v>
      </c>
      <c r="E583" t="s">
        <v>1103</v>
      </c>
      <c r="F583" t="s">
        <v>675</v>
      </c>
      <c r="G583" t="s">
        <v>17</v>
      </c>
      <c r="H583" t="s">
        <v>681</v>
      </c>
      <c r="I583">
        <v>9700</v>
      </c>
      <c r="J583" s="1">
        <v>44934</v>
      </c>
      <c r="K583" s="2">
        <v>0.46527777777777773</v>
      </c>
      <c r="L583">
        <v>18</v>
      </c>
      <c r="M583">
        <v>5</v>
      </c>
      <c r="N583" t="s">
        <v>1336</v>
      </c>
      <c r="O583">
        <f>SUM(P583,Q583,R583)</f>
        <v>6.25</v>
      </c>
      <c r="P583">
        <v>2.75</v>
      </c>
      <c r="Q583">
        <v>2</v>
      </c>
      <c r="R583">
        <v>1.5</v>
      </c>
    </row>
    <row r="584" spans="1:18">
      <c r="A584">
        <v>23</v>
      </c>
      <c r="B584" t="s">
        <v>1148</v>
      </c>
      <c r="C584" t="s">
        <v>1145</v>
      </c>
      <c r="D584">
        <v>4.4000000000000004</v>
      </c>
      <c r="E584" t="s">
        <v>1103</v>
      </c>
      <c r="F584" t="s">
        <v>675</v>
      </c>
      <c r="G584" t="s">
        <v>17</v>
      </c>
      <c r="H584" t="s">
        <v>681</v>
      </c>
      <c r="I584">
        <v>447</v>
      </c>
      <c r="J584" s="1">
        <v>44968</v>
      </c>
      <c r="K584" s="2">
        <v>0.67361111111111116</v>
      </c>
      <c r="L584">
        <v>0</v>
      </c>
      <c r="M584">
        <v>1</v>
      </c>
      <c r="N584" t="s">
        <v>1150</v>
      </c>
      <c r="O584">
        <f>SUM(P584,Q584,R584)</f>
        <v>4.25</v>
      </c>
      <c r="P584">
        <v>1.5</v>
      </c>
      <c r="Q584">
        <v>1.5</v>
      </c>
      <c r="R584">
        <v>1.25</v>
      </c>
    </row>
    <row r="585" spans="1:18">
      <c r="A585">
        <v>4</v>
      </c>
      <c r="B585" t="s">
        <v>1101</v>
      </c>
      <c r="C585" t="s">
        <v>1102</v>
      </c>
      <c r="D585">
        <v>4.7</v>
      </c>
      <c r="E585" t="s">
        <v>1103</v>
      </c>
      <c r="F585" t="s">
        <v>675</v>
      </c>
      <c r="G585" t="s">
        <v>17</v>
      </c>
      <c r="H585" t="s">
        <v>681</v>
      </c>
      <c r="I585">
        <v>9700</v>
      </c>
      <c r="J585" s="1">
        <v>44564</v>
      </c>
      <c r="K585" s="2">
        <v>0.8979166666666667</v>
      </c>
      <c r="L585">
        <v>0</v>
      </c>
      <c r="M585">
        <v>3</v>
      </c>
      <c r="N585" t="s">
        <v>1219</v>
      </c>
      <c r="O585">
        <f>SUM(P585,Q585,R585)</f>
        <v>5.75</v>
      </c>
      <c r="P585">
        <v>2.25</v>
      </c>
      <c r="Q585">
        <v>1.75</v>
      </c>
      <c r="R585">
        <v>1.75</v>
      </c>
    </row>
    <row r="586" spans="1:18">
      <c r="A586">
        <v>10</v>
      </c>
      <c r="B586" t="s">
        <v>1128</v>
      </c>
      <c r="C586" t="s">
        <v>1129</v>
      </c>
      <c r="D586">
        <v>4.7</v>
      </c>
      <c r="E586" t="s">
        <v>1103</v>
      </c>
      <c r="F586" t="s">
        <v>675</v>
      </c>
      <c r="G586" t="s">
        <v>17</v>
      </c>
      <c r="H586" t="s">
        <v>681</v>
      </c>
      <c r="I586">
        <v>3600</v>
      </c>
      <c r="J586" s="1">
        <v>44896</v>
      </c>
      <c r="K586" s="2">
        <v>0.94513888888888886</v>
      </c>
      <c r="L586">
        <v>0</v>
      </c>
      <c r="M586">
        <v>3</v>
      </c>
      <c r="N586" t="s">
        <v>1231</v>
      </c>
      <c r="O586">
        <f>SUM(P586,Q586,R586)</f>
        <v>6.5</v>
      </c>
      <c r="P586">
        <v>2.75</v>
      </c>
      <c r="Q586">
        <v>2.25</v>
      </c>
      <c r="R586">
        <v>1.5</v>
      </c>
    </row>
    <row r="587" spans="1:18">
      <c r="A587">
        <v>8</v>
      </c>
      <c r="B587" t="s">
        <v>1118</v>
      </c>
      <c r="C587" t="s">
        <v>1119</v>
      </c>
      <c r="D587">
        <v>4.8</v>
      </c>
      <c r="E587" t="s">
        <v>1103</v>
      </c>
      <c r="F587" t="s">
        <v>675</v>
      </c>
      <c r="G587" t="s">
        <v>17</v>
      </c>
      <c r="H587" t="s">
        <v>681</v>
      </c>
      <c r="I587">
        <v>3600</v>
      </c>
      <c r="J587" s="1">
        <v>44660</v>
      </c>
      <c r="K587" s="2">
        <v>0.58263888888888882</v>
      </c>
      <c r="L587">
        <v>1</v>
      </c>
      <c r="M587">
        <v>1</v>
      </c>
      <c r="N587" t="s">
        <v>1122</v>
      </c>
      <c r="O587">
        <f>SUM(P587,Q587,R587)</f>
        <v>3.75</v>
      </c>
      <c r="P587">
        <v>1.25</v>
      </c>
      <c r="Q587">
        <v>1.5</v>
      </c>
      <c r="R587">
        <v>1</v>
      </c>
    </row>
    <row r="588" spans="1:18">
      <c r="A588">
        <v>4</v>
      </c>
      <c r="B588" t="s">
        <v>1101</v>
      </c>
      <c r="C588" t="s">
        <v>1102</v>
      </c>
      <c r="D588">
        <v>4.7</v>
      </c>
      <c r="E588" t="s">
        <v>1103</v>
      </c>
      <c r="F588" t="s">
        <v>675</v>
      </c>
      <c r="G588" t="s">
        <v>17</v>
      </c>
      <c r="H588" t="s">
        <v>681</v>
      </c>
      <c r="I588">
        <v>9700</v>
      </c>
      <c r="J588" s="1">
        <v>44826</v>
      </c>
      <c r="K588" s="2">
        <v>0.52152777777777781</v>
      </c>
      <c r="L588">
        <v>0</v>
      </c>
      <c r="M588">
        <v>2</v>
      </c>
      <c r="N588" t="s">
        <v>1175</v>
      </c>
      <c r="O588">
        <f>SUM(P588,Q588,R588)</f>
        <v>4.5</v>
      </c>
      <c r="P588">
        <v>1.75</v>
      </c>
      <c r="Q588">
        <v>1.25</v>
      </c>
      <c r="R588">
        <v>1.5</v>
      </c>
    </row>
    <row r="589" spans="1:18">
      <c r="A589">
        <v>9</v>
      </c>
      <c r="B589" t="s">
        <v>1155</v>
      </c>
      <c r="C589" t="s">
        <v>1156</v>
      </c>
      <c r="D589">
        <v>4.5999999999999996</v>
      </c>
      <c r="E589" t="s">
        <v>1103</v>
      </c>
      <c r="F589" t="s">
        <v>675</v>
      </c>
      <c r="G589" t="s">
        <v>17</v>
      </c>
      <c r="H589" t="s">
        <v>681</v>
      </c>
      <c r="I589">
        <v>1500</v>
      </c>
      <c r="J589" s="1">
        <v>44890</v>
      </c>
      <c r="K589" s="2">
        <v>0.46736111111111112</v>
      </c>
      <c r="L589">
        <v>0</v>
      </c>
      <c r="M589">
        <v>1</v>
      </c>
      <c r="N589" t="s">
        <v>1160</v>
      </c>
      <c r="O589">
        <f>SUM(P589,Q589,R589)</f>
        <v>2.25</v>
      </c>
      <c r="P589">
        <v>1</v>
      </c>
      <c r="Q589">
        <v>1</v>
      </c>
      <c r="R589">
        <v>0.25</v>
      </c>
    </row>
    <row r="590" spans="1:18">
      <c r="A590">
        <v>8</v>
      </c>
      <c r="B590" t="s">
        <v>1118</v>
      </c>
      <c r="C590" t="s">
        <v>1119</v>
      </c>
      <c r="D590">
        <v>4.8</v>
      </c>
      <c r="E590" t="s">
        <v>1103</v>
      </c>
      <c r="F590" t="s">
        <v>675</v>
      </c>
      <c r="G590" t="s">
        <v>17</v>
      </c>
      <c r="H590" t="s">
        <v>681</v>
      </c>
      <c r="I590">
        <v>3600</v>
      </c>
      <c r="J590" s="1">
        <v>44968</v>
      </c>
      <c r="K590" s="2">
        <v>0.5854166666666667</v>
      </c>
      <c r="L590">
        <v>1</v>
      </c>
      <c r="M590">
        <v>2</v>
      </c>
      <c r="N590" t="s">
        <v>1179</v>
      </c>
      <c r="O590">
        <f>SUM(P590,Q590,R590)</f>
        <v>3.5</v>
      </c>
      <c r="P590">
        <v>1.5</v>
      </c>
      <c r="Q590">
        <v>1</v>
      </c>
      <c r="R590">
        <v>1</v>
      </c>
    </row>
    <row r="591" spans="1:18">
      <c r="A591">
        <v>4</v>
      </c>
      <c r="B591" t="s">
        <v>1101</v>
      </c>
      <c r="C591" t="s">
        <v>1102</v>
      </c>
      <c r="D591">
        <v>4.7</v>
      </c>
      <c r="E591" t="s">
        <v>1103</v>
      </c>
      <c r="F591" t="s">
        <v>675</v>
      </c>
      <c r="G591" t="s">
        <v>17</v>
      </c>
      <c r="H591" t="s">
        <v>681</v>
      </c>
      <c r="I591">
        <v>9700</v>
      </c>
      <c r="J591" s="1">
        <v>44932</v>
      </c>
      <c r="K591" s="2">
        <v>0.83750000000000002</v>
      </c>
      <c r="L591">
        <v>0</v>
      </c>
      <c r="M591">
        <v>1</v>
      </c>
      <c r="N591" t="s">
        <v>1108</v>
      </c>
      <c r="O591">
        <f>SUM(P591,Q591,R591)</f>
        <v>3.75</v>
      </c>
      <c r="P591">
        <v>1.25</v>
      </c>
      <c r="Q591">
        <v>1.25</v>
      </c>
      <c r="R591">
        <v>1.25</v>
      </c>
    </row>
    <row r="592" spans="1:18">
      <c r="A592">
        <v>6</v>
      </c>
      <c r="B592" t="s">
        <v>1113</v>
      </c>
      <c r="C592" t="s">
        <v>1114</v>
      </c>
      <c r="D592">
        <v>4.8</v>
      </c>
      <c r="E592" t="s">
        <v>1103</v>
      </c>
      <c r="F592" t="s">
        <v>675</v>
      </c>
      <c r="G592" t="s">
        <v>17</v>
      </c>
      <c r="H592" t="s">
        <v>681</v>
      </c>
      <c r="I592">
        <v>1200</v>
      </c>
      <c r="J592" s="1">
        <v>45014</v>
      </c>
      <c r="K592" s="2">
        <v>0.62361111111111112</v>
      </c>
      <c r="L592">
        <v>0</v>
      </c>
      <c r="M592">
        <v>3</v>
      </c>
      <c r="N592" t="s">
        <v>1223</v>
      </c>
      <c r="O592">
        <f>SUM(P592,Q592,R592)</f>
        <v>3.25</v>
      </c>
      <c r="P592">
        <v>1.25</v>
      </c>
      <c r="Q592">
        <v>1.25</v>
      </c>
      <c r="R592">
        <v>0.75</v>
      </c>
    </row>
    <row r="593" spans="1:18">
      <c r="A593">
        <v>9</v>
      </c>
      <c r="B593" t="s">
        <v>1155</v>
      </c>
      <c r="C593" t="s">
        <v>1156</v>
      </c>
      <c r="D593">
        <v>4.5999999999999996</v>
      </c>
      <c r="E593" t="s">
        <v>1103</v>
      </c>
      <c r="F593" t="s">
        <v>675</v>
      </c>
      <c r="G593" t="s">
        <v>17</v>
      </c>
      <c r="H593" t="s">
        <v>681</v>
      </c>
      <c r="I593">
        <v>1500</v>
      </c>
      <c r="J593" s="1">
        <v>44985</v>
      </c>
      <c r="K593" s="2">
        <v>0.97430555555555554</v>
      </c>
      <c r="L593">
        <v>0</v>
      </c>
      <c r="M593">
        <v>2</v>
      </c>
      <c r="N593" t="s">
        <v>1187</v>
      </c>
      <c r="O593">
        <f>SUM(P593,Q593,R593)</f>
        <v>2.5</v>
      </c>
      <c r="P593">
        <v>0.75</v>
      </c>
      <c r="Q593">
        <v>1</v>
      </c>
      <c r="R593">
        <v>0.75</v>
      </c>
    </row>
    <row r="594" spans="1:18">
      <c r="A594">
        <v>1</v>
      </c>
      <c r="B594" t="s">
        <v>1314</v>
      </c>
      <c r="C594" t="s">
        <v>1315</v>
      </c>
      <c r="D594">
        <v>5</v>
      </c>
      <c r="E594" t="s">
        <v>1103</v>
      </c>
      <c r="F594" t="s">
        <v>675</v>
      </c>
      <c r="G594" t="s">
        <v>17</v>
      </c>
      <c r="H594" t="s">
        <v>681</v>
      </c>
      <c r="I594">
        <v>124</v>
      </c>
      <c r="J594" s="1">
        <v>44920</v>
      </c>
      <c r="K594" s="2">
        <v>0.55138888888888882</v>
      </c>
      <c r="L594">
        <v>2</v>
      </c>
      <c r="M594">
        <v>5</v>
      </c>
      <c r="N594" t="s">
        <v>1317</v>
      </c>
      <c r="O594">
        <f>SUM(P594,Q594,R594)</f>
        <v>6.75</v>
      </c>
      <c r="P594">
        <v>2.75</v>
      </c>
      <c r="Q594">
        <v>2</v>
      </c>
      <c r="R594">
        <v>2</v>
      </c>
    </row>
    <row r="595" spans="1:18">
      <c r="A595">
        <v>4</v>
      </c>
      <c r="B595" t="s">
        <v>1101</v>
      </c>
      <c r="C595" t="s">
        <v>1102</v>
      </c>
      <c r="D595">
        <v>4.7</v>
      </c>
      <c r="E595" t="s">
        <v>1103</v>
      </c>
      <c r="F595" t="s">
        <v>675</v>
      </c>
      <c r="G595" t="s">
        <v>17</v>
      </c>
      <c r="H595" t="s">
        <v>681</v>
      </c>
      <c r="I595">
        <v>9700</v>
      </c>
      <c r="J595" s="1">
        <v>45004</v>
      </c>
      <c r="K595" s="2">
        <v>0.64097222222222217</v>
      </c>
      <c r="L595">
        <v>0</v>
      </c>
      <c r="M595">
        <v>1</v>
      </c>
      <c r="N595" t="s">
        <v>1107</v>
      </c>
      <c r="O595">
        <f>SUM(P595,Q595,R595)</f>
        <v>3.75</v>
      </c>
      <c r="P595">
        <v>1.5</v>
      </c>
      <c r="Q595">
        <v>1.25</v>
      </c>
      <c r="R595">
        <v>1</v>
      </c>
    </row>
    <row r="596" spans="1:18">
      <c r="A596">
        <v>23</v>
      </c>
      <c r="B596" t="s">
        <v>1148</v>
      </c>
      <c r="C596" t="s">
        <v>1145</v>
      </c>
      <c r="D596">
        <v>4.4000000000000004</v>
      </c>
      <c r="E596" t="s">
        <v>1103</v>
      </c>
      <c r="F596" t="s">
        <v>675</v>
      </c>
      <c r="G596" t="s">
        <v>17</v>
      </c>
      <c r="H596" t="s">
        <v>681</v>
      </c>
      <c r="I596">
        <v>447</v>
      </c>
      <c r="J596" s="1">
        <v>44980</v>
      </c>
      <c r="K596" s="2">
        <v>0.61249999999999993</v>
      </c>
      <c r="L596">
        <v>0</v>
      </c>
      <c r="M596">
        <v>1</v>
      </c>
      <c r="N596" t="s">
        <v>1149</v>
      </c>
      <c r="O596">
        <f>SUM(P596,Q596,R596)</f>
        <v>5.5</v>
      </c>
      <c r="P596">
        <v>2.25</v>
      </c>
      <c r="Q596">
        <v>1.5</v>
      </c>
      <c r="R596">
        <v>1.75</v>
      </c>
    </row>
    <row r="597" spans="1:18">
      <c r="A597">
        <v>9</v>
      </c>
      <c r="B597" t="s">
        <v>1155</v>
      </c>
      <c r="C597" t="s">
        <v>1156</v>
      </c>
      <c r="D597">
        <v>4.5999999999999996</v>
      </c>
      <c r="E597" t="s">
        <v>1103</v>
      </c>
      <c r="F597" t="s">
        <v>675</v>
      </c>
      <c r="G597" t="s">
        <v>17</v>
      </c>
      <c r="H597" t="s">
        <v>681</v>
      </c>
      <c r="I597">
        <v>1500</v>
      </c>
      <c r="J597" s="1">
        <v>44939</v>
      </c>
      <c r="K597" s="2">
        <v>0.69236111111111109</v>
      </c>
      <c r="L597">
        <v>0</v>
      </c>
      <c r="M597">
        <v>1</v>
      </c>
      <c r="N597" t="s">
        <v>1157</v>
      </c>
      <c r="O597">
        <f>SUM(P597,Q597,R597)</f>
        <v>3</v>
      </c>
      <c r="P597">
        <v>0.75</v>
      </c>
      <c r="Q597">
        <v>0.75</v>
      </c>
      <c r="R597">
        <v>1.5</v>
      </c>
    </row>
    <row r="598" spans="1:18">
      <c r="A598">
        <v>6</v>
      </c>
      <c r="B598" t="s">
        <v>1113</v>
      </c>
      <c r="C598" t="s">
        <v>1114</v>
      </c>
      <c r="D598">
        <v>4.8</v>
      </c>
      <c r="E598" t="s">
        <v>1103</v>
      </c>
      <c r="F598" t="s">
        <v>675</v>
      </c>
      <c r="G598" t="s">
        <v>17</v>
      </c>
      <c r="H598" t="s">
        <v>681</v>
      </c>
      <c r="I598">
        <v>1200</v>
      </c>
      <c r="J598" s="1">
        <v>45030</v>
      </c>
      <c r="K598" s="2">
        <v>0.59652777777777777</v>
      </c>
      <c r="L598">
        <v>1</v>
      </c>
      <c r="M598">
        <v>1</v>
      </c>
      <c r="N598" t="s">
        <v>1115</v>
      </c>
      <c r="O598">
        <f>SUM(P598,Q598,R598)</f>
        <v>4.75</v>
      </c>
      <c r="P598">
        <v>1.25</v>
      </c>
      <c r="Q598">
        <v>1.25</v>
      </c>
      <c r="R598">
        <v>2.25</v>
      </c>
    </row>
    <row r="599" spans="1:18">
      <c r="A599">
        <v>23</v>
      </c>
      <c r="B599" t="s">
        <v>1148</v>
      </c>
      <c r="C599" t="s">
        <v>1145</v>
      </c>
      <c r="D599">
        <v>4.4000000000000004</v>
      </c>
      <c r="E599" t="s">
        <v>1103</v>
      </c>
      <c r="F599" t="s">
        <v>675</v>
      </c>
      <c r="G599" t="s">
        <v>17</v>
      </c>
      <c r="H599" t="s">
        <v>681</v>
      </c>
      <c r="I599">
        <v>447</v>
      </c>
      <c r="J599" s="1">
        <v>44968</v>
      </c>
      <c r="K599" s="2">
        <v>0.37777777777777777</v>
      </c>
      <c r="L599">
        <v>0</v>
      </c>
      <c r="M599">
        <v>4</v>
      </c>
      <c r="N599" t="s">
        <v>1301</v>
      </c>
      <c r="O599">
        <f>SUM(P599,Q599,R599)</f>
        <v>5.5</v>
      </c>
      <c r="P599">
        <v>1.75</v>
      </c>
      <c r="Q599">
        <v>2</v>
      </c>
      <c r="R599">
        <v>1.75</v>
      </c>
    </row>
    <row r="600" spans="1:18">
      <c r="A600">
        <v>13</v>
      </c>
      <c r="B600" t="s">
        <v>1239</v>
      </c>
      <c r="C600" t="s">
        <v>1208</v>
      </c>
      <c r="D600">
        <v>4.5999999999999996</v>
      </c>
      <c r="E600" t="s">
        <v>1103</v>
      </c>
      <c r="F600" t="s">
        <v>675</v>
      </c>
      <c r="G600" t="s">
        <v>17</v>
      </c>
      <c r="H600" t="s">
        <v>681</v>
      </c>
      <c r="I600">
        <v>27100</v>
      </c>
      <c r="J600" s="1">
        <v>45002</v>
      </c>
      <c r="K600" s="2">
        <v>0.80486111111111114</v>
      </c>
      <c r="L600">
        <v>0</v>
      </c>
      <c r="M600">
        <v>3</v>
      </c>
      <c r="N600" t="s">
        <v>1240</v>
      </c>
      <c r="O600">
        <f>SUM(P600,Q600,R600)</f>
        <v>6.75</v>
      </c>
      <c r="P600">
        <v>2.75</v>
      </c>
      <c r="Q600">
        <v>2</v>
      </c>
      <c r="R600">
        <v>2</v>
      </c>
    </row>
    <row r="601" spans="1:18">
      <c r="A601">
        <v>9</v>
      </c>
      <c r="B601" t="s">
        <v>1123</v>
      </c>
      <c r="C601" t="s">
        <v>687</v>
      </c>
      <c r="D601">
        <v>4.5</v>
      </c>
      <c r="E601" t="s">
        <v>1103</v>
      </c>
      <c r="F601" t="s">
        <v>675</v>
      </c>
      <c r="G601" t="s">
        <v>17</v>
      </c>
      <c r="H601" t="s">
        <v>681</v>
      </c>
      <c r="I601">
        <v>12100</v>
      </c>
      <c r="J601" s="1">
        <v>44623</v>
      </c>
      <c r="K601" s="2">
        <v>0.77986111111111101</v>
      </c>
      <c r="L601">
        <v>0</v>
      </c>
      <c r="M601">
        <v>1</v>
      </c>
      <c r="N601" t="s">
        <v>1127</v>
      </c>
      <c r="O601">
        <f>SUM(P601,Q601,R601)</f>
        <v>4.5</v>
      </c>
      <c r="P601">
        <v>2</v>
      </c>
      <c r="Q601">
        <v>1.25</v>
      </c>
      <c r="R601">
        <v>1.25</v>
      </c>
    </row>
    <row r="602" spans="1:18">
      <c r="A602">
        <v>13</v>
      </c>
      <c r="B602" t="s">
        <v>928</v>
      </c>
      <c r="C602" t="s">
        <v>929</v>
      </c>
      <c r="D602">
        <v>4.2</v>
      </c>
      <c r="E602" t="s">
        <v>849</v>
      </c>
      <c r="F602" t="s">
        <v>61</v>
      </c>
      <c r="G602" t="s">
        <v>62</v>
      </c>
      <c r="H602" t="s">
        <v>737</v>
      </c>
      <c r="I602">
        <v>8600</v>
      </c>
      <c r="J602" s="1">
        <v>44714</v>
      </c>
      <c r="K602" s="2">
        <v>0.97777777777777775</v>
      </c>
      <c r="L602">
        <v>4</v>
      </c>
      <c r="M602">
        <v>5</v>
      </c>
      <c r="N602" t="s">
        <v>1381</v>
      </c>
      <c r="O602">
        <f>SUM(P602,Q602,R602)</f>
        <v>6.75</v>
      </c>
      <c r="P602">
        <v>2.5</v>
      </c>
      <c r="Q602">
        <v>2.5</v>
      </c>
      <c r="R602">
        <v>1.75</v>
      </c>
    </row>
    <row r="603" spans="1:18">
      <c r="A603">
        <v>16</v>
      </c>
      <c r="B603" t="s">
        <v>951</v>
      </c>
      <c r="C603" t="s">
        <v>952</v>
      </c>
      <c r="D603">
        <v>4.9000000000000004</v>
      </c>
      <c r="E603" t="s">
        <v>849</v>
      </c>
      <c r="F603" t="s">
        <v>61</v>
      </c>
      <c r="G603" t="s">
        <v>62</v>
      </c>
      <c r="H603" t="s">
        <v>737</v>
      </c>
      <c r="I603">
        <v>5200</v>
      </c>
      <c r="J603" s="1">
        <v>44783</v>
      </c>
      <c r="K603" s="2">
        <v>0.79027777777777775</v>
      </c>
      <c r="L603">
        <v>9</v>
      </c>
      <c r="M603">
        <v>5</v>
      </c>
      <c r="N603" t="s">
        <v>1097</v>
      </c>
      <c r="O603">
        <f>SUM(P603,Q603,R603)</f>
        <v>5.75</v>
      </c>
      <c r="P603">
        <v>2.25</v>
      </c>
      <c r="Q603">
        <v>1.75</v>
      </c>
      <c r="R603">
        <v>1.75</v>
      </c>
    </row>
    <row r="604" spans="1:18">
      <c r="A604">
        <v>35</v>
      </c>
      <c r="B604" t="s">
        <v>923</v>
      </c>
      <c r="C604" t="s">
        <v>924</v>
      </c>
      <c r="D604">
        <v>4.9000000000000004</v>
      </c>
      <c r="E604" t="s">
        <v>849</v>
      </c>
      <c r="F604" t="s">
        <v>61</v>
      </c>
      <c r="G604" t="s">
        <v>62</v>
      </c>
      <c r="H604" t="s">
        <v>737</v>
      </c>
      <c r="I604">
        <v>17100</v>
      </c>
      <c r="J604" s="1">
        <v>44571</v>
      </c>
      <c r="K604" s="2">
        <v>0.5</v>
      </c>
      <c r="L604">
        <v>0</v>
      </c>
      <c r="M604">
        <v>2</v>
      </c>
      <c r="N604" t="s">
        <v>942</v>
      </c>
      <c r="O604">
        <f>SUM(P604,Q604,R604)</f>
        <v>6</v>
      </c>
      <c r="P604">
        <v>2</v>
      </c>
      <c r="Q604">
        <v>1.75</v>
      </c>
      <c r="R604">
        <v>2.25</v>
      </c>
    </row>
    <row r="605" spans="1:18">
      <c r="A605">
        <v>17</v>
      </c>
      <c r="B605" t="s">
        <v>913</v>
      </c>
      <c r="C605" t="s">
        <v>914</v>
      </c>
      <c r="D605">
        <v>4.8</v>
      </c>
      <c r="E605" t="s">
        <v>849</v>
      </c>
      <c r="F605" t="s">
        <v>61</v>
      </c>
      <c r="G605" t="s">
        <v>62</v>
      </c>
      <c r="H605" t="s">
        <v>737</v>
      </c>
      <c r="I605">
        <v>4500</v>
      </c>
      <c r="J605" s="1">
        <v>44836</v>
      </c>
      <c r="K605" s="2">
        <v>0.33888888888888885</v>
      </c>
      <c r="L605">
        <v>2</v>
      </c>
      <c r="M605">
        <v>1</v>
      </c>
      <c r="N605" t="s">
        <v>915</v>
      </c>
      <c r="O605">
        <f>SUM(P605,Q605,R605)</f>
        <v>5.25</v>
      </c>
      <c r="P605">
        <v>2.25</v>
      </c>
      <c r="Q605">
        <v>1.5</v>
      </c>
      <c r="R605">
        <v>1.5</v>
      </c>
    </row>
    <row r="606" spans="1:18">
      <c r="A606">
        <v>13</v>
      </c>
      <c r="B606" t="s">
        <v>928</v>
      </c>
      <c r="C606" t="s">
        <v>929</v>
      </c>
      <c r="D606">
        <v>4.2</v>
      </c>
      <c r="E606" t="s">
        <v>849</v>
      </c>
      <c r="F606" t="s">
        <v>61</v>
      </c>
      <c r="G606" t="s">
        <v>62</v>
      </c>
      <c r="H606" t="s">
        <v>737</v>
      </c>
      <c r="I606">
        <v>8600</v>
      </c>
      <c r="J606" s="1">
        <v>44564</v>
      </c>
      <c r="K606" s="2">
        <v>0.49444444444444446</v>
      </c>
      <c r="L606">
        <v>1</v>
      </c>
      <c r="M606">
        <v>4</v>
      </c>
      <c r="N606" t="s">
        <v>1018</v>
      </c>
      <c r="O606">
        <f>SUM(P606,Q606,R606)</f>
        <v>2.5</v>
      </c>
      <c r="P606">
        <v>0.75</v>
      </c>
      <c r="Q606">
        <v>1.25</v>
      </c>
      <c r="R606">
        <v>0.5</v>
      </c>
    </row>
    <row r="607" spans="1:18">
      <c r="A607">
        <v>2</v>
      </c>
      <c r="B607" t="s">
        <v>879</v>
      </c>
      <c r="C607" t="s">
        <v>880</v>
      </c>
      <c r="D607">
        <v>4.7</v>
      </c>
      <c r="E607" t="s">
        <v>849</v>
      </c>
      <c r="F607" t="s">
        <v>61</v>
      </c>
      <c r="G607" t="s">
        <v>62</v>
      </c>
      <c r="H607" t="s">
        <v>737</v>
      </c>
      <c r="I607">
        <v>8400</v>
      </c>
      <c r="J607" s="1">
        <v>44864</v>
      </c>
      <c r="K607" s="2">
        <v>0.62013888888888891</v>
      </c>
      <c r="L607">
        <v>0</v>
      </c>
      <c r="M607">
        <v>2</v>
      </c>
      <c r="N607" t="s">
        <v>935</v>
      </c>
      <c r="O607">
        <f>SUM(P607,Q607,R607)</f>
        <v>4</v>
      </c>
      <c r="P607">
        <v>1.25</v>
      </c>
      <c r="Q607">
        <v>1.75</v>
      </c>
      <c r="R607">
        <v>1</v>
      </c>
    </row>
    <row r="608" spans="1:18">
      <c r="A608">
        <v>17</v>
      </c>
      <c r="B608" t="s">
        <v>913</v>
      </c>
      <c r="C608" t="s">
        <v>914</v>
      </c>
      <c r="D608">
        <v>4.8</v>
      </c>
      <c r="E608" t="s">
        <v>849</v>
      </c>
      <c r="F608" t="s">
        <v>61</v>
      </c>
      <c r="G608" t="s">
        <v>62</v>
      </c>
      <c r="H608" t="s">
        <v>737</v>
      </c>
      <c r="I608">
        <v>4500</v>
      </c>
      <c r="J608" s="1">
        <v>44972</v>
      </c>
      <c r="K608" s="2">
        <v>0.69513888888888886</v>
      </c>
      <c r="L608">
        <v>1</v>
      </c>
      <c r="M608">
        <v>1</v>
      </c>
      <c r="N608" t="s">
        <v>917</v>
      </c>
      <c r="O608">
        <f>SUM(P608,Q608,R608)</f>
        <v>3.25</v>
      </c>
      <c r="P608">
        <v>1.5</v>
      </c>
      <c r="Q608">
        <v>1</v>
      </c>
      <c r="R608">
        <v>0.75</v>
      </c>
    </row>
    <row r="609" spans="1:18">
      <c r="A609">
        <v>13</v>
      </c>
      <c r="B609" t="s">
        <v>928</v>
      </c>
      <c r="C609" t="s">
        <v>929</v>
      </c>
      <c r="D609">
        <v>4.2</v>
      </c>
      <c r="E609" t="s">
        <v>849</v>
      </c>
      <c r="F609" t="s">
        <v>61</v>
      </c>
      <c r="G609" t="s">
        <v>62</v>
      </c>
      <c r="H609" t="s">
        <v>737</v>
      </c>
      <c r="I609">
        <v>8600</v>
      </c>
      <c r="J609" s="1">
        <v>44576</v>
      </c>
      <c r="K609" s="2">
        <v>0.79722222222222217</v>
      </c>
      <c r="L609">
        <v>0</v>
      </c>
      <c r="M609">
        <v>3</v>
      </c>
      <c r="N609" t="s">
        <v>950</v>
      </c>
      <c r="O609">
        <f>SUM(P609,Q609,R609)</f>
        <v>6</v>
      </c>
      <c r="P609">
        <v>2</v>
      </c>
      <c r="Q609">
        <v>2.25</v>
      </c>
      <c r="R609">
        <v>1.75</v>
      </c>
    </row>
    <row r="610" spans="1:18">
      <c r="A610">
        <v>11</v>
      </c>
      <c r="B610" t="s">
        <v>1011</v>
      </c>
      <c r="C610" t="s">
        <v>1012</v>
      </c>
      <c r="D610">
        <v>4.9000000000000004</v>
      </c>
      <c r="E610" t="s">
        <v>849</v>
      </c>
      <c r="F610" t="s">
        <v>61</v>
      </c>
      <c r="G610" t="s">
        <v>62</v>
      </c>
      <c r="H610" t="s">
        <v>737</v>
      </c>
      <c r="I610">
        <v>3600</v>
      </c>
      <c r="J610" s="1">
        <v>44996</v>
      </c>
      <c r="K610" s="2">
        <v>5.4166666666666669E-2</v>
      </c>
      <c r="L610">
        <v>2</v>
      </c>
      <c r="M610">
        <v>5</v>
      </c>
      <c r="N610" t="s">
        <v>1091</v>
      </c>
      <c r="O610">
        <f>SUM(P610,Q610,R610)</f>
        <v>7.25</v>
      </c>
      <c r="P610">
        <v>3</v>
      </c>
      <c r="Q610">
        <v>2.5</v>
      </c>
      <c r="R610">
        <v>1.75</v>
      </c>
    </row>
    <row r="611" spans="1:18">
      <c r="A611">
        <v>4</v>
      </c>
      <c r="B611" t="s">
        <v>847</v>
      </c>
      <c r="C611" t="s">
        <v>848</v>
      </c>
      <c r="D611">
        <v>4.7</v>
      </c>
      <c r="E611" t="s">
        <v>849</v>
      </c>
      <c r="F611" t="s">
        <v>61</v>
      </c>
      <c r="G611" t="s">
        <v>69</v>
      </c>
      <c r="H611" t="s">
        <v>850</v>
      </c>
      <c r="I611">
        <v>410</v>
      </c>
      <c r="J611" s="1">
        <v>45041</v>
      </c>
      <c r="K611" s="2">
        <v>0.23263888888888887</v>
      </c>
      <c r="L611">
        <v>0</v>
      </c>
      <c r="M611">
        <v>4</v>
      </c>
      <c r="N611" t="s">
        <v>1005</v>
      </c>
      <c r="O611">
        <f>SUM(P611,Q611,R611)</f>
        <v>0.25</v>
      </c>
      <c r="P611">
        <v>0</v>
      </c>
      <c r="Q611">
        <v>0</v>
      </c>
      <c r="R611">
        <v>0.25</v>
      </c>
    </row>
    <row r="612" spans="1:18">
      <c r="A612">
        <v>22</v>
      </c>
      <c r="B612" t="s">
        <v>938</v>
      </c>
      <c r="C612" t="s">
        <v>887</v>
      </c>
      <c r="D612">
        <v>4.8</v>
      </c>
      <c r="E612" t="s">
        <v>849</v>
      </c>
      <c r="F612" t="s">
        <v>61</v>
      </c>
      <c r="G612" t="s">
        <v>62</v>
      </c>
      <c r="H612" t="s">
        <v>737</v>
      </c>
      <c r="I612">
        <v>17</v>
      </c>
      <c r="J612" s="1">
        <v>44800</v>
      </c>
      <c r="K612" s="2">
        <v>8.1250000000000003E-2</v>
      </c>
      <c r="L612">
        <v>0</v>
      </c>
      <c r="M612">
        <v>3</v>
      </c>
      <c r="N612" t="s">
        <v>974</v>
      </c>
      <c r="O612">
        <f>SUM(P612,Q612,R612)</f>
        <v>0.75</v>
      </c>
      <c r="P612">
        <v>0.25</v>
      </c>
      <c r="Q612">
        <v>0.5</v>
      </c>
      <c r="R612">
        <v>0</v>
      </c>
    </row>
    <row r="613" spans="1:18">
      <c r="A613">
        <v>8</v>
      </c>
      <c r="B613" t="s">
        <v>855</v>
      </c>
      <c r="C613" t="s">
        <v>856</v>
      </c>
      <c r="D613">
        <v>4</v>
      </c>
      <c r="E613" t="s">
        <v>849</v>
      </c>
      <c r="F613" t="s">
        <v>61</v>
      </c>
      <c r="G613" t="s">
        <v>62</v>
      </c>
      <c r="H613" t="s">
        <v>737</v>
      </c>
      <c r="I613">
        <v>860</v>
      </c>
      <c r="J613" s="1">
        <v>44980</v>
      </c>
      <c r="K613" s="2">
        <v>0.32847222222222222</v>
      </c>
      <c r="L613">
        <v>3</v>
      </c>
      <c r="M613">
        <v>5</v>
      </c>
      <c r="N613" t="s">
        <v>1086</v>
      </c>
      <c r="O613">
        <f>SUM(P613,Q613,R613)</f>
        <v>5.75</v>
      </c>
      <c r="P613">
        <v>1.75</v>
      </c>
      <c r="Q613">
        <v>2.5</v>
      </c>
      <c r="R613">
        <v>1.5</v>
      </c>
    </row>
    <row r="614" spans="1:18">
      <c r="A614">
        <v>2</v>
      </c>
      <c r="B614" t="s">
        <v>879</v>
      </c>
      <c r="C614" t="s">
        <v>880</v>
      </c>
      <c r="D614">
        <v>4.7</v>
      </c>
      <c r="E614" t="s">
        <v>849</v>
      </c>
      <c r="F614" t="s">
        <v>61</v>
      </c>
      <c r="G614" t="s">
        <v>62</v>
      </c>
      <c r="H614" t="s">
        <v>737</v>
      </c>
      <c r="I614">
        <v>8400</v>
      </c>
      <c r="J614" s="1">
        <v>44785</v>
      </c>
      <c r="K614" s="2">
        <v>0.74444444444444446</v>
      </c>
      <c r="L614">
        <v>0</v>
      </c>
      <c r="M614">
        <v>3</v>
      </c>
      <c r="N614" t="s">
        <v>967</v>
      </c>
      <c r="O614">
        <f>SUM(P614,Q614,R614)</f>
        <v>1.5</v>
      </c>
      <c r="P614">
        <v>0.75</v>
      </c>
      <c r="Q614">
        <v>0.25</v>
      </c>
      <c r="R614">
        <v>0.5</v>
      </c>
    </row>
    <row r="615" spans="1:18">
      <c r="A615">
        <v>16</v>
      </c>
      <c r="B615" t="s">
        <v>951</v>
      </c>
      <c r="C615" t="s">
        <v>952</v>
      </c>
      <c r="D615">
        <v>4.9000000000000004</v>
      </c>
      <c r="E615" t="s">
        <v>849</v>
      </c>
      <c r="F615" t="s">
        <v>61</v>
      </c>
      <c r="G615" t="s">
        <v>62</v>
      </c>
      <c r="H615" t="s">
        <v>737</v>
      </c>
      <c r="I615">
        <v>5200</v>
      </c>
      <c r="J615" s="1">
        <v>44762</v>
      </c>
      <c r="K615" s="2">
        <v>0.36874999999999997</v>
      </c>
      <c r="L615">
        <v>1</v>
      </c>
      <c r="M615">
        <v>4</v>
      </c>
      <c r="N615" t="s">
        <v>1024</v>
      </c>
      <c r="O615">
        <f>SUM(P615,Q615,R615)</f>
        <v>5.75</v>
      </c>
      <c r="P615">
        <v>2</v>
      </c>
      <c r="Q615">
        <v>2.25</v>
      </c>
      <c r="R615">
        <v>1.5</v>
      </c>
    </row>
    <row r="616" spans="1:18">
      <c r="A616">
        <v>4</v>
      </c>
      <c r="B616" t="s">
        <v>847</v>
      </c>
      <c r="C616" t="s">
        <v>848</v>
      </c>
      <c r="D616">
        <v>4.7</v>
      </c>
      <c r="E616" t="s">
        <v>849</v>
      </c>
      <c r="F616" t="s">
        <v>61</v>
      </c>
      <c r="G616" t="s">
        <v>69</v>
      </c>
      <c r="H616" t="s">
        <v>850</v>
      </c>
      <c r="I616">
        <v>410</v>
      </c>
      <c r="J616" s="1">
        <v>45009</v>
      </c>
      <c r="K616" s="2">
        <v>0.8125</v>
      </c>
      <c r="L616">
        <v>1</v>
      </c>
      <c r="M616">
        <v>5</v>
      </c>
      <c r="N616" t="s">
        <v>1071</v>
      </c>
      <c r="O616">
        <f>SUM(P616,Q616,R616)</f>
        <v>5.5</v>
      </c>
      <c r="P616">
        <v>2</v>
      </c>
      <c r="Q616">
        <v>1.5</v>
      </c>
      <c r="R616">
        <v>2</v>
      </c>
    </row>
    <row r="617" spans="1:18">
      <c r="A617">
        <v>34</v>
      </c>
      <c r="B617" t="s">
        <v>995</v>
      </c>
      <c r="C617" t="s">
        <v>996</v>
      </c>
      <c r="D617">
        <v>4.5</v>
      </c>
      <c r="E617" t="s">
        <v>849</v>
      </c>
      <c r="F617" t="s">
        <v>61</v>
      </c>
      <c r="G617" t="s">
        <v>62</v>
      </c>
      <c r="H617" t="s">
        <v>737</v>
      </c>
      <c r="I617">
        <v>131</v>
      </c>
      <c r="J617" s="1">
        <v>44957</v>
      </c>
      <c r="K617" s="2">
        <v>9.7222222222222224E-2</v>
      </c>
      <c r="L617">
        <v>10</v>
      </c>
      <c r="M617">
        <v>3</v>
      </c>
      <c r="N617" t="s">
        <v>998</v>
      </c>
      <c r="O617">
        <f>SUM(P617,Q617,R617)</f>
        <v>3.25</v>
      </c>
      <c r="P617">
        <v>1.5</v>
      </c>
      <c r="Q617">
        <v>1.25</v>
      </c>
      <c r="R617">
        <v>0.5</v>
      </c>
    </row>
    <row r="618" spans="1:18">
      <c r="A618">
        <v>9</v>
      </c>
      <c r="B618" t="s">
        <v>863</v>
      </c>
      <c r="C618" t="s">
        <v>864</v>
      </c>
      <c r="D618">
        <v>4.5</v>
      </c>
      <c r="E618" t="s">
        <v>849</v>
      </c>
      <c r="F618" t="s">
        <v>61</v>
      </c>
      <c r="G618" t="s">
        <v>62</v>
      </c>
      <c r="H618" t="s">
        <v>737</v>
      </c>
      <c r="I618">
        <v>3600</v>
      </c>
      <c r="J618" s="1">
        <v>44806</v>
      </c>
      <c r="K618" s="2">
        <v>0.61944444444444446</v>
      </c>
      <c r="L618">
        <v>0</v>
      </c>
      <c r="M618">
        <v>3</v>
      </c>
      <c r="N618" t="s">
        <v>946</v>
      </c>
      <c r="O618">
        <f>SUM(P618,Q618,R618)</f>
        <v>6</v>
      </c>
      <c r="P618">
        <v>1.75</v>
      </c>
      <c r="Q618">
        <v>2.25</v>
      </c>
      <c r="R618">
        <v>2</v>
      </c>
    </row>
    <row r="619" spans="1:18">
      <c r="A619">
        <v>9</v>
      </c>
      <c r="B619" t="s">
        <v>863</v>
      </c>
      <c r="C619" t="s">
        <v>864</v>
      </c>
      <c r="D619">
        <v>4.5</v>
      </c>
      <c r="E619" t="s">
        <v>849</v>
      </c>
      <c r="F619" t="s">
        <v>61</v>
      </c>
      <c r="G619" t="s">
        <v>62</v>
      </c>
      <c r="H619" t="s">
        <v>737</v>
      </c>
      <c r="I619">
        <v>3600</v>
      </c>
      <c r="J619" s="1">
        <v>44861</v>
      </c>
      <c r="K619" s="2">
        <v>0.82291666666666663</v>
      </c>
      <c r="L619">
        <v>0</v>
      </c>
      <c r="M619">
        <v>4</v>
      </c>
      <c r="N619" t="s">
        <v>1009</v>
      </c>
      <c r="O619">
        <f>SUM(P619,Q619,R619)</f>
        <v>8.25</v>
      </c>
      <c r="P619">
        <v>3</v>
      </c>
      <c r="Q619">
        <v>3</v>
      </c>
      <c r="R619">
        <v>2.25</v>
      </c>
    </row>
    <row r="620" spans="1:18">
      <c r="A620">
        <v>4</v>
      </c>
      <c r="B620" t="s">
        <v>847</v>
      </c>
      <c r="C620" t="s">
        <v>848</v>
      </c>
      <c r="D620">
        <v>4.7</v>
      </c>
      <c r="E620" t="s">
        <v>849</v>
      </c>
      <c r="F620" t="s">
        <v>61</v>
      </c>
      <c r="G620" t="s">
        <v>69</v>
      </c>
      <c r="H620" t="s">
        <v>850</v>
      </c>
      <c r="I620">
        <v>410</v>
      </c>
      <c r="J620" s="1">
        <v>45034</v>
      </c>
      <c r="K620" s="2">
        <v>0.6791666666666667</v>
      </c>
      <c r="L620">
        <v>0</v>
      </c>
      <c r="M620">
        <v>1</v>
      </c>
      <c r="N620" t="s">
        <v>852</v>
      </c>
      <c r="O620">
        <f>SUM(P620,Q620,R620)</f>
        <v>3</v>
      </c>
      <c r="P620">
        <v>1.5</v>
      </c>
      <c r="Q620">
        <v>1</v>
      </c>
      <c r="R620">
        <v>0.5</v>
      </c>
    </row>
    <row r="621" spans="1:18">
      <c r="A621">
        <v>8</v>
      </c>
      <c r="B621" t="s">
        <v>855</v>
      </c>
      <c r="C621" t="s">
        <v>856</v>
      </c>
      <c r="D621">
        <v>4</v>
      </c>
      <c r="E621" t="s">
        <v>849</v>
      </c>
      <c r="F621" t="s">
        <v>61</v>
      </c>
      <c r="G621" t="s">
        <v>62</v>
      </c>
      <c r="H621" t="s">
        <v>737</v>
      </c>
      <c r="I621">
        <v>860</v>
      </c>
      <c r="J621" s="1">
        <v>44998</v>
      </c>
      <c r="K621" s="2">
        <v>0.76041666666666663</v>
      </c>
      <c r="L621">
        <v>2</v>
      </c>
      <c r="M621">
        <v>1</v>
      </c>
      <c r="N621" t="s">
        <v>858</v>
      </c>
      <c r="O621">
        <f>SUM(P621,Q621,R621)</f>
        <v>7</v>
      </c>
      <c r="P621">
        <v>2.75</v>
      </c>
      <c r="Q621">
        <v>2.25</v>
      </c>
      <c r="R621">
        <v>2</v>
      </c>
    </row>
    <row r="622" spans="1:18">
      <c r="A622">
        <v>13</v>
      </c>
      <c r="B622" t="s">
        <v>928</v>
      </c>
      <c r="C622" t="s">
        <v>929</v>
      </c>
      <c r="D622">
        <v>4.2</v>
      </c>
      <c r="E622" t="s">
        <v>849</v>
      </c>
      <c r="F622" t="s">
        <v>61</v>
      </c>
      <c r="G622" t="s">
        <v>62</v>
      </c>
      <c r="H622" t="s">
        <v>737</v>
      </c>
      <c r="I622">
        <v>8600</v>
      </c>
      <c r="J622" s="1">
        <v>44742</v>
      </c>
      <c r="K622" s="2">
        <v>0.82638888888888884</v>
      </c>
      <c r="L622">
        <v>0</v>
      </c>
      <c r="M622">
        <v>4</v>
      </c>
      <c r="N622" t="s">
        <v>1019</v>
      </c>
      <c r="O622">
        <f>SUM(P622,Q622,R622)</f>
        <v>2.75</v>
      </c>
      <c r="P622">
        <v>0.75</v>
      </c>
      <c r="Q622">
        <v>1</v>
      </c>
      <c r="R622">
        <v>1</v>
      </c>
    </row>
    <row r="623" spans="1:18">
      <c r="A623">
        <v>18</v>
      </c>
      <c r="B623" t="s">
        <v>866</v>
      </c>
      <c r="C623" t="s">
        <v>867</v>
      </c>
      <c r="D623">
        <v>3.8</v>
      </c>
      <c r="E623" t="s">
        <v>849</v>
      </c>
      <c r="F623" t="s">
        <v>61</v>
      </c>
      <c r="G623" t="s">
        <v>62</v>
      </c>
      <c r="H623" t="s">
        <v>737</v>
      </c>
      <c r="I623">
        <v>29</v>
      </c>
      <c r="J623" s="1">
        <v>44833</v>
      </c>
      <c r="K623" s="2">
        <v>0.16597222222222222</v>
      </c>
      <c r="L623">
        <v>0</v>
      </c>
      <c r="M623">
        <v>1</v>
      </c>
      <c r="N623" t="s">
        <v>871</v>
      </c>
      <c r="O623">
        <f>SUM(P623,Q623,R623)</f>
        <v>3.75</v>
      </c>
      <c r="P623">
        <v>1.25</v>
      </c>
      <c r="Q623">
        <v>1.5</v>
      </c>
      <c r="R623">
        <v>1</v>
      </c>
    </row>
    <row r="624" spans="1:18">
      <c r="A624">
        <v>13</v>
      </c>
      <c r="B624" t="s">
        <v>928</v>
      </c>
      <c r="C624" t="s">
        <v>929</v>
      </c>
      <c r="D624">
        <v>4.2</v>
      </c>
      <c r="E624" t="s">
        <v>849</v>
      </c>
      <c r="F624" t="s">
        <v>61</v>
      </c>
      <c r="G624" t="s">
        <v>62</v>
      </c>
      <c r="H624" t="s">
        <v>737</v>
      </c>
      <c r="I624">
        <v>8600</v>
      </c>
      <c r="J624" s="1">
        <v>44822</v>
      </c>
      <c r="K624" s="2">
        <v>0.50138888888888888</v>
      </c>
      <c r="L624">
        <v>0</v>
      </c>
      <c r="M624">
        <v>2</v>
      </c>
      <c r="N624" t="s">
        <v>930</v>
      </c>
      <c r="O624">
        <f>SUM(P624,Q624,R624)</f>
        <v>6.75</v>
      </c>
      <c r="P624">
        <v>2</v>
      </c>
      <c r="Q624">
        <v>2.75</v>
      </c>
      <c r="R624">
        <v>2</v>
      </c>
    </row>
    <row r="625" spans="1:18">
      <c r="A625">
        <v>31</v>
      </c>
      <c r="B625" t="s">
        <v>989</v>
      </c>
      <c r="C625" t="s">
        <v>990</v>
      </c>
      <c r="D625">
        <v>4.8</v>
      </c>
      <c r="E625" t="s">
        <v>849</v>
      </c>
      <c r="F625" t="s">
        <v>61</v>
      </c>
      <c r="G625" t="s">
        <v>62</v>
      </c>
      <c r="H625" t="s">
        <v>737</v>
      </c>
      <c r="I625">
        <v>18300</v>
      </c>
      <c r="J625" s="1">
        <v>44707</v>
      </c>
      <c r="K625" s="2">
        <v>0.46388888888888885</v>
      </c>
      <c r="L625">
        <v>0</v>
      </c>
      <c r="M625">
        <v>4</v>
      </c>
      <c r="N625" t="s">
        <v>1054</v>
      </c>
      <c r="O625">
        <f>SUM(P625,Q625,R625)</f>
        <v>7.25</v>
      </c>
      <c r="P625">
        <v>3</v>
      </c>
      <c r="Q625">
        <v>2.25</v>
      </c>
      <c r="R625">
        <v>2</v>
      </c>
    </row>
    <row r="626" spans="1:18">
      <c r="A626">
        <v>2</v>
      </c>
      <c r="B626" t="s">
        <v>879</v>
      </c>
      <c r="C626" t="s">
        <v>880</v>
      </c>
      <c r="D626">
        <v>4.7</v>
      </c>
      <c r="E626" t="s">
        <v>849</v>
      </c>
      <c r="F626" t="s">
        <v>61</v>
      </c>
      <c r="G626" t="s">
        <v>62</v>
      </c>
      <c r="H626" t="s">
        <v>737</v>
      </c>
      <c r="I626">
        <v>8400</v>
      </c>
      <c r="J626" s="1">
        <v>44932</v>
      </c>
      <c r="K626" s="2">
        <v>0.8041666666666667</v>
      </c>
      <c r="L626">
        <v>0</v>
      </c>
      <c r="M626">
        <v>3</v>
      </c>
      <c r="N626" t="s">
        <v>964</v>
      </c>
      <c r="O626">
        <f>SUM(P626,Q626,R626)</f>
        <v>6</v>
      </c>
      <c r="P626">
        <v>2.25</v>
      </c>
      <c r="Q626">
        <v>1.75</v>
      </c>
      <c r="R626">
        <v>2</v>
      </c>
    </row>
    <row r="627" spans="1:18">
      <c r="A627">
        <v>13</v>
      </c>
      <c r="B627" t="s">
        <v>928</v>
      </c>
      <c r="C627" t="s">
        <v>929</v>
      </c>
      <c r="D627">
        <v>4.2</v>
      </c>
      <c r="E627" t="s">
        <v>849</v>
      </c>
      <c r="F627" t="s">
        <v>61</v>
      </c>
      <c r="G627" t="s">
        <v>62</v>
      </c>
      <c r="H627" t="s">
        <v>737</v>
      </c>
      <c r="I627">
        <v>8600</v>
      </c>
      <c r="J627" s="1">
        <v>44727</v>
      </c>
      <c r="K627" s="2">
        <v>0.90555555555555556</v>
      </c>
      <c r="L627">
        <v>2</v>
      </c>
      <c r="M627">
        <v>3</v>
      </c>
      <c r="N627" t="s">
        <v>947</v>
      </c>
      <c r="O627">
        <f>SUM(P627,Q627,R627)</f>
        <v>5.5</v>
      </c>
      <c r="P627">
        <v>2</v>
      </c>
      <c r="Q627">
        <v>2</v>
      </c>
      <c r="R627">
        <v>1.5</v>
      </c>
    </row>
    <row r="628" spans="1:18">
      <c r="A628">
        <v>2</v>
      </c>
      <c r="B628" t="s">
        <v>879</v>
      </c>
      <c r="C628" t="s">
        <v>880</v>
      </c>
      <c r="D628">
        <v>4.7</v>
      </c>
      <c r="E628" t="s">
        <v>849</v>
      </c>
      <c r="F628" t="s">
        <v>61</v>
      </c>
      <c r="G628" t="s">
        <v>62</v>
      </c>
      <c r="H628" t="s">
        <v>737</v>
      </c>
      <c r="I628">
        <v>8400</v>
      </c>
      <c r="J628" s="1">
        <v>44980</v>
      </c>
      <c r="K628" s="2">
        <v>0.45208333333333334</v>
      </c>
      <c r="L628">
        <v>0</v>
      </c>
      <c r="M628">
        <v>2</v>
      </c>
      <c r="N628" t="s">
        <v>934</v>
      </c>
      <c r="O628">
        <f>SUM(P628,Q628,R628)</f>
        <v>4.25</v>
      </c>
      <c r="P628">
        <v>1.5</v>
      </c>
      <c r="Q628">
        <v>1.5</v>
      </c>
      <c r="R628">
        <v>1.25</v>
      </c>
    </row>
    <row r="629" spans="1:18">
      <c r="A629">
        <v>31</v>
      </c>
      <c r="B629" t="s">
        <v>989</v>
      </c>
      <c r="C629" t="s">
        <v>990</v>
      </c>
      <c r="D629">
        <v>4.8</v>
      </c>
      <c r="E629" t="s">
        <v>849</v>
      </c>
      <c r="F629" t="s">
        <v>61</v>
      </c>
      <c r="G629" t="s">
        <v>62</v>
      </c>
      <c r="H629" t="s">
        <v>737</v>
      </c>
      <c r="I629">
        <v>18300</v>
      </c>
      <c r="J629" s="1">
        <v>44693</v>
      </c>
      <c r="K629" s="2">
        <v>0.78263888888888899</v>
      </c>
      <c r="L629">
        <v>0</v>
      </c>
      <c r="M629">
        <v>3</v>
      </c>
      <c r="N629" t="s">
        <v>992</v>
      </c>
      <c r="O629">
        <f>SUM(P629,Q629,R629)</f>
        <v>3</v>
      </c>
      <c r="P629">
        <v>1.25</v>
      </c>
      <c r="Q629">
        <v>0.75</v>
      </c>
      <c r="R629">
        <v>1</v>
      </c>
    </row>
    <row r="630" spans="1:18">
      <c r="A630">
        <v>28</v>
      </c>
      <c r="B630" t="s">
        <v>873</v>
      </c>
      <c r="C630" t="s">
        <v>874</v>
      </c>
      <c r="D630">
        <v>4.7</v>
      </c>
      <c r="E630" t="s">
        <v>849</v>
      </c>
      <c r="F630" t="s">
        <v>61</v>
      </c>
      <c r="G630" t="s">
        <v>62</v>
      </c>
      <c r="H630" t="s">
        <v>737</v>
      </c>
      <c r="I630">
        <v>1900</v>
      </c>
      <c r="J630" s="1">
        <v>44934</v>
      </c>
      <c r="K630" s="2">
        <v>5.9722222222222225E-2</v>
      </c>
      <c r="L630">
        <v>3</v>
      </c>
      <c r="M630">
        <v>1</v>
      </c>
      <c r="N630" t="s">
        <v>878</v>
      </c>
      <c r="O630">
        <f>SUM(P630,Q630,R630)</f>
        <v>7.25</v>
      </c>
      <c r="P630">
        <v>2</v>
      </c>
      <c r="Q630">
        <v>2.5</v>
      </c>
      <c r="R630">
        <v>2.75</v>
      </c>
    </row>
    <row r="631" spans="1:18">
      <c r="A631">
        <v>28</v>
      </c>
      <c r="B631" t="s">
        <v>1067</v>
      </c>
      <c r="C631" t="s">
        <v>1068</v>
      </c>
      <c r="D631">
        <v>4.9000000000000004</v>
      </c>
      <c r="E631" t="s">
        <v>849</v>
      </c>
      <c r="F631" t="s">
        <v>61</v>
      </c>
      <c r="G631" t="s">
        <v>62</v>
      </c>
      <c r="H631" t="s">
        <v>737</v>
      </c>
      <c r="I631">
        <v>2300</v>
      </c>
      <c r="J631" s="1">
        <v>44730</v>
      </c>
      <c r="K631" s="2">
        <v>0.47916666666666669</v>
      </c>
      <c r="L631">
        <v>0</v>
      </c>
      <c r="M631">
        <v>4</v>
      </c>
      <c r="N631" t="s">
        <v>1069</v>
      </c>
      <c r="O631">
        <f>SUM(P631,Q631,R631)</f>
        <v>2</v>
      </c>
      <c r="P631">
        <v>0.5</v>
      </c>
      <c r="Q631">
        <v>0.5</v>
      </c>
      <c r="R631">
        <v>1</v>
      </c>
    </row>
    <row r="632" spans="1:18">
      <c r="A632">
        <v>8</v>
      </c>
      <c r="B632" t="s">
        <v>855</v>
      </c>
      <c r="C632" t="s">
        <v>856</v>
      </c>
      <c r="D632">
        <v>4</v>
      </c>
      <c r="E632" t="s">
        <v>849</v>
      </c>
      <c r="F632" t="s">
        <v>61</v>
      </c>
      <c r="G632" t="s">
        <v>62</v>
      </c>
      <c r="H632" t="s">
        <v>737</v>
      </c>
      <c r="I632">
        <v>860</v>
      </c>
      <c r="J632" s="1">
        <v>44988</v>
      </c>
      <c r="K632" s="2">
        <v>0.44375000000000003</v>
      </c>
      <c r="L632">
        <v>3</v>
      </c>
      <c r="M632">
        <v>5</v>
      </c>
      <c r="N632" t="s">
        <v>1083</v>
      </c>
      <c r="O632">
        <f>SUM(P632,Q632,R632)</f>
        <v>6</v>
      </c>
      <c r="P632">
        <v>2</v>
      </c>
      <c r="Q632">
        <v>1.75</v>
      </c>
      <c r="R632">
        <v>2.25</v>
      </c>
    </row>
    <row r="633" spans="1:18">
      <c r="A633">
        <v>16</v>
      </c>
      <c r="B633" t="s">
        <v>951</v>
      </c>
      <c r="C633" t="s">
        <v>952</v>
      </c>
      <c r="D633">
        <v>4.9000000000000004</v>
      </c>
      <c r="E633" t="s">
        <v>849</v>
      </c>
      <c r="F633" t="s">
        <v>61</v>
      </c>
      <c r="G633" t="s">
        <v>62</v>
      </c>
      <c r="H633" t="s">
        <v>737</v>
      </c>
      <c r="I633">
        <v>5200</v>
      </c>
      <c r="J633" s="1">
        <v>44878</v>
      </c>
      <c r="K633" s="2">
        <v>0.85138888888888886</v>
      </c>
      <c r="L633">
        <v>5</v>
      </c>
      <c r="M633">
        <v>5</v>
      </c>
      <c r="N633" t="s">
        <v>1098</v>
      </c>
      <c r="O633">
        <f>SUM(P633,Q633,R633)</f>
        <v>4.75</v>
      </c>
      <c r="P633">
        <v>1.5</v>
      </c>
      <c r="Q633">
        <v>1.5</v>
      </c>
      <c r="R633">
        <v>1.75</v>
      </c>
    </row>
    <row r="634" spans="1:18">
      <c r="A634">
        <v>4</v>
      </c>
      <c r="B634" t="s">
        <v>847</v>
      </c>
      <c r="C634" t="s">
        <v>848</v>
      </c>
      <c r="D634">
        <v>4.7</v>
      </c>
      <c r="E634" t="s">
        <v>849</v>
      </c>
      <c r="F634" t="s">
        <v>61</v>
      </c>
      <c r="G634" t="s">
        <v>69</v>
      </c>
      <c r="H634" t="s">
        <v>850</v>
      </c>
      <c r="I634">
        <v>410</v>
      </c>
      <c r="J634" s="1">
        <v>45041</v>
      </c>
      <c r="K634" s="2">
        <v>0.5180555555555556</v>
      </c>
      <c r="L634">
        <v>0</v>
      </c>
      <c r="M634">
        <v>5</v>
      </c>
      <c r="N634" t="s">
        <v>1074</v>
      </c>
      <c r="O634">
        <f>SUM(P634,Q634,R634)</f>
        <v>8.5</v>
      </c>
      <c r="P634">
        <v>3</v>
      </c>
      <c r="Q634">
        <v>3</v>
      </c>
      <c r="R634">
        <v>2.5</v>
      </c>
    </row>
    <row r="635" spans="1:18">
      <c r="A635">
        <v>18</v>
      </c>
      <c r="B635" t="s">
        <v>866</v>
      </c>
      <c r="C635" t="s">
        <v>867</v>
      </c>
      <c r="D635">
        <v>3.8</v>
      </c>
      <c r="E635" t="s">
        <v>849</v>
      </c>
      <c r="F635" t="s">
        <v>61</v>
      </c>
      <c r="G635" t="s">
        <v>62</v>
      </c>
      <c r="H635" t="s">
        <v>737</v>
      </c>
      <c r="I635">
        <v>29</v>
      </c>
      <c r="J635" s="1">
        <v>44847</v>
      </c>
      <c r="K635" s="2">
        <v>0.41597222222222219</v>
      </c>
      <c r="L635">
        <v>0</v>
      </c>
      <c r="M635">
        <v>1</v>
      </c>
      <c r="N635" t="s">
        <v>870</v>
      </c>
      <c r="O635">
        <f>SUM(P635,Q635,R635)</f>
        <v>1.75</v>
      </c>
      <c r="P635">
        <v>0.5</v>
      </c>
      <c r="Q635">
        <v>0.75</v>
      </c>
      <c r="R635">
        <v>0.5</v>
      </c>
    </row>
    <row r="636" spans="1:18">
      <c r="A636">
        <v>22</v>
      </c>
      <c r="B636" t="s">
        <v>1029</v>
      </c>
      <c r="C636" t="s">
        <v>1030</v>
      </c>
      <c r="D636">
        <v>4.9000000000000004</v>
      </c>
      <c r="E636" t="s">
        <v>849</v>
      </c>
      <c r="F636" t="s">
        <v>61</v>
      </c>
      <c r="G636" t="s">
        <v>62</v>
      </c>
      <c r="H636" t="s">
        <v>737</v>
      </c>
      <c r="I636">
        <v>3000</v>
      </c>
      <c r="J636" s="1">
        <v>44943</v>
      </c>
      <c r="K636" s="2">
        <v>0.51874999999999993</v>
      </c>
      <c r="L636">
        <v>0</v>
      </c>
      <c r="M636">
        <v>4</v>
      </c>
      <c r="N636" t="s">
        <v>1033</v>
      </c>
      <c r="O636">
        <f>SUM(P636,Q636,R636)</f>
        <v>4.75</v>
      </c>
      <c r="P636">
        <v>1.75</v>
      </c>
      <c r="Q636">
        <v>1.25</v>
      </c>
      <c r="R636">
        <v>1.75</v>
      </c>
    </row>
    <row r="637" spans="1:18">
      <c r="A637">
        <v>11</v>
      </c>
      <c r="B637" t="s">
        <v>1011</v>
      </c>
      <c r="C637" t="s">
        <v>1012</v>
      </c>
      <c r="D637">
        <v>4.9000000000000004</v>
      </c>
      <c r="E637" t="s">
        <v>849</v>
      </c>
      <c r="F637" t="s">
        <v>61</v>
      </c>
      <c r="G637" t="s">
        <v>62</v>
      </c>
      <c r="H637" t="s">
        <v>737</v>
      </c>
      <c r="I637">
        <v>3600</v>
      </c>
      <c r="J637" s="1">
        <v>44997</v>
      </c>
      <c r="K637" s="2">
        <v>0.82708333333333339</v>
      </c>
      <c r="L637">
        <v>7</v>
      </c>
      <c r="M637">
        <v>5</v>
      </c>
      <c r="N637" t="s">
        <v>1090</v>
      </c>
      <c r="O637">
        <f>SUM(P637,Q637,R637)</f>
        <v>7.75</v>
      </c>
      <c r="P637">
        <v>2.75</v>
      </c>
      <c r="Q637">
        <v>2.75</v>
      </c>
      <c r="R637">
        <v>2.25</v>
      </c>
    </row>
    <row r="638" spans="1:18">
      <c r="A638">
        <v>33</v>
      </c>
      <c r="B638" t="s">
        <v>889</v>
      </c>
      <c r="C638" t="s">
        <v>890</v>
      </c>
      <c r="D638">
        <v>4.0999999999999996</v>
      </c>
      <c r="E638" t="s">
        <v>849</v>
      </c>
      <c r="F638" t="s">
        <v>61</v>
      </c>
      <c r="G638" t="s">
        <v>62</v>
      </c>
      <c r="H638" t="s">
        <v>737</v>
      </c>
      <c r="I638">
        <v>868</v>
      </c>
      <c r="J638" s="1">
        <v>44638</v>
      </c>
      <c r="K638" s="2">
        <v>0.71875</v>
      </c>
      <c r="L638">
        <v>0</v>
      </c>
      <c r="M638">
        <v>1</v>
      </c>
      <c r="N638" t="s">
        <v>894</v>
      </c>
      <c r="O638">
        <f>SUM(P638,Q638,R638)</f>
        <v>4.5</v>
      </c>
      <c r="P638">
        <v>1.5</v>
      </c>
      <c r="Q638">
        <v>1.25</v>
      </c>
      <c r="R638">
        <v>1.75</v>
      </c>
    </row>
    <row r="639" spans="1:18">
      <c r="A639">
        <v>2</v>
      </c>
      <c r="B639" t="s">
        <v>904</v>
      </c>
      <c r="C639" t="s">
        <v>905</v>
      </c>
      <c r="D639">
        <v>4.7</v>
      </c>
      <c r="E639" t="s">
        <v>849</v>
      </c>
      <c r="F639" t="s">
        <v>61</v>
      </c>
      <c r="G639" t="s">
        <v>69</v>
      </c>
      <c r="H639" t="s">
        <v>906</v>
      </c>
      <c r="I639">
        <v>7300</v>
      </c>
      <c r="J639" s="1">
        <v>44652</v>
      </c>
      <c r="K639" s="2">
        <v>0.87083333333333324</v>
      </c>
      <c r="L639">
        <v>1</v>
      </c>
      <c r="M639">
        <v>1</v>
      </c>
      <c r="N639" t="s">
        <v>911</v>
      </c>
      <c r="O639">
        <f>SUM(P639,Q639,R639)</f>
        <v>5.5</v>
      </c>
      <c r="P639">
        <v>2.25</v>
      </c>
      <c r="Q639">
        <v>1.5</v>
      </c>
      <c r="R639">
        <v>1.75</v>
      </c>
    </row>
    <row r="640" spans="1:18">
      <c r="A640">
        <v>4</v>
      </c>
      <c r="B640" t="s">
        <v>847</v>
      </c>
      <c r="C640" t="s">
        <v>848</v>
      </c>
      <c r="D640">
        <v>4.7</v>
      </c>
      <c r="E640" t="s">
        <v>849</v>
      </c>
      <c r="F640" t="s">
        <v>61</v>
      </c>
      <c r="G640" t="s">
        <v>69</v>
      </c>
      <c r="H640" t="s">
        <v>850</v>
      </c>
      <c r="I640">
        <v>410</v>
      </c>
      <c r="J640" s="1">
        <v>45023</v>
      </c>
      <c r="K640" s="2">
        <v>0.64513888888888882</v>
      </c>
      <c r="L640">
        <v>0</v>
      </c>
      <c r="M640">
        <v>1</v>
      </c>
      <c r="N640" t="s">
        <v>851</v>
      </c>
      <c r="O640">
        <f>SUM(P640,Q640,R640)</f>
        <v>3.75</v>
      </c>
      <c r="P640">
        <v>1.75</v>
      </c>
      <c r="Q640">
        <v>1.25</v>
      </c>
      <c r="R640">
        <v>0.75</v>
      </c>
    </row>
    <row r="641" spans="1:18">
      <c r="A641">
        <v>26</v>
      </c>
      <c r="B641" t="s">
        <v>982</v>
      </c>
      <c r="C641" t="s">
        <v>983</v>
      </c>
      <c r="D641">
        <v>4.9000000000000004</v>
      </c>
      <c r="E641" t="s">
        <v>849</v>
      </c>
      <c r="F641" t="s">
        <v>61</v>
      </c>
      <c r="G641" t="s">
        <v>62</v>
      </c>
      <c r="H641" t="s">
        <v>737</v>
      </c>
      <c r="I641">
        <v>7700</v>
      </c>
      <c r="J641" s="1">
        <v>44775</v>
      </c>
      <c r="K641" s="2">
        <v>0.56527777777777777</v>
      </c>
      <c r="L641">
        <v>0</v>
      </c>
      <c r="M641">
        <v>3</v>
      </c>
      <c r="N641" t="s">
        <v>987</v>
      </c>
      <c r="O641">
        <f>SUM(P641,Q641,R641)</f>
        <v>2</v>
      </c>
      <c r="P641">
        <v>1</v>
      </c>
      <c r="Q641">
        <v>0.5</v>
      </c>
      <c r="R641">
        <v>0.5</v>
      </c>
    </row>
    <row r="642" spans="1:18">
      <c r="A642">
        <v>4</v>
      </c>
      <c r="B642" t="s">
        <v>847</v>
      </c>
      <c r="C642" t="s">
        <v>848</v>
      </c>
      <c r="D642">
        <v>4.7</v>
      </c>
      <c r="E642" t="s">
        <v>849</v>
      </c>
      <c r="F642" t="s">
        <v>61</v>
      </c>
      <c r="G642" t="s">
        <v>69</v>
      </c>
      <c r="H642" t="s">
        <v>850</v>
      </c>
      <c r="I642">
        <v>410</v>
      </c>
      <c r="J642" s="1">
        <v>45040</v>
      </c>
      <c r="K642" s="2">
        <v>0.55138888888888882</v>
      </c>
      <c r="L642">
        <v>0</v>
      </c>
      <c r="M642">
        <v>1</v>
      </c>
      <c r="N642" t="s">
        <v>854</v>
      </c>
      <c r="O642">
        <f>SUM(P642,Q642,R642)</f>
        <v>1.75</v>
      </c>
      <c r="P642">
        <v>0.75</v>
      </c>
      <c r="Q642">
        <v>0.5</v>
      </c>
      <c r="R642">
        <v>0.5</v>
      </c>
    </row>
    <row r="643" spans="1:18">
      <c r="A643">
        <v>33</v>
      </c>
      <c r="B643" t="s">
        <v>889</v>
      </c>
      <c r="C643" t="s">
        <v>890</v>
      </c>
      <c r="D643">
        <v>4.0999999999999996</v>
      </c>
      <c r="E643" t="s">
        <v>849</v>
      </c>
      <c r="F643" t="s">
        <v>61</v>
      </c>
      <c r="G643" t="s">
        <v>62</v>
      </c>
      <c r="H643" t="s">
        <v>737</v>
      </c>
      <c r="I643">
        <v>868</v>
      </c>
      <c r="J643" s="1">
        <v>44785</v>
      </c>
      <c r="K643" s="2">
        <v>0.48680555555555555</v>
      </c>
      <c r="L643">
        <v>0</v>
      </c>
      <c r="M643">
        <v>3</v>
      </c>
      <c r="N643" t="s">
        <v>977</v>
      </c>
      <c r="O643">
        <f>SUM(P643,Q643,R643)</f>
        <v>3.5</v>
      </c>
      <c r="P643">
        <v>0.25</v>
      </c>
      <c r="Q643">
        <v>0</v>
      </c>
      <c r="R643">
        <v>3.25</v>
      </c>
    </row>
    <row r="644" spans="1:18">
      <c r="A644">
        <v>2</v>
      </c>
      <c r="B644" t="s">
        <v>904</v>
      </c>
      <c r="C644" t="s">
        <v>905</v>
      </c>
      <c r="D644">
        <v>4.7</v>
      </c>
      <c r="E644" t="s">
        <v>849</v>
      </c>
      <c r="F644" t="s">
        <v>61</v>
      </c>
      <c r="G644" t="s">
        <v>69</v>
      </c>
      <c r="H644" t="s">
        <v>906</v>
      </c>
      <c r="I644">
        <v>7300</v>
      </c>
      <c r="J644" s="1">
        <v>44590</v>
      </c>
      <c r="K644" s="2">
        <v>0.50486111111111109</v>
      </c>
      <c r="L644">
        <v>0</v>
      </c>
      <c r="M644">
        <v>1</v>
      </c>
      <c r="N644" t="s">
        <v>912</v>
      </c>
      <c r="O644">
        <f>SUM(P644,Q644,R644)</f>
        <v>4.5</v>
      </c>
      <c r="P644">
        <v>1.75</v>
      </c>
      <c r="Q644">
        <v>1.25</v>
      </c>
      <c r="R644">
        <v>1.5</v>
      </c>
    </row>
    <row r="645" spans="1:18">
      <c r="A645">
        <v>26</v>
      </c>
      <c r="B645" t="s">
        <v>982</v>
      </c>
      <c r="C645" t="s">
        <v>983</v>
      </c>
      <c r="D645">
        <v>4.9000000000000004</v>
      </c>
      <c r="E645" t="s">
        <v>849</v>
      </c>
      <c r="F645" t="s">
        <v>61</v>
      </c>
      <c r="G645" t="s">
        <v>62</v>
      </c>
      <c r="H645" t="s">
        <v>737</v>
      </c>
      <c r="I645">
        <v>7700</v>
      </c>
      <c r="J645" s="1">
        <v>44773</v>
      </c>
      <c r="K645" s="2">
        <v>0.85833333333333339</v>
      </c>
      <c r="L645">
        <v>1</v>
      </c>
      <c r="M645">
        <v>3</v>
      </c>
      <c r="N645" t="s">
        <v>984</v>
      </c>
      <c r="O645">
        <f>SUM(P645,Q645,R645)</f>
        <v>5.75</v>
      </c>
      <c r="P645">
        <v>2.25</v>
      </c>
      <c r="Q645">
        <v>2.25</v>
      </c>
      <c r="R645">
        <v>1.25</v>
      </c>
    </row>
    <row r="646" spans="1:18">
      <c r="A646">
        <v>8</v>
      </c>
      <c r="B646" t="s">
        <v>855</v>
      </c>
      <c r="C646" t="s">
        <v>856</v>
      </c>
      <c r="D646">
        <v>4</v>
      </c>
      <c r="E646" t="s">
        <v>849</v>
      </c>
      <c r="F646" t="s">
        <v>61</v>
      </c>
      <c r="G646" t="s">
        <v>62</v>
      </c>
      <c r="H646" t="s">
        <v>737</v>
      </c>
      <c r="I646">
        <v>860</v>
      </c>
      <c r="J646" s="1">
        <v>45007</v>
      </c>
      <c r="K646" s="2">
        <v>0.70000000000000007</v>
      </c>
      <c r="L646">
        <v>0</v>
      </c>
      <c r="M646">
        <v>1</v>
      </c>
      <c r="N646" t="s">
        <v>862</v>
      </c>
      <c r="O646">
        <f>SUM(P646,Q646,R646)</f>
        <v>2.75</v>
      </c>
      <c r="P646">
        <v>0.75</v>
      </c>
      <c r="Q646">
        <v>1</v>
      </c>
      <c r="R646">
        <v>1</v>
      </c>
    </row>
    <row r="647" spans="1:18">
      <c r="A647">
        <v>33</v>
      </c>
      <c r="B647" t="s">
        <v>889</v>
      </c>
      <c r="C647" t="s">
        <v>890</v>
      </c>
      <c r="D647">
        <v>4.0999999999999996</v>
      </c>
      <c r="E647" t="s">
        <v>849</v>
      </c>
      <c r="F647" t="s">
        <v>61</v>
      </c>
      <c r="G647" t="s">
        <v>62</v>
      </c>
      <c r="H647" t="s">
        <v>737</v>
      </c>
      <c r="I647">
        <v>868</v>
      </c>
      <c r="J647" s="1">
        <v>44728</v>
      </c>
      <c r="K647" s="2">
        <v>0.35486111111111113</v>
      </c>
      <c r="L647">
        <v>0</v>
      </c>
      <c r="M647">
        <v>3</v>
      </c>
      <c r="N647" t="s">
        <v>1380</v>
      </c>
      <c r="O647">
        <f>SUM(P647,Q647,R647)</f>
        <v>3</v>
      </c>
      <c r="P647">
        <v>0.75</v>
      </c>
      <c r="Q647">
        <v>1</v>
      </c>
      <c r="R647">
        <v>1.25</v>
      </c>
    </row>
    <row r="648" spans="1:18">
      <c r="A648">
        <v>33</v>
      </c>
      <c r="B648" t="s">
        <v>889</v>
      </c>
      <c r="C648" t="s">
        <v>890</v>
      </c>
      <c r="D648">
        <v>4.0999999999999996</v>
      </c>
      <c r="E648" t="s">
        <v>849</v>
      </c>
      <c r="F648" t="s">
        <v>61</v>
      </c>
      <c r="G648" t="s">
        <v>62</v>
      </c>
      <c r="H648" t="s">
        <v>737</v>
      </c>
      <c r="I648">
        <v>868</v>
      </c>
      <c r="J648" s="1">
        <v>44636</v>
      </c>
      <c r="K648" s="2">
        <v>0.90069444444444446</v>
      </c>
      <c r="L648">
        <v>0</v>
      </c>
      <c r="M648">
        <v>2</v>
      </c>
      <c r="N648" t="s">
        <v>941</v>
      </c>
      <c r="O648">
        <f>SUM(P648,Q648,R648)</f>
        <v>4</v>
      </c>
      <c r="P648">
        <v>1.25</v>
      </c>
      <c r="Q648">
        <v>1.25</v>
      </c>
      <c r="R648">
        <v>1.5</v>
      </c>
    </row>
    <row r="649" spans="1:18">
      <c r="A649">
        <v>35</v>
      </c>
      <c r="B649" t="s">
        <v>923</v>
      </c>
      <c r="C649" t="s">
        <v>924</v>
      </c>
      <c r="D649">
        <v>4.9000000000000004</v>
      </c>
      <c r="E649" t="s">
        <v>849</v>
      </c>
      <c r="F649" t="s">
        <v>61</v>
      </c>
      <c r="G649" t="s">
        <v>62</v>
      </c>
      <c r="H649" t="s">
        <v>737</v>
      </c>
      <c r="I649">
        <v>17100</v>
      </c>
      <c r="J649" s="1">
        <v>44574</v>
      </c>
      <c r="K649" s="2">
        <v>0.68680555555555556</v>
      </c>
      <c r="L649">
        <v>3</v>
      </c>
      <c r="M649">
        <v>4</v>
      </c>
      <c r="N649" t="s">
        <v>1062</v>
      </c>
      <c r="O649">
        <f>SUM(P649,Q649,R649)</f>
        <v>7.75</v>
      </c>
      <c r="P649">
        <v>2.75</v>
      </c>
      <c r="Q649">
        <v>2.75</v>
      </c>
      <c r="R649">
        <v>2.25</v>
      </c>
    </row>
    <row r="650" spans="1:18">
      <c r="A650">
        <v>15</v>
      </c>
      <c r="B650" t="s">
        <v>896</v>
      </c>
      <c r="C650" t="s">
        <v>897</v>
      </c>
      <c r="D650">
        <v>2.8</v>
      </c>
      <c r="E650" t="s">
        <v>849</v>
      </c>
      <c r="F650" t="s">
        <v>61</v>
      </c>
      <c r="G650" t="s">
        <v>62</v>
      </c>
      <c r="H650" t="s">
        <v>737</v>
      </c>
      <c r="I650">
        <v>11</v>
      </c>
      <c r="J650" s="1">
        <v>44903</v>
      </c>
      <c r="K650" s="2">
        <v>0.45624999999999999</v>
      </c>
      <c r="L650">
        <v>0</v>
      </c>
      <c r="M650">
        <v>1</v>
      </c>
      <c r="N650" t="s">
        <v>898</v>
      </c>
      <c r="O650">
        <f>SUM(P650,Q650,R650)</f>
        <v>6.25</v>
      </c>
      <c r="P650">
        <v>2.25</v>
      </c>
      <c r="Q650">
        <v>1.75</v>
      </c>
      <c r="R650">
        <v>2.25</v>
      </c>
    </row>
    <row r="651" spans="1:18">
      <c r="A651">
        <v>8</v>
      </c>
      <c r="B651" t="s">
        <v>855</v>
      </c>
      <c r="C651" t="s">
        <v>856</v>
      </c>
      <c r="D651">
        <v>4</v>
      </c>
      <c r="E651" t="s">
        <v>849</v>
      </c>
      <c r="F651" t="s">
        <v>61</v>
      </c>
      <c r="G651" t="s">
        <v>62</v>
      </c>
      <c r="H651" t="s">
        <v>737</v>
      </c>
      <c r="I651">
        <v>860</v>
      </c>
      <c r="J651" s="1">
        <v>45024</v>
      </c>
      <c r="K651" s="2">
        <v>0.30694444444444441</v>
      </c>
      <c r="L651">
        <v>0</v>
      </c>
      <c r="M651">
        <v>1</v>
      </c>
      <c r="N651" t="s">
        <v>859</v>
      </c>
      <c r="O651">
        <f>SUM(P651,Q651,R651)</f>
        <v>3.25</v>
      </c>
      <c r="P651">
        <v>1.25</v>
      </c>
      <c r="Q651">
        <v>0.75</v>
      </c>
      <c r="R651">
        <v>1.25</v>
      </c>
    </row>
    <row r="652" spans="1:18">
      <c r="A652">
        <v>35</v>
      </c>
      <c r="B652" t="s">
        <v>923</v>
      </c>
      <c r="C652" t="s">
        <v>924</v>
      </c>
      <c r="D652">
        <v>4.9000000000000004</v>
      </c>
      <c r="E652" t="s">
        <v>849</v>
      </c>
      <c r="F652" t="s">
        <v>61</v>
      </c>
      <c r="G652" t="s">
        <v>62</v>
      </c>
      <c r="H652" t="s">
        <v>737</v>
      </c>
      <c r="I652">
        <v>17100</v>
      </c>
      <c r="J652" s="1">
        <v>44727</v>
      </c>
      <c r="K652" s="2">
        <v>0.86458333333333337</v>
      </c>
      <c r="L652">
        <v>0</v>
      </c>
      <c r="M652">
        <v>1</v>
      </c>
      <c r="N652" t="s">
        <v>926</v>
      </c>
      <c r="O652">
        <f>SUM(P652,Q652,R652)</f>
        <v>4.25</v>
      </c>
      <c r="P652">
        <v>1.5</v>
      </c>
      <c r="Q652">
        <v>1.5</v>
      </c>
      <c r="R652">
        <v>1.25</v>
      </c>
    </row>
    <row r="653" spans="1:18">
      <c r="A653">
        <v>28</v>
      </c>
      <c r="B653" t="s">
        <v>873</v>
      </c>
      <c r="C653" t="s">
        <v>874</v>
      </c>
      <c r="D653">
        <v>4.7</v>
      </c>
      <c r="E653" t="s">
        <v>849</v>
      </c>
      <c r="F653" t="s">
        <v>61</v>
      </c>
      <c r="G653" t="s">
        <v>62</v>
      </c>
      <c r="H653" t="s">
        <v>737</v>
      </c>
      <c r="I653">
        <v>1900</v>
      </c>
      <c r="J653" s="1">
        <v>44955</v>
      </c>
      <c r="K653" s="2">
        <v>0.5493055555555556</v>
      </c>
      <c r="L653">
        <v>1</v>
      </c>
      <c r="M653">
        <v>1</v>
      </c>
      <c r="N653" t="s">
        <v>875</v>
      </c>
      <c r="O653">
        <f>SUM(P653,Q653,R653)</f>
        <v>6.25</v>
      </c>
      <c r="P653">
        <v>2</v>
      </c>
      <c r="Q653">
        <v>2</v>
      </c>
      <c r="R653">
        <v>2.25</v>
      </c>
    </row>
    <row r="654" spans="1:18">
      <c r="A654">
        <v>8</v>
      </c>
      <c r="B654" t="s">
        <v>855</v>
      </c>
      <c r="C654" t="s">
        <v>856</v>
      </c>
      <c r="D654">
        <v>4</v>
      </c>
      <c r="E654" t="s">
        <v>849</v>
      </c>
      <c r="F654" t="s">
        <v>61</v>
      </c>
      <c r="G654" t="s">
        <v>62</v>
      </c>
      <c r="H654" t="s">
        <v>737</v>
      </c>
      <c r="I654">
        <v>860</v>
      </c>
      <c r="J654" s="1">
        <v>45038</v>
      </c>
      <c r="K654" s="2">
        <v>0.71388888888888891</v>
      </c>
      <c r="L654">
        <v>0</v>
      </c>
      <c r="M654">
        <v>1</v>
      </c>
      <c r="N654" t="s">
        <v>857</v>
      </c>
      <c r="O654">
        <f>SUM(P654,Q654,R654)</f>
        <v>4.25</v>
      </c>
      <c r="P654">
        <v>1.5</v>
      </c>
      <c r="Q654">
        <v>1.25</v>
      </c>
      <c r="R654">
        <v>1.5</v>
      </c>
    </row>
    <row r="655" spans="1:18">
      <c r="A655">
        <v>35</v>
      </c>
      <c r="B655" t="s">
        <v>923</v>
      </c>
      <c r="C655" t="s">
        <v>924</v>
      </c>
      <c r="D655">
        <v>4.9000000000000004</v>
      </c>
      <c r="E655" t="s">
        <v>849</v>
      </c>
      <c r="F655" t="s">
        <v>61</v>
      </c>
      <c r="G655" t="s">
        <v>62</v>
      </c>
      <c r="H655" t="s">
        <v>737</v>
      </c>
      <c r="I655">
        <v>17100</v>
      </c>
      <c r="J655" s="1">
        <v>44956</v>
      </c>
      <c r="K655" s="2">
        <v>0.3520833333333333</v>
      </c>
      <c r="L655">
        <v>0</v>
      </c>
      <c r="M655">
        <v>4</v>
      </c>
      <c r="N655" t="s">
        <v>1060</v>
      </c>
      <c r="O655">
        <f>SUM(P655,Q655,R655)</f>
        <v>6.75</v>
      </c>
      <c r="P655">
        <v>3</v>
      </c>
      <c r="Q655">
        <v>2.25</v>
      </c>
      <c r="R655">
        <v>1.5</v>
      </c>
    </row>
    <row r="656" spans="1:18">
      <c r="A656">
        <v>13</v>
      </c>
      <c r="B656" t="s">
        <v>928</v>
      </c>
      <c r="C656" t="s">
        <v>929</v>
      </c>
      <c r="D656">
        <v>4.2</v>
      </c>
      <c r="E656" t="s">
        <v>849</v>
      </c>
      <c r="F656" t="s">
        <v>61</v>
      </c>
      <c r="G656" t="s">
        <v>62</v>
      </c>
      <c r="H656" t="s">
        <v>737</v>
      </c>
      <c r="I656">
        <v>8600</v>
      </c>
      <c r="J656" s="1">
        <v>44564</v>
      </c>
      <c r="K656" s="2">
        <v>0.57916666666666672</v>
      </c>
      <c r="L656">
        <v>1</v>
      </c>
      <c r="M656">
        <v>2</v>
      </c>
      <c r="N656" t="s">
        <v>931</v>
      </c>
      <c r="O656">
        <f>SUM(P656,Q656,R656)</f>
        <v>5.25</v>
      </c>
      <c r="P656">
        <v>1.5</v>
      </c>
      <c r="Q656">
        <v>1.75</v>
      </c>
      <c r="R656">
        <v>2</v>
      </c>
    </row>
    <row r="657" spans="1:18">
      <c r="A657">
        <v>28</v>
      </c>
      <c r="B657" t="s">
        <v>873</v>
      </c>
      <c r="C657" t="s">
        <v>874</v>
      </c>
      <c r="D657">
        <v>4.7</v>
      </c>
      <c r="E657" t="s">
        <v>849</v>
      </c>
      <c r="F657" t="s">
        <v>61</v>
      </c>
      <c r="G657" t="s">
        <v>62</v>
      </c>
      <c r="H657" t="s">
        <v>737</v>
      </c>
      <c r="I657">
        <v>1900</v>
      </c>
      <c r="J657" s="1">
        <v>44919</v>
      </c>
      <c r="K657" s="2">
        <v>0.84027777777777779</v>
      </c>
      <c r="L657">
        <v>8</v>
      </c>
      <c r="M657">
        <v>1</v>
      </c>
      <c r="N657" t="s">
        <v>877</v>
      </c>
      <c r="O657">
        <f>SUM(P657,Q657,R657)</f>
        <v>5.5</v>
      </c>
      <c r="P657">
        <v>2</v>
      </c>
      <c r="Q657">
        <v>2</v>
      </c>
      <c r="R657">
        <v>1.5</v>
      </c>
    </row>
    <row r="658" spans="1:18">
      <c r="A658">
        <v>28</v>
      </c>
      <c r="B658" t="s">
        <v>873</v>
      </c>
      <c r="C658" t="s">
        <v>874</v>
      </c>
      <c r="D658">
        <v>4.7</v>
      </c>
      <c r="E658" t="s">
        <v>849</v>
      </c>
      <c r="F658" t="s">
        <v>61</v>
      </c>
      <c r="G658" t="s">
        <v>62</v>
      </c>
      <c r="H658" t="s">
        <v>737</v>
      </c>
      <c r="I658">
        <v>1900</v>
      </c>
      <c r="J658" s="1">
        <v>44947</v>
      </c>
      <c r="K658" s="2">
        <v>0.35902777777777778</v>
      </c>
      <c r="L658">
        <v>0</v>
      </c>
      <c r="M658">
        <v>3</v>
      </c>
      <c r="N658" t="s">
        <v>957</v>
      </c>
      <c r="O658">
        <f>SUM(P658,Q658,R658)</f>
        <v>2</v>
      </c>
      <c r="P658">
        <v>0.5</v>
      </c>
      <c r="Q658">
        <v>0.75</v>
      </c>
      <c r="R658">
        <v>0.75</v>
      </c>
    </row>
    <row r="659" spans="1:18">
      <c r="A659">
        <v>17</v>
      </c>
      <c r="B659" t="s">
        <v>968</v>
      </c>
      <c r="C659" t="s">
        <v>969</v>
      </c>
      <c r="D659">
        <v>4.7</v>
      </c>
      <c r="E659" t="s">
        <v>849</v>
      </c>
      <c r="F659" t="s">
        <v>61</v>
      </c>
      <c r="G659" t="s">
        <v>62</v>
      </c>
      <c r="H659" t="s">
        <v>737</v>
      </c>
      <c r="I659">
        <v>710</v>
      </c>
      <c r="J659" s="1">
        <v>44975</v>
      </c>
      <c r="K659" s="2">
        <v>0.45555555555555555</v>
      </c>
      <c r="L659">
        <v>0</v>
      </c>
      <c r="M659">
        <v>3</v>
      </c>
      <c r="N659" t="s">
        <v>971</v>
      </c>
      <c r="O659">
        <f>SUM(P659,Q659,R659)</f>
        <v>3</v>
      </c>
      <c r="P659">
        <v>1</v>
      </c>
      <c r="Q659">
        <v>1</v>
      </c>
      <c r="R659">
        <v>1</v>
      </c>
    </row>
    <row r="660" spans="1:18">
      <c r="A660">
        <v>11</v>
      </c>
      <c r="B660" t="s">
        <v>1011</v>
      </c>
      <c r="C660" t="s">
        <v>1012</v>
      </c>
      <c r="D660">
        <v>4.9000000000000004</v>
      </c>
      <c r="E660" t="s">
        <v>849</v>
      </c>
      <c r="F660" t="s">
        <v>61</v>
      </c>
      <c r="G660" t="s">
        <v>62</v>
      </c>
      <c r="H660" t="s">
        <v>737</v>
      </c>
      <c r="I660">
        <v>3600</v>
      </c>
      <c r="J660" s="1">
        <v>44975</v>
      </c>
      <c r="K660" s="2">
        <v>0.80972222222222223</v>
      </c>
      <c r="L660">
        <v>1</v>
      </c>
      <c r="M660">
        <v>4</v>
      </c>
      <c r="N660" t="s">
        <v>1013</v>
      </c>
      <c r="O660">
        <f>SUM(P660,Q660,R660)</f>
        <v>4.5</v>
      </c>
      <c r="P660">
        <v>1.5</v>
      </c>
      <c r="Q660">
        <v>1.75</v>
      </c>
      <c r="R660">
        <v>1.25</v>
      </c>
    </row>
    <row r="661" spans="1:18">
      <c r="A661">
        <v>8</v>
      </c>
      <c r="B661" t="s">
        <v>855</v>
      </c>
      <c r="C661" t="s">
        <v>856</v>
      </c>
      <c r="D661">
        <v>4</v>
      </c>
      <c r="E661" t="s">
        <v>849</v>
      </c>
      <c r="F661" t="s">
        <v>61</v>
      </c>
      <c r="G661" t="s">
        <v>62</v>
      </c>
      <c r="H661" t="s">
        <v>737</v>
      </c>
      <c r="I661">
        <v>860</v>
      </c>
      <c r="J661" s="1">
        <v>45034</v>
      </c>
      <c r="K661" s="2">
        <v>0.6479166666666667</v>
      </c>
      <c r="L661">
        <v>0</v>
      </c>
      <c r="M661">
        <v>4</v>
      </c>
      <c r="N661" t="s">
        <v>1007</v>
      </c>
      <c r="O661">
        <f>SUM(P661,Q661,R661)</f>
        <v>5.5</v>
      </c>
      <c r="P661">
        <v>1.75</v>
      </c>
      <c r="Q661">
        <v>1.75</v>
      </c>
      <c r="R661">
        <v>2</v>
      </c>
    </row>
    <row r="662" spans="1:18">
      <c r="A662">
        <v>4</v>
      </c>
      <c r="B662" t="s">
        <v>847</v>
      </c>
      <c r="C662" t="s">
        <v>848</v>
      </c>
      <c r="D662">
        <v>4.7</v>
      </c>
      <c r="E662" t="s">
        <v>849</v>
      </c>
      <c r="F662" t="s">
        <v>61</v>
      </c>
      <c r="G662" t="s">
        <v>69</v>
      </c>
      <c r="H662" t="s">
        <v>850</v>
      </c>
      <c r="I662">
        <v>410</v>
      </c>
      <c r="J662" s="1">
        <v>45042</v>
      </c>
      <c r="K662" s="2">
        <v>0.62222222222222223</v>
      </c>
      <c r="L662">
        <v>0</v>
      </c>
      <c r="M662">
        <v>4</v>
      </c>
      <c r="N662" t="s">
        <v>1003</v>
      </c>
      <c r="O662">
        <f>SUM(P662,Q662,R662)</f>
        <v>3.25</v>
      </c>
      <c r="P662">
        <v>1</v>
      </c>
      <c r="Q662">
        <v>0.75</v>
      </c>
      <c r="R662">
        <v>1.5</v>
      </c>
    </row>
    <row r="663" spans="1:18">
      <c r="A663">
        <v>31</v>
      </c>
      <c r="B663" t="s">
        <v>958</v>
      </c>
      <c r="C663" t="s">
        <v>959</v>
      </c>
      <c r="D663">
        <v>4.8</v>
      </c>
      <c r="E663" t="s">
        <v>849</v>
      </c>
      <c r="F663" t="s">
        <v>61</v>
      </c>
      <c r="G663" t="s">
        <v>62</v>
      </c>
      <c r="H663" t="s">
        <v>737</v>
      </c>
      <c r="I663">
        <v>1100</v>
      </c>
      <c r="J663" s="1">
        <v>44970</v>
      </c>
      <c r="K663" s="2">
        <v>0.99305555555555547</v>
      </c>
      <c r="L663">
        <v>0</v>
      </c>
      <c r="M663">
        <v>4</v>
      </c>
      <c r="N663" t="s">
        <v>1042</v>
      </c>
      <c r="O663">
        <f>SUM(P663,Q663,R663)</f>
        <v>3</v>
      </c>
      <c r="P663">
        <v>1.25</v>
      </c>
      <c r="Q663">
        <v>1</v>
      </c>
      <c r="R663">
        <v>0.75</v>
      </c>
    </row>
    <row r="664" spans="1:18">
      <c r="A664">
        <v>2</v>
      </c>
      <c r="B664" t="s">
        <v>879</v>
      </c>
      <c r="C664" t="s">
        <v>880</v>
      </c>
      <c r="D664">
        <v>4.7</v>
      </c>
      <c r="E664" t="s">
        <v>849</v>
      </c>
      <c r="F664" t="s">
        <v>61</v>
      </c>
      <c r="G664" t="s">
        <v>62</v>
      </c>
      <c r="H664" t="s">
        <v>737</v>
      </c>
      <c r="I664">
        <v>8400</v>
      </c>
      <c r="J664" s="1">
        <v>44936</v>
      </c>
      <c r="K664" s="2">
        <v>0.31597222222222221</v>
      </c>
      <c r="L664">
        <v>0</v>
      </c>
      <c r="M664">
        <v>4</v>
      </c>
      <c r="N664" t="s">
        <v>1047</v>
      </c>
      <c r="O664">
        <f>SUM(P664,Q664,R664)</f>
        <v>7.25</v>
      </c>
      <c r="P664">
        <v>3</v>
      </c>
      <c r="Q664">
        <v>2.25</v>
      </c>
      <c r="R664">
        <v>2</v>
      </c>
    </row>
    <row r="665" spans="1:18">
      <c r="A665">
        <v>28</v>
      </c>
      <c r="B665" t="s">
        <v>873</v>
      </c>
      <c r="C665" t="s">
        <v>874</v>
      </c>
      <c r="D665">
        <v>4.7</v>
      </c>
      <c r="E665" t="s">
        <v>849</v>
      </c>
      <c r="F665" t="s">
        <v>61</v>
      </c>
      <c r="G665" t="s">
        <v>62</v>
      </c>
      <c r="H665" t="s">
        <v>737</v>
      </c>
      <c r="I665">
        <v>1900</v>
      </c>
      <c r="J665" s="1">
        <v>44919</v>
      </c>
      <c r="K665" s="2">
        <v>0.875</v>
      </c>
      <c r="L665">
        <v>0</v>
      </c>
      <c r="M665">
        <v>4</v>
      </c>
      <c r="N665" t="s">
        <v>1038</v>
      </c>
      <c r="O665">
        <f>SUM(P665,Q665,R665)</f>
        <v>5</v>
      </c>
      <c r="P665">
        <v>1.5</v>
      </c>
      <c r="Q665">
        <v>1.75</v>
      </c>
      <c r="R665">
        <v>1.75</v>
      </c>
    </row>
    <row r="666" spans="1:18">
      <c r="A666">
        <v>11</v>
      </c>
      <c r="B666" t="s">
        <v>1011</v>
      </c>
      <c r="C666" t="s">
        <v>1012</v>
      </c>
      <c r="D666">
        <v>4.9000000000000004</v>
      </c>
      <c r="E666" t="s">
        <v>849</v>
      </c>
      <c r="F666" t="s">
        <v>61</v>
      </c>
      <c r="G666" t="s">
        <v>62</v>
      </c>
      <c r="H666" t="s">
        <v>737</v>
      </c>
      <c r="I666">
        <v>3600</v>
      </c>
      <c r="J666" s="1">
        <v>45019</v>
      </c>
      <c r="K666" s="2">
        <v>0.39583333333333331</v>
      </c>
      <c r="L666">
        <v>0</v>
      </c>
      <c r="M666">
        <v>4</v>
      </c>
      <c r="N666" t="s">
        <v>1016</v>
      </c>
      <c r="O666">
        <f>SUM(P666,Q666,R666)</f>
        <v>7.25</v>
      </c>
      <c r="P666">
        <v>2.75</v>
      </c>
      <c r="Q666">
        <v>2.5</v>
      </c>
      <c r="R666">
        <v>2</v>
      </c>
    </row>
    <row r="667" spans="1:18">
      <c r="A667">
        <v>28</v>
      </c>
      <c r="B667" t="s">
        <v>873</v>
      </c>
      <c r="C667" t="s">
        <v>874</v>
      </c>
      <c r="D667">
        <v>4.7</v>
      </c>
      <c r="E667" t="s">
        <v>849</v>
      </c>
      <c r="F667" t="s">
        <v>61</v>
      </c>
      <c r="G667" t="s">
        <v>62</v>
      </c>
      <c r="H667" t="s">
        <v>737</v>
      </c>
      <c r="I667">
        <v>1900</v>
      </c>
      <c r="J667" s="1">
        <v>44957</v>
      </c>
      <c r="K667" s="2">
        <v>0.77916666666666667</v>
      </c>
      <c r="L667">
        <v>0</v>
      </c>
      <c r="M667">
        <v>1</v>
      </c>
      <c r="N667" t="s">
        <v>876</v>
      </c>
      <c r="O667">
        <f>SUM(P667,Q667,R667)</f>
        <v>4.5</v>
      </c>
      <c r="P667">
        <v>2</v>
      </c>
      <c r="Q667">
        <v>1.25</v>
      </c>
      <c r="R667">
        <v>1.25</v>
      </c>
    </row>
    <row r="668" spans="1:18">
      <c r="A668">
        <v>9</v>
      </c>
      <c r="B668" t="s">
        <v>863</v>
      </c>
      <c r="C668" t="s">
        <v>864</v>
      </c>
      <c r="D668">
        <v>4.5</v>
      </c>
      <c r="E668" t="s">
        <v>849</v>
      </c>
      <c r="F668" t="s">
        <v>61</v>
      </c>
      <c r="G668" t="s">
        <v>62</v>
      </c>
      <c r="H668" t="s">
        <v>737</v>
      </c>
      <c r="I668">
        <v>3600</v>
      </c>
      <c r="J668" s="1">
        <v>44588</v>
      </c>
      <c r="K668" s="2">
        <v>0.4694444444444445</v>
      </c>
      <c r="L668">
        <v>5</v>
      </c>
      <c r="M668">
        <v>5</v>
      </c>
      <c r="N668" t="s">
        <v>1087</v>
      </c>
      <c r="O668">
        <f>SUM(P668,Q668,R668)</f>
        <v>5</v>
      </c>
      <c r="P668">
        <v>1.5</v>
      </c>
      <c r="Q668">
        <v>2.25</v>
      </c>
      <c r="R668">
        <v>1.25</v>
      </c>
    </row>
    <row r="669" spans="1:18">
      <c r="A669">
        <v>28</v>
      </c>
      <c r="B669" t="s">
        <v>873</v>
      </c>
      <c r="C669" t="s">
        <v>874</v>
      </c>
      <c r="D669">
        <v>4.7</v>
      </c>
      <c r="E669" t="s">
        <v>849</v>
      </c>
      <c r="F669" t="s">
        <v>61</v>
      </c>
      <c r="G669" t="s">
        <v>62</v>
      </c>
      <c r="H669" t="s">
        <v>737</v>
      </c>
      <c r="I669">
        <v>1900</v>
      </c>
      <c r="J669" s="1">
        <v>44940</v>
      </c>
      <c r="K669" s="2">
        <v>0.47083333333333338</v>
      </c>
      <c r="L669">
        <v>1</v>
      </c>
      <c r="M669">
        <v>4</v>
      </c>
      <c r="N669" t="s">
        <v>1036</v>
      </c>
      <c r="O669">
        <f>SUM(P669,Q669,R669)</f>
        <v>5.5</v>
      </c>
      <c r="P669">
        <v>2.25</v>
      </c>
      <c r="Q669">
        <v>2</v>
      </c>
      <c r="R669">
        <v>1.25</v>
      </c>
    </row>
    <row r="670" spans="1:18">
      <c r="A670">
        <v>13</v>
      </c>
      <c r="B670" t="s">
        <v>928</v>
      </c>
      <c r="C670" t="s">
        <v>929</v>
      </c>
      <c r="D670">
        <v>4.2</v>
      </c>
      <c r="E670" t="s">
        <v>849</v>
      </c>
      <c r="F670" t="s">
        <v>61</v>
      </c>
      <c r="G670" t="s">
        <v>62</v>
      </c>
      <c r="H670" t="s">
        <v>737</v>
      </c>
      <c r="I670">
        <v>8600</v>
      </c>
      <c r="J670" s="1">
        <v>44676</v>
      </c>
      <c r="K670" s="2">
        <v>0.56874999999999998</v>
      </c>
      <c r="L670">
        <v>4</v>
      </c>
      <c r="M670">
        <v>5</v>
      </c>
      <c r="N670" t="s">
        <v>1095</v>
      </c>
      <c r="O670">
        <f>SUM(P670,Q670,R670)</f>
        <v>5.5</v>
      </c>
      <c r="P670">
        <v>2</v>
      </c>
      <c r="Q670">
        <v>2.25</v>
      </c>
      <c r="R670">
        <v>1.25</v>
      </c>
    </row>
    <row r="671" spans="1:18">
      <c r="A671">
        <v>31</v>
      </c>
      <c r="B671" t="s">
        <v>989</v>
      </c>
      <c r="C671" t="s">
        <v>990</v>
      </c>
      <c r="D671">
        <v>4.8</v>
      </c>
      <c r="E671" t="s">
        <v>849</v>
      </c>
      <c r="F671" t="s">
        <v>61</v>
      </c>
      <c r="G671" t="s">
        <v>62</v>
      </c>
      <c r="H671" t="s">
        <v>737</v>
      </c>
      <c r="I671">
        <v>18300</v>
      </c>
      <c r="J671" s="1">
        <v>44606</v>
      </c>
      <c r="K671" s="2">
        <v>0.55208333333333337</v>
      </c>
      <c r="L671">
        <v>3</v>
      </c>
      <c r="M671">
        <v>4</v>
      </c>
      <c r="N671" t="s">
        <v>1058</v>
      </c>
      <c r="O671">
        <f>SUM(P671,Q671,R671)</f>
        <v>6.75</v>
      </c>
      <c r="P671">
        <v>2.75</v>
      </c>
      <c r="Q671">
        <v>2.75</v>
      </c>
      <c r="R671">
        <v>1.25</v>
      </c>
    </row>
    <row r="672" spans="1:18">
      <c r="A672">
        <v>9</v>
      </c>
      <c r="B672" t="s">
        <v>863</v>
      </c>
      <c r="C672" t="s">
        <v>864</v>
      </c>
      <c r="D672">
        <v>4.5</v>
      </c>
      <c r="E672" t="s">
        <v>849</v>
      </c>
      <c r="F672" t="s">
        <v>61</v>
      </c>
      <c r="G672" t="s">
        <v>62</v>
      </c>
      <c r="H672" t="s">
        <v>737</v>
      </c>
      <c r="I672">
        <v>3600</v>
      </c>
      <c r="J672" s="1">
        <v>44947</v>
      </c>
      <c r="K672" s="2">
        <v>0.48888888888888887</v>
      </c>
      <c r="L672">
        <v>2</v>
      </c>
      <c r="M672">
        <v>5</v>
      </c>
      <c r="N672" t="s">
        <v>1088</v>
      </c>
      <c r="O672">
        <f>SUM(P672,Q672,R672)</f>
        <v>7.25</v>
      </c>
      <c r="P672">
        <v>2.5</v>
      </c>
      <c r="Q672">
        <v>2.75</v>
      </c>
      <c r="R672">
        <v>2</v>
      </c>
    </row>
    <row r="673" spans="1:18">
      <c r="A673">
        <v>2</v>
      </c>
      <c r="B673" t="s">
        <v>879</v>
      </c>
      <c r="C673" t="s">
        <v>880</v>
      </c>
      <c r="D673">
        <v>4.7</v>
      </c>
      <c r="E673" t="s">
        <v>849</v>
      </c>
      <c r="F673" t="s">
        <v>61</v>
      </c>
      <c r="G673" t="s">
        <v>62</v>
      </c>
      <c r="H673" t="s">
        <v>737</v>
      </c>
      <c r="I673">
        <v>8400</v>
      </c>
      <c r="J673" s="1">
        <v>44926</v>
      </c>
      <c r="K673" s="2">
        <v>0.44236111111111115</v>
      </c>
      <c r="L673">
        <v>0</v>
      </c>
      <c r="M673">
        <v>4</v>
      </c>
      <c r="N673" t="s">
        <v>1048</v>
      </c>
      <c r="O673">
        <f>SUM(P673,Q673,R673)</f>
        <v>6</v>
      </c>
      <c r="P673">
        <v>2</v>
      </c>
      <c r="Q673">
        <v>2.25</v>
      </c>
      <c r="R673">
        <v>1.75</v>
      </c>
    </row>
    <row r="674" spans="1:18">
      <c r="A674">
        <v>33</v>
      </c>
      <c r="B674" t="s">
        <v>889</v>
      </c>
      <c r="C674" t="s">
        <v>890</v>
      </c>
      <c r="D674">
        <v>4.0999999999999996</v>
      </c>
      <c r="E674" t="s">
        <v>849</v>
      </c>
      <c r="F674" t="s">
        <v>61</v>
      </c>
      <c r="G674" t="s">
        <v>62</v>
      </c>
      <c r="H674" t="s">
        <v>737</v>
      </c>
      <c r="I674">
        <v>868</v>
      </c>
      <c r="J674" s="1">
        <v>44695</v>
      </c>
      <c r="K674" s="2">
        <v>0.71597222222222223</v>
      </c>
      <c r="L674">
        <v>0</v>
      </c>
      <c r="M674">
        <v>3</v>
      </c>
      <c r="N674" t="s">
        <v>975</v>
      </c>
      <c r="O674">
        <f>SUM(P674,Q674,R674)</f>
        <v>6</v>
      </c>
      <c r="P674">
        <v>2</v>
      </c>
      <c r="Q674">
        <v>2.25</v>
      </c>
      <c r="R674">
        <v>1.75</v>
      </c>
    </row>
    <row r="675" spans="1:18">
      <c r="A675">
        <v>4</v>
      </c>
      <c r="B675" t="s">
        <v>847</v>
      </c>
      <c r="C675" t="s">
        <v>848</v>
      </c>
      <c r="D675">
        <v>4.7</v>
      </c>
      <c r="E675" t="s">
        <v>849</v>
      </c>
      <c r="F675" t="s">
        <v>61</v>
      </c>
      <c r="G675" t="s">
        <v>69</v>
      </c>
      <c r="H675" t="s">
        <v>850</v>
      </c>
      <c r="I675">
        <v>410</v>
      </c>
      <c r="J675" s="1">
        <v>45043</v>
      </c>
      <c r="K675" s="2">
        <v>0.34930555555555554</v>
      </c>
      <c r="L675">
        <v>0</v>
      </c>
      <c r="M675">
        <v>5</v>
      </c>
      <c r="N675" t="s">
        <v>1075</v>
      </c>
      <c r="O675">
        <f>SUM(P675,Q675,R675)</f>
        <v>7.75</v>
      </c>
      <c r="P675">
        <v>2.5</v>
      </c>
      <c r="Q675">
        <v>2.75</v>
      </c>
      <c r="R675">
        <v>2.5</v>
      </c>
    </row>
    <row r="676" spans="1:18">
      <c r="A676">
        <v>28</v>
      </c>
      <c r="B676" t="s">
        <v>873</v>
      </c>
      <c r="C676" t="s">
        <v>874</v>
      </c>
      <c r="D676">
        <v>4.7</v>
      </c>
      <c r="E676" t="s">
        <v>849</v>
      </c>
      <c r="F676" t="s">
        <v>61</v>
      </c>
      <c r="G676" t="s">
        <v>62</v>
      </c>
      <c r="H676" t="s">
        <v>737</v>
      </c>
      <c r="I676">
        <v>1900</v>
      </c>
      <c r="J676" s="1">
        <v>44918</v>
      </c>
      <c r="K676" s="2">
        <v>0.57291666666666663</v>
      </c>
      <c r="L676">
        <v>1</v>
      </c>
      <c r="M676">
        <v>4</v>
      </c>
      <c r="N676" t="s">
        <v>1037</v>
      </c>
      <c r="O676">
        <f>SUM(P676,Q676,R676)</f>
        <v>4.5</v>
      </c>
      <c r="P676">
        <v>1.75</v>
      </c>
      <c r="Q676">
        <v>1.5</v>
      </c>
      <c r="R676">
        <v>1.25</v>
      </c>
    </row>
    <row r="677" spans="1:18">
      <c r="A677">
        <v>9</v>
      </c>
      <c r="B677" t="s">
        <v>863</v>
      </c>
      <c r="C677" t="s">
        <v>864</v>
      </c>
      <c r="D677">
        <v>4.5</v>
      </c>
      <c r="E677" t="s">
        <v>849</v>
      </c>
      <c r="F677" t="s">
        <v>61</v>
      </c>
      <c r="G677" t="s">
        <v>62</v>
      </c>
      <c r="H677" t="s">
        <v>737</v>
      </c>
      <c r="I677">
        <v>3600</v>
      </c>
      <c r="J677" s="1">
        <v>44725</v>
      </c>
      <c r="K677" s="2">
        <v>0.89722222222222225</v>
      </c>
      <c r="L677">
        <v>1</v>
      </c>
      <c r="M677">
        <v>4</v>
      </c>
      <c r="N677" t="s">
        <v>1010</v>
      </c>
      <c r="O677">
        <f>SUM(P677,Q677,R677)</f>
        <v>7.25</v>
      </c>
      <c r="P677">
        <v>2.25</v>
      </c>
      <c r="Q677">
        <v>2.75</v>
      </c>
      <c r="R677">
        <v>2.25</v>
      </c>
    </row>
    <row r="678" spans="1:18">
      <c r="A678">
        <v>8</v>
      </c>
      <c r="B678" t="s">
        <v>855</v>
      </c>
      <c r="C678" t="s">
        <v>856</v>
      </c>
      <c r="D678">
        <v>4</v>
      </c>
      <c r="E678" t="s">
        <v>849</v>
      </c>
      <c r="F678" t="s">
        <v>61</v>
      </c>
      <c r="G678" t="s">
        <v>62</v>
      </c>
      <c r="H678" t="s">
        <v>737</v>
      </c>
      <c r="I678">
        <v>860</v>
      </c>
      <c r="J678" s="1">
        <v>45038</v>
      </c>
      <c r="K678" s="2">
        <v>0.76944444444444438</v>
      </c>
      <c r="L678">
        <v>0</v>
      </c>
      <c r="M678">
        <v>5</v>
      </c>
      <c r="N678" t="s">
        <v>1084</v>
      </c>
      <c r="O678">
        <f>SUM(P678,Q678,R678)</f>
        <v>5.25</v>
      </c>
      <c r="P678">
        <v>2</v>
      </c>
      <c r="Q678">
        <v>1.5</v>
      </c>
      <c r="R678">
        <v>1.75</v>
      </c>
    </row>
    <row r="679" spans="1:18">
      <c r="A679">
        <v>16</v>
      </c>
      <c r="B679" t="s">
        <v>951</v>
      </c>
      <c r="C679" t="s">
        <v>952</v>
      </c>
      <c r="D679">
        <v>4.9000000000000004</v>
      </c>
      <c r="E679" t="s">
        <v>849</v>
      </c>
      <c r="F679" t="s">
        <v>61</v>
      </c>
      <c r="G679" t="s">
        <v>62</v>
      </c>
      <c r="H679" t="s">
        <v>737</v>
      </c>
      <c r="I679">
        <v>5200</v>
      </c>
      <c r="J679" s="1">
        <v>44758</v>
      </c>
      <c r="K679" s="2">
        <v>0.71736111111111101</v>
      </c>
      <c r="L679">
        <v>2</v>
      </c>
      <c r="M679">
        <v>4</v>
      </c>
      <c r="N679" t="s">
        <v>1023</v>
      </c>
      <c r="O679">
        <f>SUM(P679,Q679,R679)</f>
        <v>8</v>
      </c>
      <c r="P679">
        <v>2.75</v>
      </c>
      <c r="Q679">
        <v>2.75</v>
      </c>
      <c r="R679">
        <v>2.5</v>
      </c>
    </row>
    <row r="680" spans="1:18">
      <c r="A680">
        <v>2</v>
      </c>
      <c r="B680" t="s">
        <v>879</v>
      </c>
      <c r="C680" t="s">
        <v>880</v>
      </c>
      <c r="D680">
        <v>4.7</v>
      </c>
      <c r="E680" t="s">
        <v>849</v>
      </c>
      <c r="F680" t="s">
        <v>61</v>
      </c>
      <c r="G680" t="s">
        <v>62</v>
      </c>
      <c r="H680" t="s">
        <v>737</v>
      </c>
      <c r="I680">
        <v>8400</v>
      </c>
      <c r="J680" s="1">
        <v>44913</v>
      </c>
      <c r="K680" s="2">
        <v>0.49444444444444446</v>
      </c>
      <c r="L680">
        <v>0</v>
      </c>
      <c r="M680">
        <v>3</v>
      </c>
      <c r="N680" t="s">
        <v>966</v>
      </c>
      <c r="O680">
        <f>SUM(P680,Q680,R680)</f>
        <v>6.25</v>
      </c>
      <c r="P680">
        <v>2.25</v>
      </c>
      <c r="Q680">
        <v>2</v>
      </c>
      <c r="R680">
        <v>2</v>
      </c>
    </row>
    <row r="681" spans="1:18">
      <c r="A681">
        <v>2</v>
      </c>
      <c r="B681" t="s">
        <v>879</v>
      </c>
      <c r="C681" t="s">
        <v>880</v>
      </c>
      <c r="D681">
        <v>4.7</v>
      </c>
      <c r="E681" t="s">
        <v>849</v>
      </c>
      <c r="F681" t="s">
        <v>61</v>
      </c>
      <c r="G681" t="s">
        <v>62</v>
      </c>
      <c r="H681" t="s">
        <v>737</v>
      </c>
      <c r="I681">
        <v>8400</v>
      </c>
      <c r="J681" s="1">
        <v>44964</v>
      </c>
      <c r="K681" s="2">
        <v>0.42499999999999999</v>
      </c>
      <c r="L681">
        <v>0</v>
      </c>
      <c r="M681">
        <v>1</v>
      </c>
      <c r="N681" t="s">
        <v>884</v>
      </c>
      <c r="O681">
        <f>SUM(P681,Q681,R681)</f>
        <v>6.25</v>
      </c>
      <c r="P681">
        <v>2</v>
      </c>
      <c r="Q681">
        <v>2.5</v>
      </c>
      <c r="R681">
        <v>1.75</v>
      </c>
    </row>
    <row r="682" spans="1:18">
      <c r="A682">
        <v>2</v>
      </c>
      <c r="B682" t="s">
        <v>879</v>
      </c>
      <c r="C682" t="s">
        <v>880</v>
      </c>
      <c r="D682">
        <v>4.7</v>
      </c>
      <c r="E682" t="s">
        <v>849</v>
      </c>
      <c r="F682" t="s">
        <v>61</v>
      </c>
      <c r="G682" t="s">
        <v>62</v>
      </c>
      <c r="H682" t="s">
        <v>737</v>
      </c>
      <c r="I682">
        <v>8400</v>
      </c>
      <c r="J682" s="1">
        <v>45004</v>
      </c>
      <c r="K682" s="2">
        <v>2.4999999999999998E-2</v>
      </c>
      <c r="L682">
        <v>0</v>
      </c>
      <c r="M682">
        <v>1</v>
      </c>
      <c r="N682" t="s">
        <v>882</v>
      </c>
      <c r="O682">
        <f>SUM(P682,Q682,R682)</f>
        <v>5.25</v>
      </c>
      <c r="P682">
        <v>1.75</v>
      </c>
      <c r="Q682">
        <v>1.5</v>
      </c>
      <c r="R682">
        <v>2</v>
      </c>
    </row>
    <row r="683" spans="1:18">
      <c r="A683">
        <v>17</v>
      </c>
      <c r="B683" t="s">
        <v>968</v>
      </c>
      <c r="C683" t="s">
        <v>969</v>
      </c>
      <c r="D683">
        <v>4.7</v>
      </c>
      <c r="E683" t="s">
        <v>849</v>
      </c>
      <c r="F683" t="s">
        <v>61</v>
      </c>
      <c r="G683" t="s">
        <v>62</v>
      </c>
      <c r="H683" t="s">
        <v>737</v>
      </c>
      <c r="I683">
        <v>710</v>
      </c>
      <c r="J683" s="1">
        <v>45007</v>
      </c>
      <c r="K683" s="2">
        <v>0.75763888888888886</v>
      </c>
      <c r="L683">
        <v>0</v>
      </c>
      <c r="M683">
        <v>4</v>
      </c>
      <c r="N683" t="s">
        <v>1051</v>
      </c>
      <c r="O683">
        <f>SUM(P683,Q683,R683)</f>
        <v>6</v>
      </c>
      <c r="P683">
        <v>2.25</v>
      </c>
      <c r="Q683">
        <v>1.75</v>
      </c>
      <c r="R683">
        <v>2</v>
      </c>
    </row>
    <row r="684" spans="1:18">
      <c r="A684">
        <v>9</v>
      </c>
      <c r="B684" t="s">
        <v>863</v>
      </c>
      <c r="C684" t="s">
        <v>864</v>
      </c>
      <c r="D684">
        <v>4.5</v>
      </c>
      <c r="E684" t="s">
        <v>849</v>
      </c>
      <c r="F684" t="s">
        <v>61</v>
      </c>
      <c r="G684" t="s">
        <v>62</v>
      </c>
      <c r="H684" t="s">
        <v>737</v>
      </c>
      <c r="I684">
        <v>3600</v>
      </c>
      <c r="J684" s="1">
        <v>44957</v>
      </c>
      <c r="K684" s="2">
        <v>0.53611111111111109</v>
      </c>
      <c r="L684">
        <v>0</v>
      </c>
      <c r="M684">
        <v>2</v>
      </c>
      <c r="N684" t="s">
        <v>927</v>
      </c>
      <c r="O684">
        <f>SUM(P684,Q684,R684)</f>
        <v>3</v>
      </c>
      <c r="P684">
        <v>1.25</v>
      </c>
      <c r="Q684">
        <v>1.25</v>
      </c>
      <c r="R684">
        <v>0.5</v>
      </c>
    </row>
    <row r="685" spans="1:18">
      <c r="A685">
        <v>8</v>
      </c>
      <c r="B685" t="s">
        <v>855</v>
      </c>
      <c r="C685" t="s">
        <v>856</v>
      </c>
      <c r="D685">
        <v>4</v>
      </c>
      <c r="E685" t="s">
        <v>849</v>
      </c>
      <c r="F685" t="s">
        <v>61</v>
      </c>
      <c r="G685" t="s">
        <v>62</v>
      </c>
      <c r="H685" t="s">
        <v>737</v>
      </c>
      <c r="I685">
        <v>860</v>
      </c>
      <c r="J685" s="1">
        <v>45005</v>
      </c>
      <c r="K685" s="2">
        <v>0.8340277777777777</v>
      </c>
      <c r="L685">
        <v>2</v>
      </c>
      <c r="M685">
        <v>5</v>
      </c>
      <c r="N685" t="s">
        <v>1085</v>
      </c>
      <c r="O685">
        <f>SUM(P685,Q685,R685)</f>
        <v>1</v>
      </c>
      <c r="P685">
        <v>0.75</v>
      </c>
      <c r="Q685">
        <v>0.25</v>
      </c>
      <c r="R685">
        <v>0</v>
      </c>
    </row>
    <row r="686" spans="1:18">
      <c r="A686">
        <v>2</v>
      </c>
      <c r="B686" t="s">
        <v>879</v>
      </c>
      <c r="C686" t="s">
        <v>880</v>
      </c>
      <c r="D686">
        <v>4.7</v>
      </c>
      <c r="E686" t="s">
        <v>849</v>
      </c>
      <c r="F686" t="s">
        <v>61</v>
      </c>
      <c r="G686" t="s">
        <v>62</v>
      </c>
      <c r="H686" t="s">
        <v>737</v>
      </c>
      <c r="I686">
        <v>8400</v>
      </c>
      <c r="J686" s="1">
        <v>44741</v>
      </c>
      <c r="K686" s="2">
        <v>0.95000000000000007</v>
      </c>
      <c r="L686">
        <v>10</v>
      </c>
      <c r="M686">
        <v>4</v>
      </c>
      <c r="N686" t="s">
        <v>1049</v>
      </c>
      <c r="O686">
        <f>SUM(P686,Q686,R686)</f>
        <v>7.5</v>
      </c>
      <c r="P686">
        <v>2.5</v>
      </c>
      <c r="Q686">
        <v>2.5</v>
      </c>
      <c r="R686">
        <v>2.5</v>
      </c>
    </row>
    <row r="687" spans="1:18">
      <c r="A687">
        <v>34</v>
      </c>
      <c r="B687" t="s">
        <v>995</v>
      </c>
      <c r="C687" t="s">
        <v>996</v>
      </c>
      <c r="D687">
        <v>4.5</v>
      </c>
      <c r="E687" t="s">
        <v>849</v>
      </c>
      <c r="F687" t="s">
        <v>61</v>
      </c>
      <c r="G687" t="s">
        <v>62</v>
      </c>
      <c r="H687" t="s">
        <v>737</v>
      </c>
      <c r="I687">
        <v>131</v>
      </c>
      <c r="J687" s="1">
        <v>44981</v>
      </c>
      <c r="K687" s="2">
        <v>0.70347222222222217</v>
      </c>
      <c r="L687">
        <v>0</v>
      </c>
      <c r="M687">
        <v>3</v>
      </c>
      <c r="N687" t="s">
        <v>999</v>
      </c>
      <c r="O687">
        <f>SUM(P687,Q687,R687)</f>
        <v>1.5</v>
      </c>
      <c r="P687">
        <v>0.5</v>
      </c>
      <c r="Q687">
        <v>0.25</v>
      </c>
      <c r="R687">
        <v>0.75</v>
      </c>
    </row>
    <row r="688" spans="1:18">
      <c r="A688">
        <v>17</v>
      </c>
      <c r="B688" t="s">
        <v>913</v>
      </c>
      <c r="C688" t="s">
        <v>914</v>
      </c>
      <c r="D688">
        <v>4.8</v>
      </c>
      <c r="E688" t="s">
        <v>849</v>
      </c>
      <c r="F688" t="s">
        <v>61</v>
      </c>
      <c r="G688" t="s">
        <v>62</v>
      </c>
      <c r="H688" t="s">
        <v>737</v>
      </c>
      <c r="I688">
        <v>4500</v>
      </c>
      <c r="J688" s="1">
        <v>44933</v>
      </c>
      <c r="K688" s="2">
        <v>0.57916666666666672</v>
      </c>
      <c r="L688">
        <v>0</v>
      </c>
      <c r="M688">
        <v>3</v>
      </c>
      <c r="N688" t="s">
        <v>980</v>
      </c>
      <c r="O688">
        <f>SUM(P688,Q688,R688)</f>
        <v>0.25</v>
      </c>
      <c r="P688">
        <v>0.25</v>
      </c>
      <c r="Q688">
        <v>0</v>
      </c>
      <c r="R688">
        <v>0</v>
      </c>
    </row>
    <row r="689" spans="1:18">
      <c r="A689">
        <v>16</v>
      </c>
      <c r="B689" t="s">
        <v>951</v>
      </c>
      <c r="C689" t="s">
        <v>952</v>
      </c>
      <c r="D689">
        <v>4.9000000000000004</v>
      </c>
      <c r="E689" t="s">
        <v>849</v>
      </c>
      <c r="F689" t="s">
        <v>61</v>
      </c>
      <c r="G689" t="s">
        <v>62</v>
      </c>
      <c r="H689" t="s">
        <v>737</v>
      </c>
      <c r="I689">
        <v>5200</v>
      </c>
      <c r="J689" s="1">
        <v>44880</v>
      </c>
      <c r="K689" s="2">
        <v>2.6388888888888889E-2</v>
      </c>
      <c r="L689">
        <v>0</v>
      </c>
      <c r="M689">
        <v>4</v>
      </c>
      <c r="N689" t="s">
        <v>1022</v>
      </c>
      <c r="O689">
        <f>SUM(P689,Q689,R689)</f>
        <v>8</v>
      </c>
      <c r="P689">
        <v>3</v>
      </c>
      <c r="Q689">
        <v>2.75</v>
      </c>
      <c r="R689">
        <v>2.25</v>
      </c>
    </row>
    <row r="690" spans="1:18">
      <c r="A690">
        <v>17</v>
      </c>
      <c r="B690" t="s">
        <v>968</v>
      </c>
      <c r="C690" t="s">
        <v>969</v>
      </c>
      <c r="D690">
        <v>4.7</v>
      </c>
      <c r="E690" t="s">
        <v>849</v>
      </c>
      <c r="F690" t="s">
        <v>61</v>
      </c>
      <c r="G690" t="s">
        <v>62</v>
      </c>
      <c r="H690" t="s">
        <v>737</v>
      </c>
      <c r="I690">
        <v>710</v>
      </c>
      <c r="J690" s="1">
        <v>44865</v>
      </c>
      <c r="K690" s="2">
        <v>0.83680555555555547</v>
      </c>
      <c r="L690">
        <v>1</v>
      </c>
      <c r="M690">
        <v>3</v>
      </c>
      <c r="N690" t="s">
        <v>972</v>
      </c>
      <c r="O690">
        <f>SUM(P690,Q690,R690)</f>
        <v>2.75</v>
      </c>
      <c r="P690">
        <v>1</v>
      </c>
      <c r="Q690">
        <v>1</v>
      </c>
      <c r="R690">
        <v>0.75</v>
      </c>
    </row>
    <row r="691" spans="1:18">
      <c r="A691">
        <v>13</v>
      </c>
      <c r="B691" t="s">
        <v>928</v>
      </c>
      <c r="C691" t="s">
        <v>929</v>
      </c>
      <c r="D691">
        <v>4.2</v>
      </c>
      <c r="E691" t="s">
        <v>849</v>
      </c>
      <c r="F691" t="s">
        <v>61</v>
      </c>
      <c r="G691" t="s">
        <v>62</v>
      </c>
      <c r="H691" t="s">
        <v>737</v>
      </c>
      <c r="I691">
        <v>8600</v>
      </c>
      <c r="J691" s="1">
        <v>44688</v>
      </c>
      <c r="K691" s="2">
        <v>0.48819444444444443</v>
      </c>
      <c r="L691">
        <v>0</v>
      </c>
      <c r="M691">
        <v>3</v>
      </c>
      <c r="N691" t="s">
        <v>949</v>
      </c>
      <c r="O691">
        <f>SUM(P691,Q691,R691)</f>
        <v>5.5</v>
      </c>
      <c r="P691">
        <v>1.75</v>
      </c>
      <c r="Q691">
        <v>2.25</v>
      </c>
      <c r="R691">
        <v>1.5</v>
      </c>
    </row>
    <row r="692" spans="1:18">
      <c r="A692">
        <v>18</v>
      </c>
      <c r="B692" t="s">
        <v>866</v>
      </c>
      <c r="C692" t="s">
        <v>867</v>
      </c>
      <c r="D692">
        <v>3.8</v>
      </c>
      <c r="E692" t="s">
        <v>849</v>
      </c>
      <c r="F692" t="s">
        <v>61</v>
      </c>
      <c r="G692" t="s">
        <v>62</v>
      </c>
      <c r="H692" t="s">
        <v>737</v>
      </c>
      <c r="I692">
        <v>29</v>
      </c>
      <c r="J692" s="1">
        <v>44837</v>
      </c>
      <c r="K692" s="2">
        <v>0.73125000000000007</v>
      </c>
      <c r="L692">
        <v>0</v>
      </c>
      <c r="M692">
        <v>1</v>
      </c>
      <c r="N692" t="s">
        <v>869</v>
      </c>
      <c r="O692">
        <f>SUM(P692,Q692,R692)</f>
        <v>3.5</v>
      </c>
      <c r="P692">
        <v>1.25</v>
      </c>
      <c r="Q692">
        <v>1.25</v>
      </c>
      <c r="R692">
        <v>1</v>
      </c>
    </row>
    <row r="693" spans="1:18">
      <c r="A693">
        <v>6</v>
      </c>
      <c r="B693" t="s">
        <v>1077</v>
      </c>
      <c r="C693" t="s">
        <v>1078</v>
      </c>
      <c r="D693">
        <v>5</v>
      </c>
      <c r="E693" t="s">
        <v>849</v>
      </c>
      <c r="F693" t="s">
        <v>61</v>
      </c>
      <c r="G693" t="s">
        <v>62</v>
      </c>
      <c r="H693" t="s">
        <v>737</v>
      </c>
      <c r="I693">
        <v>7700</v>
      </c>
      <c r="J693" s="1">
        <v>45000</v>
      </c>
      <c r="K693" s="2">
        <v>0.60069444444444442</v>
      </c>
      <c r="L693">
        <v>0</v>
      </c>
      <c r="M693">
        <v>5</v>
      </c>
      <c r="N693" t="s">
        <v>1080</v>
      </c>
      <c r="O693">
        <f>SUM(P693,Q693,R693)</f>
        <v>7.75</v>
      </c>
      <c r="P693">
        <v>2.5</v>
      </c>
      <c r="Q693">
        <v>2.75</v>
      </c>
      <c r="R693">
        <v>2.5</v>
      </c>
    </row>
    <row r="694" spans="1:18">
      <c r="A694">
        <v>11</v>
      </c>
      <c r="B694" t="s">
        <v>1011</v>
      </c>
      <c r="C694" t="s">
        <v>1012</v>
      </c>
      <c r="D694">
        <v>4.9000000000000004</v>
      </c>
      <c r="E694" t="s">
        <v>849</v>
      </c>
      <c r="F694" t="s">
        <v>61</v>
      </c>
      <c r="G694" t="s">
        <v>62</v>
      </c>
      <c r="H694" t="s">
        <v>737</v>
      </c>
      <c r="I694">
        <v>3600</v>
      </c>
      <c r="J694" s="1">
        <v>44977</v>
      </c>
      <c r="K694" s="2">
        <v>0.45416666666666666</v>
      </c>
      <c r="L694">
        <v>1</v>
      </c>
      <c r="M694">
        <v>4</v>
      </c>
      <c r="N694" t="s">
        <v>1015</v>
      </c>
      <c r="O694">
        <f>SUM(P694,Q694,R694)</f>
        <v>7.75</v>
      </c>
      <c r="P694">
        <v>3</v>
      </c>
      <c r="Q694">
        <v>2.5</v>
      </c>
      <c r="R694">
        <v>2.25</v>
      </c>
    </row>
    <row r="695" spans="1:18">
      <c r="A695">
        <v>18</v>
      </c>
      <c r="B695" t="s">
        <v>866</v>
      </c>
      <c r="C695" t="s">
        <v>867</v>
      </c>
      <c r="D695">
        <v>3.8</v>
      </c>
      <c r="E695" t="s">
        <v>849</v>
      </c>
      <c r="F695" t="s">
        <v>61</v>
      </c>
      <c r="G695" t="s">
        <v>62</v>
      </c>
      <c r="H695" t="s">
        <v>737</v>
      </c>
      <c r="I695">
        <v>29</v>
      </c>
      <c r="J695" s="1">
        <v>44838</v>
      </c>
      <c r="K695" s="2">
        <v>0.37638888888888888</v>
      </c>
      <c r="L695">
        <v>1</v>
      </c>
      <c r="M695">
        <v>5</v>
      </c>
      <c r="N695" t="s">
        <v>1100</v>
      </c>
      <c r="O695">
        <f>SUM(P695,Q695,R695)</f>
        <v>6.75</v>
      </c>
      <c r="P695">
        <v>2.75</v>
      </c>
      <c r="Q695">
        <v>2</v>
      </c>
      <c r="R695">
        <v>2</v>
      </c>
    </row>
    <row r="696" spans="1:18">
      <c r="A696">
        <v>34</v>
      </c>
      <c r="B696" t="s">
        <v>995</v>
      </c>
      <c r="C696" t="s">
        <v>996</v>
      </c>
      <c r="D696">
        <v>4.5</v>
      </c>
      <c r="E696" t="s">
        <v>849</v>
      </c>
      <c r="F696" t="s">
        <v>61</v>
      </c>
      <c r="G696" t="s">
        <v>62</v>
      </c>
      <c r="H696" t="s">
        <v>737</v>
      </c>
      <c r="I696">
        <v>131</v>
      </c>
      <c r="J696" s="1">
        <v>44981</v>
      </c>
      <c r="K696" s="2">
        <v>0.4055555555555555</v>
      </c>
      <c r="L696">
        <v>0</v>
      </c>
      <c r="M696">
        <v>3</v>
      </c>
      <c r="N696" t="s">
        <v>997</v>
      </c>
      <c r="O696">
        <f>SUM(P696,Q696,R696)</f>
        <v>1.75</v>
      </c>
      <c r="P696">
        <v>0.5</v>
      </c>
      <c r="Q696">
        <v>0.25</v>
      </c>
      <c r="R696">
        <v>1</v>
      </c>
    </row>
    <row r="697" spans="1:18">
      <c r="A697">
        <v>17</v>
      </c>
      <c r="B697" t="s">
        <v>913</v>
      </c>
      <c r="C697" t="s">
        <v>914</v>
      </c>
      <c r="D697">
        <v>4.8</v>
      </c>
      <c r="E697" t="s">
        <v>849</v>
      </c>
      <c r="F697" t="s">
        <v>61</v>
      </c>
      <c r="G697" t="s">
        <v>62</v>
      </c>
      <c r="H697" t="s">
        <v>737</v>
      </c>
      <c r="I697">
        <v>4500</v>
      </c>
      <c r="J697" s="1">
        <v>44963</v>
      </c>
      <c r="K697" s="2">
        <v>0.6166666666666667</v>
      </c>
      <c r="L697">
        <v>0</v>
      </c>
      <c r="M697">
        <v>3</v>
      </c>
      <c r="N697" t="s">
        <v>979</v>
      </c>
      <c r="O697">
        <f>SUM(P697,Q697,R697)</f>
        <v>3</v>
      </c>
      <c r="P697">
        <v>1.25</v>
      </c>
      <c r="Q697">
        <v>1</v>
      </c>
      <c r="R697">
        <v>0.75</v>
      </c>
    </row>
    <row r="698" spans="1:18">
      <c r="A698">
        <v>22</v>
      </c>
      <c r="B698" t="s">
        <v>938</v>
      </c>
      <c r="C698" t="s">
        <v>887</v>
      </c>
      <c r="D698">
        <v>4.8</v>
      </c>
      <c r="E698" t="s">
        <v>849</v>
      </c>
      <c r="F698" t="s">
        <v>61</v>
      </c>
      <c r="G698" t="s">
        <v>62</v>
      </c>
      <c r="H698" t="s">
        <v>737</v>
      </c>
      <c r="I698">
        <v>17</v>
      </c>
      <c r="J698" s="1">
        <v>44850</v>
      </c>
      <c r="K698" s="2">
        <v>0.69374999999999998</v>
      </c>
      <c r="L698">
        <v>0</v>
      </c>
      <c r="M698">
        <v>2</v>
      </c>
      <c r="N698" t="s">
        <v>939</v>
      </c>
      <c r="O698">
        <f>SUM(P698,Q698,R698)</f>
        <v>2.25</v>
      </c>
      <c r="P698">
        <v>0.75</v>
      </c>
      <c r="Q698">
        <v>0.75</v>
      </c>
      <c r="R698">
        <v>0.75</v>
      </c>
    </row>
    <row r="699" spans="1:18">
      <c r="A699">
        <v>2</v>
      </c>
      <c r="B699" t="s">
        <v>879</v>
      </c>
      <c r="C699" t="s">
        <v>880</v>
      </c>
      <c r="D699">
        <v>4.7</v>
      </c>
      <c r="E699" t="s">
        <v>849</v>
      </c>
      <c r="F699" t="s">
        <v>61</v>
      </c>
      <c r="G699" t="s">
        <v>62</v>
      </c>
      <c r="H699" t="s">
        <v>737</v>
      </c>
      <c r="I699">
        <v>8400</v>
      </c>
      <c r="J699" s="1">
        <v>44905</v>
      </c>
      <c r="K699" s="2">
        <v>0.81041666666666667</v>
      </c>
      <c r="L699">
        <v>0</v>
      </c>
      <c r="M699">
        <v>2</v>
      </c>
      <c r="N699" t="s">
        <v>937</v>
      </c>
      <c r="O699">
        <f>SUM(P699,Q699,R699)</f>
        <v>1.5</v>
      </c>
      <c r="P699">
        <v>0.5</v>
      </c>
      <c r="Q699">
        <v>0.5</v>
      </c>
      <c r="R699">
        <v>0.5</v>
      </c>
    </row>
    <row r="700" spans="1:18">
      <c r="A700">
        <v>17</v>
      </c>
      <c r="B700" t="s">
        <v>913</v>
      </c>
      <c r="C700" t="s">
        <v>914</v>
      </c>
      <c r="D700">
        <v>4.8</v>
      </c>
      <c r="E700" t="s">
        <v>849</v>
      </c>
      <c r="F700" t="s">
        <v>61</v>
      </c>
      <c r="G700" t="s">
        <v>62</v>
      </c>
      <c r="H700" t="s">
        <v>737</v>
      </c>
      <c r="I700">
        <v>4500</v>
      </c>
      <c r="J700" s="1">
        <v>44869</v>
      </c>
      <c r="K700" s="2">
        <v>0.77777777777777779</v>
      </c>
      <c r="L700">
        <v>1</v>
      </c>
      <c r="M700">
        <v>1</v>
      </c>
      <c r="N700" t="s">
        <v>916</v>
      </c>
      <c r="O700">
        <f>SUM(P700,Q700,R700)</f>
        <v>5.25</v>
      </c>
      <c r="P700">
        <v>1.5</v>
      </c>
      <c r="Q700">
        <v>2</v>
      </c>
      <c r="R700">
        <v>1.75</v>
      </c>
    </row>
    <row r="701" spans="1:18">
      <c r="A701">
        <v>18</v>
      </c>
      <c r="B701" t="s">
        <v>866</v>
      </c>
      <c r="C701" t="s">
        <v>867</v>
      </c>
      <c r="D701">
        <v>3.8</v>
      </c>
      <c r="E701" t="s">
        <v>849</v>
      </c>
      <c r="F701" t="s">
        <v>61</v>
      </c>
      <c r="G701" t="s">
        <v>62</v>
      </c>
      <c r="H701" t="s">
        <v>737</v>
      </c>
      <c r="I701">
        <v>29</v>
      </c>
      <c r="J701" s="1">
        <v>44848</v>
      </c>
      <c r="K701" s="2">
        <v>0.80486111111111114</v>
      </c>
      <c r="L701">
        <v>0</v>
      </c>
      <c r="M701">
        <v>4</v>
      </c>
      <c r="N701" t="s">
        <v>1028</v>
      </c>
      <c r="O701">
        <f>SUM(P701,Q701,R701)</f>
        <v>1.25</v>
      </c>
      <c r="P701">
        <v>0.25</v>
      </c>
      <c r="Q701">
        <v>0.5</v>
      </c>
      <c r="R701">
        <v>0.5</v>
      </c>
    </row>
    <row r="702" spans="1:18">
      <c r="A702">
        <v>17</v>
      </c>
      <c r="B702" t="s">
        <v>913</v>
      </c>
      <c r="C702" t="s">
        <v>914</v>
      </c>
      <c r="D702">
        <v>4.8</v>
      </c>
      <c r="E702" t="s">
        <v>849</v>
      </c>
      <c r="F702" t="s">
        <v>61</v>
      </c>
      <c r="G702" t="s">
        <v>62</v>
      </c>
      <c r="H702" t="s">
        <v>737</v>
      </c>
      <c r="I702">
        <v>4500</v>
      </c>
      <c r="J702" s="1">
        <v>44937</v>
      </c>
      <c r="K702" s="2">
        <v>0.63263888888888886</v>
      </c>
      <c r="L702">
        <v>0</v>
      </c>
      <c r="M702">
        <v>1</v>
      </c>
      <c r="N702" t="s">
        <v>919</v>
      </c>
      <c r="O702">
        <f>SUM(P702,Q702,R702)</f>
        <v>7.5</v>
      </c>
      <c r="P702">
        <v>2.25</v>
      </c>
      <c r="Q702">
        <v>2.5</v>
      </c>
      <c r="R702">
        <v>2.75</v>
      </c>
    </row>
    <row r="703" spans="1:18">
      <c r="A703">
        <v>28</v>
      </c>
      <c r="B703" t="s">
        <v>873</v>
      </c>
      <c r="C703" t="s">
        <v>874</v>
      </c>
      <c r="D703">
        <v>4.7</v>
      </c>
      <c r="E703" t="s">
        <v>849</v>
      </c>
      <c r="F703" t="s">
        <v>61</v>
      </c>
      <c r="G703" t="s">
        <v>62</v>
      </c>
      <c r="H703" t="s">
        <v>737</v>
      </c>
      <c r="I703">
        <v>1900</v>
      </c>
      <c r="J703" s="1">
        <v>44918</v>
      </c>
      <c r="K703" s="2">
        <v>0.59791666666666665</v>
      </c>
      <c r="L703">
        <v>0</v>
      </c>
      <c r="M703">
        <v>3</v>
      </c>
      <c r="N703" t="s">
        <v>956</v>
      </c>
      <c r="O703">
        <f>SUM(P703,Q703,R703)</f>
        <v>7.5</v>
      </c>
      <c r="P703">
        <v>3</v>
      </c>
      <c r="Q703">
        <v>2.5</v>
      </c>
      <c r="R703">
        <v>2</v>
      </c>
    </row>
    <row r="704" spans="1:18">
      <c r="A704">
        <v>22</v>
      </c>
      <c r="B704" t="s">
        <v>938</v>
      </c>
      <c r="C704" t="s">
        <v>887</v>
      </c>
      <c r="D704">
        <v>4.8</v>
      </c>
      <c r="E704" t="s">
        <v>849</v>
      </c>
      <c r="F704" t="s">
        <v>61</v>
      </c>
      <c r="G704" t="s">
        <v>62</v>
      </c>
      <c r="H704" t="s">
        <v>737</v>
      </c>
      <c r="I704">
        <v>17</v>
      </c>
      <c r="J704" s="1">
        <v>44789</v>
      </c>
      <c r="K704" s="2">
        <v>0.32569444444444445</v>
      </c>
      <c r="L704">
        <v>0</v>
      </c>
      <c r="M704">
        <v>2</v>
      </c>
      <c r="N704" t="s">
        <v>940</v>
      </c>
      <c r="O704">
        <f>SUM(P704,Q704,R704)</f>
        <v>1.25</v>
      </c>
      <c r="P704">
        <v>0.25</v>
      </c>
      <c r="Q704">
        <v>0.5</v>
      </c>
      <c r="R704">
        <v>0.5</v>
      </c>
    </row>
    <row r="705" spans="1:18">
      <c r="A705">
        <v>4</v>
      </c>
      <c r="B705" t="s">
        <v>847</v>
      </c>
      <c r="C705" t="s">
        <v>848</v>
      </c>
      <c r="D705">
        <v>4.7</v>
      </c>
      <c r="E705" t="s">
        <v>849</v>
      </c>
      <c r="F705" t="s">
        <v>61</v>
      </c>
      <c r="G705" t="s">
        <v>69</v>
      </c>
      <c r="H705" t="s">
        <v>850</v>
      </c>
      <c r="I705">
        <v>410</v>
      </c>
      <c r="J705" s="1">
        <v>45042</v>
      </c>
      <c r="K705" s="2">
        <v>0.70138888888888884</v>
      </c>
      <c r="L705">
        <v>0</v>
      </c>
      <c r="M705">
        <v>1</v>
      </c>
      <c r="N705" t="s">
        <v>853</v>
      </c>
      <c r="O705">
        <f>SUM(P705,Q705,R705)</f>
        <v>1</v>
      </c>
      <c r="P705">
        <v>0.75</v>
      </c>
      <c r="Q705">
        <v>0.25</v>
      </c>
      <c r="R705">
        <v>0</v>
      </c>
    </row>
    <row r="706" spans="1:18">
      <c r="A706">
        <v>17</v>
      </c>
      <c r="B706" t="s">
        <v>913</v>
      </c>
      <c r="C706" t="s">
        <v>914</v>
      </c>
      <c r="D706">
        <v>4.8</v>
      </c>
      <c r="E706" t="s">
        <v>849</v>
      </c>
      <c r="F706" t="s">
        <v>61</v>
      </c>
      <c r="G706" t="s">
        <v>62</v>
      </c>
      <c r="H706" t="s">
        <v>737</v>
      </c>
      <c r="I706">
        <v>4500</v>
      </c>
      <c r="J706" s="1">
        <v>44888</v>
      </c>
      <c r="K706" s="2">
        <v>0.45624999999999999</v>
      </c>
      <c r="L706">
        <v>0</v>
      </c>
      <c r="M706">
        <v>3</v>
      </c>
      <c r="N706" t="s">
        <v>981</v>
      </c>
      <c r="O706">
        <f>SUM(P706,Q706,R706)</f>
        <v>7.75</v>
      </c>
      <c r="P706">
        <v>3</v>
      </c>
      <c r="Q706">
        <v>2.5</v>
      </c>
      <c r="R706">
        <v>2.25</v>
      </c>
    </row>
    <row r="707" spans="1:18">
      <c r="A707">
        <v>13</v>
      </c>
      <c r="B707" t="s">
        <v>928</v>
      </c>
      <c r="C707" t="s">
        <v>929</v>
      </c>
      <c r="D707">
        <v>4.2</v>
      </c>
      <c r="E707" t="s">
        <v>849</v>
      </c>
      <c r="F707" t="s">
        <v>61</v>
      </c>
      <c r="G707" t="s">
        <v>62</v>
      </c>
      <c r="H707" t="s">
        <v>737</v>
      </c>
      <c r="I707">
        <v>8600</v>
      </c>
      <c r="J707" s="1">
        <v>44731</v>
      </c>
      <c r="K707" s="2">
        <v>0.63194444444444442</v>
      </c>
      <c r="L707">
        <v>0</v>
      </c>
      <c r="M707">
        <v>4</v>
      </c>
      <c r="N707" t="s">
        <v>1020</v>
      </c>
      <c r="O707">
        <f>SUM(P707,Q707,R707)</f>
        <v>0.25</v>
      </c>
      <c r="P707">
        <v>0</v>
      </c>
      <c r="Q707">
        <v>0.25</v>
      </c>
      <c r="R707">
        <v>0</v>
      </c>
    </row>
    <row r="708" spans="1:18">
      <c r="A708">
        <v>33</v>
      </c>
      <c r="B708" t="s">
        <v>889</v>
      </c>
      <c r="C708" t="s">
        <v>890</v>
      </c>
      <c r="D708">
        <v>4.0999999999999996</v>
      </c>
      <c r="E708" t="s">
        <v>849</v>
      </c>
      <c r="F708" t="s">
        <v>61</v>
      </c>
      <c r="G708" t="s">
        <v>62</v>
      </c>
      <c r="H708" t="s">
        <v>737</v>
      </c>
      <c r="I708">
        <v>868</v>
      </c>
      <c r="J708" s="1">
        <v>44950</v>
      </c>
      <c r="K708" s="2">
        <v>0.8027777777777777</v>
      </c>
      <c r="L708">
        <v>0</v>
      </c>
      <c r="M708">
        <v>1</v>
      </c>
      <c r="N708" t="s">
        <v>891</v>
      </c>
      <c r="O708">
        <f>SUM(P708,Q708,R708)</f>
        <v>6.75</v>
      </c>
      <c r="P708">
        <v>2.25</v>
      </c>
      <c r="Q708">
        <v>2</v>
      </c>
      <c r="R708">
        <v>2.5</v>
      </c>
    </row>
    <row r="709" spans="1:18">
      <c r="A709">
        <v>33</v>
      </c>
      <c r="B709" t="s">
        <v>889</v>
      </c>
      <c r="C709" t="s">
        <v>890</v>
      </c>
      <c r="D709">
        <v>4.0999999999999996</v>
      </c>
      <c r="E709" t="s">
        <v>849</v>
      </c>
      <c r="F709" t="s">
        <v>61</v>
      </c>
      <c r="G709" t="s">
        <v>62</v>
      </c>
      <c r="H709" t="s">
        <v>737</v>
      </c>
      <c r="I709">
        <v>868</v>
      </c>
      <c r="J709" s="1">
        <v>44814</v>
      </c>
      <c r="K709" s="2">
        <v>0.47152777777777777</v>
      </c>
      <c r="L709">
        <v>0</v>
      </c>
      <c r="M709">
        <v>1</v>
      </c>
      <c r="N709" t="s">
        <v>893</v>
      </c>
      <c r="O709">
        <f>SUM(P709,Q709,R709)</f>
        <v>3</v>
      </c>
      <c r="P709">
        <v>1.25</v>
      </c>
      <c r="Q709">
        <v>1</v>
      </c>
      <c r="R709">
        <v>0.75</v>
      </c>
    </row>
    <row r="710" spans="1:18">
      <c r="A710">
        <v>18</v>
      </c>
      <c r="B710" t="s">
        <v>866</v>
      </c>
      <c r="C710" t="s">
        <v>867</v>
      </c>
      <c r="D710">
        <v>3.8</v>
      </c>
      <c r="E710" t="s">
        <v>849</v>
      </c>
      <c r="F710" t="s">
        <v>61</v>
      </c>
      <c r="G710" t="s">
        <v>62</v>
      </c>
      <c r="H710" t="s">
        <v>737</v>
      </c>
      <c r="I710">
        <v>29</v>
      </c>
      <c r="J710" s="1">
        <v>44841</v>
      </c>
      <c r="K710" s="2">
        <v>1.3888888888888888E-2</v>
      </c>
      <c r="L710">
        <v>0</v>
      </c>
      <c r="M710">
        <v>2</v>
      </c>
      <c r="N710" t="s">
        <v>932</v>
      </c>
      <c r="O710">
        <f>SUM(P710,Q710,R710)</f>
        <v>3.25</v>
      </c>
      <c r="P710">
        <v>0.75</v>
      </c>
      <c r="Q710">
        <v>1.5</v>
      </c>
      <c r="R710">
        <v>1</v>
      </c>
    </row>
    <row r="711" spans="1:18">
      <c r="A711">
        <v>28</v>
      </c>
      <c r="B711" t="s">
        <v>873</v>
      </c>
      <c r="C711" t="s">
        <v>874</v>
      </c>
      <c r="D711">
        <v>4.7</v>
      </c>
      <c r="E711" t="s">
        <v>849</v>
      </c>
      <c r="F711" t="s">
        <v>61</v>
      </c>
      <c r="G711" t="s">
        <v>62</v>
      </c>
      <c r="H711" t="s">
        <v>737</v>
      </c>
      <c r="I711">
        <v>1900</v>
      </c>
      <c r="J711" s="1">
        <v>44978</v>
      </c>
      <c r="K711" s="2">
        <v>0.89513888888888893</v>
      </c>
      <c r="L711">
        <v>0</v>
      </c>
      <c r="M711">
        <v>3</v>
      </c>
      <c r="N711" t="s">
        <v>955</v>
      </c>
      <c r="O711">
        <f>SUM(P711,Q711,R711)</f>
        <v>7.25</v>
      </c>
      <c r="P711">
        <v>2.75</v>
      </c>
      <c r="Q711">
        <v>2.5</v>
      </c>
      <c r="R711">
        <v>2</v>
      </c>
    </row>
    <row r="712" spans="1:18">
      <c r="A712">
        <v>2</v>
      </c>
      <c r="B712" t="s">
        <v>879</v>
      </c>
      <c r="C712" t="s">
        <v>880</v>
      </c>
      <c r="D712">
        <v>4.7</v>
      </c>
      <c r="E712" t="s">
        <v>849</v>
      </c>
      <c r="F712" t="s">
        <v>61</v>
      </c>
      <c r="G712" t="s">
        <v>62</v>
      </c>
      <c r="H712" t="s">
        <v>737</v>
      </c>
      <c r="I712">
        <v>8400</v>
      </c>
      <c r="J712" s="1">
        <v>44975</v>
      </c>
      <c r="K712" s="2">
        <v>0.88194444444444453</v>
      </c>
      <c r="L712">
        <v>0</v>
      </c>
      <c r="M712">
        <v>2</v>
      </c>
      <c r="N712" t="s">
        <v>936</v>
      </c>
      <c r="O712">
        <f>SUM(P712,Q712,R712)</f>
        <v>1.25</v>
      </c>
      <c r="P712">
        <v>0.5</v>
      </c>
      <c r="Q712">
        <v>0.25</v>
      </c>
      <c r="R712">
        <v>0.5</v>
      </c>
    </row>
    <row r="713" spans="1:18">
      <c r="A713">
        <v>31</v>
      </c>
      <c r="B713" t="s">
        <v>958</v>
      </c>
      <c r="C713" t="s">
        <v>959</v>
      </c>
      <c r="D713">
        <v>4.8</v>
      </c>
      <c r="E713" t="s">
        <v>849</v>
      </c>
      <c r="F713" t="s">
        <v>61</v>
      </c>
      <c r="G713" t="s">
        <v>62</v>
      </c>
      <c r="H713" t="s">
        <v>737</v>
      </c>
      <c r="I713">
        <v>1100</v>
      </c>
      <c r="J713" s="1">
        <v>44962</v>
      </c>
      <c r="K713" s="2">
        <v>0.62152777777777779</v>
      </c>
      <c r="L713">
        <v>0</v>
      </c>
      <c r="M713">
        <v>3</v>
      </c>
      <c r="N713" t="s">
        <v>960</v>
      </c>
      <c r="O713">
        <f>SUM(P713,Q713,R713)</f>
        <v>2</v>
      </c>
      <c r="P713">
        <v>0.5</v>
      </c>
      <c r="Q713">
        <v>0.75</v>
      </c>
      <c r="R713">
        <v>0.75</v>
      </c>
    </row>
    <row r="714" spans="1:18">
      <c r="A714">
        <v>18</v>
      </c>
      <c r="B714" t="s">
        <v>866</v>
      </c>
      <c r="C714" t="s">
        <v>867</v>
      </c>
      <c r="D714">
        <v>3.8</v>
      </c>
      <c r="E714" t="s">
        <v>849</v>
      </c>
      <c r="F714" t="s">
        <v>61</v>
      </c>
      <c r="G714" t="s">
        <v>62</v>
      </c>
      <c r="H714" t="s">
        <v>737</v>
      </c>
      <c r="I714">
        <v>29</v>
      </c>
      <c r="J714" s="1">
        <v>44856</v>
      </c>
      <c r="K714" s="2">
        <v>0.21111111111111111</v>
      </c>
      <c r="L714">
        <v>0</v>
      </c>
      <c r="M714">
        <v>4</v>
      </c>
      <c r="N714" t="s">
        <v>1026</v>
      </c>
      <c r="O714">
        <f>SUM(P714,Q714,R714)</f>
        <v>2.5</v>
      </c>
      <c r="P714">
        <v>0.75</v>
      </c>
      <c r="Q714">
        <v>1.25</v>
      </c>
      <c r="R714">
        <v>0.5</v>
      </c>
    </row>
    <row r="715" spans="1:18">
      <c r="A715">
        <v>2</v>
      </c>
      <c r="B715" t="s">
        <v>879</v>
      </c>
      <c r="C715" t="s">
        <v>880</v>
      </c>
      <c r="D715">
        <v>4.7</v>
      </c>
      <c r="E715" t="s">
        <v>849</v>
      </c>
      <c r="F715" t="s">
        <v>61</v>
      </c>
      <c r="G715" t="s">
        <v>62</v>
      </c>
      <c r="H715" t="s">
        <v>737</v>
      </c>
      <c r="I715">
        <v>8400</v>
      </c>
      <c r="J715" s="1">
        <v>44987</v>
      </c>
      <c r="K715" s="2">
        <v>0.74236111111111114</v>
      </c>
      <c r="L715">
        <v>1</v>
      </c>
      <c r="M715">
        <v>1</v>
      </c>
      <c r="N715" t="s">
        <v>881</v>
      </c>
      <c r="O715">
        <f>SUM(P715,Q715,R715)</f>
        <v>6</v>
      </c>
      <c r="P715">
        <v>2.25</v>
      </c>
      <c r="Q715">
        <v>2.5</v>
      </c>
      <c r="R715">
        <v>1.25</v>
      </c>
    </row>
    <row r="716" spans="1:18">
      <c r="A716">
        <v>33</v>
      </c>
      <c r="B716" t="s">
        <v>920</v>
      </c>
      <c r="C716" t="s">
        <v>921</v>
      </c>
      <c r="D716">
        <v>4.4000000000000004</v>
      </c>
      <c r="E716" t="s">
        <v>849</v>
      </c>
      <c r="F716" t="s">
        <v>61</v>
      </c>
      <c r="G716" t="s">
        <v>62</v>
      </c>
      <c r="H716" t="s">
        <v>737</v>
      </c>
      <c r="I716">
        <v>214</v>
      </c>
      <c r="J716" s="1">
        <v>45016</v>
      </c>
      <c r="K716" s="2">
        <v>0.78125</v>
      </c>
      <c r="L716">
        <v>3</v>
      </c>
      <c r="M716">
        <v>3</v>
      </c>
      <c r="N716" t="s">
        <v>994</v>
      </c>
      <c r="O716">
        <f>SUM(P716,Q716,R716)</f>
        <v>2</v>
      </c>
      <c r="P716">
        <v>1</v>
      </c>
      <c r="Q716">
        <v>0.5</v>
      </c>
      <c r="R716">
        <v>0.5</v>
      </c>
    </row>
    <row r="717" spans="1:18">
      <c r="A717">
        <v>18</v>
      </c>
      <c r="B717" t="s">
        <v>866</v>
      </c>
      <c r="C717" t="s">
        <v>867</v>
      </c>
      <c r="D717">
        <v>3.8</v>
      </c>
      <c r="E717" t="s">
        <v>849</v>
      </c>
      <c r="F717" t="s">
        <v>61</v>
      </c>
      <c r="G717" t="s">
        <v>62</v>
      </c>
      <c r="H717" t="s">
        <v>737</v>
      </c>
      <c r="I717">
        <v>29</v>
      </c>
      <c r="J717" s="1">
        <v>44602</v>
      </c>
      <c r="K717" s="2">
        <v>0.34652777777777777</v>
      </c>
      <c r="L717">
        <v>5</v>
      </c>
      <c r="M717">
        <v>1</v>
      </c>
      <c r="N717" t="s">
        <v>868</v>
      </c>
      <c r="O717">
        <f>SUM(P717,Q717,R717)</f>
        <v>4.75</v>
      </c>
      <c r="P717">
        <v>1.5</v>
      </c>
      <c r="Q717">
        <v>1.5</v>
      </c>
      <c r="R717">
        <v>1.75</v>
      </c>
    </row>
    <row r="718" spans="1:18">
      <c r="A718">
        <v>18</v>
      </c>
      <c r="B718" t="s">
        <v>866</v>
      </c>
      <c r="C718" t="s">
        <v>867</v>
      </c>
      <c r="D718">
        <v>3.8</v>
      </c>
      <c r="E718" t="s">
        <v>849</v>
      </c>
      <c r="F718" t="s">
        <v>61</v>
      </c>
      <c r="G718" t="s">
        <v>62</v>
      </c>
      <c r="H718" t="s">
        <v>737</v>
      </c>
      <c r="I718">
        <v>29</v>
      </c>
      <c r="J718" s="1">
        <v>44914</v>
      </c>
      <c r="K718" s="2">
        <v>0.3840277777777778</v>
      </c>
      <c r="L718">
        <v>0</v>
      </c>
      <c r="M718">
        <v>1</v>
      </c>
      <c r="N718" t="s">
        <v>872</v>
      </c>
      <c r="O718">
        <f>SUM(P718,Q718,R718)</f>
        <v>2</v>
      </c>
      <c r="P718">
        <v>0.75</v>
      </c>
      <c r="Q718">
        <v>0.5</v>
      </c>
      <c r="R718">
        <v>0.75</v>
      </c>
    </row>
    <row r="719" spans="1:18">
      <c r="A719">
        <v>30</v>
      </c>
      <c r="B719" t="s">
        <v>900</v>
      </c>
      <c r="C719" t="s">
        <v>901</v>
      </c>
      <c r="D719">
        <v>3.2</v>
      </c>
      <c r="E719" t="s">
        <v>849</v>
      </c>
      <c r="F719" t="s">
        <v>61</v>
      </c>
      <c r="G719" t="s">
        <v>62</v>
      </c>
      <c r="H719" t="s">
        <v>737</v>
      </c>
      <c r="I719">
        <v>7</v>
      </c>
      <c r="J719" s="1">
        <v>45044</v>
      </c>
      <c r="K719" s="2">
        <v>0.84583333333333333</v>
      </c>
      <c r="L719">
        <v>0</v>
      </c>
      <c r="M719">
        <v>1</v>
      </c>
      <c r="N719" t="s">
        <v>903</v>
      </c>
      <c r="O719">
        <f>SUM(P719,Q719,R719)</f>
        <v>4.5</v>
      </c>
      <c r="P719">
        <v>1.25</v>
      </c>
      <c r="Q719">
        <v>1.5</v>
      </c>
      <c r="R719">
        <v>1.75</v>
      </c>
    </row>
    <row r="720" spans="1:18">
      <c r="A720">
        <v>17</v>
      </c>
      <c r="B720" t="s">
        <v>968</v>
      </c>
      <c r="C720" t="s">
        <v>969</v>
      </c>
      <c r="D720">
        <v>4.7</v>
      </c>
      <c r="E720" t="s">
        <v>849</v>
      </c>
      <c r="F720" t="s">
        <v>61</v>
      </c>
      <c r="G720" t="s">
        <v>62</v>
      </c>
      <c r="H720" t="s">
        <v>737</v>
      </c>
      <c r="I720">
        <v>710</v>
      </c>
      <c r="J720" s="1">
        <v>45038</v>
      </c>
      <c r="K720" s="2">
        <v>0.76736111111111116</v>
      </c>
      <c r="L720">
        <v>0</v>
      </c>
      <c r="M720">
        <v>3</v>
      </c>
      <c r="N720" t="s">
        <v>970</v>
      </c>
      <c r="O720">
        <f>SUM(P720,Q720,R720)</f>
        <v>5</v>
      </c>
      <c r="P720">
        <v>2</v>
      </c>
      <c r="Q720">
        <v>1.5</v>
      </c>
      <c r="R720">
        <v>1.5</v>
      </c>
    </row>
    <row r="721" spans="1:18">
      <c r="A721">
        <v>2</v>
      </c>
      <c r="B721" t="s">
        <v>879</v>
      </c>
      <c r="C721" t="s">
        <v>880</v>
      </c>
      <c r="D721">
        <v>4.7</v>
      </c>
      <c r="E721" t="s">
        <v>849</v>
      </c>
      <c r="F721" t="s">
        <v>61</v>
      </c>
      <c r="G721" t="s">
        <v>62</v>
      </c>
      <c r="H721" t="s">
        <v>737</v>
      </c>
      <c r="I721">
        <v>8400</v>
      </c>
      <c r="J721" s="1">
        <v>45006</v>
      </c>
      <c r="K721" s="2">
        <v>0.68263888888888891</v>
      </c>
      <c r="L721">
        <v>0</v>
      </c>
      <c r="M721">
        <v>1</v>
      </c>
      <c r="N721" t="s">
        <v>883</v>
      </c>
      <c r="O721">
        <f>SUM(P721,Q721,R721)</f>
        <v>4.5</v>
      </c>
      <c r="P721">
        <v>1.75</v>
      </c>
      <c r="Q721">
        <v>1.75</v>
      </c>
      <c r="R721">
        <v>1</v>
      </c>
    </row>
    <row r="722" spans="1:18">
      <c r="A722">
        <v>17</v>
      </c>
      <c r="B722" t="s">
        <v>968</v>
      </c>
      <c r="C722" t="s">
        <v>969</v>
      </c>
      <c r="D722">
        <v>4.7</v>
      </c>
      <c r="E722" t="s">
        <v>849</v>
      </c>
      <c r="F722" t="s">
        <v>61</v>
      </c>
      <c r="G722" t="s">
        <v>62</v>
      </c>
      <c r="H722" t="s">
        <v>737</v>
      </c>
      <c r="I722">
        <v>710</v>
      </c>
      <c r="J722" s="1">
        <v>44951</v>
      </c>
      <c r="K722" s="2">
        <v>0.6777777777777777</v>
      </c>
      <c r="L722">
        <v>0</v>
      </c>
      <c r="M722">
        <v>4</v>
      </c>
      <c r="N722" t="s">
        <v>1053</v>
      </c>
      <c r="O722">
        <f>SUM(P722,Q722,R722)</f>
        <v>5.25</v>
      </c>
      <c r="P722">
        <v>1.75</v>
      </c>
      <c r="Q722">
        <v>1.75</v>
      </c>
      <c r="R722">
        <v>1.75</v>
      </c>
    </row>
    <row r="723" spans="1:18">
      <c r="A723">
        <v>23</v>
      </c>
      <c r="B723" t="s">
        <v>886</v>
      </c>
      <c r="C723" t="s">
        <v>887</v>
      </c>
      <c r="D723">
        <v>4.8</v>
      </c>
      <c r="E723" t="s">
        <v>849</v>
      </c>
      <c r="F723" t="s">
        <v>61</v>
      </c>
      <c r="G723" t="s">
        <v>62</v>
      </c>
      <c r="H723" t="s">
        <v>737</v>
      </c>
      <c r="I723">
        <v>17</v>
      </c>
      <c r="J723" s="1">
        <v>44977</v>
      </c>
      <c r="K723" s="2">
        <v>0.83680555555555547</v>
      </c>
      <c r="L723">
        <v>0</v>
      </c>
      <c r="M723">
        <v>1</v>
      </c>
      <c r="N723" t="s">
        <v>888</v>
      </c>
      <c r="O723">
        <f>SUM(P723,Q723,R723)</f>
        <v>1</v>
      </c>
      <c r="P723">
        <v>0.75</v>
      </c>
      <c r="Q723">
        <v>0.25</v>
      </c>
      <c r="R723">
        <v>0</v>
      </c>
    </row>
    <row r="724" spans="1:18">
      <c r="A724">
        <v>33</v>
      </c>
      <c r="B724" t="s">
        <v>889</v>
      </c>
      <c r="C724" t="s">
        <v>890</v>
      </c>
      <c r="D724">
        <v>4.0999999999999996</v>
      </c>
      <c r="E724" t="s">
        <v>849</v>
      </c>
      <c r="F724" t="s">
        <v>61</v>
      </c>
      <c r="G724" t="s">
        <v>62</v>
      </c>
      <c r="H724" t="s">
        <v>737</v>
      </c>
      <c r="I724">
        <v>868</v>
      </c>
      <c r="J724" s="1">
        <v>45037</v>
      </c>
      <c r="K724" s="2">
        <v>0.4777777777777778</v>
      </c>
      <c r="L724">
        <v>0</v>
      </c>
      <c r="M724">
        <v>1</v>
      </c>
      <c r="N724" t="s">
        <v>895</v>
      </c>
      <c r="O724">
        <f>SUM(P724,Q724,R724)</f>
        <v>3.25</v>
      </c>
      <c r="P724">
        <v>1</v>
      </c>
      <c r="Q724">
        <v>1.25</v>
      </c>
      <c r="R724">
        <v>1</v>
      </c>
    </row>
    <row r="725" spans="1:18">
      <c r="A725">
        <v>33</v>
      </c>
      <c r="B725" t="s">
        <v>920</v>
      </c>
      <c r="C725" t="s">
        <v>921</v>
      </c>
      <c r="D725">
        <v>4.4000000000000004</v>
      </c>
      <c r="E725" t="s">
        <v>849</v>
      </c>
      <c r="F725" t="s">
        <v>61</v>
      </c>
      <c r="G725" t="s">
        <v>62</v>
      </c>
      <c r="H725" t="s">
        <v>737</v>
      </c>
      <c r="I725">
        <v>214</v>
      </c>
      <c r="J725" s="1">
        <v>44990</v>
      </c>
      <c r="K725" s="2">
        <v>0.97361111111111109</v>
      </c>
      <c r="L725">
        <v>6</v>
      </c>
      <c r="M725">
        <v>1</v>
      </c>
      <c r="N725" t="s">
        <v>922</v>
      </c>
      <c r="O725">
        <f>SUM(P725,Q725,R725)</f>
        <v>1.25</v>
      </c>
      <c r="P725">
        <v>0.5</v>
      </c>
      <c r="Q725">
        <v>0.25</v>
      </c>
      <c r="R725">
        <v>0.5</v>
      </c>
    </row>
    <row r="726" spans="1:18">
      <c r="A726">
        <v>35</v>
      </c>
      <c r="B726" t="s">
        <v>923</v>
      </c>
      <c r="C726" t="s">
        <v>924</v>
      </c>
      <c r="D726">
        <v>4.9000000000000004</v>
      </c>
      <c r="E726" t="s">
        <v>849</v>
      </c>
      <c r="F726" t="s">
        <v>61</v>
      </c>
      <c r="G726" t="s">
        <v>62</v>
      </c>
      <c r="H726" t="s">
        <v>737</v>
      </c>
      <c r="I726">
        <v>17100</v>
      </c>
      <c r="J726" s="1">
        <v>44702</v>
      </c>
      <c r="K726" s="2">
        <v>0.38194444444444442</v>
      </c>
      <c r="L726">
        <v>0</v>
      </c>
      <c r="M726">
        <v>2</v>
      </c>
      <c r="N726" t="s">
        <v>943</v>
      </c>
      <c r="O726">
        <f>SUM(P726,Q726,R726)</f>
        <v>6.5</v>
      </c>
      <c r="P726">
        <v>2.5</v>
      </c>
      <c r="Q726">
        <v>2</v>
      </c>
      <c r="R726">
        <v>2</v>
      </c>
    </row>
    <row r="727" spans="1:18">
      <c r="A727">
        <v>17</v>
      </c>
      <c r="B727" t="s">
        <v>913</v>
      </c>
      <c r="C727" t="s">
        <v>914</v>
      </c>
      <c r="D727">
        <v>4.8</v>
      </c>
      <c r="E727" t="s">
        <v>849</v>
      </c>
      <c r="F727" t="s">
        <v>61</v>
      </c>
      <c r="G727" t="s">
        <v>62</v>
      </c>
      <c r="H727" t="s">
        <v>737</v>
      </c>
      <c r="I727">
        <v>4500</v>
      </c>
      <c r="J727" s="1">
        <v>44954</v>
      </c>
      <c r="K727" s="2">
        <v>0.68333333333333324</v>
      </c>
      <c r="L727">
        <v>0</v>
      </c>
      <c r="M727">
        <v>1</v>
      </c>
      <c r="N727" t="s">
        <v>918</v>
      </c>
      <c r="O727">
        <f>SUM(P727,Q727,R727)</f>
        <v>4.75</v>
      </c>
      <c r="P727">
        <v>1.25</v>
      </c>
      <c r="Q727">
        <v>1.25</v>
      </c>
      <c r="R727">
        <v>2.25</v>
      </c>
    </row>
    <row r="728" spans="1:18">
      <c r="A728">
        <v>35</v>
      </c>
      <c r="B728" t="s">
        <v>923</v>
      </c>
      <c r="C728" t="s">
        <v>924</v>
      </c>
      <c r="D728">
        <v>4.9000000000000004</v>
      </c>
      <c r="E728" t="s">
        <v>849</v>
      </c>
      <c r="F728" t="s">
        <v>61</v>
      </c>
      <c r="G728" t="s">
        <v>62</v>
      </c>
      <c r="H728" t="s">
        <v>737</v>
      </c>
      <c r="I728">
        <v>17100</v>
      </c>
      <c r="J728" s="1">
        <v>44600</v>
      </c>
      <c r="K728" s="2">
        <v>0.64722222222222225</v>
      </c>
      <c r="L728">
        <v>2</v>
      </c>
      <c r="M728">
        <v>1</v>
      </c>
      <c r="N728" t="s">
        <v>925</v>
      </c>
      <c r="O728">
        <f>SUM(P728,Q728,R728)</f>
        <v>4</v>
      </c>
      <c r="P728">
        <v>1</v>
      </c>
      <c r="Q728">
        <v>1.5</v>
      </c>
      <c r="R728">
        <v>1.5</v>
      </c>
    </row>
    <row r="729" spans="1:18">
      <c r="A729">
        <v>22</v>
      </c>
      <c r="B729" t="s">
        <v>1029</v>
      </c>
      <c r="C729" t="s">
        <v>1030</v>
      </c>
      <c r="D729">
        <v>4.9000000000000004</v>
      </c>
      <c r="E729" t="s">
        <v>849</v>
      </c>
      <c r="F729" t="s">
        <v>61</v>
      </c>
      <c r="G729" t="s">
        <v>62</v>
      </c>
      <c r="H729" t="s">
        <v>737</v>
      </c>
      <c r="I729">
        <v>3000</v>
      </c>
      <c r="J729" s="1">
        <v>45043</v>
      </c>
      <c r="K729" s="2">
        <v>0.56597222222222221</v>
      </c>
      <c r="L729">
        <v>0</v>
      </c>
      <c r="M729">
        <v>4</v>
      </c>
      <c r="N729" t="s">
        <v>1032</v>
      </c>
      <c r="O729">
        <f>SUM(P729,Q729,R729)</f>
        <v>4</v>
      </c>
      <c r="P729">
        <v>1.5</v>
      </c>
      <c r="Q729">
        <v>1.75</v>
      </c>
      <c r="R729">
        <v>0.75</v>
      </c>
    </row>
    <row r="730" spans="1:18">
      <c r="A730">
        <v>2</v>
      </c>
      <c r="B730" t="s">
        <v>879</v>
      </c>
      <c r="C730" t="s">
        <v>880</v>
      </c>
      <c r="D730">
        <v>4.7</v>
      </c>
      <c r="E730" t="s">
        <v>849</v>
      </c>
      <c r="F730" t="s">
        <v>61</v>
      </c>
      <c r="G730" t="s">
        <v>62</v>
      </c>
      <c r="H730" t="s">
        <v>737</v>
      </c>
      <c r="I730">
        <v>8400</v>
      </c>
      <c r="J730" s="1">
        <v>44829</v>
      </c>
      <c r="K730" s="2">
        <v>0.71805555555555556</v>
      </c>
      <c r="L730">
        <v>3</v>
      </c>
      <c r="M730">
        <v>4</v>
      </c>
      <c r="N730" t="s">
        <v>1045</v>
      </c>
      <c r="O730">
        <f>SUM(P730,Q730,R730)</f>
        <v>0.25</v>
      </c>
      <c r="P730">
        <v>0.25</v>
      </c>
      <c r="Q730">
        <v>0</v>
      </c>
      <c r="R730">
        <v>0</v>
      </c>
    </row>
    <row r="731" spans="1:18">
      <c r="A731">
        <v>9</v>
      </c>
      <c r="B731" t="s">
        <v>863</v>
      </c>
      <c r="C731" t="s">
        <v>864</v>
      </c>
      <c r="D731">
        <v>4.5</v>
      </c>
      <c r="E731" t="s">
        <v>849</v>
      </c>
      <c r="F731" t="s">
        <v>61</v>
      </c>
      <c r="G731" t="s">
        <v>62</v>
      </c>
      <c r="H731" t="s">
        <v>737</v>
      </c>
      <c r="I731">
        <v>3600</v>
      </c>
      <c r="J731" s="1">
        <v>44932</v>
      </c>
      <c r="K731" s="2">
        <v>0.90416666666666667</v>
      </c>
      <c r="L731">
        <v>0</v>
      </c>
      <c r="M731">
        <v>1</v>
      </c>
      <c r="N731" t="s">
        <v>865</v>
      </c>
      <c r="O731">
        <f>SUM(P731,Q731,R731)</f>
        <v>4.5</v>
      </c>
      <c r="P731">
        <v>1.5</v>
      </c>
      <c r="Q731">
        <v>1.25</v>
      </c>
      <c r="R731">
        <v>1.75</v>
      </c>
    </row>
    <row r="732" spans="1:18">
      <c r="A732">
        <v>15</v>
      </c>
      <c r="B732" t="s">
        <v>896</v>
      </c>
      <c r="C732" t="s">
        <v>897</v>
      </c>
      <c r="D732">
        <v>2.8</v>
      </c>
      <c r="E732" t="s">
        <v>849</v>
      </c>
      <c r="F732" t="s">
        <v>61</v>
      </c>
      <c r="G732" t="s">
        <v>62</v>
      </c>
      <c r="H732" t="s">
        <v>737</v>
      </c>
      <c r="I732">
        <v>11</v>
      </c>
      <c r="J732" s="1">
        <v>44923</v>
      </c>
      <c r="K732" s="2">
        <v>0.62430555555555556</v>
      </c>
      <c r="L732">
        <v>0</v>
      </c>
      <c r="M732">
        <v>1</v>
      </c>
      <c r="N732" t="s">
        <v>899</v>
      </c>
      <c r="O732">
        <f>SUM(P732,Q732,R732)</f>
        <v>3</v>
      </c>
      <c r="P732">
        <v>1</v>
      </c>
      <c r="Q732">
        <v>1</v>
      </c>
      <c r="R732">
        <v>1</v>
      </c>
    </row>
    <row r="733" spans="1:18">
      <c r="A733">
        <v>8</v>
      </c>
      <c r="B733" t="s">
        <v>855</v>
      </c>
      <c r="C733" t="s">
        <v>856</v>
      </c>
      <c r="D733">
        <v>4</v>
      </c>
      <c r="E733" t="s">
        <v>849</v>
      </c>
      <c r="F733" t="s">
        <v>61</v>
      </c>
      <c r="G733" t="s">
        <v>62</v>
      </c>
      <c r="H733" t="s">
        <v>737</v>
      </c>
      <c r="I733">
        <v>860</v>
      </c>
      <c r="J733" s="1">
        <v>45009</v>
      </c>
      <c r="K733" s="2">
        <v>0.74583333333333324</v>
      </c>
      <c r="L733">
        <v>0</v>
      </c>
      <c r="M733">
        <v>1</v>
      </c>
      <c r="N733" t="s">
        <v>861</v>
      </c>
      <c r="O733">
        <f>SUM(P733,Q733,R733)</f>
        <v>1.25</v>
      </c>
      <c r="P733">
        <v>0.25</v>
      </c>
      <c r="Q733">
        <v>0.25</v>
      </c>
      <c r="R733">
        <v>0.75</v>
      </c>
    </row>
    <row r="734" spans="1:18">
      <c r="A734">
        <v>28</v>
      </c>
      <c r="B734" t="s">
        <v>873</v>
      </c>
      <c r="C734" t="s">
        <v>874</v>
      </c>
      <c r="D734">
        <v>4.7</v>
      </c>
      <c r="E734" t="s">
        <v>849</v>
      </c>
      <c r="F734" t="s">
        <v>61</v>
      </c>
      <c r="G734" t="s">
        <v>62</v>
      </c>
      <c r="H734" t="s">
        <v>737</v>
      </c>
      <c r="I734">
        <v>1900</v>
      </c>
      <c r="J734" s="1">
        <v>45037</v>
      </c>
      <c r="K734" s="2">
        <v>1.8749999999999999E-2</v>
      </c>
      <c r="L734">
        <v>0</v>
      </c>
      <c r="M734">
        <v>3</v>
      </c>
      <c r="N734" t="s">
        <v>954</v>
      </c>
      <c r="O734">
        <f>SUM(P734,Q734,R734)</f>
        <v>5.75</v>
      </c>
      <c r="P734">
        <v>2.5</v>
      </c>
      <c r="Q734">
        <v>1.75</v>
      </c>
      <c r="R734">
        <v>1.5</v>
      </c>
    </row>
    <row r="735" spans="1:18">
      <c r="A735">
        <v>28</v>
      </c>
      <c r="B735" t="s">
        <v>1067</v>
      </c>
      <c r="C735" t="s">
        <v>1068</v>
      </c>
      <c r="D735">
        <v>4.9000000000000004</v>
      </c>
      <c r="E735" t="s">
        <v>849</v>
      </c>
      <c r="F735" t="s">
        <v>61</v>
      </c>
      <c r="G735" t="s">
        <v>62</v>
      </c>
      <c r="H735" t="s">
        <v>737</v>
      </c>
      <c r="I735">
        <v>2300</v>
      </c>
      <c r="J735" s="1">
        <v>44819</v>
      </c>
      <c r="K735" s="2">
        <v>0.65555555555555556</v>
      </c>
      <c r="L735">
        <v>0</v>
      </c>
      <c r="M735">
        <v>4</v>
      </c>
      <c r="N735" t="s">
        <v>1070</v>
      </c>
      <c r="O735">
        <f>SUM(P735,Q735,R735)</f>
        <v>3</v>
      </c>
      <c r="P735">
        <v>1</v>
      </c>
      <c r="Q735">
        <v>1</v>
      </c>
      <c r="R735">
        <v>1</v>
      </c>
    </row>
    <row r="736" spans="1:18">
      <c r="A736">
        <v>4</v>
      </c>
      <c r="B736" t="s">
        <v>847</v>
      </c>
      <c r="C736" t="s">
        <v>848</v>
      </c>
      <c r="D736">
        <v>4.7</v>
      </c>
      <c r="E736" t="s">
        <v>849</v>
      </c>
      <c r="F736" t="s">
        <v>61</v>
      </c>
      <c r="G736" t="s">
        <v>69</v>
      </c>
      <c r="H736" t="s">
        <v>850</v>
      </c>
      <c r="I736">
        <v>410</v>
      </c>
      <c r="J736" s="1">
        <v>45025</v>
      </c>
      <c r="K736" s="2">
        <v>0.48402777777777778</v>
      </c>
      <c r="L736">
        <v>0</v>
      </c>
      <c r="M736">
        <v>4</v>
      </c>
      <c r="N736" t="s">
        <v>1002</v>
      </c>
      <c r="O736">
        <f>SUM(P736,Q736,R736)</f>
        <v>5.25</v>
      </c>
      <c r="P736">
        <v>2</v>
      </c>
      <c r="Q736">
        <v>1.75</v>
      </c>
      <c r="R736">
        <v>1.5</v>
      </c>
    </row>
    <row r="737" spans="1:18">
      <c r="A737">
        <v>22</v>
      </c>
      <c r="B737" t="s">
        <v>938</v>
      </c>
      <c r="C737" t="s">
        <v>887</v>
      </c>
      <c r="D737">
        <v>4.8</v>
      </c>
      <c r="E737" t="s">
        <v>849</v>
      </c>
      <c r="F737" t="s">
        <v>61</v>
      </c>
      <c r="G737" t="s">
        <v>62</v>
      </c>
      <c r="H737" t="s">
        <v>737</v>
      </c>
      <c r="I737">
        <v>17</v>
      </c>
      <c r="J737" s="1">
        <v>45013</v>
      </c>
      <c r="K737" s="2">
        <v>0.2951388888888889</v>
      </c>
      <c r="L737">
        <v>0</v>
      </c>
      <c r="M737">
        <v>3</v>
      </c>
      <c r="N737" t="s">
        <v>973</v>
      </c>
      <c r="O737">
        <f>SUM(P737,Q737,R737)</f>
        <v>1.75</v>
      </c>
      <c r="P737">
        <v>0.5</v>
      </c>
      <c r="Q737">
        <v>0.75</v>
      </c>
      <c r="R737">
        <v>0.5</v>
      </c>
    </row>
    <row r="738" spans="1:18">
      <c r="A738">
        <v>11</v>
      </c>
      <c r="B738" t="s">
        <v>1011</v>
      </c>
      <c r="C738" t="s">
        <v>1012</v>
      </c>
      <c r="D738">
        <v>4.9000000000000004</v>
      </c>
      <c r="E738" t="s">
        <v>849</v>
      </c>
      <c r="F738" t="s">
        <v>61</v>
      </c>
      <c r="G738" t="s">
        <v>62</v>
      </c>
      <c r="H738" t="s">
        <v>737</v>
      </c>
      <c r="I738">
        <v>3600</v>
      </c>
      <c r="J738" s="1">
        <v>44975</v>
      </c>
      <c r="K738" s="2">
        <v>0.70833333333333337</v>
      </c>
      <c r="L738">
        <v>8</v>
      </c>
      <c r="M738">
        <v>5</v>
      </c>
      <c r="N738" t="s">
        <v>1093</v>
      </c>
      <c r="O738">
        <f>SUM(P738,Q738,R738)</f>
        <v>7.25</v>
      </c>
      <c r="P738">
        <v>2.5</v>
      </c>
      <c r="Q738">
        <v>2.25</v>
      </c>
      <c r="R738">
        <v>2.5</v>
      </c>
    </row>
    <row r="739" spans="1:18">
      <c r="A739">
        <v>30</v>
      </c>
      <c r="B739" t="s">
        <v>900</v>
      </c>
      <c r="C739" t="s">
        <v>901</v>
      </c>
      <c r="D739">
        <v>3.2</v>
      </c>
      <c r="E739" t="s">
        <v>849</v>
      </c>
      <c r="F739" t="s">
        <v>61</v>
      </c>
      <c r="G739" t="s">
        <v>62</v>
      </c>
      <c r="H739" t="s">
        <v>737</v>
      </c>
      <c r="I739">
        <v>7</v>
      </c>
      <c r="J739" s="1">
        <v>45020</v>
      </c>
      <c r="K739" s="2">
        <v>0.53680555555555554</v>
      </c>
      <c r="L739">
        <v>0</v>
      </c>
      <c r="M739">
        <v>1</v>
      </c>
      <c r="N739" t="s">
        <v>902</v>
      </c>
      <c r="O739">
        <f>SUM(P739,Q739,R739)</f>
        <v>4.25</v>
      </c>
      <c r="P739">
        <v>1.5</v>
      </c>
      <c r="Q739">
        <v>1.5</v>
      </c>
      <c r="R739">
        <v>1.25</v>
      </c>
    </row>
    <row r="740" spans="1:18">
      <c r="A740">
        <v>28</v>
      </c>
      <c r="B740" t="s">
        <v>873</v>
      </c>
      <c r="C740" t="s">
        <v>874</v>
      </c>
      <c r="D740">
        <v>4.7</v>
      </c>
      <c r="E740" t="s">
        <v>849</v>
      </c>
      <c r="F740" t="s">
        <v>61</v>
      </c>
      <c r="G740" t="s">
        <v>62</v>
      </c>
      <c r="H740" t="s">
        <v>737</v>
      </c>
      <c r="I740">
        <v>1900</v>
      </c>
      <c r="J740" s="1">
        <v>44965</v>
      </c>
      <c r="K740" s="2">
        <v>0.36805555555555558</v>
      </c>
      <c r="L740">
        <v>0</v>
      </c>
      <c r="M740">
        <v>4</v>
      </c>
      <c r="N740" t="s">
        <v>1035</v>
      </c>
      <c r="O740">
        <f>SUM(P740,Q740,R740)</f>
        <v>7.75</v>
      </c>
      <c r="P740">
        <v>2.75</v>
      </c>
      <c r="Q740">
        <v>3</v>
      </c>
      <c r="R740">
        <v>2</v>
      </c>
    </row>
    <row r="741" spans="1:18">
      <c r="A741">
        <v>4</v>
      </c>
      <c r="B741" t="s">
        <v>847</v>
      </c>
      <c r="C741" t="s">
        <v>848</v>
      </c>
      <c r="D741">
        <v>4.7</v>
      </c>
      <c r="E741" t="s">
        <v>849</v>
      </c>
      <c r="F741" t="s">
        <v>61</v>
      </c>
      <c r="G741" t="s">
        <v>69</v>
      </c>
      <c r="H741" t="s">
        <v>850</v>
      </c>
      <c r="I741">
        <v>410</v>
      </c>
      <c r="J741" s="1">
        <v>45042</v>
      </c>
      <c r="K741" s="2">
        <v>0.70416666666666661</v>
      </c>
      <c r="L741">
        <v>0</v>
      </c>
      <c r="M741">
        <v>4</v>
      </c>
      <c r="N741" t="s">
        <v>1004</v>
      </c>
      <c r="O741">
        <f>SUM(P741,Q741,R741)</f>
        <v>3.75</v>
      </c>
      <c r="P741">
        <v>1</v>
      </c>
      <c r="Q741">
        <v>1.25</v>
      </c>
      <c r="R741">
        <v>1.5</v>
      </c>
    </row>
    <row r="742" spans="1:18">
      <c r="A742">
        <v>31</v>
      </c>
      <c r="B742" t="s">
        <v>958</v>
      </c>
      <c r="C742" t="s">
        <v>959</v>
      </c>
      <c r="D742">
        <v>4.8</v>
      </c>
      <c r="E742" t="s">
        <v>849</v>
      </c>
      <c r="F742" t="s">
        <v>61</v>
      </c>
      <c r="G742" t="s">
        <v>62</v>
      </c>
      <c r="H742" t="s">
        <v>737</v>
      </c>
      <c r="I742">
        <v>1100</v>
      </c>
      <c r="J742" s="1">
        <v>44932</v>
      </c>
      <c r="K742" s="2">
        <v>0.47361111111111115</v>
      </c>
      <c r="L742">
        <v>0</v>
      </c>
      <c r="M742">
        <v>3</v>
      </c>
      <c r="N742" t="s">
        <v>961</v>
      </c>
      <c r="O742">
        <f>SUM(P742,Q742,R742)</f>
        <v>2</v>
      </c>
      <c r="P742">
        <v>0.75</v>
      </c>
      <c r="Q742">
        <v>0.5</v>
      </c>
      <c r="R742">
        <v>0.75</v>
      </c>
    </row>
    <row r="743" spans="1:18">
      <c r="A743">
        <v>28</v>
      </c>
      <c r="B743" t="s">
        <v>873</v>
      </c>
      <c r="C743" t="s">
        <v>874</v>
      </c>
      <c r="D743">
        <v>4.7</v>
      </c>
      <c r="E743" t="s">
        <v>849</v>
      </c>
      <c r="F743" t="s">
        <v>61</v>
      </c>
      <c r="G743" t="s">
        <v>62</v>
      </c>
      <c r="H743" t="s">
        <v>737</v>
      </c>
      <c r="I743">
        <v>1900</v>
      </c>
      <c r="J743" s="1">
        <v>44921</v>
      </c>
      <c r="K743" s="2">
        <v>0.91249999999999998</v>
      </c>
      <c r="L743">
        <v>0</v>
      </c>
      <c r="M743">
        <v>4</v>
      </c>
      <c r="N743" t="s">
        <v>1039</v>
      </c>
      <c r="O743">
        <f>SUM(P743,Q743,R743)</f>
        <v>8.5</v>
      </c>
      <c r="P743">
        <v>3</v>
      </c>
      <c r="Q743">
        <v>3</v>
      </c>
      <c r="R743">
        <v>2.5</v>
      </c>
    </row>
    <row r="744" spans="1:18">
      <c r="A744">
        <v>2</v>
      </c>
      <c r="B744" t="s">
        <v>904</v>
      </c>
      <c r="C744" t="s">
        <v>905</v>
      </c>
      <c r="D744">
        <v>4.7</v>
      </c>
      <c r="E744" t="s">
        <v>849</v>
      </c>
      <c r="F744" t="s">
        <v>61</v>
      </c>
      <c r="G744" t="s">
        <v>69</v>
      </c>
      <c r="H744" t="s">
        <v>906</v>
      </c>
      <c r="I744">
        <v>7300</v>
      </c>
      <c r="J744" s="1">
        <v>44576</v>
      </c>
      <c r="K744" s="2">
        <v>0.81388888888888899</v>
      </c>
      <c r="L744">
        <v>0</v>
      </c>
      <c r="M744">
        <v>3</v>
      </c>
      <c r="N744" t="s">
        <v>978</v>
      </c>
      <c r="O744">
        <f>SUM(P744,Q744,R744)</f>
        <v>0.5</v>
      </c>
      <c r="P744">
        <v>0</v>
      </c>
      <c r="Q744">
        <v>0</v>
      </c>
      <c r="R744">
        <v>0.5</v>
      </c>
    </row>
    <row r="745" spans="1:18">
      <c r="A745">
        <v>17</v>
      </c>
      <c r="B745" t="s">
        <v>968</v>
      </c>
      <c r="C745" t="s">
        <v>969</v>
      </c>
      <c r="D745">
        <v>4.7</v>
      </c>
      <c r="E745" t="s">
        <v>849</v>
      </c>
      <c r="F745" t="s">
        <v>61</v>
      </c>
      <c r="G745" t="s">
        <v>62</v>
      </c>
      <c r="H745" t="s">
        <v>737</v>
      </c>
      <c r="I745">
        <v>710</v>
      </c>
      <c r="J745" s="1">
        <v>44948</v>
      </c>
      <c r="K745" s="2">
        <v>0.6875</v>
      </c>
      <c r="L745">
        <v>1</v>
      </c>
      <c r="M745">
        <v>4</v>
      </c>
      <c r="N745" t="s">
        <v>1052</v>
      </c>
      <c r="O745">
        <f>SUM(P745,Q745,R745)</f>
        <v>6.25</v>
      </c>
      <c r="P745">
        <v>2.25</v>
      </c>
      <c r="Q745">
        <v>2</v>
      </c>
      <c r="R745">
        <v>2</v>
      </c>
    </row>
    <row r="746" spans="1:18">
      <c r="A746">
        <v>11</v>
      </c>
      <c r="B746" t="s">
        <v>1011</v>
      </c>
      <c r="C746" t="s">
        <v>1012</v>
      </c>
      <c r="D746">
        <v>4.9000000000000004</v>
      </c>
      <c r="E746" t="s">
        <v>849</v>
      </c>
      <c r="F746" t="s">
        <v>61</v>
      </c>
      <c r="G746" t="s">
        <v>62</v>
      </c>
      <c r="H746" t="s">
        <v>737</v>
      </c>
      <c r="I746">
        <v>3600</v>
      </c>
      <c r="J746" s="1">
        <v>44964</v>
      </c>
      <c r="K746" s="2">
        <v>0.57638888888888895</v>
      </c>
      <c r="L746">
        <v>1</v>
      </c>
      <c r="M746">
        <v>4</v>
      </c>
      <c r="N746" t="s">
        <v>1017</v>
      </c>
      <c r="O746">
        <f>SUM(P746,Q746,R746)</f>
        <v>5.5</v>
      </c>
      <c r="P746">
        <v>1.75</v>
      </c>
      <c r="Q746">
        <v>2.25</v>
      </c>
      <c r="R746">
        <v>1.5</v>
      </c>
    </row>
    <row r="747" spans="1:18">
      <c r="A747">
        <v>8</v>
      </c>
      <c r="B747" t="s">
        <v>855</v>
      </c>
      <c r="C747" t="s">
        <v>856</v>
      </c>
      <c r="D747">
        <v>4</v>
      </c>
      <c r="E747" t="s">
        <v>849</v>
      </c>
      <c r="F747" t="s">
        <v>61</v>
      </c>
      <c r="G747" t="s">
        <v>62</v>
      </c>
      <c r="H747" t="s">
        <v>737</v>
      </c>
      <c r="I747">
        <v>860</v>
      </c>
      <c r="J747" s="1">
        <v>45043</v>
      </c>
      <c r="K747" s="2">
        <v>0.64861111111111114</v>
      </c>
      <c r="L747">
        <v>0</v>
      </c>
      <c r="M747">
        <v>4</v>
      </c>
      <c r="N747" t="s">
        <v>1006</v>
      </c>
      <c r="O747">
        <f>SUM(P747,Q747,R747)</f>
        <v>3.25</v>
      </c>
      <c r="P747">
        <v>1</v>
      </c>
      <c r="Q747">
        <v>1.25</v>
      </c>
      <c r="R747">
        <v>1</v>
      </c>
    </row>
    <row r="748" spans="1:18">
      <c r="A748">
        <v>15</v>
      </c>
      <c r="B748" t="s">
        <v>1063</v>
      </c>
      <c r="C748" t="s">
        <v>1064</v>
      </c>
      <c r="D748">
        <v>4.5999999999999996</v>
      </c>
      <c r="E748" t="s">
        <v>849</v>
      </c>
      <c r="F748" t="s">
        <v>61</v>
      </c>
      <c r="G748" t="s">
        <v>62</v>
      </c>
      <c r="H748" t="s">
        <v>737</v>
      </c>
      <c r="I748">
        <v>597</v>
      </c>
      <c r="J748" s="1">
        <v>45036</v>
      </c>
      <c r="K748" s="2">
        <v>0.4694444444444445</v>
      </c>
      <c r="L748">
        <v>0</v>
      </c>
      <c r="M748">
        <v>4</v>
      </c>
      <c r="N748" t="s">
        <v>1066</v>
      </c>
      <c r="O748">
        <f>SUM(P748,Q748,R748)</f>
        <v>3</v>
      </c>
      <c r="P748">
        <v>1</v>
      </c>
      <c r="Q748">
        <v>0.75</v>
      </c>
      <c r="R748">
        <v>1.25</v>
      </c>
    </row>
    <row r="749" spans="1:18">
      <c r="A749">
        <v>35</v>
      </c>
      <c r="B749" t="s">
        <v>923</v>
      </c>
      <c r="C749" t="s">
        <v>924</v>
      </c>
      <c r="D749">
        <v>4.9000000000000004</v>
      </c>
      <c r="E749" t="s">
        <v>849</v>
      </c>
      <c r="F749" t="s">
        <v>61</v>
      </c>
      <c r="G749" t="s">
        <v>62</v>
      </c>
      <c r="H749" t="s">
        <v>737</v>
      </c>
      <c r="I749">
        <v>17100</v>
      </c>
      <c r="J749" s="1">
        <v>44820</v>
      </c>
      <c r="K749" s="2">
        <v>0.42708333333333331</v>
      </c>
      <c r="L749">
        <v>0</v>
      </c>
      <c r="M749">
        <v>3</v>
      </c>
      <c r="N749" t="s">
        <v>1001</v>
      </c>
      <c r="O749">
        <f>SUM(P749,Q749,R749)</f>
        <v>5</v>
      </c>
      <c r="P749">
        <v>1.75</v>
      </c>
      <c r="Q749">
        <v>1.75</v>
      </c>
      <c r="R749">
        <v>1.5</v>
      </c>
    </row>
    <row r="750" spans="1:18">
      <c r="A750">
        <v>16</v>
      </c>
      <c r="B750" t="s">
        <v>951</v>
      </c>
      <c r="C750" t="s">
        <v>952</v>
      </c>
      <c r="D750">
        <v>4.9000000000000004</v>
      </c>
      <c r="E750" t="s">
        <v>849</v>
      </c>
      <c r="F750" t="s">
        <v>61</v>
      </c>
      <c r="G750" t="s">
        <v>62</v>
      </c>
      <c r="H750" t="s">
        <v>737</v>
      </c>
      <c r="I750">
        <v>5200</v>
      </c>
      <c r="J750" s="1">
        <v>44755</v>
      </c>
      <c r="K750" s="2">
        <v>0.63055555555555554</v>
      </c>
      <c r="L750">
        <v>0</v>
      </c>
      <c r="M750">
        <v>3</v>
      </c>
      <c r="N750" t="s">
        <v>953</v>
      </c>
      <c r="O750">
        <f>SUM(P750,Q750,R750)</f>
        <v>2.5</v>
      </c>
      <c r="P750">
        <v>1.25</v>
      </c>
      <c r="Q750">
        <v>1</v>
      </c>
      <c r="R750">
        <v>0.25</v>
      </c>
    </row>
    <row r="751" spans="1:18">
      <c r="A751">
        <v>17</v>
      </c>
      <c r="B751" t="s">
        <v>968</v>
      </c>
      <c r="C751" t="s">
        <v>969</v>
      </c>
      <c r="D751">
        <v>4.7</v>
      </c>
      <c r="E751" t="s">
        <v>849</v>
      </c>
      <c r="F751" t="s">
        <v>61</v>
      </c>
      <c r="G751" t="s">
        <v>62</v>
      </c>
      <c r="H751" t="s">
        <v>737</v>
      </c>
      <c r="I751">
        <v>710</v>
      </c>
      <c r="J751" s="1">
        <v>44972</v>
      </c>
      <c r="K751" s="2">
        <v>0.95694444444444438</v>
      </c>
      <c r="L751">
        <v>0</v>
      </c>
      <c r="M751">
        <v>4</v>
      </c>
      <c r="N751" t="s">
        <v>1050</v>
      </c>
      <c r="O751">
        <f>SUM(P751,Q751,R751)</f>
        <v>2.25</v>
      </c>
      <c r="P751">
        <v>0.75</v>
      </c>
      <c r="Q751">
        <v>0.75</v>
      </c>
      <c r="R751">
        <v>0.75</v>
      </c>
    </row>
    <row r="752" spans="1:18">
      <c r="A752">
        <v>2</v>
      </c>
      <c r="B752" t="s">
        <v>879</v>
      </c>
      <c r="C752" t="s">
        <v>880</v>
      </c>
      <c r="D752">
        <v>4.7</v>
      </c>
      <c r="E752" t="s">
        <v>849</v>
      </c>
      <c r="F752" t="s">
        <v>61</v>
      </c>
      <c r="G752" t="s">
        <v>62</v>
      </c>
      <c r="H752" t="s">
        <v>737</v>
      </c>
      <c r="I752">
        <v>8400</v>
      </c>
      <c r="J752" s="1">
        <v>44932</v>
      </c>
      <c r="K752" s="2">
        <v>0.49374999999999997</v>
      </c>
      <c r="L752">
        <v>0</v>
      </c>
      <c r="M752">
        <v>3</v>
      </c>
      <c r="N752" t="s">
        <v>963</v>
      </c>
      <c r="O752">
        <f>SUM(P752,Q752,R752)</f>
        <v>3.25</v>
      </c>
      <c r="P752">
        <v>1.25</v>
      </c>
      <c r="Q752">
        <v>1.25</v>
      </c>
      <c r="R752">
        <v>0.75</v>
      </c>
    </row>
    <row r="753" spans="1:18">
      <c r="A753">
        <v>2</v>
      </c>
      <c r="B753" t="s">
        <v>904</v>
      </c>
      <c r="C753" t="s">
        <v>905</v>
      </c>
      <c r="D753">
        <v>4.7</v>
      </c>
      <c r="E753" t="s">
        <v>849</v>
      </c>
      <c r="F753" t="s">
        <v>61</v>
      </c>
      <c r="G753" t="s">
        <v>69</v>
      </c>
      <c r="H753" t="s">
        <v>906</v>
      </c>
      <c r="I753">
        <v>7300</v>
      </c>
      <c r="J753" s="1">
        <v>44626</v>
      </c>
      <c r="K753" s="2">
        <v>0.37986111111111115</v>
      </c>
      <c r="L753">
        <v>0</v>
      </c>
      <c r="M753">
        <v>1</v>
      </c>
      <c r="N753" t="s">
        <v>907</v>
      </c>
      <c r="O753">
        <f>SUM(P753,Q753,R753)</f>
        <v>5.5</v>
      </c>
      <c r="P753">
        <v>2</v>
      </c>
      <c r="Q753">
        <v>2.25</v>
      </c>
      <c r="R753">
        <v>1.25</v>
      </c>
    </row>
    <row r="754" spans="1:18">
      <c r="A754">
        <v>28</v>
      </c>
      <c r="B754" t="s">
        <v>873</v>
      </c>
      <c r="C754" t="s">
        <v>874</v>
      </c>
      <c r="D754">
        <v>4.7</v>
      </c>
      <c r="E754" t="s">
        <v>849</v>
      </c>
      <c r="F754" t="s">
        <v>61</v>
      </c>
      <c r="G754" t="s">
        <v>62</v>
      </c>
      <c r="H754" t="s">
        <v>737</v>
      </c>
      <c r="I754">
        <v>1900</v>
      </c>
      <c r="J754" s="1">
        <v>44975</v>
      </c>
      <c r="K754" s="2">
        <v>0.18958333333333333</v>
      </c>
      <c r="L754">
        <v>0</v>
      </c>
      <c r="M754">
        <v>4</v>
      </c>
      <c r="N754" t="s">
        <v>1034</v>
      </c>
      <c r="O754">
        <f>SUM(P754,Q754,R754)</f>
        <v>7.75</v>
      </c>
      <c r="P754">
        <v>3</v>
      </c>
      <c r="Q754">
        <v>2.5</v>
      </c>
      <c r="R754">
        <v>2.25</v>
      </c>
    </row>
    <row r="755" spans="1:18">
      <c r="A755">
        <v>31</v>
      </c>
      <c r="B755" t="s">
        <v>958</v>
      </c>
      <c r="C755" t="s">
        <v>959</v>
      </c>
      <c r="D755">
        <v>4.8</v>
      </c>
      <c r="E755" t="s">
        <v>849</v>
      </c>
      <c r="F755" t="s">
        <v>61</v>
      </c>
      <c r="G755" t="s">
        <v>62</v>
      </c>
      <c r="H755" t="s">
        <v>737</v>
      </c>
      <c r="I755">
        <v>1100</v>
      </c>
      <c r="J755" s="1">
        <v>44939</v>
      </c>
      <c r="K755" s="2">
        <v>0.91875000000000007</v>
      </c>
      <c r="L755">
        <v>0</v>
      </c>
      <c r="M755">
        <v>4</v>
      </c>
      <c r="N755" t="s">
        <v>1043</v>
      </c>
      <c r="O755">
        <f>SUM(P755,Q755,R755)</f>
        <v>3</v>
      </c>
      <c r="P755">
        <v>1.5</v>
      </c>
      <c r="Q755">
        <v>0.75</v>
      </c>
      <c r="R755">
        <v>0.75</v>
      </c>
    </row>
    <row r="756" spans="1:18">
      <c r="A756">
        <v>11</v>
      </c>
      <c r="B756" t="s">
        <v>1011</v>
      </c>
      <c r="C756" t="s">
        <v>1012</v>
      </c>
      <c r="D756">
        <v>4.9000000000000004</v>
      </c>
      <c r="E756" t="s">
        <v>849</v>
      </c>
      <c r="F756" t="s">
        <v>61</v>
      </c>
      <c r="G756" t="s">
        <v>62</v>
      </c>
      <c r="H756" t="s">
        <v>737</v>
      </c>
      <c r="I756">
        <v>3600</v>
      </c>
      <c r="J756" s="1">
        <v>44979</v>
      </c>
      <c r="K756" s="2">
        <v>0.73819444444444438</v>
      </c>
      <c r="L756">
        <v>1</v>
      </c>
      <c r="M756">
        <v>4</v>
      </c>
      <c r="N756" t="s">
        <v>1014</v>
      </c>
      <c r="O756">
        <f>SUM(P756,Q756,R756)</f>
        <v>4.75</v>
      </c>
      <c r="P756">
        <v>1.5</v>
      </c>
      <c r="Q756">
        <v>1.75</v>
      </c>
      <c r="R756">
        <v>1.5</v>
      </c>
    </row>
    <row r="757" spans="1:18">
      <c r="A757">
        <v>18</v>
      </c>
      <c r="B757" t="s">
        <v>866</v>
      </c>
      <c r="C757" t="s">
        <v>867</v>
      </c>
      <c r="D757">
        <v>3.8</v>
      </c>
      <c r="E757" t="s">
        <v>849</v>
      </c>
      <c r="F757" t="s">
        <v>61</v>
      </c>
      <c r="G757" t="s">
        <v>62</v>
      </c>
      <c r="H757" t="s">
        <v>737</v>
      </c>
      <c r="I757">
        <v>29</v>
      </c>
      <c r="J757" s="1">
        <v>44795</v>
      </c>
      <c r="K757" s="2">
        <v>0.8354166666666667</v>
      </c>
      <c r="L757">
        <v>0</v>
      </c>
      <c r="M757">
        <v>4</v>
      </c>
      <c r="N757" t="s">
        <v>1027</v>
      </c>
      <c r="O757">
        <f>SUM(P757,Q757,R757)</f>
        <v>2.75</v>
      </c>
      <c r="P757">
        <v>0.75</v>
      </c>
      <c r="Q757">
        <v>1.25</v>
      </c>
      <c r="R757">
        <v>0.75</v>
      </c>
    </row>
    <row r="758" spans="1:18">
      <c r="A758">
        <v>11</v>
      </c>
      <c r="B758" t="s">
        <v>1011</v>
      </c>
      <c r="C758" t="s">
        <v>1012</v>
      </c>
      <c r="D758">
        <v>4.9000000000000004</v>
      </c>
      <c r="E758" t="s">
        <v>849</v>
      </c>
      <c r="F758" t="s">
        <v>61</v>
      </c>
      <c r="G758" t="s">
        <v>62</v>
      </c>
      <c r="H758" t="s">
        <v>737</v>
      </c>
      <c r="I758">
        <v>3600</v>
      </c>
      <c r="J758" s="1">
        <v>44963</v>
      </c>
      <c r="K758" s="2">
        <v>0.83611111111111114</v>
      </c>
      <c r="L758">
        <v>7</v>
      </c>
      <c r="M758">
        <v>5</v>
      </c>
      <c r="N758" t="s">
        <v>1094</v>
      </c>
      <c r="O758">
        <f>SUM(P758,Q758,R758)</f>
        <v>6.5</v>
      </c>
      <c r="P758">
        <v>2.25</v>
      </c>
      <c r="Q758">
        <v>2.25</v>
      </c>
      <c r="R758">
        <v>2</v>
      </c>
    </row>
    <row r="759" spans="1:18">
      <c r="A759">
        <v>4</v>
      </c>
      <c r="B759" t="s">
        <v>847</v>
      </c>
      <c r="C759" t="s">
        <v>848</v>
      </c>
      <c r="D759">
        <v>4.7</v>
      </c>
      <c r="E759" t="s">
        <v>849</v>
      </c>
      <c r="F759" t="s">
        <v>61</v>
      </c>
      <c r="G759" t="s">
        <v>69</v>
      </c>
      <c r="H759" t="s">
        <v>850</v>
      </c>
      <c r="I759">
        <v>410</v>
      </c>
      <c r="J759" s="1">
        <v>45043</v>
      </c>
      <c r="K759" s="2">
        <v>0.87986111111111109</v>
      </c>
      <c r="L759">
        <v>1</v>
      </c>
      <c r="M759">
        <v>5</v>
      </c>
      <c r="N759" t="s">
        <v>1072</v>
      </c>
      <c r="O759">
        <f>SUM(P759,Q759,R759)</f>
        <v>5.5</v>
      </c>
      <c r="P759">
        <v>2.5</v>
      </c>
      <c r="Q759">
        <v>1.75</v>
      </c>
      <c r="R759">
        <v>1.25</v>
      </c>
    </row>
    <row r="760" spans="1:18">
      <c r="A760">
        <v>2</v>
      </c>
      <c r="B760" t="s">
        <v>879</v>
      </c>
      <c r="C760" t="s">
        <v>880</v>
      </c>
      <c r="D760">
        <v>4.7</v>
      </c>
      <c r="E760" t="s">
        <v>849</v>
      </c>
      <c r="F760" t="s">
        <v>61</v>
      </c>
      <c r="G760" t="s">
        <v>62</v>
      </c>
      <c r="H760" t="s">
        <v>737</v>
      </c>
      <c r="I760">
        <v>8400</v>
      </c>
      <c r="J760" s="1">
        <v>44938</v>
      </c>
      <c r="K760" s="2">
        <v>0.81111111111111101</v>
      </c>
      <c r="L760">
        <v>1</v>
      </c>
      <c r="M760">
        <v>1</v>
      </c>
      <c r="N760" t="s">
        <v>885</v>
      </c>
      <c r="O760">
        <f>SUM(P760,Q760,R760)</f>
        <v>3.25</v>
      </c>
      <c r="P760">
        <v>1</v>
      </c>
      <c r="Q760">
        <v>1.5</v>
      </c>
      <c r="R760">
        <v>0.75</v>
      </c>
    </row>
    <row r="761" spans="1:18">
      <c r="A761">
        <v>8</v>
      </c>
      <c r="B761" t="s">
        <v>855</v>
      </c>
      <c r="C761" t="s">
        <v>856</v>
      </c>
      <c r="D761">
        <v>4</v>
      </c>
      <c r="E761" t="s">
        <v>849</v>
      </c>
      <c r="F761" t="s">
        <v>61</v>
      </c>
      <c r="G761" t="s">
        <v>62</v>
      </c>
      <c r="H761" t="s">
        <v>737</v>
      </c>
      <c r="I761">
        <v>860</v>
      </c>
      <c r="J761" s="1">
        <v>45039</v>
      </c>
      <c r="K761" s="2">
        <v>0.4513888888888889</v>
      </c>
      <c r="L761">
        <v>0</v>
      </c>
      <c r="M761">
        <v>1</v>
      </c>
      <c r="N761" t="s">
        <v>860</v>
      </c>
      <c r="O761">
        <f>SUM(P761,Q761,R761)</f>
        <v>3.25</v>
      </c>
      <c r="P761">
        <v>1.25</v>
      </c>
      <c r="Q761">
        <v>1</v>
      </c>
      <c r="R761">
        <v>1</v>
      </c>
    </row>
    <row r="762" spans="1:18">
      <c r="A762">
        <v>2</v>
      </c>
      <c r="B762" t="s">
        <v>879</v>
      </c>
      <c r="C762" t="s">
        <v>880</v>
      </c>
      <c r="D762">
        <v>4.7</v>
      </c>
      <c r="E762" t="s">
        <v>849</v>
      </c>
      <c r="F762" t="s">
        <v>61</v>
      </c>
      <c r="G762" t="s">
        <v>62</v>
      </c>
      <c r="H762" t="s">
        <v>737</v>
      </c>
      <c r="I762">
        <v>8400</v>
      </c>
      <c r="J762" s="1">
        <v>44937</v>
      </c>
      <c r="K762" s="2">
        <v>0.49513888888888885</v>
      </c>
      <c r="L762">
        <v>0</v>
      </c>
      <c r="M762">
        <v>3</v>
      </c>
      <c r="N762" t="s">
        <v>962</v>
      </c>
      <c r="O762">
        <f>SUM(P762,Q762,R762)</f>
        <v>3</v>
      </c>
      <c r="P762">
        <v>0.75</v>
      </c>
      <c r="Q762">
        <v>0.75</v>
      </c>
      <c r="R762">
        <v>1.5</v>
      </c>
    </row>
    <row r="763" spans="1:18">
      <c r="A763">
        <v>33</v>
      </c>
      <c r="B763" t="s">
        <v>889</v>
      </c>
      <c r="C763" t="s">
        <v>890</v>
      </c>
      <c r="D763">
        <v>4.0999999999999996</v>
      </c>
      <c r="E763" t="s">
        <v>849</v>
      </c>
      <c r="F763" t="s">
        <v>61</v>
      </c>
      <c r="G763" t="s">
        <v>62</v>
      </c>
      <c r="H763" t="s">
        <v>737</v>
      </c>
      <c r="I763">
        <v>868</v>
      </c>
      <c r="J763" s="1">
        <v>44731</v>
      </c>
      <c r="K763" s="2">
        <v>0.81874999999999998</v>
      </c>
      <c r="L763">
        <v>0</v>
      </c>
      <c r="M763">
        <v>3</v>
      </c>
      <c r="N763" t="s">
        <v>976</v>
      </c>
      <c r="O763">
        <f>SUM(P763,Q763,R763)</f>
        <v>4.5</v>
      </c>
      <c r="P763">
        <v>1.5</v>
      </c>
      <c r="Q763">
        <v>1.5</v>
      </c>
      <c r="R763">
        <v>1.5</v>
      </c>
    </row>
    <row r="764" spans="1:18">
      <c r="A764">
        <v>31</v>
      </c>
      <c r="B764" t="s">
        <v>989</v>
      </c>
      <c r="C764" t="s">
        <v>990</v>
      </c>
      <c r="D764">
        <v>4.8</v>
      </c>
      <c r="E764" t="s">
        <v>849</v>
      </c>
      <c r="F764" t="s">
        <v>61</v>
      </c>
      <c r="G764" t="s">
        <v>62</v>
      </c>
      <c r="H764" t="s">
        <v>737</v>
      </c>
      <c r="I764">
        <v>18300</v>
      </c>
      <c r="J764" s="1">
        <v>44710</v>
      </c>
      <c r="K764" s="2">
        <v>0.74583333333333324</v>
      </c>
      <c r="L764">
        <v>0</v>
      </c>
      <c r="M764">
        <v>3</v>
      </c>
      <c r="N764" t="s">
        <v>991</v>
      </c>
      <c r="O764">
        <f>SUM(P764,Q764,R764)</f>
        <v>5.25</v>
      </c>
      <c r="P764">
        <v>1.75</v>
      </c>
      <c r="Q764">
        <v>1.75</v>
      </c>
      <c r="R764">
        <v>1.75</v>
      </c>
    </row>
    <row r="765" spans="1:18">
      <c r="A765">
        <v>26</v>
      </c>
      <c r="B765" t="s">
        <v>982</v>
      </c>
      <c r="C765" t="s">
        <v>983</v>
      </c>
      <c r="D765">
        <v>4.9000000000000004</v>
      </c>
      <c r="E765" t="s">
        <v>849</v>
      </c>
      <c r="F765" t="s">
        <v>61</v>
      </c>
      <c r="G765" t="s">
        <v>62</v>
      </c>
      <c r="H765" t="s">
        <v>737</v>
      </c>
      <c r="I765">
        <v>7700</v>
      </c>
      <c r="J765" s="1">
        <v>44746</v>
      </c>
      <c r="K765" s="2">
        <v>0.3923611111111111</v>
      </c>
      <c r="L765">
        <v>0</v>
      </c>
      <c r="M765">
        <v>3</v>
      </c>
      <c r="N765" t="s">
        <v>986</v>
      </c>
      <c r="O765">
        <f>SUM(P765,Q765,R765)</f>
        <v>6.75</v>
      </c>
      <c r="P765">
        <v>2.5</v>
      </c>
      <c r="Q765">
        <v>2</v>
      </c>
      <c r="R765">
        <v>2.25</v>
      </c>
    </row>
    <row r="766" spans="1:18">
      <c r="A766">
        <v>2</v>
      </c>
      <c r="B766" t="s">
        <v>904</v>
      </c>
      <c r="C766" t="s">
        <v>905</v>
      </c>
      <c r="D766">
        <v>4.7</v>
      </c>
      <c r="E766" t="s">
        <v>849</v>
      </c>
      <c r="F766" t="s">
        <v>61</v>
      </c>
      <c r="G766" t="s">
        <v>69</v>
      </c>
      <c r="H766" t="s">
        <v>906</v>
      </c>
      <c r="I766">
        <v>7300</v>
      </c>
      <c r="J766" s="1">
        <v>44663</v>
      </c>
      <c r="K766" s="2">
        <v>0.62986111111111109</v>
      </c>
      <c r="L766">
        <v>0</v>
      </c>
      <c r="M766">
        <v>1</v>
      </c>
      <c r="N766" t="s">
        <v>908</v>
      </c>
      <c r="O766">
        <f>SUM(P766,Q766,R766)</f>
        <v>5.5</v>
      </c>
      <c r="P766">
        <v>1.75</v>
      </c>
      <c r="Q766">
        <v>2.5</v>
      </c>
      <c r="R766">
        <v>1.25</v>
      </c>
    </row>
    <row r="767" spans="1:18">
      <c r="A767">
        <v>4</v>
      </c>
      <c r="B767" t="s">
        <v>847</v>
      </c>
      <c r="C767" t="s">
        <v>848</v>
      </c>
      <c r="D767">
        <v>4.7</v>
      </c>
      <c r="E767" t="s">
        <v>849</v>
      </c>
      <c r="F767" t="s">
        <v>61</v>
      </c>
      <c r="G767" t="s">
        <v>69</v>
      </c>
      <c r="H767" t="s">
        <v>850</v>
      </c>
      <c r="I767">
        <v>410</v>
      </c>
      <c r="J767" s="1">
        <v>45023</v>
      </c>
      <c r="K767" s="2">
        <v>0.38263888888888892</v>
      </c>
      <c r="L767">
        <v>0</v>
      </c>
      <c r="M767">
        <v>3</v>
      </c>
      <c r="N767" t="s">
        <v>945</v>
      </c>
      <c r="O767">
        <f>SUM(P767,Q767,R767)</f>
        <v>2.75</v>
      </c>
      <c r="P767">
        <v>1.25</v>
      </c>
      <c r="Q767">
        <v>0.75</v>
      </c>
      <c r="R767">
        <v>0.75</v>
      </c>
    </row>
    <row r="768" spans="1:18">
      <c r="A768">
        <v>18</v>
      </c>
      <c r="B768" t="s">
        <v>866</v>
      </c>
      <c r="C768" t="s">
        <v>867</v>
      </c>
      <c r="D768">
        <v>3.8</v>
      </c>
      <c r="E768" t="s">
        <v>849</v>
      </c>
      <c r="F768" t="s">
        <v>61</v>
      </c>
      <c r="G768" t="s">
        <v>62</v>
      </c>
      <c r="H768" t="s">
        <v>737</v>
      </c>
      <c r="I768">
        <v>29</v>
      </c>
      <c r="J768" s="1">
        <v>44812</v>
      </c>
      <c r="K768" s="2">
        <v>0.16180555555555556</v>
      </c>
      <c r="L768">
        <v>1</v>
      </c>
      <c r="M768">
        <v>4</v>
      </c>
      <c r="N768" t="s">
        <v>1025</v>
      </c>
      <c r="O768">
        <f>SUM(P768,Q768,R768)</f>
        <v>2.75</v>
      </c>
      <c r="P768">
        <v>1.25</v>
      </c>
      <c r="Q768">
        <v>1</v>
      </c>
      <c r="R768">
        <v>0.5</v>
      </c>
    </row>
    <row r="769" spans="1:18">
      <c r="A769">
        <v>2</v>
      </c>
      <c r="B769" t="s">
        <v>904</v>
      </c>
      <c r="C769" t="s">
        <v>905</v>
      </c>
      <c r="D769">
        <v>4.7</v>
      </c>
      <c r="E769" t="s">
        <v>849</v>
      </c>
      <c r="F769" t="s">
        <v>61</v>
      </c>
      <c r="G769" t="s">
        <v>69</v>
      </c>
      <c r="H769" t="s">
        <v>906</v>
      </c>
      <c r="I769">
        <v>7300</v>
      </c>
      <c r="J769" s="1">
        <v>44760</v>
      </c>
      <c r="K769" s="2">
        <v>0.78402777777777777</v>
      </c>
      <c r="L769">
        <v>0</v>
      </c>
      <c r="M769">
        <v>1</v>
      </c>
      <c r="N769" t="s">
        <v>909</v>
      </c>
      <c r="O769">
        <f>SUM(P769,Q769,R769)</f>
        <v>3.75</v>
      </c>
      <c r="P769">
        <v>1</v>
      </c>
      <c r="Q769">
        <v>1</v>
      </c>
      <c r="R769">
        <v>1.75</v>
      </c>
    </row>
    <row r="770" spans="1:18">
      <c r="A770">
        <v>9</v>
      </c>
      <c r="B770" t="s">
        <v>863</v>
      </c>
      <c r="C770" t="s">
        <v>864</v>
      </c>
      <c r="D770">
        <v>4.5</v>
      </c>
      <c r="E770" t="s">
        <v>849</v>
      </c>
      <c r="F770" t="s">
        <v>61</v>
      </c>
      <c r="G770" t="s">
        <v>62</v>
      </c>
      <c r="H770" t="s">
        <v>737</v>
      </c>
      <c r="I770">
        <v>3600</v>
      </c>
      <c r="J770" s="1">
        <v>44791</v>
      </c>
      <c r="K770" s="2">
        <v>0.93611111111111101</v>
      </c>
      <c r="L770">
        <v>6</v>
      </c>
      <c r="M770">
        <v>5</v>
      </c>
      <c r="N770" t="s">
        <v>1089</v>
      </c>
      <c r="O770">
        <f>SUM(P770,Q770,R770)</f>
        <v>7.75</v>
      </c>
      <c r="P770">
        <v>2.75</v>
      </c>
      <c r="Q770">
        <v>2.75</v>
      </c>
      <c r="R770">
        <v>2.25</v>
      </c>
    </row>
    <row r="771" spans="1:18">
      <c r="A771">
        <v>35</v>
      </c>
      <c r="B771" t="s">
        <v>923</v>
      </c>
      <c r="C771" t="s">
        <v>924</v>
      </c>
      <c r="D771">
        <v>4.9000000000000004</v>
      </c>
      <c r="E771" t="s">
        <v>849</v>
      </c>
      <c r="F771" t="s">
        <v>61</v>
      </c>
      <c r="G771" t="s">
        <v>62</v>
      </c>
      <c r="H771" t="s">
        <v>737</v>
      </c>
      <c r="I771">
        <v>17100</v>
      </c>
      <c r="J771" s="1">
        <v>44960</v>
      </c>
      <c r="K771" s="2">
        <v>0.95833333333333337</v>
      </c>
      <c r="L771">
        <v>0</v>
      </c>
      <c r="M771">
        <v>4</v>
      </c>
      <c r="N771" t="s">
        <v>1059</v>
      </c>
      <c r="O771">
        <f>SUM(P771,Q771,R771)</f>
        <v>7.25</v>
      </c>
      <c r="P771">
        <v>3</v>
      </c>
      <c r="Q771">
        <v>2.25</v>
      </c>
      <c r="R771">
        <v>2</v>
      </c>
    </row>
    <row r="772" spans="1:18">
      <c r="A772">
        <v>6</v>
      </c>
      <c r="B772" t="s">
        <v>1077</v>
      </c>
      <c r="C772" t="s">
        <v>1078</v>
      </c>
      <c r="D772">
        <v>5</v>
      </c>
      <c r="E772" t="s">
        <v>849</v>
      </c>
      <c r="F772" t="s">
        <v>61</v>
      </c>
      <c r="G772" t="s">
        <v>62</v>
      </c>
      <c r="H772" t="s">
        <v>737</v>
      </c>
      <c r="I772">
        <v>7700</v>
      </c>
      <c r="J772" s="1">
        <v>45007</v>
      </c>
      <c r="K772" s="2">
        <v>0.3756944444444445</v>
      </c>
      <c r="L772">
        <v>0</v>
      </c>
      <c r="M772">
        <v>5</v>
      </c>
      <c r="N772" t="s">
        <v>1079</v>
      </c>
      <c r="O772">
        <f>SUM(P772,Q772,R772)</f>
        <v>6.25</v>
      </c>
      <c r="P772">
        <v>2.5</v>
      </c>
      <c r="Q772">
        <v>2.25</v>
      </c>
      <c r="R772">
        <v>1.5</v>
      </c>
    </row>
    <row r="773" spans="1:18">
      <c r="A773">
        <v>4</v>
      </c>
      <c r="B773" t="s">
        <v>847</v>
      </c>
      <c r="C773" t="s">
        <v>848</v>
      </c>
      <c r="D773">
        <v>4.7</v>
      </c>
      <c r="E773" t="s">
        <v>849</v>
      </c>
      <c r="F773" t="s">
        <v>61</v>
      </c>
      <c r="G773" t="s">
        <v>69</v>
      </c>
      <c r="H773" t="s">
        <v>850</v>
      </c>
      <c r="I773">
        <v>410</v>
      </c>
      <c r="J773" s="1">
        <v>45038</v>
      </c>
      <c r="K773" s="2">
        <v>0.94930555555555562</v>
      </c>
      <c r="L773">
        <v>0</v>
      </c>
      <c r="M773">
        <v>5</v>
      </c>
      <c r="N773" t="s">
        <v>1073</v>
      </c>
      <c r="O773">
        <f>SUM(P773,Q773,R773)</f>
        <v>8.5</v>
      </c>
      <c r="P773">
        <v>2.75</v>
      </c>
      <c r="Q773">
        <v>2.75</v>
      </c>
      <c r="R773">
        <v>3</v>
      </c>
    </row>
    <row r="774" spans="1:18">
      <c r="A774">
        <v>2</v>
      </c>
      <c r="B774" t="s">
        <v>879</v>
      </c>
      <c r="C774" t="s">
        <v>880</v>
      </c>
      <c r="D774">
        <v>4.7</v>
      </c>
      <c r="E774" t="s">
        <v>849</v>
      </c>
      <c r="F774" t="s">
        <v>61</v>
      </c>
      <c r="G774" t="s">
        <v>62</v>
      </c>
      <c r="H774" t="s">
        <v>737</v>
      </c>
      <c r="I774">
        <v>8400</v>
      </c>
      <c r="J774" s="1">
        <v>44952</v>
      </c>
      <c r="K774" s="2">
        <v>0.36319444444444443</v>
      </c>
      <c r="L774">
        <v>0</v>
      </c>
      <c r="M774">
        <v>4</v>
      </c>
      <c r="N774" t="s">
        <v>1046</v>
      </c>
      <c r="O774">
        <f>SUM(P774,Q774,R774)</f>
        <v>7.75</v>
      </c>
      <c r="P774">
        <v>2.25</v>
      </c>
      <c r="Q774">
        <v>2.5</v>
      </c>
      <c r="R774">
        <v>3</v>
      </c>
    </row>
    <row r="775" spans="1:18">
      <c r="A775">
        <v>26</v>
      </c>
      <c r="B775" t="s">
        <v>982</v>
      </c>
      <c r="C775" t="s">
        <v>983</v>
      </c>
      <c r="D775">
        <v>4.9000000000000004</v>
      </c>
      <c r="E775" t="s">
        <v>849</v>
      </c>
      <c r="F775" t="s">
        <v>61</v>
      </c>
      <c r="G775" t="s">
        <v>62</v>
      </c>
      <c r="H775" t="s">
        <v>737</v>
      </c>
      <c r="I775">
        <v>7700</v>
      </c>
      <c r="J775" s="1">
        <v>44765</v>
      </c>
      <c r="K775" s="2">
        <v>0.44305555555555554</v>
      </c>
      <c r="L775">
        <v>0</v>
      </c>
      <c r="M775">
        <v>3</v>
      </c>
      <c r="N775" t="s">
        <v>988</v>
      </c>
      <c r="O775">
        <f>SUM(P775,Q775,R775)</f>
        <v>2.75</v>
      </c>
      <c r="P775">
        <v>1</v>
      </c>
      <c r="Q775">
        <v>1.25</v>
      </c>
      <c r="R775">
        <v>0.5</v>
      </c>
    </row>
    <row r="776" spans="1:18">
      <c r="A776">
        <v>4</v>
      </c>
      <c r="B776" t="s">
        <v>847</v>
      </c>
      <c r="C776" t="s">
        <v>848</v>
      </c>
      <c r="D776">
        <v>4.7</v>
      </c>
      <c r="E776" t="s">
        <v>849</v>
      </c>
      <c r="F776" t="s">
        <v>61</v>
      </c>
      <c r="G776" t="s">
        <v>69</v>
      </c>
      <c r="H776" t="s">
        <v>850</v>
      </c>
      <c r="I776">
        <v>410</v>
      </c>
      <c r="J776" s="1">
        <v>45038</v>
      </c>
      <c r="K776" s="2">
        <v>0.56597222222222221</v>
      </c>
      <c r="L776">
        <v>0</v>
      </c>
      <c r="M776">
        <v>5</v>
      </c>
      <c r="N776" t="s">
        <v>1076</v>
      </c>
      <c r="O776">
        <f>SUM(P776,Q776,R776)</f>
        <v>7.5</v>
      </c>
      <c r="P776">
        <v>2.75</v>
      </c>
      <c r="Q776">
        <v>3</v>
      </c>
      <c r="R776">
        <v>1.75</v>
      </c>
    </row>
    <row r="777" spans="1:18">
      <c r="A777">
        <v>8</v>
      </c>
      <c r="B777" t="s">
        <v>855</v>
      </c>
      <c r="C777" t="s">
        <v>856</v>
      </c>
      <c r="D777">
        <v>4</v>
      </c>
      <c r="E777" t="s">
        <v>849</v>
      </c>
      <c r="F777" t="s">
        <v>61</v>
      </c>
      <c r="G777" t="s">
        <v>62</v>
      </c>
      <c r="H777" t="s">
        <v>737</v>
      </c>
      <c r="I777">
        <v>860</v>
      </c>
      <c r="J777" s="1">
        <v>44992</v>
      </c>
      <c r="K777" s="2">
        <v>0.65416666666666667</v>
      </c>
      <c r="L777">
        <v>0</v>
      </c>
      <c r="M777">
        <v>5</v>
      </c>
      <c r="N777" t="s">
        <v>1082</v>
      </c>
      <c r="O777">
        <f>SUM(P777,Q777,R777)</f>
        <v>5</v>
      </c>
      <c r="P777">
        <v>1.75</v>
      </c>
      <c r="Q777">
        <v>1.75</v>
      </c>
      <c r="R777">
        <v>1.5</v>
      </c>
    </row>
    <row r="778" spans="1:18">
      <c r="A778">
        <v>2</v>
      </c>
      <c r="B778" t="s">
        <v>879</v>
      </c>
      <c r="C778" t="s">
        <v>880</v>
      </c>
      <c r="D778">
        <v>4.7</v>
      </c>
      <c r="E778" t="s">
        <v>849</v>
      </c>
      <c r="F778" t="s">
        <v>61</v>
      </c>
      <c r="G778" t="s">
        <v>62</v>
      </c>
      <c r="H778" t="s">
        <v>737</v>
      </c>
      <c r="I778">
        <v>8400</v>
      </c>
      <c r="J778" s="1">
        <v>44824</v>
      </c>
      <c r="K778" s="2">
        <v>0.3576388888888889</v>
      </c>
      <c r="L778">
        <v>4</v>
      </c>
      <c r="M778">
        <v>4</v>
      </c>
      <c r="N778" t="s">
        <v>1044</v>
      </c>
      <c r="O778">
        <f>SUM(P778,Q778,R778)</f>
        <v>6.5</v>
      </c>
      <c r="P778">
        <v>2.5</v>
      </c>
      <c r="Q778">
        <v>2.5</v>
      </c>
      <c r="R778">
        <v>1.5</v>
      </c>
    </row>
    <row r="779" spans="1:18">
      <c r="A779">
        <v>35</v>
      </c>
      <c r="B779" t="s">
        <v>923</v>
      </c>
      <c r="C779" t="s">
        <v>924</v>
      </c>
      <c r="D779">
        <v>4.9000000000000004</v>
      </c>
      <c r="E779" t="s">
        <v>849</v>
      </c>
      <c r="F779" t="s">
        <v>61</v>
      </c>
      <c r="G779" t="s">
        <v>62</v>
      </c>
      <c r="H779" t="s">
        <v>737</v>
      </c>
      <c r="I779">
        <v>17100</v>
      </c>
      <c r="J779" s="1">
        <v>44792</v>
      </c>
      <c r="K779" s="2">
        <v>0.27291666666666664</v>
      </c>
      <c r="L779">
        <v>0</v>
      </c>
      <c r="M779">
        <v>3</v>
      </c>
      <c r="N779" t="s">
        <v>1000</v>
      </c>
      <c r="O779">
        <f>SUM(P779,Q779,R779)</f>
        <v>4</v>
      </c>
      <c r="P779">
        <v>1.5</v>
      </c>
      <c r="Q779">
        <v>1.25</v>
      </c>
      <c r="R779">
        <v>1.25</v>
      </c>
    </row>
    <row r="780" spans="1:18">
      <c r="A780">
        <v>31</v>
      </c>
      <c r="B780" t="s">
        <v>989</v>
      </c>
      <c r="C780" t="s">
        <v>990</v>
      </c>
      <c r="D780">
        <v>4.8</v>
      </c>
      <c r="E780" t="s">
        <v>849</v>
      </c>
      <c r="F780" t="s">
        <v>61</v>
      </c>
      <c r="G780" t="s">
        <v>62</v>
      </c>
      <c r="H780" t="s">
        <v>737</v>
      </c>
      <c r="I780">
        <v>18300</v>
      </c>
      <c r="J780" s="1">
        <v>44567</v>
      </c>
      <c r="K780" s="2">
        <v>0.70763888888888893</v>
      </c>
      <c r="L780">
        <v>2</v>
      </c>
      <c r="M780">
        <v>4</v>
      </c>
      <c r="N780" t="s">
        <v>1055</v>
      </c>
      <c r="O780">
        <f>SUM(P780,Q780,R780)</f>
        <v>6.5</v>
      </c>
      <c r="P780">
        <v>2.75</v>
      </c>
      <c r="Q780">
        <v>2.25</v>
      </c>
      <c r="R780">
        <v>1.5</v>
      </c>
    </row>
    <row r="781" spans="1:18">
      <c r="A781">
        <v>8</v>
      </c>
      <c r="B781" t="s">
        <v>855</v>
      </c>
      <c r="C781" t="s">
        <v>856</v>
      </c>
      <c r="D781">
        <v>4</v>
      </c>
      <c r="E781" t="s">
        <v>849</v>
      </c>
      <c r="F781" t="s">
        <v>61</v>
      </c>
      <c r="G781" t="s">
        <v>62</v>
      </c>
      <c r="H781" t="s">
        <v>737</v>
      </c>
      <c r="I781">
        <v>860</v>
      </c>
      <c r="J781" s="1">
        <v>45000</v>
      </c>
      <c r="K781" s="2">
        <v>0.8520833333333333</v>
      </c>
      <c r="L781">
        <v>0</v>
      </c>
      <c r="M781">
        <v>4</v>
      </c>
      <c r="N781" t="s">
        <v>1008</v>
      </c>
      <c r="O781">
        <f>SUM(P781,Q781,R781)</f>
        <v>6</v>
      </c>
      <c r="P781">
        <v>1.75</v>
      </c>
      <c r="Q781">
        <v>2</v>
      </c>
      <c r="R781">
        <v>2.25</v>
      </c>
    </row>
    <row r="782" spans="1:18">
      <c r="A782">
        <v>16</v>
      </c>
      <c r="B782" t="s">
        <v>951</v>
      </c>
      <c r="C782" t="s">
        <v>952</v>
      </c>
      <c r="D782">
        <v>4.9000000000000004</v>
      </c>
      <c r="E782" t="s">
        <v>849</v>
      </c>
      <c r="F782" t="s">
        <v>61</v>
      </c>
      <c r="G782" t="s">
        <v>62</v>
      </c>
      <c r="H782" t="s">
        <v>737</v>
      </c>
      <c r="I782">
        <v>5200</v>
      </c>
      <c r="J782" s="1">
        <v>44760</v>
      </c>
      <c r="K782" s="2">
        <v>0.88750000000000007</v>
      </c>
      <c r="L782">
        <v>14</v>
      </c>
      <c r="M782">
        <v>5</v>
      </c>
      <c r="N782" t="s">
        <v>1099</v>
      </c>
      <c r="O782">
        <f>SUM(P782,Q782,R782)</f>
        <v>7.75</v>
      </c>
      <c r="P782">
        <v>2.75</v>
      </c>
      <c r="Q782">
        <v>2.5</v>
      </c>
      <c r="R782">
        <v>2.5</v>
      </c>
    </row>
    <row r="783" spans="1:18">
      <c r="A783">
        <v>35</v>
      </c>
      <c r="B783" t="s">
        <v>923</v>
      </c>
      <c r="C783" t="s">
        <v>924</v>
      </c>
      <c r="D783">
        <v>4.9000000000000004</v>
      </c>
      <c r="E783" t="s">
        <v>849</v>
      </c>
      <c r="F783" t="s">
        <v>61</v>
      </c>
      <c r="G783" t="s">
        <v>62</v>
      </c>
      <c r="H783" t="s">
        <v>737</v>
      </c>
      <c r="I783">
        <v>17100</v>
      </c>
      <c r="J783" s="1">
        <v>44581</v>
      </c>
      <c r="K783" s="2">
        <v>0.43194444444444446</v>
      </c>
      <c r="L783">
        <v>0</v>
      </c>
      <c r="M783">
        <v>2</v>
      </c>
      <c r="N783" t="s">
        <v>944</v>
      </c>
      <c r="O783">
        <f>SUM(P783,Q783,R783)</f>
        <v>3.5</v>
      </c>
      <c r="P783">
        <v>1.25</v>
      </c>
      <c r="Q783">
        <v>1.5</v>
      </c>
      <c r="R783">
        <v>0.75</v>
      </c>
    </row>
    <row r="784" spans="1:18">
      <c r="A784">
        <v>16</v>
      </c>
      <c r="B784" t="s">
        <v>951</v>
      </c>
      <c r="C784" t="s">
        <v>952</v>
      </c>
      <c r="D784">
        <v>4.9000000000000004</v>
      </c>
      <c r="E784" t="s">
        <v>849</v>
      </c>
      <c r="F784" t="s">
        <v>61</v>
      </c>
      <c r="G784" t="s">
        <v>62</v>
      </c>
      <c r="H784" t="s">
        <v>737</v>
      </c>
      <c r="I784">
        <v>5200</v>
      </c>
      <c r="J784" s="1">
        <v>44995</v>
      </c>
      <c r="K784" s="2">
        <v>0.98402777777777783</v>
      </c>
      <c r="L784">
        <v>0</v>
      </c>
      <c r="M784">
        <v>4</v>
      </c>
      <c r="N784" t="s">
        <v>1021</v>
      </c>
      <c r="O784">
        <f>SUM(P784,Q784,R784)</f>
        <v>0</v>
      </c>
      <c r="P784">
        <v>0</v>
      </c>
      <c r="Q784">
        <v>0</v>
      </c>
      <c r="R784">
        <v>0</v>
      </c>
    </row>
    <row r="785" spans="1:18">
      <c r="A785">
        <v>13</v>
      </c>
      <c r="B785" t="s">
        <v>928</v>
      </c>
      <c r="C785" t="s">
        <v>929</v>
      </c>
      <c r="D785">
        <v>4.2</v>
      </c>
      <c r="E785" t="s">
        <v>849</v>
      </c>
      <c r="F785" t="s">
        <v>61</v>
      </c>
      <c r="G785" t="s">
        <v>62</v>
      </c>
      <c r="H785" t="s">
        <v>737</v>
      </c>
      <c r="I785">
        <v>8600</v>
      </c>
      <c r="J785" s="1">
        <v>44744</v>
      </c>
      <c r="K785" s="2">
        <v>0.46249999999999997</v>
      </c>
      <c r="L785">
        <v>2</v>
      </c>
      <c r="M785">
        <v>5</v>
      </c>
      <c r="N785" t="s">
        <v>1096</v>
      </c>
      <c r="O785">
        <f>SUM(P785,Q785,R785)</f>
        <v>5.75</v>
      </c>
      <c r="P785">
        <v>2.25</v>
      </c>
      <c r="Q785">
        <v>1.75</v>
      </c>
      <c r="R785">
        <v>1.75</v>
      </c>
    </row>
    <row r="786" spans="1:18">
      <c r="A786">
        <v>31</v>
      </c>
      <c r="B786" t="s">
        <v>989</v>
      </c>
      <c r="C786" t="s">
        <v>990</v>
      </c>
      <c r="D786">
        <v>4.8</v>
      </c>
      <c r="E786" t="s">
        <v>849</v>
      </c>
      <c r="F786" t="s">
        <v>61</v>
      </c>
      <c r="G786" t="s">
        <v>62</v>
      </c>
      <c r="H786" t="s">
        <v>737</v>
      </c>
      <c r="I786">
        <v>18300</v>
      </c>
      <c r="J786" s="1">
        <v>44597</v>
      </c>
      <c r="K786" s="2">
        <v>0.59722222222222221</v>
      </c>
      <c r="L786">
        <v>0</v>
      </c>
      <c r="M786">
        <v>4</v>
      </c>
      <c r="N786" t="s">
        <v>1056</v>
      </c>
      <c r="O786">
        <f>SUM(P786,Q786,R786)</f>
        <v>5.5</v>
      </c>
      <c r="P786">
        <v>2</v>
      </c>
      <c r="Q786">
        <v>1.5</v>
      </c>
      <c r="R786">
        <v>2</v>
      </c>
    </row>
    <row r="787" spans="1:18">
      <c r="A787">
        <v>2</v>
      </c>
      <c r="B787" t="s">
        <v>879</v>
      </c>
      <c r="C787" t="s">
        <v>880</v>
      </c>
      <c r="D787">
        <v>4.7</v>
      </c>
      <c r="E787" t="s">
        <v>849</v>
      </c>
      <c r="F787" t="s">
        <v>61</v>
      </c>
      <c r="G787" t="s">
        <v>62</v>
      </c>
      <c r="H787" t="s">
        <v>737</v>
      </c>
      <c r="I787">
        <v>8400</v>
      </c>
      <c r="J787" s="1">
        <v>44792</v>
      </c>
      <c r="K787" s="2">
        <v>0.45347222222222222</v>
      </c>
      <c r="L787">
        <v>0</v>
      </c>
      <c r="M787">
        <v>3</v>
      </c>
      <c r="N787" t="s">
        <v>965</v>
      </c>
      <c r="O787">
        <f>SUM(P787,Q787,R787)</f>
        <v>6.25</v>
      </c>
      <c r="P787">
        <v>2.25</v>
      </c>
      <c r="Q787">
        <v>2</v>
      </c>
      <c r="R787">
        <v>2</v>
      </c>
    </row>
    <row r="788" spans="1:18">
      <c r="A788">
        <v>31</v>
      </c>
      <c r="B788" t="s">
        <v>989</v>
      </c>
      <c r="C788" t="s">
        <v>990</v>
      </c>
      <c r="D788">
        <v>4.8</v>
      </c>
      <c r="E788" t="s">
        <v>849</v>
      </c>
      <c r="F788" t="s">
        <v>61</v>
      </c>
      <c r="G788" t="s">
        <v>62</v>
      </c>
      <c r="H788" t="s">
        <v>737</v>
      </c>
      <c r="I788">
        <v>18300</v>
      </c>
      <c r="J788" s="1">
        <v>44580</v>
      </c>
      <c r="K788" s="2">
        <v>0.97569444444444453</v>
      </c>
      <c r="L788">
        <v>0</v>
      </c>
      <c r="M788">
        <v>4</v>
      </c>
      <c r="N788" t="s">
        <v>1057</v>
      </c>
      <c r="O788">
        <f>SUM(P788,Q788,R788)</f>
        <v>7.25</v>
      </c>
      <c r="P788">
        <v>2.5</v>
      </c>
      <c r="Q788">
        <v>2.5</v>
      </c>
      <c r="R788">
        <v>2.25</v>
      </c>
    </row>
    <row r="789" spans="1:18">
      <c r="A789">
        <v>35</v>
      </c>
      <c r="B789" t="s">
        <v>923</v>
      </c>
      <c r="C789" t="s">
        <v>924</v>
      </c>
      <c r="D789">
        <v>4.9000000000000004</v>
      </c>
      <c r="E789" t="s">
        <v>849</v>
      </c>
      <c r="F789" t="s">
        <v>61</v>
      </c>
      <c r="G789" t="s">
        <v>62</v>
      </c>
      <c r="H789" t="s">
        <v>737</v>
      </c>
      <c r="I789">
        <v>17100</v>
      </c>
      <c r="J789" s="1">
        <v>44894</v>
      </c>
      <c r="K789" s="2">
        <v>0.7583333333333333</v>
      </c>
      <c r="L789">
        <v>0</v>
      </c>
      <c r="M789">
        <v>4</v>
      </c>
      <c r="N789" t="s">
        <v>1061</v>
      </c>
      <c r="O789">
        <f>SUM(P789,Q789,R789)</f>
        <v>6.25</v>
      </c>
      <c r="P789">
        <v>2.5</v>
      </c>
      <c r="Q789">
        <v>2</v>
      </c>
      <c r="R789">
        <v>1.75</v>
      </c>
    </row>
    <row r="790" spans="1:18">
      <c r="A790">
        <v>31</v>
      </c>
      <c r="B790" t="s">
        <v>989</v>
      </c>
      <c r="C790" t="s">
        <v>990</v>
      </c>
      <c r="D790">
        <v>4.8</v>
      </c>
      <c r="E790" t="s">
        <v>849</v>
      </c>
      <c r="F790" t="s">
        <v>61</v>
      </c>
      <c r="G790" t="s">
        <v>62</v>
      </c>
      <c r="H790" t="s">
        <v>737</v>
      </c>
      <c r="I790">
        <v>18300</v>
      </c>
      <c r="J790" s="1">
        <v>44587</v>
      </c>
      <c r="K790" s="2">
        <v>0.87986111111111109</v>
      </c>
      <c r="L790">
        <v>1</v>
      </c>
      <c r="M790">
        <v>3</v>
      </c>
      <c r="N790" t="s">
        <v>993</v>
      </c>
      <c r="O790">
        <f>SUM(P790,Q790,R790)</f>
        <v>1.5</v>
      </c>
      <c r="P790">
        <v>0.5</v>
      </c>
      <c r="Q790">
        <v>0.5</v>
      </c>
      <c r="R790">
        <v>0.5</v>
      </c>
    </row>
    <row r="791" spans="1:18">
      <c r="A791">
        <v>22</v>
      </c>
      <c r="B791" t="s">
        <v>1029</v>
      </c>
      <c r="C791" t="s">
        <v>1030</v>
      </c>
      <c r="D791">
        <v>4.9000000000000004</v>
      </c>
      <c r="E791" t="s">
        <v>849</v>
      </c>
      <c r="F791" t="s">
        <v>61</v>
      </c>
      <c r="G791" t="s">
        <v>62</v>
      </c>
      <c r="H791" t="s">
        <v>737</v>
      </c>
      <c r="I791">
        <v>3000</v>
      </c>
      <c r="J791" s="1">
        <v>45044</v>
      </c>
      <c r="K791" s="2">
        <v>0.9868055555555556</v>
      </c>
      <c r="L791">
        <v>0</v>
      </c>
      <c r="M791">
        <v>4</v>
      </c>
      <c r="N791" t="s">
        <v>1031</v>
      </c>
      <c r="O791">
        <f>SUM(P791,Q791,R791)</f>
        <v>1</v>
      </c>
      <c r="P791">
        <v>0</v>
      </c>
      <c r="Q791">
        <v>0.5</v>
      </c>
      <c r="R791">
        <v>0.5</v>
      </c>
    </row>
    <row r="792" spans="1:18">
      <c r="A792">
        <v>33</v>
      </c>
      <c r="B792" t="s">
        <v>889</v>
      </c>
      <c r="C792" t="s">
        <v>890</v>
      </c>
      <c r="D792">
        <v>4.0999999999999996</v>
      </c>
      <c r="E792" t="s">
        <v>849</v>
      </c>
      <c r="F792" t="s">
        <v>61</v>
      </c>
      <c r="G792" t="s">
        <v>62</v>
      </c>
      <c r="H792" t="s">
        <v>737</v>
      </c>
      <c r="I792">
        <v>868</v>
      </c>
      <c r="J792" s="1">
        <v>44658</v>
      </c>
      <c r="K792" s="2">
        <v>0.90277777777777779</v>
      </c>
      <c r="L792">
        <v>0</v>
      </c>
      <c r="M792">
        <v>1</v>
      </c>
      <c r="N792" t="s">
        <v>892</v>
      </c>
      <c r="O792">
        <f>SUM(P792,Q792,R792)</f>
        <v>4.5</v>
      </c>
      <c r="P792">
        <v>1.5</v>
      </c>
      <c r="Q792">
        <v>1.75</v>
      </c>
      <c r="R792">
        <v>1.25</v>
      </c>
    </row>
    <row r="793" spans="1:18">
      <c r="A793">
        <v>26</v>
      </c>
      <c r="B793" t="s">
        <v>982</v>
      </c>
      <c r="C793" t="s">
        <v>983</v>
      </c>
      <c r="D793">
        <v>4.9000000000000004</v>
      </c>
      <c r="E793" t="s">
        <v>849</v>
      </c>
      <c r="F793" t="s">
        <v>61</v>
      </c>
      <c r="G793" t="s">
        <v>62</v>
      </c>
      <c r="H793" t="s">
        <v>737</v>
      </c>
      <c r="I793">
        <v>7700</v>
      </c>
      <c r="J793" s="1">
        <v>44821</v>
      </c>
      <c r="K793" s="2">
        <v>0.92361111111111116</v>
      </c>
      <c r="L793">
        <v>0</v>
      </c>
      <c r="M793">
        <v>3</v>
      </c>
      <c r="N793" t="s">
        <v>985</v>
      </c>
      <c r="O793">
        <f>SUM(P793,Q793,R793)</f>
        <v>6.5</v>
      </c>
      <c r="P793">
        <v>2.75</v>
      </c>
      <c r="Q793">
        <v>2.25</v>
      </c>
      <c r="R793">
        <v>1.5</v>
      </c>
    </row>
    <row r="794" spans="1:18">
      <c r="A794">
        <v>6</v>
      </c>
      <c r="B794" t="s">
        <v>1077</v>
      </c>
      <c r="C794" t="s">
        <v>1078</v>
      </c>
      <c r="D794">
        <v>5</v>
      </c>
      <c r="E794" t="s">
        <v>849</v>
      </c>
      <c r="F794" t="s">
        <v>61</v>
      </c>
      <c r="G794" t="s">
        <v>62</v>
      </c>
      <c r="H794" t="s">
        <v>737</v>
      </c>
      <c r="I794">
        <v>7700</v>
      </c>
      <c r="J794" s="1">
        <v>45005</v>
      </c>
      <c r="K794" s="2">
        <v>0.3743055555555555</v>
      </c>
      <c r="L794">
        <v>0</v>
      </c>
      <c r="M794">
        <v>5</v>
      </c>
      <c r="N794" t="s">
        <v>1081</v>
      </c>
      <c r="O794">
        <f>SUM(P794,Q794,R794)</f>
        <v>8.25</v>
      </c>
      <c r="P794">
        <v>2.75</v>
      </c>
      <c r="Q794">
        <v>2.75</v>
      </c>
      <c r="R794">
        <v>2.75</v>
      </c>
    </row>
    <row r="795" spans="1:18">
      <c r="A795">
        <v>31</v>
      </c>
      <c r="B795" t="s">
        <v>958</v>
      </c>
      <c r="C795" t="s">
        <v>959</v>
      </c>
      <c r="D795">
        <v>4.8</v>
      </c>
      <c r="E795" t="s">
        <v>849</v>
      </c>
      <c r="F795" t="s">
        <v>61</v>
      </c>
      <c r="G795" t="s">
        <v>62</v>
      </c>
      <c r="H795" t="s">
        <v>737</v>
      </c>
      <c r="I795">
        <v>1100</v>
      </c>
      <c r="J795" s="1">
        <v>44951</v>
      </c>
      <c r="K795" s="2">
        <v>0.76666666666666661</v>
      </c>
      <c r="L795">
        <v>0</v>
      </c>
      <c r="M795">
        <v>4</v>
      </c>
      <c r="N795" t="s">
        <v>1041</v>
      </c>
      <c r="O795">
        <f>SUM(P795,Q795,R795)</f>
        <v>6.25</v>
      </c>
      <c r="P795">
        <v>2</v>
      </c>
      <c r="Q795">
        <v>2.5</v>
      </c>
      <c r="R795">
        <v>1.75</v>
      </c>
    </row>
    <row r="796" spans="1:18">
      <c r="A796">
        <v>2</v>
      </c>
      <c r="B796" t="s">
        <v>904</v>
      </c>
      <c r="C796" t="s">
        <v>905</v>
      </c>
      <c r="D796">
        <v>4.7</v>
      </c>
      <c r="E796" t="s">
        <v>849</v>
      </c>
      <c r="F796" t="s">
        <v>61</v>
      </c>
      <c r="G796" t="s">
        <v>69</v>
      </c>
      <c r="H796" t="s">
        <v>906</v>
      </c>
      <c r="I796">
        <v>7300</v>
      </c>
      <c r="J796" s="1">
        <v>44787</v>
      </c>
      <c r="K796" s="2">
        <v>0.77708333333333324</v>
      </c>
      <c r="L796">
        <v>0</v>
      </c>
      <c r="M796">
        <v>1</v>
      </c>
      <c r="N796" t="s">
        <v>910</v>
      </c>
      <c r="O796">
        <f>SUM(P796,Q796,R796)</f>
        <v>4.75</v>
      </c>
      <c r="P796">
        <v>2</v>
      </c>
      <c r="Q796">
        <v>1.5</v>
      </c>
      <c r="R796">
        <v>1.25</v>
      </c>
    </row>
    <row r="797" spans="1:18">
      <c r="A797">
        <v>2</v>
      </c>
      <c r="B797" t="s">
        <v>879</v>
      </c>
      <c r="C797" t="s">
        <v>880</v>
      </c>
      <c r="D797">
        <v>4.7</v>
      </c>
      <c r="E797" t="s">
        <v>849</v>
      </c>
      <c r="F797" t="s">
        <v>61</v>
      </c>
      <c r="G797" t="s">
        <v>62</v>
      </c>
      <c r="H797" t="s">
        <v>737</v>
      </c>
      <c r="I797">
        <v>8400</v>
      </c>
      <c r="J797" s="1">
        <v>45035</v>
      </c>
      <c r="K797" s="2">
        <v>0.4826388888888889</v>
      </c>
      <c r="L797">
        <v>0</v>
      </c>
      <c r="M797">
        <v>2</v>
      </c>
      <c r="N797" t="s">
        <v>933</v>
      </c>
      <c r="O797">
        <f>SUM(P797,Q797,R797)</f>
        <v>5.25</v>
      </c>
      <c r="P797">
        <v>2</v>
      </c>
      <c r="Q797">
        <v>1.25</v>
      </c>
      <c r="R797">
        <v>2</v>
      </c>
    </row>
    <row r="798" spans="1:18">
      <c r="A798">
        <v>31</v>
      </c>
      <c r="B798" t="s">
        <v>958</v>
      </c>
      <c r="C798" t="s">
        <v>959</v>
      </c>
      <c r="D798">
        <v>4.8</v>
      </c>
      <c r="E798" t="s">
        <v>849</v>
      </c>
      <c r="F798" t="s">
        <v>61</v>
      </c>
      <c r="G798" t="s">
        <v>62</v>
      </c>
      <c r="H798" t="s">
        <v>737</v>
      </c>
      <c r="I798">
        <v>1100</v>
      </c>
      <c r="J798" s="1">
        <v>44977</v>
      </c>
      <c r="K798" s="2">
        <v>0.8965277777777777</v>
      </c>
      <c r="L798">
        <v>0</v>
      </c>
      <c r="M798">
        <v>4</v>
      </c>
      <c r="N798" t="s">
        <v>1040</v>
      </c>
      <c r="O798">
        <f>SUM(P798,Q798,R798)</f>
        <v>6</v>
      </c>
      <c r="P798">
        <v>2.5</v>
      </c>
      <c r="Q798">
        <v>1.75</v>
      </c>
      <c r="R798">
        <v>1.75</v>
      </c>
    </row>
    <row r="799" spans="1:18">
      <c r="A799">
        <v>15</v>
      </c>
      <c r="B799" t="s">
        <v>1063</v>
      </c>
      <c r="C799" t="s">
        <v>1064</v>
      </c>
      <c r="D799">
        <v>4.5999999999999996</v>
      </c>
      <c r="E799" t="s">
        <v>849</v>
      </c>
      <c r="F799" t="s">
        <v>61</v>
      </c>
      <c r="G799" t="s">
        <v>62</v>
      </c>
      <c r="H799" t="s">
        <v>737</v>
      </c>
      <c r="I799">
        <v>597</v>
      </c>
      <c r="J799" s="1">
        <v>44835</v>
      </c>
      <c r="K799" s="2">
        <v>0.15416666666666667</v>
      </c>
      <c r="L799">
        <v>1</v>
      </c>
      <c r="M799">
        <v>4</v>
      </c>
      <c r="N799" t="s">
        <v>1065</v>
      </c>
      <c r="O799">
        <f>SUM(P799,Q799,R799)</f>
        <v>6</v>
      </c>
      <c r="P799">
        <v>2.25</v>
      </c>
      <c r="Q799">
        <v>2.25</v>
      </c>
      <c r="R799">
        <v>1.5</v>
      </c>
    </row>
    <row r="800" spans="1:18">
      <c r="A800">
        <v>13</v>
      </c>
      <c r="B800" t="s">
        <v>928</v>
      </c>
      <c r="C800" t="s">
        <v>929</v>
      </c>
      <c r="D800">
        <v>4.2</v>
      </c>
      <c r="E800" t="s">
        <v>849</v>
      </c>
      <c r="F800" t="s">
        <v>61</v>
      </c>
      <c r="G800" t="s">
        <v>62</v>
      </c>
      <c r="H800" t="s">
        <v>737</v>
      </c>
      <c r="I800">
        <v>8600</v>
      </c>
      <c r="J800" s="1">
        <v>44566</v>
      </c>
      <c r="K800" s="2">
        <v>0.88124999999999998</v>
      </c>
      <c r="L800">
        <v>1</v>
      </c>
      <c r="M800">
        <v>3</v>
      </c>
      <c r="N800" t="s">
        <v>948</v>
      </c>
      <c r="O800">
        <f>SUM(P800,Q800,R800)</f>
        <v>3.75</v>
      </c>
      <c r="P800">
        <v>1.5</v>
      </c>
      <c r="Q800">
        <v>0.75</v>
      </c>
      <c r="R800">
        <v>1.5</v>
      </c>
    </row>
    <row r="801" spans="1:18">
      <c r="A801">
        <v>11</v>
      </c>
      <c r="B801" t="s">
        <v>1011</v>
      </c>
      <c r="C801" t="s">
        <v>1012</v>
      </c>
      <c r="D801">
        <v>4.9000000000000004</v>
      </c>
      <c r="E801" t="s">
        <v>849</v>
      </c>
      <c r="F801" t="s">
        <v>61</v>
      </c>
      <c r="G801" t="s">
        <v>62</v>
      </c>
      <c r="H801" t="s">
        <v>737</v>
      </c>
      <c r="I801">
        <v>3600</v>
      </c>
      <c r="J801" s="1">
        <v>44979</v>
      </c>
      <c r="K801" s="2">
        <v>0.71805555555555556</v>
      </c>
      <c r="L801">
        <v>2</v>
      </c>
      <c r="M801">
        <v>5</v>
      </c>
      <c r="N801" t="s">
        <v>1092</v>
      </c>
      <c r="O801">
        <f>SUM(P801,Q801,R801)</f>
        <v>8.25</v>
      </c>
      <c r="P801">
        <v>2.75</v>
      </c>
      <c r="Q801">
        <v>3</v>
      </c>
      <c r="R801">
        <v>2.5</v>
      </c>
    </row>
    <row r="802" spans="1:18">
      <c r="A802">
        <v>11</v>
      </c>
      <c r="B802" t="s">
        <v>218</v>
      </c>
      <c r="C802" t="s">
        <v>219</v>
      </c>
      <c r="D802">
        <v>4.0999999999999996</v>
      </c>
      <c r="E802" t="s">
        <v>16</v>
      </c>
      <c r="F802" t="s">
        <v>17</v>
      </c>
      <c r="G802" t="s">
        <v>18</v>
      </c>
      <c r="H802" t="s">
        <v>75</v>
      </c>
      <c r="I802">
        <v>2800</v>
      </c>
      <c r="J802" s="1">
        <v>45018</v>
      </c>
      <c r="K802" s="2">
        <v>0.63263888888888886</v>
      </c>
      <c r="L802">
        <v>0</v>
      </c>
      <c r="M802">
        <v>4</v>
      </c>
      <c r="N802" t="s">
        <v>220</v>
      </c>
      <c r="O802">
        <f>SUM(P802,Q802,R802)</f>
        <v>1.25</v>
      </c>
      <c r="P802">
        <v>0.5</v>
      </c>
      <c r="Q802">
        <v>0.75</v>
      </c>
      <c r="R802">
        <v>0</v>
      </c>
    </row>
    <row r="803" spans="1:18">
      <c r="A803">
        <v>22</v>
      </c>
      <c r="B803" t="s">
        <v>129</v>
      </c>
      <c r="C803" t="s">
        <v>130</v>
      </c>
      <c r="D803">
        <v>4.5999999999999996</v>
      </c>
      <c r="E803" t="s">
        <v>16</v>
      </c>
      <c r="F803" t="s">
        <v>61</v>
      </c>
      <c r="G803" t="s">
        <v>69</v>
      </c>
      <c r="H803" t="s">
        <v>18</v>
      </c>
      <c r="I803">
        <v>2300</v>
      </c>
      <c r="J803" s="1">
        <v>44956</v>
      </c>
      <c r="K803" s="2">
        <v>0.70694444444444438</v>
      </c>
      <c r="L803">
        <v>0</v>
      </c>
      <c r="M803">
        <v>3</v>
      </c>
      <c r="N803" t="s">
        <v>190</v>
      </c>
      <c r="O803">
        <f>SUM(P803,Q803,R803)</f>
        <v>1.5</v>
      </c>
      <c r="P803">
        <v>0.25</v>
      </c>
      <c r="Q803">
        <v>0.75</v>
      </c>
      <c r="R803">
        <v>0.5</v>
      </c>
    </row>
    <row r="804" spans="1:18">
      <c r="A804">
        <v>25</v>
      </c>
      <c r="B804" t="s">
        <v>59</v>
      </c>
      <c r="C804" t="s">
        <v>60</v>
      </c>
      <c r="D804">
        <v>4.2</v>
      </c>
      <c r="E804" t="s">
        <v>16</v>
      </c>
      <c r="F804" t="s">
        <v>61</v>
      </c>
      <c r="G804" t="s">
        <v>62</v>
      </c>
      <c r="H804" t="s">
        <v>63</v>
      </c>
      <c r="I804">
        <v>1000</v>
      </c>
      <c r="J804" s="1">
        <v>45006</v>
      </c>
      <c r="K804" s="2">
        <v>0.56597222222222221</v>
      </c>
      <c r="L804">
        <v>0</v>
      </c>
      <c r="M804">
        <v>1</v>
      </c>
      <c r="N804" t="s">
        <v>64</v>
      </c>
      <c r="O804">
        <f>SUM(P804,Q804,R804)</f>
        <v>4.25</v>
      </c>
      <c r="P804">
        <v>1.75</v>
      </c>
      <c r="Q804">
        <v>1.5</v>
      </c>
      <c r="R804">
        <v>1</v>
      </c>
    </row>
    <row r="805" spans="1:18">
      <c r="A805">
        <v>14</v>
      </c>
      <c r="B805" t="s">
        <v>160</v>
      </c>
      <c r="C805" t="s">
        <v>46</v>
      </c>
      <c r="D805">
        <v>4.7</v>
      </c>
      <c r="E805" t="s">
        <v>16</v>
      </c>
      <c r="F805" t="s">
        <v>17</v>
      </c>
      <c r="G805" t="s">
        <v>18</v>
      </c>
      <c r="H805" t="s">
        <v>40</v>
      </c>
      <c r="I805">
        <v>5700</v>
      </c>
      <c r="J805" s="1">
        <v>44976</v>
      </c>
      <c r="K805" s="2">
        <v>6.7361111111111108E-2</v>
      </c>
      <c r="L805">
        <v>0</v>
      </c>
      <c r="M805">
        <v>5</v>
      </c>
      <c r="N805" t="s">
        <v>257</v>
      </c>
      <c r="O805">
        <f>SUM(P805,Q805,R805)</f>
        <v>6.75</v>
      </c>
      <c r="P805">
        <v>2.75</v>
      </c>
      <c r="Q805">
        <v>2</v>
      </c>
      <c r="R805">
        <v>2</v>
      </c>
    </row>
    <row r="806" spans="1:18">
      <c r="A806">
        <v>30</v>
      </c>
      <c r="B806" t="s">
        <v>81</v>
      </c>
      <c r="C806" t="s">
        <v>82</v>
      </c>
      <c r="D806">
        <v>4.5999999999999996</v>
      </c>
      <c r="E806" t="s">
        <v>16</v>
      </c>
      <c r="F806" t="s">
        <v>61</v>
      </c>
      <c r="G806" t="s">
        <v>69</v>
      </c>
      <c r="H806" t="s">
        <v>18</v>
      </c>
      <c r="I806">
        <v>12600</v>
      </c>
      <c r="J806" s="1">
        <v>44878</v>
      </c>
      <c r="K806" s="2">
        <v>0.75486111111111109</v>
      </c>
      <c r="L806">
        <v>0</v>
      </c>
      <c r="M806">
        <v>3</v>
      </c>
      <c r="N806" t="s">
        <v>182</v>
      </c>
      <c r="O806">
        <f>SUM(P806,Q806,R806)</f>
        <v>4.5</v>
      </c>
      <c r="P806">
        <v>1.75</v>
      </c>
      <c r="Q806">
        <v>1.75</v>
      </c>
      <c r="R806">
        <v>1</v>
      </c>
    </row>
    <row r="807" spans="1:18">
      <c r="A807">
        <v>17</v>
      </c>
      <c r="B807" t="s">
        <v>229</v>
      </c>
      <c r="C807" t="s">
        <v>230</v>
      </c>
      <c r="D807">
        <v>4.5999999999999996</v>
      </c>
      <c r="E807" t="s">
        <v>16</v>
      </c>
      <c r="F807" t="s">
        <v>17</v>
      </c>
      <c r="G807" t="s">
        <v>18</v>
      </c>
      <c r="H807" t="s">
        <v>75</v>
      </c>
      <c r="I807">
        <v>18700</v>
      </c>
      <c r="J807" s="1">
        <v>44967</v>
      </c>
      <c r="K807" s="2">
        <v>0.81666666666666676</v>
      </c>
      <c r="L807">
        <v>1</v>
      </c>
      <c r="M807">
        <v>4</v>
      </c>
      <c r="N807" t="s">
        <v>231</v>
      </c>
      <c r="O807">
        <f>SUM(P807,Q807,R807)</f>
        <v>7</v>
      </c>
      <c r="P807">
        <v>2.75</v>
      </c>
      <c r="Q807">
        <v>2.25</v>
      </c>
      <c r="R807">
        <v>2</v>
      </c>
    </row>
    <row r="808" spans="1:18">
      <c r="A808">
        <v>12</v>
      </c>
      <c r="B808" t="s">
        <v>144</v>
      </c>
      <c r="C808" t="s">
        <v>145</v>
      </c>
      <c r="D808">
        <v>4.5</v>
      </c>
      <c r="E808" t="s">
        <v>16</v>
      </c>
      <c r="F808" t="s">
        <v>61</v>
      </c>
      <c r="G808" t="s">
        <v>69</v>
      </c>
      <c r="H808" t="s">
        <v>18</v>
      </c>
      <c r="I808">
        <v>7100</v>
      </c>
      <c r="J808" s="1">
        <v>44933</v>
      </c>
      <c r="K808" s="2">
        <v>0.72430555555555554</v>
      </c>
      <c r="L808">
        <v>0</v>
      </c>
      <c r="M808">
        <v>2</v>
      </c>
      <c r="N808" t="s">
        <v>149</v>
      </c>
      <c r="O808">
        <f>SUM(P808,Q808,R808)</f>
        <v>5.75</v>
      </c>
      <c r="P808">
        <v>2.25</v>
      </c>
      <c r="Q808">
        <v>2.25</v>
      </c>
      <c r="R808">
        <v>1.25</v>
      </c>
    </row>
    <row r="809" spans="1:18">
      <c r="A809">
        <v>16</v>
      </c>
      <c r="B809" t="s">
        <v>106</v>
      </c>
      <c r="C809" t="s">
        <v>107</v>
      </c>
      <c r="D809">
        <v>4.8</v>
      </c>
      <c r="E809" t="s">
        <v>16</v>
      </c>
      <c r="F809" t="s">
        <v>61</v>
      </c>
      <c r="G809" t="s">
        <v>69</v>
      </c>
      <c r="H809" t="s">
        <v>18</v>
      </c>
      <c r="I809">
        <v>90200</v>
      </c>
      <c r="J809" s="1">
        <v>44629</v>
      </c>
      <c r="K809" s="2">
        <v>0.61319444444444449</v>
      </c>
      <c r="L809">
        <v>0</v>
      </c>
      <c r="M809">
        <v>3</v>
      </c>
      <c r="N809" t="s">
        <v>158</v>
      </c>
      <c r="O809">
        <f>SUM(P809,Q809,R809)</f>
        <v>8</v>
      </c>
      <c r="P809">
        <v>3</v>
      </c>
      <c r="Q809">
        <v>2.75</v>
      </c>
      <c r="R809">
        <v>2.25</v>
      </c>
    </row>
    <row r="810" spans="1:18">
      <c r="A810">
        <v>1</v>
      </c>
      <c r="B810" t="s">
        <v>134</v>
      </c>
      <c r="C810" t="s">
        <v>135</v>
      </c>
      <c r="D810">
        <v>4.9000000000000004</v>
      </c>
      <c r="E810" t="s">
        <v>16</v>
      </c>
      <c r="F810" t="s">
        <v>61</v>
      </c>
      <c r="G810" t="s">
        <v>69</v>
      </c>
      <c r="H810" t="s">
        <v>18</v>
      </c>
      <c r="I810">
        <v>14300</v>
      </c>
      <c r="J810" s="1">
        <v>45007</v>
      </c>
      <c r="K810" s="2">
        <v>0.8847222222222223</v>
      </c>
      <c r="L810">
        <v>5</v>
      </c>
      <c r="M810">
        <v>5</v>
      </c>
      <c r="N810" t="s">
        <v>270</v>
      </c>
      <c r="O810">
        <f>SUM(P810,Q810,R810)</f>
        <v>8.75</v>
      </c>
      <c r="P810">
        <v>3</v>
      </c>
      <c r="Q810">
        <v>2.75</v>
      </c>
      <c r="R810">
        <v>3</v>
      </c>
    </row>
    <row r="811" spans="1:18">
      <c r="A811">
        <v>9</v>
      </c>
      <c r="B811" t="s">
        <v>102</v>
      </c>
      <c r="C811" t="s">
        <v>103</v>
      </c>
      <c r="D811">
        <v>4.3</v>
      </c>
      <c r="E811" t="s">
        <v>16</v>
      </c>
      <c r="F811" t="s">
        <v>61</v>
      </c>
      <c r="G811" t="s">
        <v>69</v>
      </c>
      <c r="H811" t="s">
        <v>18</v>
      </c>
      <c r="I811">
        <v>3300</v>
      </c>
      <c r="J811" s="1">
        <v>44993</v>
      </c>
      <c r="K811" s="2">
        <v>0.87291666666666667</v>
      </c>
      <c r="L811">
        <v>1</v>
      </c>
      <c r="M811">
        <v>3</v>
      </c>
      <c r="N811" t="s">
        <v>153</v>
      </c>
      <c r="O811">
        <f>SUM(P811,Q811,R811)</f>
        <v>1.75</v>
      </c>
      <c r="P811">
        <v>0.5</v>
      </c>
      <c r="Q811">
        <v>0.75</v>
      </c>
      <c r="R811">
        <v>0.5</v>
      </c>
    </row>
    <row r="812" spans="1:18">
      <c r="A812">
        <v>11</v>
      </c>
      <c r="B812" t="s">
        <v>45</v>
      </c>
      <c r="C812" t="s">
        <v>46</v>
      </c>
      <c r="D812">
        <v>4.7</v>
      </c>
      <c r="E812" t="s">
        <v>16</v>
      </c>
      <c r="F812" t="s">
        <v>17</v>
      </c>
      <c r="G812" t="s">
        <v>18</v>
      </c>
      <c r="H812" t="s">
        <v>40</v>
      </c>
      <c r="I812">
        <v>4800</v>
      </c>
      <c r="J812" s="1">
        <v>44988</v>
      </c>
      <c r="K812" s="2">
        <v>0.44375000000000003</v>
      </c>
      <c r="L812">
        <v>1</v>
      </c>
      <c r="M812">
        <v>3</v>
      </c>
      <c r="N812" t="s">
        <v>169</v>
      </c>
      <c r="O812">
        <f>SUM(P812,Q812,R812)</f>
        <v>1.5</v>
      </c>
      <c r="P812">
        <v>1</v>
      </c>
      <c r="Q812">
        <v>0.5</v>
      </c>
      <c r="R812">
        <v>0</v>
      </c>
    </row>
    <row r="813" spans="1:18">
      <c r="A813">
        <v>1</v>
      </c>
      <c r="B813" t="s">
        <v>134</v>
      </c>
      <c r="C813" t="s">
        <v>135</v>
      </c>
      <c r="D813">
        <v>4.9000000000000004</v>
      </c>
      <c r="E813" t="s">
        <v>16</v>
      </c>
      <c r="F813" t="s">
        <v>61</v>
      </c>
      <c r="G813" t="s">
        <v>69</v>
      </c>
      <c r="H813" t="s">
        <v>18</v>
      </c>
      <c r="I813">
        <v>14300</v>
      </c>
      <c r="J813" s="1">
        <v>45018</v>
      </c>
      <c r="K813" s="2">
        <v>0.76111111111111107</v>
      </c>
      <c r="L813">
        <v>1</v>
      </c>
      <c r="M813">
        <v>5</v>
      </c>
      <c r="N813" t="s">
        <v>271</v>
      </c>
      <c r="O813">
        <f>SUM(P813,Q813,R813)</f>
        <v>5.75</v>
      </c>
      <c r="P813">
        <v>1.5</v>
      </c>
      <c r="Q813">
        <v>2.5</v>
      </c>
      <c r="R813">
        <v>1.75</v>
      </c>
    </row>
    <row r="814" spans="1:18">
      <c r="A814">
        <v>12</v>
      </c>
      <c r="B814" t="s">
        <v>144</v>
      </c>
      <c r="C814" t="s">
        <v>145</v>
      </c>
      <c r="D814">
        <v>4.5</v>
      </c>
      <c r="E814" t="s">
        <v>16</v>
      </c>
      <c r="F814" t="s">
        <v>61</v>
      </c>
      <c r="G814" t="s">
        <v>69</v>
      </c>
      <c r="H814" t="s">
        <v>18</v>
      </c>
      <c r="I814">
        <v>7100</v>
      </c>
      <c r="J814" s="1">
        <v>44905</v>
      </c>
      <c r="K814" s="2">
        <v>0.66319444444444442</v>
      </c>
      <c r="L814">
        <v>3</v>
      </c>
      <c r="M814">
        <v>5</v>
      </c>
      <c r="N814" t="s">
        <v>277</v>
      </c>
      <c r="O814">
        <f>SUM(P814,Q814,R814)</f>
        <v>3.75</v>
      </c>
      <c r="P814">
        <v>1.25</v>
      </c>
      <c r="Q814">
        <v>1.25</v>
      </c>
      <c r="R814">
        <v>1.25</v>
      </c>
    </row>
    <row r="815" spans="1:18">
      <c r="A815">
        <v>4</v>
      </c>
      <c r="B815" t="s">
        <v>31</v>
      </c>
      <c r="C815" t="s">
        <v>32</v>
      </c>
      <c r="D815">
        <v>4.8</v>
      </c>
      <c r="E815" t="s">
        <v>16</v>
      </c>
      <c r="F815" t="s">
        <v>17</v>
      </c>
      <c r="G815" t="s">
        <v>18</v>
      </c>
      <c r="H815" t="s">
        <v>33</v>
      </c>
      <c r="I815">
        <v>6100</v>
      </c>
      <c r="J815" s="1">
        <v>44963</v>
      </c>
      <c r="K815" s="2">
        <v>0.53680555555555554</v>
      </c>
      <c r="L815">
        <v>0</v>
      </c>
      <c r="M815">
        <v>1</v>
      </c>
      <c r="N815" t="s">
        <v>37</v>
      </c>
      <c r="O815">
        <f>SUM(P815,Q815,R815)</f>
        <v>5</v>
      </c>
      <c r="P815">
        <v>2</v>
      </c>
      <c r="Q815">
        <v>2</v>
      </c>
      <c r="R815">
        <v>1</v>
      </c>
    </row>
    <row r="816" spans="1:18">
      <c r="A816">
        <v>17</v>
      </c>
      <c r="B816" t="s">
        <v>229</v>
      </c>
      <c r="C816" t="s">
        <v>230</v>
      </c>
      <c r="D816">
        <v>4.5999999999999996</v>
      </c>
      <c r="E816" t="s">
        <v>16</v>
      </c>
      <c r="F816" t="s">
        <v>17</v>
      </c>
      <c r="G816" t="s">
        <v>18</v>
      </c>
      <c r="H816" t="s">
        <v>75</v>
      </c>
      <c r="I816">
        <v>18700</v>
      </c>
      <c r="J816" s="1">
        <v>44652</v>
      </c>
      <c r="K816" s="2">
        <v>0.40625</v>
      </c>
      <c r="L816">
        <v>5</v>
      </c>
      <c r="M816">
        <v>4</v>
      </c>
      <c r="N816" t="s">
        <v>233</v>
      </c>
      <c r="O816">
        <f>SUM(P816,Q816,R816)</f>
        <v>7.75</v>
      </c>
      <c r="P816">
        <v>3</v>
      </c>
      <c r="Q816">
        <v>2.25</v>
      </c>
      <c r="R816">
        <v>2.5</v>
      </c>
    </row>
    <row r="817" spans="1:18">
      <c r="A817">
        <v>30</v>
      </c>
      <c r="B817" t="s">
        <v>81</v>
      </c>
      <c r="C817" t="s">
        <v>82</v>
      </c>
      <c r="D817">
        <v>4.5999999999999996</v>
      </c>
      <c r="E817" t="s">
        <v>16</v>
      </c>
      <c r="F817" t="s">
        <v>61</v>
      </c>
      <c r="G817" t="s">
        <v>69</v>
      </c>
      <c r="H817" t="s">
        <v>18</v>
      </c>
      <c r="I817">
        <v>12600</v>
      </c>
      <c r="J817" s="1">
        <v>44895</v>
      </c>
      <c r="K817" s="2">
        <v>0.6694444444444444</v>
      </c>
      <c r="L817">
        <v>1</v>
      </c>
      <c r="M817">
        <v>1</v>
      </c>
      <c r="N817" t="s">
        <v>83</v>
      </c>
      <c r="O817">
        <f>SUM(P817,Q817,R817)</f>
        <v>7</v>
      </c>
      <c r="P817">
        <v>2.25</v>
      </c>
      <c r="Q817">
        <v>1.75</v>
      </c>
      <c r="R817">
        <v>3</v>
      </c>
    </row>
    <row r="818" spans="1:18">
      <c r="A818">
        <v>15</v>
      </c>
      <c r="B818" t="s">
        <v>222</v>
      </c>
      <c r="C818" t="s">
        <v>223</v>
      </c>
      <c r="D818">
        <v>4.7</v>
      </c>
      <c r="E818" t="s">
        <v>16</v>
      </c>
      <c r="F818" t="s">
        <v>17</v>
      </c>
      <c r="G818" t="s">
        <v>18</v>
      </c>
      <c r="H818" t="s">
        <v>75</v>
      </c>
      <c r="I818">
        <v>31700</v>
      </c>
      <c r="J818" s="1">
        <v>44853</v>
      </c>
      <c r="K818" s="2">
        <v>0.84027777777777779</v>
      </c>
      <c r="L818">
        <v>89</v>
      </c>
      <c r="M818">
        <v>5</v>
      </c>
      <c r="N818" t="s">
        <v>283</v>
      </c>
      <c r="O818">
        <f>SUM(P818,Q818,R818)</f>
        <v>5.75</v>
      </c>
      <c r="P818">
        <v>2.25</v>
      </c>
      <c r="Q818">
        <v>2.25</v>
      </c>
      <c r="R818">
        <v>1.25</v>
      </c>
    </row>
    <row r="819" spans="1:18">
      <c r="A819">
        <v>1</v>
      </c>
      <c r="B819" t="s">
        <v>134</v>
      </c>
      <c r="C819" t="s">
        <v>135</v>
      </c>
      <c r="D819">
        <v>4.9000000000000004</v>
      </c>
      <c r="E819" t="s">
        <v>16</v>
      </c>
      <c r="F819" t="s">
        <v>61</v>
      </c>
      <c r="G819" t="s">
        <v>69</v>
      </c>
      <c r="H819" t="s">
        <v>18</v>
      </c>
      <c r="I819">
        <v>14300</v>
      </c>
      <c r="J819" s="1">
        <v>44993</v>
      </c>
      <c r="K819" s="2">
        <v>0.87916666666666676</v>
      </c>
      <c r="L819">
        <v>8</v>
      </c>
      <c r="M819">
        <v>5</v>
      </c>
      <c r="N819" t="s">
        <v>273</v>
      </c>
      <c r="O819">
        <f>SUM(P819,Q819,R819)</f>
        <v>7.25</v>
      </c>
      <c r="P819">
        <v>2.25</v>
      </c>
      <c r="Q819">
        <v>2.25</v>
      </c>
      <c r="R819">
        <v>2.75</v>
      </c>
    </row>
    <row r="820" spans="1:18">
      <c r="A820">
        <v>7</v>
      </c>
      <c r="B820" t="s">
        <v>92</v>
      </c>
      <c r="C820" t="s">
        <v>32</v>
      </c>
      <c r="D820">
        <v>4.8</v>
      </c>
      <c r="E820" t="s">
        <v>16</v>
      </c>
      <c r="F820" t="s">
        <v>17</v>
      </c>
      <c r="G820" t="s">
        <v>18</v>
      </c>
      <c r="H820" t="s">
        <v>33</v>
      </c>
      <c r="I820">
        <v>6600</v>
      </c>
      <c r="J820" s="1">
        <v>44914</v>
      </c>
      <c r="K820" s="2">
        <v>0.38194444444444442</v>
      </c>
      <c r="L820">
        <v>0</v>
      </c>
      <c r="M820">
        <v>2</v>
      </c>
      <c r="N820" t="s">
        <v>98</v>
      </c>
      <c r="O820">
        <f>SUM(P820,Q820,R820)</f>
        <v>3.75</v>
      </c>
      <c r="P820">
        <v>2</v>
      </c>
      <c r="Q820">
        <v>1</v>
      </c>
      <c r="R820">
        <v>0.75</v>
      </c>
    </row>
    <row r="821" spans="1:18">
      <c r="A821">
        <v>12</v>
      </c>
      <c r="B821" t="s">
        <v>144</v>
      </c>
      <c r="C821" t="s">
        <v>145</v>
      </c>
      <c r="D821">
        <v>4.5</v>
      </c>
      <c r="E821" t="s">
        <v>16</v>
      </c>
      <c r="F821" t="s">
        <v>61</v>
      </c>
      <c r="G821" t="s">
        <v>69</v>
      </c>
      <c r="H821" t="s">
        <v>18</v>
      </c>
      <c r="I821">
        <v>7100</v>
      </c>
      <c r="J821" s="1">
        <v>44931</v>
      </c>
      <c r="K821" s="2">
        <v>0.8569444444444444</v>
      </c>
      <c r="L821">
        <v>2</v>
      </c>
      <c r="M821">
        <v>5</v>
      </c>
      <c r="N821" t="s">
        <v>276</v>
      </c>
      <c r="O821">
        <f>SUM(P821,Q821,R821)</f>
        <v>7.75</v>
      </c>
      <c r="P821">
        <v>2.25</v>
      </c>
      <c r="Q821">
        <v>2.5</v>
      </c>
      <c r="R821">
        <v>3</v>
      </c>
    </row>
    <row r="822" spans="1:18">
      <c r="A822">
        <v>7</v>
      </c>
      <c r="B822" t="s">
        <v>92</v>
      </c>
      <c r="C822" t="s">
        <v>32</v>
      </c>
      <c r="D822">
        <v>4.8</v>
      </c>
      <c r="E822" t="s">
        <v>16</v>
      </c>
      <c r="F822" t="s">
        <v>17</v>
      </c>
      <c r="G822" t="s">
        <v>18</v>
      </c>
      <c r="H822" t="s">
        <v>33</v>
      </c>
      <c r="I822">
        <v>6600</v>
      </c>
      <c r="J822" s="1">
        <v>44931</v>
      </c>
      <c r="K822" s="2">
        <v>0.50069444444444444</v>
      </c>
      <c r="L822">
        <v>0</v>
      </c>
      <c r="M822">
        <v>3</v>
      </c>
      <c r="N822" t="s">
        <v>151</v>
      </c>
      <c r="O822">
        <f>SUM(P822,Q822,R822)</f>
        <v>5</v>
      </c>
      <c r="P822">
        <v>1.25</v>
      </c>
      <c r="Q822">
        <v>2.25</v>
      </c>
      <c r="R822">
        <v>1.5</v>
      </c>
    </row>
    <row r="823" spans="1:18">
      <c r="A823">
        <v>13</v>
      </c>
      <c r="B823" t="s">
        <v>115</v>
      </c>
      <c r="C823" t="s">
        <v>116</v>
      </c>
      <c r="D823">
        <v>4.5</v>
      </c>
      <c r="E823" t="s">
        <v>16</v>
      </c>
      <c r="F823" t="s">
        <v>61</v>
      </c>
      <c r="G823" t="s">
        <v>69</v>
      </c>
      <c r="H823" t="s">
        <v>18</v>
      </c>
      <c r="I823">
        <v>5200</v>
      </c>
      <c r="J823" s="1">
        <v>44870</v>
      </c>
      <c r="K823" s="2">
        <v>0.60833333333333328</v>
      </c>
      <c r="L823">
        <v>0</v>
      </c>
      <c r="M823">
        <v>5</v>
      </c>
      <c r="N823" t="s">
        <v>265</v>
      </c>
      <c r="O823">
        <f>SUM(P823,Q823,R823)</f>
        <v>3.5</v>
      </c>
      <c r="P823">
        <v>0.5</v>
      </c>
      <c r="Q823">
        <v>2</v>
      </c>
      <c r="R823">
        <v>1</v>
      </c>
    </row>
    <row r="824" spans="1:18">
      <c r="A824">
        <v>10</v>
      </c>
      <c r="B824" t="s">
        <v>234</v>
      </c>
      <c r="C824" t="s">
        <v>235</v>
      </c>
      <c r="D824">
        <v>4.4000000000000004</v>
      </c>
      <c r="E824" t="s">
        <v>16</v>
      </c>
      <c r="F824" t="s">
        <v>17</v>
      </c>
      <c r="G824" t="s">
        <v>18</v>
      </c>
      <c r="H824" t="s">
        <v>40</v>
      </c>
      <c r="I824">
        <v>9400</v>
      </c>
      <c r="J824" s="1">
        <v>44923</v>
      </c>
      <c r="K824" s="2">
        <v>0.75624999999999998</v>
      </c>
      <c r="L824">
        <v>0</v>
      </c>
      <c r="M824">
        <v>4</v>
      </c>
      <c r="N824" t="s">
        <v>238</v>
      </c>
      <c r="O824">
        <f>SUM(P824,Q824,R824)</f>
        <v>7.75</v>
      </c>
      <c r="P824">
        <v>3</v>
      </c>
      <c r="Q824">
        <v>2.75</v>
      </c>
      <c r="R824">
        <v>2</v>
      </c>
    </row>
    <row r="825" spans="1:18">
      <c r="A825">
        <v>10</v>
      </c>
      <c r="B825" t="s">
        <v>234</v>
      </c>
      <c r="C825" t="s">
        <v>235</v>
      </c>
      <c r="D825">
        <v>4.4000000000000004</v>
      </c>
      <c r="E825" t="s">
        <v>16</v>
      </c>
      <c r="F825" t="s">
        <v>17</v>
      </c>
      <c r="G825" t="s">
        <v>18</v>
      </c>
      <c r="H825" t="s">
        <v>40</v>
      </c>
      <c r="I825">
        <v>9400</v>
      </c>
      <c r="J825" s="1">
        <v>44892</v>
      </c>
      <c r="K825" s="2">
        <v>0.40208333333333335</v>
      </c>
      <c r="L825">
        <v>2</v>
      </c>
      <c r="M825">
        <v>4</v>
      </c>
      <c r="N825" t="s">
        <v>236</v>
      </c>
      <c r="O825">
        <f>SUM(P825,Q825,R825)</f>
        <v>6.5</v>
      </c>
      <c r="P825">
        <v>2.75</v>
      </c>
      <c r="Q825">
        <v>2</v>
      </c>
      <c r="R825">
        <v>1.75</v>
      </c>
    </row>
    <row r="826" spans="1:18">
      <c r="A826">
        <v>5</v>
      </c>
      <c r="B826" t="s">
        <v>78</v>
      </c>
      <c r="C826" t="s">
        <v>79</v>
      </c>
      <c r="D826">
        <v>4.7</v>
      </c>
      <c r="E826" t="s">
        <v>16</v>
      </c>
      <c r="F826" t="s">
        <v>61</v>
      </c>
      <c r="G826" t="s">
        <v>69</v>
      </c>
      <c r="H826" t="s">
        <v>18</v>
      </c>
      <c r="I826">
        <v>41400</v>
      </c>
      <c r="J826" s="1">
        <v>44974</v>
      </c>
      <c r="K826" s="2">
        <v>0.53194444444444444</v>
      </c>
      <c r="L826">
        <v>0</v>
      </c>
      <c r="M826">
        <v>3</v>
      </c>
      <c r="N826" t="s">
        <v>175</v>
      </c>
      <c r="O826">
        <f>SUM(P826,Q826,R826)</f>
        <v>6.5</v>
      </c>
      <c r="P826">
        <v>2.5</v>
      </c>
      <c r="Q826">
        <v>2</v>
      </c>
      <c r="R826">
        <v>2</v>
      </c>
    </row>
    <row r="827" spans="1:18">
      <c r="A827">
        <v>13</v>
      </c>
      <c r="B827" t="s">
        <v>115</v>
      </c>
      <c r="C827" t="s">
        <v>116</v>
      </c>
      <c r="D827">
        <v>4.5</v>
      </c>
      <c r="E827" t="s">
        <v>16</v>
      </c>
      <c r="F827" t="s">
        <v>61</v>
      </c>
      <c r="G827" t="s">
        <v>69</v>
      </c>
      <c r="H827" t="s">
        <v>18</v>
      </c>
      <c r="I827">
        <v>5200</v>
      </c>
      <c r="J827" s="1">
        <v>45020</v>
      </c>
      <c r="K827" s="2">
        <v>0.3347222222222222</v>
      </c>
      <c r="L827">
        <v>0</v>
      </c>
      <c r="M827">
        <v>4</v>
      </c>
      <c r="N827" t="s">
        <v>207</v>
      </c>
      <c r="O827">
        <f>SUM(P827,Q827,R827)</f>
        <v>6.25</v>
      </c>
      <c r="P827">
        <v>2.75</v>
      </c>
      <c r="Q827">
        <v>1.75</v>
      </c>
      <c r="R827">
        <v>1.75</v>
      </c>
    </row>
    <row r="828" spans="1:18">
      <c r="A828">
        <v>22</v>
      </c>
      <c r="B828" t="s">
        <v>129</v>
      </c>
      <c r="C828" t="s">
        <v>130</v>
      </c>
      <c r="D828">
        <v>4.5999999999999996</v>
      </c>
      <c r="E828" t="s">
        <v>16</v>
      </c>
      <c r="F828" t="s">
        <v>61</v>
      </c>
      <c r="G828" t="s">
        <v>69</v>
      </c>
      <c r="H828" t="s">
        <v>18</v>
      </c>
      <c r="I828">
        <v>2300</v>
      </c>
      <c r="J828" s="1">
        <v>44978</v>
      </c>
      <c r="K828" s="2">
        <v>0.68263888888888891</v>
      </c>
      <c r="L828">
        <v>0</v>
      </c>
      <c r="M828">
        <v>3</v>
      </c>
      <c r="N828" t="s">
        <v>189</v>
      </c>
      <c r="O828">
        <f>SUM(P828,Q828,R828)</f>
        <v>6.25</v>
      </c>
      <c r="P828">
        <v>2.5</v>
      </c>
      <c r="Q828">
        <v>2</v>
      </c>
      <c r="R828">
        <v>1.75</v>
      </c>
    </row>
    <row r="829" spans="1:18">
      <c r="A829">
        <v>7</v>
      </c>
      <c r="B829" t="s">
        <v>92</v>
      </c>
      <c r="C829" t="s">
        <v>32</v>
      </c>
      <c r="D829">
        <v>4.8</v>
      </c>
      <c r="E829" t="s">
        <v>16</v>
      </c>
      <c r="F829" t="s">
        <v>17</v>
      </c>
      <c r="G829" t="s">
        <v>18</v>
      </c>
      <c r="H829" t="s">
        <v>33</v>
      </c>
      <c r="I829">
        <v>6600</v>
      </c>
      <c r="J829" s="1">
        <v>44950</v>
      </c>
      <c r="K829" s="2">
        <v>0.43194444444444446</v>
      </c>
      <c r="L829">
        <v>0</v>
      </c>
      <c r="M829">
        <v>4</v>
      </c>
      <c r="N829" t="s">
        <v>193</v>
      </c>
      <c r="O829">
        <f>SUM(P829,Q829,R829)</f>
        <v>7.5</v>
      </c>
      <c r="P829">
        <v>3</v>
      </c>
      <c r="Q829">
        <v>2.5</v>
      </c>
      <c r="R829">
        <v>2</v>
      </c>
    </row>
    <row r="830" spans="1:18">
      <c r="A830">
        <v>13</v>
      </c>
      <c r="B830" t="s">
        <v>115</v>
      </c>
      <c r="C830" t="s">
        <v>116</v>
      </c>
      <c r="D830">
        <v>4.5</v>
      </c>
      <c r="E830" t="s">
        <v>16</v>
      </c>
      <c r="F830" t="s">
        <v>61</v>
      </c>
      <c r="G830" t="s">
        <v>69</v>
      </c>
      <c r="H830" t="s">
        <v>18</v>
      </c>
      <c r="I830">
        <v>5200</v>
      </c>
      <c r="J830" s="1">
        <v>44967</v>
      </c>
      <c r="K830" s="2">
        <v>0.63958333333333328</v>
      </c>
      <c r="L830">
        <v>3</v>
      </c>
      <c r="M830">
        <v>5</v>
      </c>
      <c r="N830" t="s">
        <v>262</v>
      </c>
      <c r="O830">
        <f>SUM(P830,Q830,R830)</f>
        <v>5.75</v>
      </c>
      <c r="P830">
        <v>2</v>
      </c>
      <c r="Q830">
        <v>2</v>
      </c>
      <c r="R830">
        <v>1.75</v>
      </c>
    </row>
    <row r="831" spans="1:18">
      <c r="A831">
        <v>16</v>
      </c>
      <c r="B831" t="s">
        <v>106</v>
      </c>
      <c r="C831" t="s">
        <v>107</v>
      </c>
      <c r="D831">
        <v>4.8</v>
      </c>
      <c r="E831" t="s">
        <v>16</v>
      </c>
      <c r="F831" t="s">
        <v>61</v>
      </c>
      <c r="G831" t="s">
        <v>69</v>
      </c>
      <c r="H831" t="s">
        <v>18</v>
      </c>
      <c r="I831">
        <v>90200</v>
      </c>
      <c r="J831" s="1">
        <v>45026</v>
      </c>
      <c r="K831" s="2">
        <v>0.53749999999999998</v>
      </c>
      <c r="L831">
        <v>0</v>
      </c>
      <c r="M831">
        <v>2</v>
      </c>
      <c r="N831" t="s">
        <v>109</v>
      </c>
      <c r="O831">
        <f>SUM(P831,Q831,R831)</f>
        <v>8.5</v>
      </c>
      <c r="P831">
        <v>3</v>
      </c>
      <c r="Q831">
        <v>3</v>
      </c>
      <c r="R831">
        <v>2.5</v>
      </c>
    </row>
    <row r="832" spans="1:18">
      <c r="A832">
        <v>14</v>
      </c>
      <c r="B832" t="s">
        <v>160</v>
      </c>
      <c r="C832" t="s">
        <v>46</v>
      </c>
      <c r="D832">
        <v>4.7</v>
      </c>
      <c r="E832" t="s">
        <v>16</v>
      </c>
      <c r="F832" t="s">
        <v>17</v>
      </c>
      <c r="G832" t="s">
        <v>18</v>
      </c>
      <c r="H832" t="s">
        <v>40</v>
      </c>
      <c r="I832">
        <v>5700</v>
      </c>
      <c r="J832" s="1">
        <v>44933</v>
      </c>
      <c r="K832" s="2">
        <v>0.57152777777777775</v>
      </c>
      <c r="L832">
        <v>2</v>
      </c>
      <c r="M832">
        <v>5</v>
      </c>
      <c r="N832" t="s">
        <v>261</v>
      </c>
      <c r="O832">
        <f>SUM(P832,Q832,R832)</f>
        <v>7</v>
      </c>
      <c r="P832">
        <v>2.75</v>
      </c>
      <c r="Q832">
        <v>2</v>
      </c>
      <c r="R832">
        <v>2.25</v>
      </c>
    </row>
    <row r="833" spans="1:18">
      <c r="A833">
        <v>18</v>
      </c>
      <c r="B833" t="s">
        <v>67</v>
      </c>
      <c r="C833" t="s">
        <v>68</v>
      </c>
      <c r="D833">
        <v>4.7</v>
      </c>
      <c r="E833" t="s">
        <v>16</v>
      </c>
      <c r="F833" t="s">
        <v>61</v>
      </c>
      <c r="G833" t="s">
        <v>69</v>
      </c>
      <c r="H833" t="s">
        <v>18</v>
      </c>
      <c r="I833">
        <v>3900</v>
      </c>
      <c r="J833" s="1">
        <v>44949</v>
      </c>
      <c r="K833" s="2">
        <v>0.61111111111111105</v>
      </c>
      <c r="L833">
        <v>0</v>
      </c>
      <c r="M833">
        <v>2</v>
      </c>
      <c r="N833" t="s">
        <v>122</v>
      </c>
      <c r="O833">
        <f>SUM(P833,Q833,R833)</f>
        <v>2</v>
      </c>
      <c r="P833">
        <v>0.5</v>
      </c>
      <c r="Q833">
        <v>0.5</v>
      </c>
      <c r="R833">
        <v>1</v>
      </c>
    </row>
    <row r="834" spans="1:18">
      <c r="A834">
        <v>14</v>
      </c>
      <c r="B834" t="s">
        <v>160</v>
      </c>
      <c r="C834" t="s">
        <v>46</v>
      </c>
      <c r="D834">
        <v>4.7</v>
      </c>
      <c r="E834" t="s">
        <v>16</v>
      </c>
      <c r="F834" t="s">
        <v>17</v>
      </c>
      <c r="G834" t="s">
        <v>18</v>
      </c>
      <c r="H834" t="s">
        <v>40</v>
      </c>
      <c r="I834">
        <v>5700</v>
      </c>
      <c r="J834" s="1">
        <v>44959</v>
      </c>
      <c r="K834" s="2">
        <v>0.57638888888888895</v>
      </c>
      <c r="L834">
        <v>4</v>
      </c>
      <c r="M834">
        <v>5</v>
      </c>
      <c r="N834" t="s">
        <v>258</v>
      </c>
      <c r="O834">
        <f>SUM(P834,Q834,R834)</f>
        <v>7.25</v>
      </c>
      <c r="P834">
        <v>2.5</v>
      </c>
      <c r="Q834">
        <v>2.25</v>
      </c>
      <c r="R834">
        <v>2.5</v>
      </c>
    </row>
    <row r="835" spans="1:18">
      <c r="A835">
        <v>30</v>
      </c>
      <c r="B835" t="s">
        <v>81</v>
      </c>
      <c r="C835" t="s">
        <v>82</v>
      </c>
      <c r="D835">
        <v>4.5999999999999996</v>
      </c>
      <c r="E835" t="s">
        <v>16</v>
      </c>
      <c r="F835" t="s">
        <v>61</v>
      </c>
      <c r="G835" t="s">
        <v>69</v>
      </c>
      <c r="H835" t="s">
        <v>18</v>
      </c>
      <c r="I835">
        <v>12600</v>
      </c>
      <c r="J835" s="1">
        <v>44972</v>
      </c>
      <c r="K835" s="2">
        <v>0.54097222222222219</v>
      </c>
      <c r="L835">
        <v>1</v>
      </c>
      <c r="M835">
        <v>1</v>
      </c>
      <c r="N835" t="s">
        <v>84</v>
      </c>
      <c r="O835">
        <f>SUM(P835,Q835,R835)</f>
        <v>7.25</v>
      </c>
      <c r="P835">
        <v>2.25</v>
      </c>
      <c r="Q835">
        <v>2.5</v>
      </c>
      <c r="R835">
        <v>2.5</v>
      </c>
    </row>
    <row r="836" spans="1:18">
      <c r="A836">
        <v>25</v>
      </c>
      <c r="B836" t="s">
        <v>59</v>
      </c>
      <c r="C836" t="s">
        <v>60</v>
      </c>
      <c r="D836">
        <v>4.2</v>
      </c>
      <c r="E836" t="s">
        <v>16</v>
      </c>
      <c r="F836" t="s">
        <v>61</v>
      </c>
      <c r="G836" t="s">
        <v>62</v>
      </c>
      <c r="H836" t="s">
        <v>63</v>
      </c>
      <c r="I836">
        <v>1000</v>
      </c>
      <c r="J836" s="1">
        <v>44932</v>
      </c>
      <c r="K836" s="2">
        <v>0.76458333333333339</v>
      </c>
      <c r="L836">
        <v>0</v>
      </c>
      <c r="M836">
        <v>2</v>
      </c>
      <c r="N836" t="s">
        <v>114</v>
      </c>
      <c r="O836">
        <f>SUM(P836,Q836,R836)</f>
        <v>2</v>
      </c>
      <c r="P836">
        <v>0.75</v>
      </c>
      <c r="Q836">
        <v>1</v>
      </c>
      <c r="R836">
        <v>0.25</v>
      </c>
    </row>
    <row r="837" spans="1:18">
      <c r="A837">
        <v>2</v>
      </c>
      <c r="B837" t="s">
        <v>225</v>
      </c>
      <c r="C837" t="s">
        <v>226</v>
      </c>
      <c r="D837">
        <v>4.8</v>
      </c>
      <c r="E837" t="s">
        <v>16</v>
      </c>
      <c r="F837" t="s">
        <v>17</v>
      </c>
      <c r="G837" t="s">
        <v>18</v>
      </c>
      <c r="H837" t="s">
        <v>75</v>
      </c>
      <c r="I837">
        <v>1800</v>
      </c>
      <c r="J837" s="1">
        <v>44973</v>
      </c>
      <c r="K837" s="2">
        <v>0.3923611111111111</v>
      </c>
      <c r="L837">
        <v>1</v>
      </c>
      <c r="M837">
        <v>5</v>
      </c>
      <c r="N837" t="s">
        <v>287</v>
      </c>
      <c r="O837">
        <f>SUM(P837,Q837,R837)</f>
        <v>5.75</v>
      </c>
      <c r="P837">
        <v>2.25</v>
      </c>
      <c r="Q837">
        <v>1.75</v>
      </c>
      <c r="R837">
        <v>1.75</v>
      </c>
    </row>
    <row r="838" spans="1:18">
      <c r="A838">
        <v>12</v>
      </c>
      <c r="B838" t="s">
        <v>144</v>
      </c>
      <c r="C838" t="s">
        <v>145</v>
      </c>
      <c r="D838">
        <v>4.5</v>
      </c>
      <c r="E838" t="s">
        <v>16</v>
      </c>
      <c r="F838" t="s">
        <v>61</v>
      </c>
      <c r="G838" t="s">
        <v>69</v>
      </c>
      <c r="H838" t="s">
        <v>18</v>
      </c>
      <c r="I838">
        <v>7100</v>
      </c>
      <c r="J838" s="1">
        <v>44956</v>
      </c>
      <c r="K838" s="2">
        <v>0.87847222222222221</v>
      </c>
      <c r="L838">
        <v>1</v>
      </c>
      <c r="M838">
        <v>5</v>
      </c>
      <c r="N838" t="s">
        <v>275</v>
      </c>
      <c r="O838">
        <f>SUM(P838,Q838,R838)</f>
        <v>5.25</v>
      </c>
      <c r="P838">
        <v>2.25</v>
      </c>
      <c r="Q838">
        <v>1.75</v>
      </c>
      <c r="R838">
        <v>1.25</v>
      </c>
    </row>
    <row r="839" spans="1:18">
      <c r="A839">
        <v>34</v>
      </c>
      <c r="B839" t="s">
        <v>23</v>
      </c>
      <c r="C839" t="s">
        <v>24</v>
      </c>
      <c r="D839">
        <v>4.9000000000000004</v>
      </c>
      <c r="E839" t="s">
        <v>16</v>
      </c>
      <c r="F839" t="s">
        <v>25</v>
      </c>
      <c r="G839" t="s">
        <v>26</v>
      </c>
      <c r="H839" t="s">
        <v>27</v>
      </c>
      <c r="I839">
        <v>3700</v>
      </c>
      <c r="J839" s="1">
        <v>44944</v>
      </c>
      <c r="K839" s="2">
        <v>0.73888888888888893</v>
      </c>
      <c r="L839">
        <v>0</v>
      </c>
      <c r="M839">
        <v>1</v>
      </c>
      <c r="N839" t="s">
        <v>30</v>
      </c>
      <c r="O839">
        <f>SUM(P839,Q839,R839)</f>
        <v>2</v>
      </c>
      <c r="P839">
        <v>0.75</v>
      </c>
      <c r="Q839">
        <v>1</v>
      </c>
      <c r="R839">
        <v>0.25</v>
      </c>
    </row>
    <row r="840" spans="1:18">
      <c r="A840">
        <v>9</v>
      </c>
      <c r="B840" t="s">
        <v>102</v>
      </c>
      <c r="C840" t="s">
        <v>103</v>
      </c>
      <c r="D840">
        <v>4.3</v>
      </c>
      <c r="E840" t="s">
        <v>16</v>
      </c>
      <c r="F840" t="s">
        <v>61</v>
      </c>
      <c r="G840" t="s">
        <v>69</v>
      </c>
      <c r="H840" t="s">
        <v>18</v>
      </c>
      <c r="I840">
        <v>3300</v>
      </c>
      <c r="J840" s="1">
        <v>45009</v>
      </c>
      <c r="K840" s="2">
        <v>0.85277777777777775</v>
      </c>
      <c r="L840">
        <v>0</v>
      </c>
      <c r="M840">
        <v>5</v>
      </c>
      <c r="N840" t="s">
        <v>254</v>
      </c>
      <c r="O840">
        <f>SUM(P840,Q840,R840)</f>
        <v>5.25</v>
      </c>
      <c r="P840">
        <v>2.25</v>
      </c>
      <c r="Q840">
        <v>1.75</v>
      </c>
      <c r="R840">
        <v>1.25</v>
      </c>
    </row>
    <row r="841" spans="1:18">
      <c r="A841">
        <v>7</v>
      </c>
      <c r="B841" t="s">
        <v>92</v>
      </c>
      <c r="C841" t="s">
        <v>32</v>
      </c>
      <c r="D841">
        <v>4.8</v>
      </c>
      <c r="E841" t="s">
        <v>16</v>
      </c>
      <c r="F841" t="s">
        <v>17</v>
      </c>
      <c r="G841" t="s">
        <v>18</v>
      </c>
      <c r="H841" t="s">
        <v>33</v>
      </c>
      <c r="I841">
        <v>6600</v>
      </c>
      <c r="J841" s="1">
        <v>44906</v>
      </c>
      <c r="K841" s="2">
        <v>0.11944444444444445</v>
      </c>
      <c r="L841">
        <v>0</v>
      </c>
      <c r="M841">
        <v>2</v>
      </c>
      <c r="N841" t="s">
        <v>96</v>
      </c>
      <c r="O841">
        <f>SUM(P841,Q841,R841)</f>
        <v>4.75</v>
      </c>
      <c r="P841">
        <v>2</v>
      </c>
      <c r="Q841">
        <v>1.5</v>
      </c>
      <c r="R841">
        <v>1.25</v>
      </c>
    </row>
    <row r="842" spans="1:18">
      <c r="A842">
        <v>5</v>
      </c>
      <c r="B842" t="s">
        <v>78</v>
      </c>
      <c r="C842" t="s">
        <v>79</v>
      </c>
      <c r="D842">
        <v>4.7</v>
      </c>
      <c r="E842" t="s">
        <v>16</v>
      </c>
      <c r="F842" t="s">
        <v>61</v>
      </c>
      <c r="G842" t="s">
        <v>69</v>
      </c>
      <c r="H842" t="s">
        <v>18</v>
      </c>
      <c r="I842">
        <v>41400</v>
      </c>
      <c r="J842" s="1">
        <v>44932</v>
      </c>
      <c r="K842" s="2">
        <v>0.73819444444444438</v>
      </c>
      <c r="L842">
        <v>0</v>
      </c>
      <c r="M842">
        <v>1</v>
      </c>
      <c r="N842" t="s">
        <v>80</v>
      </c>
      <c r="O842">
        <f>SUM(P842,Q842,R842)</f>
        <v>7</v>
      </c>
      <c r="P842">
        <v>2</v>
      </c>
      <c r="Q842">
        <v>2.75</v>
      </c>
      <c r="R842">
        <v>2.25</v>
      </c>
    </row>
    <row r="843" spans="1:18">
      <c r="A843">
        <v>34</v>
      </c>
      <c r="B843" t="s">
        <v>23</v>
      </c>
      <c r="C843" t="s">
        <v>24</v>
      </c>
      <c r="D843">
        <v>4.9000000000000004</v>
      </c>
      <c r="E843" t="s">
        <v>16</v>
      </c>
      <c r="F843" t="s">
        <v>25</v>
      </c>
      <c r="G843" t="s">
        <v>26</v>
      </c>
      <c r="H843" t="s">
        <v>27</v>
      </c>
      <c r="I843">
        <v>3700</v>
      </c>
      <c r="J843" s="1">
        <v>44994</v>
      </c>
      <c r="K843" s="2">
        <v>0.17361111111111113</v>
      </c>
      <c r="L843">
        <v>1</v>
      </c>
      <c r="M843">
        <v>1</v>
      </c>
      <c r="N843" t="s">
        <v>29</v>
      </c>
      <c r="O843">
        <f>SUM(P843,Q843,R843)</f>
        <v>1.25</v>
      </c>
      <c r="P843">
        <v>0.5</v>
      </c>
      <c r="Q843">
        <v>0.5</v>
      </c>
      <c r="R843">
        <v>0.25</v>
      </c>
    </row>
    <row r="844" spans="1:18">
      <c r="A844">
        <v>16</v>
      </c>
      <c r="B844" t="s">
        <v>106</v>
      </c>
      <c r="C844" t="s">
        <v>107</v>
      </c>
      <c r="D844">
        <v>4.8</v>
      </c>
      <c r="E844" t="s">
        <v>16</v>
      </c>
      <c r="F844" t="s">
        <v>61</v>
      </c>
      <c r="G844" t="s">
        <v>69</v>
      </c>
      <c r="H844" t="s">
        <v>18</v>
      </c>
      <c r="I844">
        <v>90200</v>
      </c>
      <c r="J844" s="1">
        <v>44652</v>
      </c>
      <c r="K844" s="2">
        <v>0.63472222222222219</v>
      </c>
      <c r="L844">
        <v>7</v>
      </c>
      <c r="M844">
        <v>4</v>
      </c>
      <c r="N844" t="s">
        <v>202</v>
      </c>
      <c r="O844">
        <f>SUM(P844,Q844,R844)</f>
        <v>6.5</v>
      </c>
      <c r="P844">
        <v>2.25</v>
      </c>
      <c r="Q844">
        <v>2.75</v>
      </c>
      <c r="R844">
        <v>1.5</v>
      </c>
    </row>
    <row r="845" spans="1:18">
      <c r="A845">
        <v>29</v>
      </c>
      <c r="B845" t="s">
        <v>38</v>
      </c>
      <c r="C845" t="s">
        <v>39</v>
      </c>
      <c r="D845">
        <v>4.9000000000000004</v>
      </c>
      <c r="E845" t="s">
        <v>16</v>
      </c>
      <c r="F845" t="s">
        <v>17</v>
      </c>
      <c r="G845" t="s">
        <v>18</v>
      </c>
      <c r="H845" t="s">
        <v>40</v>
      </c>
      <c r="I845">
        <v>26500</v>
      </c>
      <c r="J845" s="1">
        <v>44824</v>
      </c>
      <c r="K845" s="2">
        <v>0.6</v>
      </c>
      <c r="L845">
        <v>4</v>
      </c>
      <c r="M845">
        <v>1</v>
      </c>
      <c r="N845" t="s">
        <v>41</v>
      </c>
      <c r="O845">
        <f>SUM(P845,Q845,R845)</f>
        <v>4</v>
      </c>
      <c r="P845">
        <v>1.75</v>
      </c>
      <c r="Q845">
        <v>1</v>
      </c>
      <c r="R845">
        <v>1.25</v>
      </c>
    </row>
    <row r="846" spans="1:18">
      <c r="A846">
        <v>4</v>
      </c>
      <c r="B846" t="s">
        <v>31</v>
      </c>
      <c r="C846" t="s">
        <v>32</v>
      </c>
      <c r="D846">
        <v>4.8</v>
      </c>
      <c r="E846" t="s">
        <v>16</v>
      </c>
      <c r="F846" t="s">
        <v>17</v>
      </c>
      <c r="G846" t="s">
        <v>18</v>
      </c>
      <c r="H846" t="s">
        <v>33</v>
      </c>
      <c r="I846">
        <v>6100</v>
      </c>
      <c r="J846" s="1">
        <v>44973</v>
      </c>
      <c r="K846" s="2">
        <v>0.58958333333333335</v>
      </c>
      <c r="L846">
        <v>0</v>
      </c>
      <c r="M846">
        <v>1</v>
      </c>
      <c r="N846" t="s">
        <v>35</v>
      </c>
      <c r="O846">
        <f>SUM(P846,Q846,R846)</f>
        <v>7.75</v>
      </c>
      <c r="P846">
        <v>3</v>
      </c>
      <c r="Q846">
        <v>2.5</v>
      </c>
      <c r="R846">
        <v>2.25</v>
      </c>
    </row>
    <row r="847" spans="1:18">
      <c r="A847">
        <v>11</v>
      </c>
      <c r="B847" t="s">
        <v>45</v>
      </c>
      <c r="C847" t="s">
        <v>46</v>
      </c>
      <c r="D847">
        <v>4.7</v>
      </c>
      <c r="E847" t="s">
        <v>16</v>
      </c>
      <c r="F847" t="s">
        <v>17</v>
      </c>
      <c r="G847" t="s">
        <v>18</v>
      </c>
      <c r="H847" t="s">
        <v>40</v>
      </c>
      <c r="I847">
        <v>4800</v>
      </c>
      <c r="J847" s="1">
        <v>45009</v>
      </c>
      <c r="K847" s="2">
        <v>0.50555555555555554</v>
      </c>
      <c r="L847">
        <v>0</v>
      </c>
      <c r="M847">
        <v>1</v>
      </c>
      <c r="N847" t="s">
        <v>50</v>
      </c>
      <c r="O847">
        <f>SUM(P847,Q847,R847)</f>
        <v>2</v>
      </c>
      <c r="P847">
        <v>1</v>
      </c>
      <c r="Q847">
        <v>0.5</v>
      </c>
      <c r="R847">
        <v>0.5</v>
      </c>
    </row>
    <row r="848" spans="1:18">
      <c r="A848">
        <v>13</v>
      </c>
      <c r="B848" t="s">
        <v>115</v>
      </c>
      <c r="C848" t="s">
        <v>116</v>
      </c>
      <c r="D848">
        <v>4.5</v>
      </c>
      <c r="E848" t="s">
        <v>16</v>
      </c>
      <c r="F848" t="s">
        <v>61</v>
      </c>
      <c r="G848" t="s">
        <v>69</v>
      </c>
      <c r="H848" t="s">
        <v>18</v>
      </c>
      <c r="I848">
        <v>5200</v>
      </c>
      <c r="J848" s="1">
        <v>44989</v>
      </c>
      <c r="K848" s="2">
        <v>0.85277777777777775</v>
      </c>
      <c r="L848">
        <v>0</v>
      </c>
      <c r="M848">
        <v>4</v>
      </c>
      <c r="N848" t="s">
        <v>208</v>
      </c>
      <c r="O848">
        <f>SUM(P848,Q848,R848)</f>
        <v>6.75</v>
      </c>
      <c r="P848">
        <v>2.25</v>
      </c>
      <c r="Q848">
        <v>2.5</v>
      </c>
      <c r="R848">
        <v>2</v>
      </c>
    </row>
    <row r="849" spans="1:18">
      <c r="A849">
        <v>1</v>
      </c>
      <c r="B849" t="s">
        <v>134</v>
      </c>
      <c r="C849" t="s">
        <v>135</v>
      </c>
      <c r="D849">
        <v>4.9000000000000004</v>
      </c>
      <c r="E849" t="s">
        <v>16</v>
      </c>
      <c r="F849" t="s">
        <v>61</v>
      </c>
      <c r="G849" t="s">
        <v>69</v>
      </c>
      <c r="H849" t="s">
        <v>18</v>
      </c>
      <c r="I849">
        <v>14300</v>
      </c>
      <c r="J849" s="1">
        <v>44987</v>
      </c>
      <c r="K849" s="2">
        <v>0.91319444444444453</v>
      </c>
      <c r="L849">
        <v>0</v>
      </c>
      <c r="M849">
        <v>4</v>
      </c>
      <c r="N849" t="s">
        <v>213</v>
      </c>
      <c r="O849">
        <f>SUM(P849,Q849,R849)</f>
        <v>7.5</v>
      </c>
      <c r="P849">
        <v>3</v>
      </c>
      <c r="Q849">
        <v>2.25</v>
      </c>
      <c r="R849">
        <v>2.25</v>
      </c>
    </row>
    <row r="850" spans="1:18">
      <c r="A850">
        <v>5</v>
      </c>
      <c r="B850" t="s">
        <v>78</v>
      </c>
      <c r="C850" t="s">
        <v>79</v>
      </c>
      <c r="D850">
        <v>4.7</v>
      </c>
      <c r="E850" t="s">
        <v>16</v>
      </c>
      <c r="F850" t="s">
        <v>61</v>
      </c>
      <c r="G850" t="s">
        <v>69</v>
      </c>
      <c r="H850" t="s">
        <v>18</v>
      </c>
      <c r="I850">
        <v>41400</v>
      </c>
      <c r="J850" s="1">
        <v>44969</v>
      </c>
      <c r="K850" s="2">
        <v>0.62361111111111112</v>
      </c>
      <c r="L850">
        <v>1</v>
      </c>
      <c r="M850">
        <v>3</v>
      </c>
      <c r="N850" t="s">
        <v>176</v>
      </c>
      <c r="O850">
        <f>SUM(P850,Q850,R850)</f>
        <v>5.75</v>
      </c>
      <c r="P850">
        <v>2.25</v>
      </c>
      <c r="Q850">
        <v>1.75</v>
      </c>
      <c r="R850">
        <v>1.75</v>
      </c>
    </row>
    <row r="851" spans="1:18">
      <c r="A851">
        <v>13</v>
      </c>
      <c r="B851" t="s">
        <v>115</v>
      </c>
      <c r="C851" t="s">
        <v>116</v>
      </c>
      <c r="D851">
        <v>4.5</v>
      </c>
      <c r="E851" t="s">
        <v>16</v>
      </c>
      <c r="F851" t="s">
        <v>61</v>
      </c>
      <c r="G851" t="s">
        <v>69</v>
      </c>
      <c r="H851" t="s">
        <v>18</v>
      </c>
      <c r="I851">
        <v>5200</v>
      </c>
      <c r="J851" s="1">
        <v>44934</v>
      </c>
      <c r="K851" s="2">
        <v>0.60972222222222217</v>
      </c>
      <c r="L851">
        <v>0</v>
      </c>
      <c r="M851">
        <v>2</v>
      </c>
      <c r="N851" t="s">
        <v>119</v>
      </c>
      <c r="O851">
        <f>SUM(P851,Q851,R851)</f>
        <v>5.75</v>
      </c>
      <c r="P851">
        <v>2</v>
      </c>
      <c r="Q851">
        <v>2</v>
      </c>
      <c r="R851">
        <v>1.75</v>
      </c>
    </row>
    <row r="852" spans="1:18">
      <c r="A852">
        <v>18</v>
      </c>
      <c r="B852" t="s">
        <v>67</v>
      </c>
      <c r="C852" t="s">
        <v>68</v>
      </c>
      <c r="D852">
        <v>4.7</v>
      </c>
      <c r="E852" t="s">
        <v>16</v>
      </c>
      <c r="F852" t="s">
        <v>61</v>
      </c>
      <c r="G852" t="s">
        <v>69</v>
      </c>
      <c r="H852" t="s">
        <v>18</v>
      </c>
      <c r="I852">
        <v>3900</v>
      </c>
      <c r="J852" s="1">
        <v>44982</v>
      </c>
      <c r="K852" s="2">
        <v>0.56666666666666665</v>
      </c>
      <c r="L852">
        <v>0</v>
      </c>
      <c r="M852">
        <v>3</v>
      </c>
      <c r="N852" t="s">
        <v>174</v>
      </c>
      <c r="O852">
        <f>SUM(P852,Q852,R852)</f>
        <v>5</v>
      </c>
      <c r="P852">
        <v>2</v>
      </c>
      <c r="Q852">
        <v>1.75</v>
      </c>
      <c r="R852">
        <v>1.25</v>
      </c>
    </row>
    <row r="853" spans="1:18">
      <c r="A853">
        <v>13</v>
      </c>
      <c r="B853" t="s">
        <v>115</v>
      </c>
      <c r="C853" t="s">
        <v>116</v>
      </c>
      <c r="D853">
        <v>4.5</v>
      </c>
      <c r="E853" t="s">
        <v>16</v>
      </c>
      <c r="F853" t="s">
        <v>61</v>
      </c>
      <c r="G853" t="s">
        <v>69</v>
      </c>
      <c r="H853" t="s">
        <v>18</v>
      </c>
      <c r="I853">
        <v>5200</v>
      </c>
      <c r="J853" s="1">
        <v>44951</v>
      </c>
      <c r="K853" s="2">
        <v>0.72986111111111107</v>
      </c>
      <c r="L853">
        <v>3</v>
      </c>
      <c r="M853">
        <v>5</v>
      </c>
      <c r="N853" t="s">
        <v>267</v>
      </c>
      <c r="O853">
        <f>SUM(P853,Q853,R853)</f>
        <v>6.75</v>
      </c>
      <c r="P853">
        <v>2.5</v>
      </c>
      <c r="Q853">
        <v>2</v>
      </c>
      <c r="R853">
        <v>2.25</v>
      </c>
    </row>
    <row r="854" spans="1:18">
      <c r="A854">
        <v>11</v>
      </c>
      <c r="B854" t="s">
        <v>45</v>
      </c>
      <c r="C854" t="s">
        <v>46</v>
      </c>
      <c r="D854">
        <v>4.7</v>
      </c>
      <c r="E854" t="s">
        <v>16</v>
      </c>
      <c r="F854" t="s">
        <v>17</v>
      </c>
      <c r="G854" t="s">
        <v>18</v>
      </c>
      <c r="H854" t="s">
        <v>40</v>
      </c>
      <c r="I854">
        <v>4800</v>
      </c>
      <c r="J854" s="1">
        <v>44932</v>
      </c>
      <c r="K854" s="2">
        <v>0.67986111111111114</v>
      </c>
      <c r="L854">
        <v>0</v>
      </c>
      <c r="M854">
        <v>1</v>
      </c>
      <c r="N854" t="s">
        <v>49</v>
      </c>
      <c r="O854">
        <f>SUM(P854,Q854,R854)</f>
        <v>1.75</v>
      </c>
      <c r="P854">
        <v>0.5</v>
      </c>
      <c r="Q854">
        <v>0.5</v>
      </c>
      <c r="R854">
        <v>0.75</v>
      </c>
    </row>
    <row r="855" spans="1:18">
      <c r="A855">
        <v>22</v>
      </c>
      <c r="B855" t="s">
        <v>129</v>
      </c>
      <c r="C855" t="s">
        <v>130</v>
      </c>
      <c r="D855">
        <v>4.5999999999999996</v>
      </c>
      <c r="E855" t="s">
        <v>16</v>
      </c>
      <c r="F855" t="s">
        <v>61</v>
      </c>
      <c r="G855" t="s">
        <v>69</v>
      </c>
      <c r="H855" t="s">
        <v>18</v>
      </c>
      <c r="I855">
        <v>2300</v>
      </c>
      <c r="J855" s="1">
        <v>44921</v>
      </c>
      <c r="K855" s="2">
        <v>0.98333333333333339</v>
      </c>
      <c r="L855">
        <v>0</v>
      </c>
      <c r="M855">
        <v>2</v>
      </c>
      <c r="N855" t="s">
        <v>132</v>
      </c>
      <c r="O855">
        <f>SUM(P855,Q855,R855)</f>
        <v>4.25</v>
      </c>
      <c r="P855">
        <v>1.25</v>
      </c>
      <c r="Q855">
        <v>1.75</v>
      </c>
      <c r="R855">
        <v>1.25</v>
      </c>
    </row>
    <row r="856" spans="1:18">
      <c r="A856">
        <v>25</v>
      </c>
      <c r="B856" t="s">
        <v>183</v>
      </c>
      <c r="C856" t="s">
        <v>127</v>
      </c>
      <c r="D856">
        <v>4.5</v>
      </c>
      <c r="E856" t="s">
        <v>16</v>
      </c>
      <c r="F856" t="s">
        <v>61</v>
      </c>
      <c r="G856" t="s">
        <v>69</v>
      </c>
      <c r="H856" t="s">
        <v>18</v>
      </c>
      <c r="I856">
        <v>3400</v>
      </c>
      <c r="J856" s="1">
        <v>44823</v>
      </c>
      <c r="K856" s="2">
        <v>0.51736111111111105</v>
      </c>
      <c r="L856">
        <v>0</v>
      </c>
      <c r="M856">
        <v>3</v>
      </c>
      <c r="N856" t="s">
        <v>187</v>
      </c>
      <c r="O856">
        <f>SUM(P856,Q856,R856)</f>
        <v>3</v>
      </c>
      <c r="P856">
        <v>0.75</v>
      </c>
      <c r="Q856">
        <v>0.75</v>
      </c>
      <c r="R856">
        <v>1.5</v>
      </c>
    </row>
    <row r="857" spans="1:18">
      <c r="A857">
        <v>12</v>
      </c>
      <c r="B857" t="s">
        <v>144</v>
      </c>
      <c r="C857" t="s">
        <v>145</v>
      </c>
      <c r="D857">
        <v>4.5</v>
      </c>
      <c r="E857" t="s">
        <v>16</v>
      </c>
      <c r="F857" t="s">
        <v>61</v>
      </c>
      <c r="G857" t="s">
        <v>69</v>
      </c>
      <c r="H857" t="s">
        <v>18</v>
      </c>
      <c r="I857">
        <v>7100</v>
      </c>
      <c r="J857" s="1">
        <v>45002</v>
      </c>
      <c r="K857" s="2">
        <v>0.3527777777777778</v>
      </c>
      <c r="L857">
        <v>0</v>
      </c>
      <c r="M857">
        <v>5</v>
      </c>
      <c r="N857" t="s">
        <v>279</v>
      </c>
      <c r="O857">
        <f>SUM(P857,Q857,R857)</f>
        <v>6.5</v>
      </c>
      <c r="P857">
        <v>2.5</v>
      </c>
      <c r="Q857">
        <v>1.75</v>
      </c>
      <c r="R857">
        <v>2.25</v>
      </c>
    </row>
    <row r="858" spans="1:18">
      <c r="A858">
        <v>13</v>
      </c>
      <c r="B858" t="s">
        <v>115</v>
      </c>
      <c r="C858" t="s">
        <v>116</v>
      </c>
      <c r="D858">
        <v>4.5</v>
      </c>
      <c r="E858" t="s">
        <v>16</v>
      </c>
      <c r="F858" t="s">
        <v>61</v>
      </c>
      <c r="G858" t="s">
        <v>69</v>
      </c>
      <c r="H858" t="s">
        <v>18</v>
      </c>
      <c r="I858">
        <v>5200</v>
      </c>
      <c r="J858" s="1">
        <v>45010</v>
      </c>
      <c r="K858" s="2">
        <v>0.34791666666666665</v>
      </c>
      <c r="L858">
        <v>1</v>
      </c>
      <c r="M858">
        <v>5</v>
      </c>
      <c r="N858" t="s">
        <v>266</v>
      </c>
      <c r="O858">
        <f>SUM(P858,Q858,R858)</f>
        <v>7.5</v>
      </c>
      <c r="P858">
        <v>2.75</v>
      </c>
      <c r="Q858">
        <v>2.5</v>
      </c>
      <c r="R858">
        <v>2.25</v>
      </c>
    </row>
    <row r="859" spans="1:18">
      <c r="A859">
        <v>13</v>
      </c>
      <c r="B859" t="s">
        <v>115</v>
      </c>
      <c r="C859" t="s">
        <v>116</v>
      </c>
      <c r="D859">
        <v>4.5</v>
      </c>
      <c r="E859" t="s">
        <v>16</v>
      </c>
      <c r="F859" t="s">
        <v>61</v>
      </c>
      <c r="G859" t="s">
        <v>69</v>
      </c>
      <c r="H859" t="s">
        <v>18</v>
      </c>
      <c r="I859">
        <v>5200</v>
      </c>
      <c r="J859" s="1">
        <v>44932</v>
      </c>
      <c r="K859" s="2">
        <v>0.64930555555555558</v>
      </c>
      <c r="L859">
        <v>5</v>
      </c>
      <c r="M859">
        <v>5</v>
      </c>
      <c r="N859" t="s">
        <v>263</v>
      </c>
      <c r="O859">
        <f>SUM(P859,Q859,R859)</f>
        <v>6</v>
      </c>
      <c r="P859">
        <v>2.25</v>
      </c>
      <c r="Q859">
        <v>1.75</v>
      </c>
      <c r="R859">
        <v>2</v>
      </c>
    </row>
    <row r="860" spans="1:18">
      <c r="A860">
        <v>14</v>
      </c>
      <c r="B860" t="s">
        <v>160</v>
      </c>
      <c r="C860" t="s">
        <v>46</v>
      </c>
      <c r="D860">
        <v>4.7</v>
      </c>
      <c r="E860" t="s">
        <v>16</v>
      </c>
      <c r="F860" t="s">
        <v>17</v>
      </c>
      <c r="G860" t="s">
        <v>18</v>
      </c>
      <c r="H860" t="s">
        <v>40</v>
      </c>
      <c r="I860">
        <v>5700</v>
      </c>
      <c r="J860" s="1">
        <v>45031</v>
      </c>
      <c r="K860" s="2">
        <v>0.41319444444444442</v>
      </c>
      <c r="L860">
        <v>0</v>
      </c>
      <c r="M860">
        <v>3</v>
      </c>
      <c r="N860" t="s">
        <v>163</v>
      </c>
      <c r="O860">
        <f>SUM(P860,Q860,R860)</f>
        <v>2</v>
      </c>
      <c r="P860">
        <v>0.75</v>
      </c>
      <c r="Q860">
        <v>0.5</v>
      </c>
      <c r="R860">
        <v>0.75</v>
      </c>
    </row>
    <row r="861" spans="1:18">
      <c r="A861">
        <v>15</v>
      </c>
      <c r="B861" t="s">
        <v>222</v>
      </c>
      <c r="C861" t="s">
        <v>223</v>
      </c>
      <c r="D861">
        <v>4.7</v>
      </c>
      <c r="E861" t="s">
        <v>16</v>
      </c>
      <c r="F861" t="s">
        <v>17</v>
      </c>
      <c r="G861" t="s">
        <v>18</v>
      </c>
      <c r="H861" t="s">
        <v>75</v>
      </c>
      <c r="I861">
        <v>31700</v>
      </c>
      <c r="J861" s="1">
        <v>44609</v>
      </c>
      <c r="K861" s="2">
        <v>0.81874999999999998</v>
      </c>
      <c r="L861">
        <v>35</v>
      </c>
      <c r="M861">
        <v>5</v>
      </c>
      <c r="N861" t="s">
        <v>285</v>
      </c>
      <c r="O861">
        <f>SUM(P861,Q861,R861)</f>
        <v>7.25</v>
      </c>
      <c r="P861">
        <v>2.75</v>
      </c>
      <c r="Q861">
        <v>2.25</v>
      </c>
      <c r="R861">
        <v>2.25</v>
      </c>
    </row>
    <row r="862" spans="1:18">
      <c r="A862">
        <v>15</v>
      </c>
      <c r="B862" t="s">
        <v>222</v>
      </c>
      <c r="C862" t="s">
        <v>223</v>
      </c>
      <c r="D862">
        <v>4.7</v>
      </c>
      <c r="E862" t="s">
        <v>16</v>
      </c>
      <c r="F862" t="s">
        <v>17</v>
      </c>
      <c r="G862" t="s">
        <v>18</v>
      </c>
      <c r="H862" t="s">
        <v>75</v>
      </c>
      <c r="I862">
        <v>31700</v>
      </c>
      <c r="J862" s="1">
        <v>44750</v>
      </c>
      <c r="K862" s="2">
        <v>0.55277777777777781</v>
      </c>
      <c r="L862">
        <v>97</v>
      </c>
      <c r="M862">
        <v>5</v>
      </c>
      <c r="N862" t="s">
        <v>284</v>
      </c>
      <c r="O862">
        <f>SUM(P862,Q862,R862)</f>
        <v>8</v>
      </c>
      <c r="P862">
        <v>2.75</v>
      </c>
      <c r="Q862">
        <v>2.25</v>
      </c>
      <c r="R862">
        <v>3</v>
      </c>
    </row>
    <row r="863" spans="1:18">
      <c r="A863">
        <v>1</v>
      </c>
      <c r="B863" t="s">
        <v>134</v>
      </c>
      <c r="C863" t="s">
        <v>135</v>
      </c>
      <c r="D863">
        <v>4.9000000000000004</v>
      </c>
      <c r="E863" t="s">
        <v>16</v>
      </c>
      <c r="F863" t="s">
        <v>61</v>
      </c>
      <c r="G863" t="s">
        <v>69</v>
      </c>
      <c r="H863" t="s">
        <v>18</v>
      </c>
      <c r="I863">
        <v>14300</v>
      </c>
      <c r="J863" s="1">
        <v>45000</v>
      </c>
      <c r="K863" s="2">
        <v>0.93194444444444446</v>
      </c>
      <c r="L863">
        <v>0</v>
      </c>
      <c r="M863">
        <v>4</v>
      </c>
      <c r="N863" t="s">
        <v>211</v>
      </c>
      <c r="O863">
        <f>SUM(P863,Q863,R863)</f>
        <v>4</v>
      </c>
      <c r="P863">
        <v>1</v>
      </c>
      <c r="Q863">
        <v>1.5</v>
      </c>
      <c r="R863">
        <v>1.5</v>
      </c>
    </row>
    <row r="864" spans="1:18">
      <c r="A864">
        <v>11</v>
      </c>
      <c r="B864" t="s">
        <v>218</v>
      </c>
      <c r="C864" t="s">
        <v>219</v>
      </c>
      <c r="D864">
        <v>4.0999999999999996</v>
      </c>
      <c r="E864" t="s">
        <v>16</v>
      </c>
      <c r="F864" t="s">
        <v>17</v>
      </c>
      <c r="G864" t="s">
        <v>18</v>
      </c>
      <c r="H864" t="s">
        <v>75</v>
      </c>
      <c r="I864">
        <v>2800</v>
      </c>
      <c r="J864" s="1">
        <v>44967</v>
      </c>
      <c r="K864" s="2">
        <v>0.47430555555555554</v>
      </c>
      <c r="L864">
        <v>0</v>
      </c>
      <c r="M864">
        <v>5</v>
      </c>
      <c r="N864" t="s">
        <v>280</v>
      </c>
      <c r="O864">
        <f>SUM(P864,Q864,R864)</f>
        <v>5</v>
      </c>
      <c r="P864">
        <v>2</v>
      </c>
      <c r="Q864">
        <v>1.5</v>
      </c>
      <c r="R864">
        <v>1.5</v>
      </c>
    </row>
    <row r="865" spans="1:18">
      <c r="A865">
        <v>16</v>
      </c>
      <c r="B865" t="s">
        <v>106</v>
      </c>
      <c r="C865" t="s">
        <v>107</v>
      </c>
      <c r="D865">
        <v>4.8</v>
      </c>
      <c r="E865" t="s">
        <v>16</v>
      </c>
      <c r="F865" t="s">
        <v>61</v>
      </c>
      <c r="G865" t="s">
        <v>69</v>
      </c>
      <c r="H865" t="s">
        <v>18</v>
      </c>
      <c r="I865">
        <v>90200</v>
      </c>
      <c r="J865" s="1">
        <v>44904</v>
      </c>
      <c r="K865" s="2">
        <v>0.72499999999999998</v>
      </c>
      <c r="L865">
        <v>13</v>
      </c>
      <c r="M865">
        <v>5</v>
      </c>
      <c r="N865" t="s">
        <v>256</v>
      </c>
      <c r="O865">
        <f>SUM(P865,Q865,R865)</f>
        <v>8.75</v>
      </c>
      <c r="P865">
        <v>3</v>
      </c>
      <c r="Q865">
        <v>3</v>
      </c>
      <c r="R865">
        <v>2.75</v>
      </c>
    </row>
    <row r="866" spans="1:18">
      <c r="A866">
        <v>12</v>
      </c>
      <c r="B866" t="s">
        <v>144</v>
      </c>
      <c r="C866" t="s">
        <v>145</v>
      </c>
      <c r="D866">
        <v>4.5</v>
      </c>
      <c r="E866" t="s">
        <v>16</v>
      </c>
      <c r="F866" t="s">
        <v>61</v>
      </c>
      <c r="G866" t="s">
        <v>69</v>
      </c>
      <c r="H866" t="s">
        <v>18</v>
      </c>
      <c r="I866">
        <v>7100</v>
      </c>
      <c r="J866" s="1">
        <v>45026</v>
      </c>
      <c r="K866" s="2">
        <v>0.71805555555555556</v>
      </c>
      <c r="L866">
        <v>0</v>
      </c>
      <c r="M866">
        <v>4</v>
      </c>
      <c r="N866" t="s">
        <v>217</v>
      </c>
      <c r="O866">
        <f>SUM(P866,Q866,R866)</f>
        <v>5.5</v>
      </c>
      <c r="P866">
        <v>1.75</v>
      </c>
      <c r="Q866">
        <v>2</v>
      </c>
      <c r="R866">
        <v>1.75</v>
      </c>
    </row>
    <row r="867" spans="1:18">
      <c r="A867">
        <v>16</v>
      </c>
      <c r="B867" t="s">
        <v>106</v>
      </c>
      <c r="C867" t="s">
        <v>107</v>
      </c>
      <c r="D867">
        <v>4.8</v>
      </c>
      <c r="E867" t="s">
        <v>16</v>
      </c>
      <c r="F867" t="s">
        <v>61</v>
      </c>
      <c r="G867" t="s">
        <v>69</v>
      </c>
      <c r="H867" t="s">
        <v>18</v>
      </c>
      <c r="I867">
        <v>90200</v>
      </c>
      <c r="J867" s="1">
        <v>44605</v>
      </c>
      <c r="K867" s="2">
        <v>0.65</v>
      </c>
      <c r="L867">
        <v>0</v>
      </c>
      <c r="M867">
        <v>3</v>
      </c>
      <c r="N867" t="s">
        <v>159</v>
      </c>
      <c r="O867">
        <f>SUM(P867,Q867,R867)</f>
        <v>6.75</v>
      </c>
      <c r="P867">
        <v>2.75</v>
      </c>
      <c r="Q867">
        <v>2.5</v>
      </c>
      <c r="R867">
        <v>1.5</v>
      </c>
    </row>
    <row r="868" spans="1:18">
      <c r="A868">
        <v>13</v>
      </c>
      <c r="B868" t="s">
        <v>115</v>
      </c>
      <c r="C868" t="s">
        <v>116</v>
      </c>
      <c r="D868">
        <v>4.5</v>
      </c>
      <c r="E868" t="s">
        <v>16</v>
      </c>
      <c r="F868" t="s">
        <v>61</v>
      </c>
      <c r="G868" t="s">
        <v>69</v>
      </c>
      <c r="H868" t="s">
        <v>18</v>
      </c>
      <c r="I868">
        <v>5200</v>
      </c>
      <c r="J868" s="1">
        <v>44866</v>
      </c>
      <c r="K868" s="2">
        <v>0.51041666666666663</v>
      </c>
      <c r="L868">
        <v>0</v>
      </c>
      <c r="M868">
        <v>3</v>
      </c>
      <c r="N868" t="s">
        <v>173</v>
      </c>
      <c r="O868">
        <f>SUM(P868,Q868,R868)</f>
        <v>6.25</v>
      </c>
      <c r="P868">
        <v>2.25</v>
      </c>
      <c r="Q868">
        <v>2</v>
      </c>
      <c r="R868">
        <v>2</v>
      </c>
    </row>
    <row r="869" spans="1:18">
      <c r="A869">
        <v>9</v>
      </c>
      <c r="B869" t="s">
        <v>102</v>
      </c>
      <c r="C869" t="s">
        <v>103</v>
      </c>
      <c r="D869">
        <v>4.3</v>
      </c>
      <c r="E869" t="s">
        <v>16</v>
      </c>
      <c r="F869" t="s">
        <v>61</v>
      </c>
      <c r="G869" t="s">
        <v>69</v>
      </c>
      <c r="H869" t="s">
        <v>18</v>
      </c>
      <c r="I869">
        <v>3300</v>
      </c>
      <c r="J869" s="1">
        <v>44946</v>
      </c>
      <c r="K869" s="2">
        <v>0.37847222222222227</v>
      </c>
      <c r="L869">
        <v>1</v>
      </c>
      <c r="M869">
        <v>4</v>
      </c>
      <c r="N869" t="s">
        <v>196</v>
      </c>
      <c r="O869">
        <f>SUM(P869,Q869,R869)</f>
        <v>5.75</v>
      </c>
      <c r="P869">
        <v>2.25</v>
      </c>
      <c r="Q869">
        <v>2</v>
      </c>
      <c r="R869">
        <v>1.5</v>
      </c>
    </row>
    <row r="870" spans="1:18">
      <c r="A870">
        <v>9</v>
      </c>
      <c r="B870" t="s">
        <v>102</v>
      </c>
      <c r="C870" t="s">
        <v>103</v>
      </c>
      <c r="D870">
        <v>4.3</v>
      </c>
      <c r="E870" t="s">
        <v>16</v>
      </c>
      <c r="F870" t="s">
        <v>61</v>
      </c>
      <c r="G870" t="s">
        <v>69</v>
      </c>
      <c r="H870" t="s">
        <v>18</v>
      </c>
      <c r="I870">
        <v>3300</v>
      </c>
      <c r="J870" s="1">
        <v>45001</v>
      </c>
      <c r="K870" s="2">
        <v>0.57013888888888886</v>
      </c>
      <c r="L870">
        <v>1</v>
      </c>
      <c r="M870">
        <v>3</v>
      </c>
      <c r="N870" t="s">
        <v>155</v>
      </c>
      <c r="O870">
        <f>SUM(P870,Q870,R870)</f>
        <v>3</v>
      </c>
      <c r="P870">
        <v>1.25</v>
      </c>
      <c r="Q870">
        <v>0.75</v>
      </c>
      <c r="R870">
        <v>1</v>
      </c>
    </row>
    <row r="871" spans="1:18">
      <c r="A871">
        <v>9</v>
      </c>
      <c r="B871" t="s">
        <v>102</v>
      </c>
      <c r="C871" t="s">
        <v>103</v>
      </c>
      <c r="D871">
        <v>4.3</v>
      </c>
      <c r="E871" t="s">
        <v>16</v>
      </c>
      <c r="F871" t="s">
        <v>61</v>
      </c>
      <c r="G871" t="s">
        <v>69</v>
      </c>
      <c r="H871" t="s">
        <v>18</v>
      </c>
      <c r="I871">
        <v>3300</v>
      </c>
      <c r="J871" s="1">
        <v>45005</v>
      </c>
      <c r="K871" s="2">
        <v>0.43333333333333335</v>
      </c>
      <c r="L871">
        <v>0</v>
      </c>
      <c r="M871">
        <v>5</v>
      </c>
      <c r="N871" t="s">
        <v>253</v>
      </c>
      <c r="O871">
        <f>SUM(P871,Q871,R871)</f>
        <v>6</v>
      </c>
      <c r="P871">
        <v>2.5</v>
      </c>
      <c r="Q871">
        <v>2.5</v>
      </c>
      <c r="R871">
        <v>1</v>
      </c>
    </row>
    <row r="872" spans="1:18">
      <c r="A872">
        <v>20</v>
      </c>
      <c r="B872" t="s">
        <v>244</v>
      </c>
      <c r="C872" t="s">
        <v>245</v>
      </c>
      <c r="D872">
        <v>4.5999999999999996</v>
      </c>
      <c r="E872" t="s">
        <v>16</v>
      </c>
      <c r="F872" t="s">
        <v>61</v>
      </c>
      <c r="G872" t="s">
        <v>69</v>
      </c>
      <c r="H872" t="s">
        <v>18</v>
      </c>
      <c r="I872">
        <v>28100</v>
      </c>
      <c r="J872" s="1">
        <v>44722</v>
      </c>
      <c r="K872" s="2">
        <v>0.75902777777777775</v>
      </c>
      <c r="L872">
        <v>3</v>
      </c>
      <c r="M872">
        <v>4</v>
      </c>
      <c r="N872" t="s">
        <v>246</v>
      </c>
      <c r="O872">
        <f>SUM(P872,Q872,R872)</f>
        <v>6.5</v>
      </c>
      <c r="P872">
        <v>2</v>
      </c>
      <c r="Q872">
        <v>2</v>
      </c>
      <c r="R872">
        <v>2.5</v>
      </c>
    </row>
    <row r="873" spans="1:18">
      <c r="A873">
        <v>9</v>
      </c>
      <c r="B873" t="s">
        <v>102</v>
      </c>
      <c r="C873" t="s">
        <v>103</v>
      </c>
      <c r="D873">
        <v>4.3</v>
      </c>
      <c r="E873" t="s">
        <v>16</v>
      </c>
      <c r="F873" t="s">
        <v>61</v>
      </c>
      <c r="G873" t="s">
        <v>69</v>
      </c>
      <c r="H873" t="s">
        <v>18</v>
      </c>
      <c r="I873">
        <v>3300</v>
      </c>
      <c r="J873" s="1">
        <v>45021</v>
      </c>
      <c r="K873" s="2">
        <v>0.30138888888888887</v>
      </c>
      <c r="L873">
        <v>0</v>
      </c>
      <c r="M873">
        <v>5</v>
      </c>
      <c r="N873" t="s">
        <v>251</v>
      </c>
      <c r="O873">
        <f>SUM(P873,Q873,R873)</f>
        <v>5.25</v>
      </c>
      <c r="P873">
        <v>2.25</v>
      </c>
      <c r="Q873">
        <v>2.25</v>
      </c>
      <c r="R873">
        <v>0.75</v>
      </c>
    </row>
    <row r="874" spans="1:18">
      <c r="A874">
        <v>18</v>
      </c>
      <c r="B874" t="s">
        <v>67</v>
      </c>
      <c r="C874" t="s">
        <v>68</v>
      </c>
      <c r="D874">
        <v>4.7</v>
      </c>
      <c r="E874" t="s">
        <v>16</v>
      </c>
      <c r="F874" t="s">
        <v>61</v>
      </c>
      <c r="G874" t="s">
        <v>69</v>
      </c>
      <c r="H874" t="s">
        <v>18</v>
      </c>
      <c r="I874">
        <v>3900</v>
      </c>
      <c r="J874" s="1">
        <v>44978</v>
      </c>
      <c r="K874" s="2">
        <v>0.92152777777777783</v>
      </c>
      <c r="L874">
        <v>0</v>
      </c>
      <c r="M874">
        <v>1</v>
      </c>
      <c r="N874" t="s">
        <v>70</v>
      </c>
      <c r="O874">
        <f>SUM(P874,Q874,R874)</f>
        <v>2.5</v>
      </c>
      <c r="P874">
        <v>1</v>
      </c>
      <c r="Q874">
        <v>1</v>
      </c>
      <c r="R874">
        <v>0.5</v>
      </c>
    </row>
    <row r="875" spans="1:18">
      <c r="A875">
        <v>30</v>
      </c>
      <c r="B875" t="s">
        <v>81</v>
      </c>
      <c r="C875" t="s">
        <v>82</v>
      </c>
      <c r="D875">
        <v>4.5999999999999996</v>
      </c>
      <c r="E875" t="s">
        <v>16</v>
      </c>
      <c r="F875" t="s">
        <v>61</v>
      </c>
      <c r="G875" t="s">
        <v>69</v>
      </c>
      <c r="H875" t="s">
        <v>18</v>
      </c>
      <c r="I875">
        <v>12600</v>
      </c>
      <c r="J875" s="1">
        <v>44838</v>
      </c>
      <c r="K875" s="2">
        <v>0.73888888888888893</v>
      </c>
      <c r="L875">
        <v>0</v>
      </c>
      <c r="M875">
        <v>3</v>
      </c>
      <c r="N875" t="s">
        <v>179</v>
      </c>
      <c r="O875">
        <f>SUM(P875,Q875,R875)</f>
        <v>7.5</v>
      </c>
      <c r="P875">
        <v>3</v>
      </c>
      <c r="Q875">
        <v>2.25</v>
      </c>
      <c r="R875">
        <v>2.25</v>
      </c>
    </row>
    <row r="876" spans="1:18">
      <c r="A876">
        <v>7</v>
      </c>
      <c r="B876" t="s">
        <v>92</v>
      </c>
      <c r="C876" t="s">
        <v>32</v>
      </c>
      <c r="D876">
        <v>4.8</v>
      </c>
      <c r="E876" t="s">
        <v>16</v>
      </c>
      <c r="F876" t="s">
        <v>17</v>
      </c>
      <c r="G876" t="s">
        <v>18</v>
      </c>
      <c r="H876" t="s">
        <v>33</v>
      </c>
      <c r="I876">
        <v>6600</v>
      </c>
      <c r="J876" s="1">
        <v>44905</v>
      </c>
      <c r="K876" s="2">
        <v>0.43541666666666662</v>
      </c>
      <c r="L876">
        <v>0</v>
      </c>
      <c r="M876">
        <v>2</v>
      </c>
      <c r="N876" t="s">
        <v>94</v>
      </c>
      <c r="O876">
        <f>SUM(P876,Q876,R876)</f>
        <v>5.25</v>
      </c>
      <c r="P876">
        <v>2</v>
      </c>
      <c r="Q876">
        <v>2.25</v>
      </c>
      <c r="R876">
        <v>1</v>
      </c>
    </row>
    <row r="877" spans="1:18">
      <c r="A877">
        <v>4</v>
      </c>
      <c r="B877" t="s">
        <v>31</v>
      </c>
      <c r="C877" t="s">
        <v>32</v>
      </c>
      <c r="D877">
        <v>4.8</v>
      </c>
      <c r="E877" t="s">
        <v>16</v>
      </c>
      <c r="F877" t="s">
        <v>17</v>
      </c>
      <c r="G877" t="s">
        <v>18</v>
      </c>
      <c r="H877" t="s">
        <v>33</v>
      </c>
      <c r="I877">
        <v>6100</v>
      </c>
      <c r="J877" s="1">
        <v>44935</v>
      </c>
      <c r="K877" s="2">
        <v>0.62361111111111112</v>
      </c>
      <c r="L877">
        <v>0</v>
      </c>
      <c r="M877">
        <v>1</v>
      </c>
      <c r="N877" t="s">
        <v>34</v>
      </c>
      <c r="O877">
        <f>SUM(P877,Q877,R877)</f>
        <v>5.75</v>
      </c>
      <c r="P877">
        <v>2.25</v>
      </c>
      <c r="Q877">
        <v>2</v>
      </c>
      <c r="R877">
        <v>1.5</v>
      </c>
    </row>
    <row r="878" spans="1:18">
      <c r="A878">
        <v>25</v>
      </c>
      <c r="B878" t="s">
        <v>183</v>
      </c>
      <c r="C878" t="s">
        <v>127</v>
      </c>
      <c r="D878">
        <v>4.5</v>
      </c>
      <c r="E878" t="s">
        <v>16</v>
      </c>
      <c r="F878" t="s">
        <v>61</v>
      </c>
      <c r="G878" t="s">
        <v>69</v>
      </c>
      <c r="H878" t="s">
        <v>18</v>
      </c>
      <c r="I878">
        <v>3400</v>
      </c>
      <c r="J878" s="1">
        <v>44837</v>
      </c>
      <c r="K878" s="2">
        <v>0.64513888888888882</v>
      </c>
      <c r="L878">
        <v>0</v>
      </c>
      <c r="M878">
        <v>3</v>
      </c>
      <c r="N878" t="s">
        <v>185</v>
      </c>
      <c r="O878">
        <f>SUM(P878,Q878,R878)</f>
        <v>3</v>
      </c>
      <c r="P878">
        <v>1</v>
      </c>
      <c r="Q878">
        <v>1</v>
      </c>
      <c r="R878">
        <v>1</v>
      </c>
    </row>
    <row r="879" spans="1:18">
      <c r="A879">
        <v>13</v>
      </c>
      <c r="B879" t="s">
        <v>115</v>
      </c>
      <c r="C879" t="s">
        <v>116</v>
      </c>
      <c r="D879">
        <v>4.5</v>
      </c>
      <c r="E879" t="s">
        <v>16</v>
      </c>
      <c r="F879" t="s">
        <v>61</v>
      </c>
      <c r="G879" t="s">
        <v>69</v>
      </c>
      <c r="H879" t="s">
        <v>18</v>
      </c>
      <c r="I879">
        <v>5200</v>
      </c>
      <c r="J879" s="1">
        <v>45023</v>
      </c>
      <c r="K879" s="2">
        <v>0.62986111111111109</v>
      </c>
      <c r="L879">
        <v>0</v>
      </c>
      <c r="M879">
        <v>2</v>
      </c>
      <c r="N879" t="s">
        <v>117</v>
      </c>
      <c r="O879">
        <f>SUM(P879,Q879,R879)</f>
        <v>1.5</v>
      </c>
      <c r="P879">
        <v>0.5</v>
      </c>
      <c r="Q879">
        <v>0.75</v>
      </c>
      <c r="R879">
        <v>0.25</v>
      </c>
    </row>
    <row r="880" spans="1:18">
      <c r="A880">
        <v>14</v>
      </c>
      <c r="B880" t="s">
        <v>160</v>
      </c>
      <c r="C880" t="s">
        <v>46</v>
      </c>
      <c r="D880">
        <v>4.7</v>
      </c>
      <c r="E880" t="s">
        <v>16</v>
      </c>
      <c r="F880" t="s">
        <v>17</v>
      </c>
      <c r="G880" t="s">
        <v>18</v>
      </c>
      <c r="H880" t="s">
        <v>40</v>
      </c>
      <c r="I880">
        <v>5700</v>
      </c>
      <c r="J880" s="1">
        <v>45016</v>
      </c>
      <c r="K880" s="2">
        <v>0.74722222222222223</v>
      </c>
      <c r="L880">
        <v>0</v>
      </c>
      <c r="M880">
        <v>3</v>
      </c>
      <c r="N880" t="s">
        <v>164</v>
      </c>
      <c r="O880">
        <f>SUM(P880,Q880,R880)</f>
        <v>3</v>
      </c>
      <c r="P880">
        <v>1.5</v>
      </c>
      <c r="Q880">
        <v>1</v>
      </c>
      <c r="R880">
        <v>0.5</v>
      </c>
    </row>
    <row r="881" spans="1:18">
      <c r="A881">
        <v>1</v>
      </c>
      <c r="B881" t="s">
        <v>134</v>
      </c>
      <c r="C881" t="s">
        <v>135</v>
      </c>
      <c r="D881">
        <v>4.9000000000000004</v>
      </c>
      <c r="E881" t="s">
        <v>16</v>
      </c>
      <c r="F881" t="s">
        <v>61</v>
      </c>
      <c r="G881" t="s">
        <v>69</v>
      </c>
      <c r="H881" t="s">
        <v>18</v>
      </c>
      <c r="I881">
        <v>14300</v>
      </c>
      <c r="J881" s="1">
        <v>44993</v>
      </c>
      <c r="K881" s="2">
        <v>0.6791666666666667</v>
      </c>
      <c r="L881">
        <v>1</v>
      </c>
      <c r="M881">
        <v>4</v>
      </c>
      <c r="N881" t="s">
        <v>212</v>
      </c>
      <c r="O881">
        <f>SUM(P881,Q881,R881)</f>
        <v>5.5</v>
      </c>
      <c r="P881">
        <v>2.25</v>
      </c>
      <c r="Q881">
        <v>1.5</v>
      </c>
      <c r="R881">
        <v>1.75</v>
      </c>
    </row>
    <row r="882" spans="1:18">
      <c r="A882">
        <v>9</v>
      </c>
      <c r="B882" t="s">
        <v>102</v>
      </c>
      <c r="C882" t="s">
        <v>103</v>
      </c>
      <c r="D882">
        <v>4.3</v>
      </c>
      <c r="E882" t="s">
        <v>16</v>
      </c>
      <c r="F882" t="s">
        <v>61</v>
      </c>
      <c r="G882" t="s">
        <v>69</v>
      </c>
      <c r="H882" t="s">
        <v>18</v>
      </c>
      <c r="I882">
        <v>3300</v>
      </c>
      <c r="J882" s="1">
        <v>44855</v>
      </c>
      <c r="K882" s="2">
        <v>0.40069444444444446</v>
      </c>
      <c r="L882">
        <v>6</v>
      </c>
      <c r="M882">
        <v>4</v>
      </c>
      <c r="N882" t="s">
        <v>197</v>
      </c>
      <c r="O882">
        <f>SUM(P882,Q882,R882)</f>
        <v>5</v>
      </c>
      <c r="P882">
        <v>2</v>
      </c>
      <c r="Q882">
        <v>1.5</v>
      </c>
      <c r="R882">
        <v>1.5</v>
      </c>
    </row>
    <row r="883" spans="1:18">
      <c r="A883">
        <v>29</v>
      </c>
      <c r="B883" t="s">
        <v>38</v>
      </c>
      <c r="C883" t="s">
        <v>39</v>
      </c>
      <c r="D883">
        <v>4.9000000000000004</v>
      </c>
      <c r="E883" t="s">
        <v>16</v>
      </c>
      <c r="F883" t="s">
        <v>17</v>
      </c>
      <c r="G883" t="s">
        <v>18</v>
      </c>
      <c r="H883" t="s">
        <v>40</v>
      </c>
      <c r="I883">
        <v>26500</v>
      </c>
      <c r="J883" s="1">
        <v>44805</v>
      </c>
      <c r="K883" s="2">
        <v>0.39166666666666666</v>
      </c>
      <c r="L883">
        <v>3</v>
      </c>
      <c r="M883">
        <v>1</v>
      </c>
      <c r="N883" t="s">
        <v>44</v>
      </c>
      <c r="O883">
        <f>SUM(P883,Q883,R883)</f>
        <v>6.5</v>
      </c>
      <c r="P883">
        <v>2</v>
      </c>
      <c r="Q883">
        <v>2.25</v>
      </c>
      <c r="R883">
        <v>2.25</v>
      </c>
    </row>
    <row r="884" spans="1:18">
      <c r="A884">
        <v>30</v>
      </c>
      <c r="B884" t="s">
        <v>81</v>
      </c>
      <c r="C884" t="s">
        <v>82</v>
      </c>
      <c r="D884">
        <v>4.5999999999999996</v>
      </c>
      <c r="E884" t="s">
        <v>16</v>
      </c>
      <c r="F884" t="s">
        <v>61</v>
      </c>
      <c r="G884" t="s">
        <v>69</v>
      </c>
      <c r="H884" t="s">
        <v>18</v>
      </c>
      <c r="I884">
        <v>12600</v>
      </c>
      <c r="J884" s="1">
        <v>45039</v>
      </c>
      <c r="K884" s="2">
        <v>0.67013888888888884</v>
      </c>
      <c r="L884">
        <v>0</v>
      </c>
      <c r="M884">
        <v>3</v>
      </c>
      <c r="N884" t="s">
        <v>181</v>
      </c>
      <c r="O884">
        <f>SUM(P884,Q884,R884)</f>
        <v>5.25</v>
      </c>
      <c r="P884">
        <v>2.5</v>
      </c>
      <c r="Q884">
        <v>1.5</v>
      </c>
      <c r="R884">
        <v>1.25</v>
      </c>
    </row>
    <row r="885" spans="1:18">
      <c r="A885">
        <v>1</v>
      </c>
      <c r="B885" t="s">
        <v>134</v>
      </c>
      <c r="C885" t="s">
        <v>135</v>
      </c>
      <c r="D885">
        <v>4.9000000000000004</v>
      </c>
      <c r="E885" t="s">
        <v>16</v>
      </c>
      <c r="F885" t="s">
        <v>61</v>
      </c>
      <c r="G885" t="s">
        <v>69</v>
      </c>
      <c r="H885" t="s">
        <v>18</v>
      </c>
      <c r="I885">
        <v>14300</v>
      </c>
      <c r="J885" s="1">
        <v>45009</v>
      </c>
      <c r="K885" s="2">
        <v>0.95416666666666661</v>
      </c>
      <c r="L885">
        <v>0</v>
      </c>
      <c r="M885">
        <v>5</v>
      </c>
      <c r="N885" t="s">
        <v>274</v>
      </c>
      <c r="O885">
        <f>SUM(P885,Q885,R885)</f>
        <v>3.5</v>
      </c>
      <c r="P885">
        <v>1</v>
      </c>
      <c r="Q885">
        <v>1.25</v>
      </c>
      <c r="R885">
        <v>1.25</v>
      </c>
    </row>
    <row r="886" spans="1:18">
      <c r="A886">
        <v>29</v>
      </c>
      <c r="B886" t="s">
        <v>38</v>
      </c>
      <c r="C886" t="s">
        <v>39</v>
      </c>
      <c r="D886">
        <v>4.9000000000000004</v>
      </c>
      <c r="E886" t="s">
        <v>16</v>
      </c>
      <c r="F886" t="s">
        <v>17</v>
      </c>
      <c r="G886" t="s">
        <v>18</v>
      </c>
      <c r="H886" t="s">
        <v>40</v>
      </c>
      <c r="I886">
        <v>26500</v>
      </c>
      <c r="J886" s="1">
        <v>44818</v>
      </c>
      <c r="K886" s="2">
        <v>0.65347222222222223</v>
      </c>
      <c r="L886">
        <v>1</v>
      </c>
      <c r="M886">
        <v>1</v>
      </c>
      <c r="N886" t="s">
        <v>43</v>
      </c>
      <c r="O886">
        <f>SUM(P886,Q886,R886)</f>
        <v>1</v>
      </c>
      <c r="P886">
        <v>0.25</v>
      </c>
      <c r="Q886">
        <v>0.5</v>
      </c>
      <c r="R886">
        <v>0.25</v>
      </c>
    </row>
    <row r="887" spans="1:18">
      <c r="A887">
        <v>30</v>
      </c>
      <c r="B887" t="s">
        <v>81</v>
      </c>
      <c r="C887" t="s">
        <v>82</v>
      </c>
      <c r="D887">
        <v>4.5999999999999996</v>
      </c>
      <c r="E887" t="s">
        <v>16</v>
      </c>
      <c r="F887" t="s">
        <v>61</v>
      </c>
      <c r="G887" t="s">
        <v>69</v>
      </c>
      <c r="H887" t="s">
        <v>18</v>
      </c>
      <c r="I887">
        <v>12600</v>
      </c>
      <c r="J887" s="1">
        <v>44642</v>
      </c>
      <c r="K887" s="2">
        <v>0.7583333333333333</v>
      </c>
      <c r="L887">
        <v>0</v>
      </c>
      <c r="M887">
        <v>3</v>
      </c>
      <c r="N887" t="s">
        <v>178</v>
      </c>
      <c r="O887">
        <f>SUM(P887,Q887,R887)</f>
        <v>7.5</v>
      </c>
      <c r="P887">
        <v>3</v>
      </c>
      <c r="Q887">
        <v>2.5</v>
      </c>
      <c r="R887">
        <v>2</v>
      </c>
    </row>
    <row r="888" spans="1:18">
      <c r="A888">
        <v>2</v>
      </c>
      <c r="B888" t="s">
        <v>225</v>
      </c>
      <c r="C888" t="s">
        <v>226</v>
      </c>
      <c r="D888">
        <v>4.8</v>
      </c>
      <c r="E888" t="s">
        <v>16</v>
      </c>
      <c r="F888" t="s">
        <v>17</v>
      </c>
      <c r="G888" t="s">
        <v>18</v>
      </c>
      <c r="H888" t="s">
        <v>75</v>
      </c>
      <c r="I888">
        <v>1800</v>
      </c>
      <c r="J888" s="1">
        <v>45041</v>
      </c>
      <c r="K888" s="2">
        <v>0.48958333333333331</v>
      </c>
      <c r="L888">
        <v>0</v>
      </c>
      <c r="M888">
        <v>4</v>
      </c>
      <c r="N888" t="s">
        <v>228</v>
      </c>
      <c r="O888">
        <f>SUM(P888,Q888,R888)</f>
        <v>4.5</v>
      </c>
      <c r="P888">
        <v>1.75</v>
      </c>
      <c r="Q888">
        <v>1.5</v>
      </c>
      <c r="R888">
        <v>1.25</v>
      </c>
    </row>
    <row r="889" spans="1:18">
      <c r="A889">
        <v>38</v>
      </c>
      <c r="B889" t="s">
        <v>53</v>
      </c>
      <c r="C889" t="s">
        <v>54</v>
      </c>
      <c r="D889">
        <v>4.4000000000000004</v>
      </c>
      <c r="E889" t="s">
        <v>16</v>
      </c>
      <c r="F889" t="s">
        <v>17</v>
      </c>
      <c r="G889" t="s">
        <v>18</v>
      </c>
      <c r="H889" t="s">
        <v>33</v>
      </c>
      <c r="I889">
        <v>697</v>
      </c>
      <c r="J889" s="1">
        <v>44996</v>
      </c>
      <c r="K889" s="2">
        <v>0.93680555555555556</v>
      </c>
      <c r="L889">
        <v>0</v>
      </c>
      <c r="M889">
        <v>1</v>
      </c>
      <c r="N889" t="s">
        <v>57</v>
      </c>
      <c r="O889">
        <f>SUM(P889,Q889,R889)</f>
        <v>3.5</v>
      </c>
      <c r="P889">
        <v>1.25</v>
      </c>
      <c r="Q889">
        <v>1.25</v>
      </c>
      <c r="R889">
        <v>1</v>
      </c>
    </row>
    <row r="890" spans="1:18">
      <c r="A890">
        <v>5</v>
      </c>
      <c r="B890" t="s">
        <v>78</v>
      </c>
      <c r="C890" t="s">
        <v>79</v>
      </c>
      <c r="D890">
        <v>4.7</v>
      </c>
      <c r="E890" t="s">
        <v>16</v>
      </c>
      <c r="F890" t="s">
        <v>61</v>
      </c>
      <c r="G890" t="s">
        <v>69</v>
      </c>
      <c r="H890" t="s">
        <v>18</v>
      </c>
      <c r="I890">
        <v>41400</v>
      </c>
      <c r="J890" s="1">
        <v>44950</v>
      </c>
      <c r="K890" s="2">
        <v>0.41736111111111113</v>
      </c>
      <c r="L890">
        <v>0</v>
      </c>
      <c r="M890">
        <v>3</v>
      </c>
      <c r="N890" t="s">
        <v>177</v>
      </c>
      <c r="O890">
        <f>SUM(P890,Q890,R890)</f>
        <v>7.5</v>
      </c>
      <c r="P890">
        <v>3</v>
      </c>
      <c r="Q890">
        <v>2.5</v>
      </c>
      <c r="R890">
        <v>2</v>
      </c>
    </row>
    <row r="891" spans="1:18">
      <c r="A891">
        <v>14</v>
      </c>
      <c r="B891" t="s">
        <v>160</v>
      </c>
      <c r="C891" t="s">
        <v>46</v>
      </c>
      <c r="D891">
        <v>4.7</v>
      </c>
      <c r="E891" t="s">
        <v>16</v>
      </c>
      <c r="F891" t="s">
        <v>17</v>
      </c>
      <c r="G891" t="s">
        <v>18</v>
      </c>
      <c r="H891" t="s">
        <v>40</v>
      </c>
      <c r="I891">
        <v>5700</v>
      </c>
      <c r="J891" s="1">
        <v>45038</v>
      </c>
      <c r="K891" s="2">
        <v>0.76388888888888884</v>
      </c>
      <c r="L891">
        <v>0</v>
      </c>
      <c r="M891">
        <v>4</v>
      </c>
      <c r="N891" t="s">
        <v>206</v>
      </c>
      <c r="O891">
        <f>SUM(P891,Q891,R891)</f>
        <v>5.75</v>
      </c>
      <c r="P891">
        <v>2.5</v>
      </c>
      <c r="Q891">
        <v>1.5</v>
      </c>
      <c r="R891">
        <v>1.75</v>
      </c>
    </row>
    <row r="892" spans="1:18">
      <c r="A892">
        <v>13</v>
      </c>
      <c r="B892" t="s">
        <v>115</v>
      </c>
      <c r="C892" t="s">
        <v>116</v>
      </c>
      <c r="D892">
        <v>4.5</v>
      </c>
      <c r="E892" t="s">
        <v>16</v>
      </c>
      <c r="F892" t="s">
        <v>61</v>
      </c>
      <c r="G892" t="s">
        <v>69</v>
      </c>
      <c r="H892" t="s">
        <v>18</v>
      </c>
      <c r="I892">
        <v>5200</v>
      </c>
      <c r="J892" s="1">
        <v>44964</v>
      </c>
      <c r="K892" s="2">
        <v>0.42986111111111108</v>
      </c>
      <c r="L892">
        <v>0</v>
      </c>
      <c r="M892">
        <v>3</v>
      </c>
      <c r="N892" t="s">
        <v>172</v>
      </c>
      <c r="O892">
        <f>SUM(P892,Q892,R892)</f>
        <v>7</v>
      </c>
      <c r="P892">
        <v>2.5</v>
      </c>
      <c r="Q892">
        <v>2.25</v>
      </c>
      <c r="R892">
        <v>2.25</v>
      </c>
    </row>
    <row r="893" spans="1:18">
      <c r="A893">
        <v>9</v>
      </c>
      <c r="B893" t="s">
        <v>102</v>
      </c>
      <c r="C893" t="s">
        <v>103</v>
      </c>
      <c r="D893">
        <v>4.3</v>
      </c>
      <c r="E893" t="s">
        <v>16</v>
      </c>
      <c r="F893" t="s">
        <v>61</v>
      </c>
      <c r="G893" t="s">
        <v>69</v>
      </c>
      <c r="H893" t="s">
        <v>18</v>
      </c>
      <c r="I893">
        <v>3300</v>
      </c>
      <c r="J893" s="1">
        <v>44987</v>
      </c>
      <c r="K893" s="2">
        <v>0.53472222222222221</v>
      </c>
      <c r="L893">
        <v>0</v>
      </c>
      <c r="M893">
        <v>3</v>
      </c>
      <c r="N893" t="s">
        <v>156</v>
      </c>
      <c r="O893">
        <f>SUM(P893,Q893,R893)</f>
        <v>6</v>
      </c>
      <c r="P893">
        <v>2.5</v>
      </c>
      <c r="Q893">
        <v>2.25</v>
      </c>
      <c r="R893">
        <v>1.25</v>
      </c>
    </row>
    <row r="894" spans="1:18">
      <c r="A894">
        <v>38</v>
      </c>
      <c r="B894" t="s">
        <v>53</v>
      </c>
      <c r="C894" t="s">
        <v>54</v>
      </c>
      <c r="D894">
        <v>4.4000000000000004</v>
      </c>
      <c r="E894" t="s">
        <v>16</v>
      </c>
      <c r="F894" t="s">
        <v>17</v>
      </c>
      <c r="G894" t="s">
        <v>18</v>
      </c>
      <c r="H894" t="s">
        <v>33</v>
      </c>
      <c r="I894">
        <v>697</v>
      </c>
      <c r="J894" s="1">
        <v>44946</v>
      </c>
      <c r="K894" s="2">
        <v>0.27847222222222223</v>
      </c>
      <c r="L894">
        <v>0</v>
      </c>
      <c r="M894">
        <v>1</v>
      </c>
      <c r="N894" t="s">
        <v>55</v>
      </c>
      <c r="O894">
        <f>SUM(P894,Q894,R894)</f>
        <v>7.75</v>
      </c>
      <c r="P894">
        <v>3</v>
      </c>
      <c r="Q894">
        <v>3</v>
      </c>
      <c r="R894">
        <v>1.75</v>
      </c>
    </row>
    <row r="895" spans="1:18">
      <c r="A895">
        <v>1</v>
      </c>
      <c r="B895" t="s">
        <v>134</v>
      </c>
      <c r="C895" t="s">
        <v>135</v>
      </c>
      <c r="D895">
        <v>4.9000000000000004</v>
      </c>
      <c r="E895" t="s">
        <v>16</v>
      </c>
      <c r="F895" t="s">
        <v>61</v>
      </c>
      <c r="G895" t="s">
        <v>69</v>
      </c>
      <c r="H895" t="s">
        <v>18</v>
      </c>
      <c r="I895">
        <v>14300</v>
      </c>
      <c r="J895" s="1">
        <v>44884</v>
      </c>
      <c r="K895" s="2">
        <v>0.59861111111111109</v>
      </c>
      <c r="L895">
        <v>1</v>
      </c>
      <c r="M895">
        <v>2</v>
      </c>
      <c r="N895" t="s">
        <v>139</v>
      </c>
      <c r="O895">
        <f>SUM(P895,Q895,R895)</f>
        <v>3.5</v>
      </c>
      <c r="P895">
        <v>1.25</v>
      </c>
      <c r="Q895">
        <v>1.25</v>
      </c>
      <c r="R895">
        <v>1</v>
      </c>
    </row>
    <row r="896" spans="1:18">
      <c r="A896">
        <v>9</v>
      </c>
      <c r="B896" t="s">
        <v>102</v>
      </c>
      <c r="C896" t="s">
        <v>103</v>
      </c>
      <c r="D896">
        <v>4.3</v>
      </c>
      <c r="E896" t="s">
        <v>16</v>
      </c>
      <c r="F896" t="s">
        <v>61</v>
      </c>
      <c r="G896" t="s">
        <v>69</v>
      </c>
      <c r="H896" t="s">
        <v>18</v>
      </c>
      <c r="I896">
        <v>3300</v>
      </c>
      <c r="J896" s="1">
        <v>44997</v>
      </c>
      <c r="K896" s="2">
        <v>0.77500000000000002</v>
      </c>
      <c r="L896">
        <v>0</v>
      </c>
      <c r="M896">
        <v>3</v>
      </c>
      <c r="N896" t="s">
        <v>154</v>
      </c>
      <c r="O896">
        <f>SUM(P896,Q896,R896)</f>
        <v>4.75</v>
      </c>
      <c r="P896">
        <v>2.25</v>
      </c>
      <c r="Q896">
        <v>1.75</v>
      </c>
      <c r="R896">
        <v>0.75</v>
      </c>
    </row>
    <row r="897" spans="1:18">
      <c r="A897">
        <v>1</v>
      </c>
      <c r="B897" t="s">
        <v>134</v>
      </c>
      <c r="C897" t="s">
        <v>135</v>
      </c>
      <c r="D897">
        <v>4.9000000000000004</v>
      </c>
      <c r="E897" t="s">
        <v>16</v>
      </c>
      <c r="F897" t="s">
        <v>61</v>
      </c>
      <c r="G897" t="s">
        <v>69</v>
      </c>
      <c r="H897" t="s">
        <v>18</v>
      </c>
      <c r="I897">
        <v>14300</v>
      </c>
      <c r="J897" s="1">
        <v>44916</v>
      </c>
      <c r="K897" s="2">
        <v>0.75208333333333333</v>
      </c>
      <c r="L897">
        <v>1</v>
      </c>
      <c r="M897">
        <v>2</v>
      </c>
      <c r="N897" t="s">
        <v>137</v>
      </c>
      <c r="O897">
        <f>SUM(P897,Q897,R897)</f>
        <v>1.75</v>
      </c>
      <c r="P897">
        <v>0.75</v>
      </c>
      <c r="Q897">
        <v>0.75</v>
      </c>
      <c r="R897">
        <v>0.25</v>
      </c>
    </row>
    <row r="898" spans="1:18">
      <c r="A898">
        <v>12</v>
      </c>
      <c r="B898" t="s">
        <v>144</v>
      </c>
      <c r="C898" t="s">
        <v>145</v>
      </c>
      <c r="D898">
        <v>4.5</v>
      </c>
      <c r="E898" t="s">
        <v>16</v>
      </c>
      <c r="F898" t="s">
        <v>61</v>
      </c>
      <c r="G898" t="s">
        <v>69</v>
      </c>
      <c r="H898" t="s">
        <v>18</v>
      </c>
      <c r="I898">
        <v>7100</v>
      </c>
      <c r="J898" s="1">
        <v>44949</v>
      </c>
      <c r="K898" s="2">
        <v>0.73055555555555562</v>
      </c>
      <c r="L898">
        <v>0</v>
      </c>
      <c r="M898">
        <v>2</v>
      </c>
      <c r="N898" t="s">
        <v>148</v>
      </c>
      <c r="O898">
        <f>SUM(P898,Q898,R898)</f>
        <v>2.75</v>
      </c>
      <c r="P898">
        <v>1.25</v>
      </c>
      <c r="Q898">
        <v>1</v>
      </c>
      <c r="R898">
        <v>0.5</v>
      </c>
    </row>
    <row r="899" spans="1:18">
      <c r="A899">
        <v>7</v>
      </c>
      <c r="B899" t="s">
        <v>92</v>
      </c>
      <c r="C899" t="s">
        <v>32</v>
      </c>
      <c r="D899">
        <v>4.8</v>
      </c>
      <c r="E899" t="s">
        <v>16</v>
      </c>
      <c r="F899" t="s">
        <v>17</v>
      </c>
      <c r="G899" t="s">
        <v>18</v>
      </c>
      <c r="H899" t="s">
        <v>33</v>
      </c>
      <c r="I899">
        <v>6600</v>
      </c>
      <c r="J899" s="1">
        <v>44943</v>
      </c>
      <c r="K899" s="2">
        <v>0.48541666666666666</v>
      </c>
      <c r="L899">
        <v>1</v>
      </c>
      <c r="M899">
        <v>4</v>
      </c>
      <c r="N899" t="s">
        <v>195</v>
      </c>
      <c r="O899">
        <f>SUM(P899,Q899,R899)</f>
        <v>6.75</v>
      </c>
      <c r="P899">
        <v>3</v>
      </c>
      <c r="Q899">
        <v>1.75</v>
      </c>
      <c r="R899">
        <v>2</v>
      </c>
    </row>
    <row r="900" spans="1:18">
      <c r="A900">
        <v>11</v>
      </c>
      <c r="B900" t="s">
        <v>45</v>
      </c>
      <c r="C900" t="s">
        <v>46</v>
      </c>
      <c r="D900">
        <v>4.7</v>
      </c>
      <c r="E900" t="s">
        <v>16</v>
      </c>
      <c r="F900" t="s">
        <v>17</v>
      </c>
      <c r="G900" t="s">
        <v>18</v>
      </c>
      <c r="H900" t="s">
        <v>40</v>
      </c>
      <c r="I900">
        <v>4800</v>
      </c>
      <c r="J900" s="1">
        <v>44969</v>
      </c>
      <c r="K900" s="2">
        <v>0.7104166666666667</v>
      </c>
      <c r="L900">
        <v>2</v>
      </c>
      <c r="M900">
        <v>1</v>
      </c>
      <c r="N900" t="s">
        <v>52</v>
      </c>
      <c r="O900">
        <f>SUM(P900,Q900,R900)</f>
        <v>2.75</v>
      </c>
      <c r="P900">
        <v>1</v>
      </c>
      <c r="Q900">
        <v>1</v>
      </c>
      <c r="R900">
        <v>0.75</v>
      </c>
    </row>
    <row r="901" spans="1:18">
      <c r="A901">
        <v>9</v>
      </c>
      <c r="B901" t="s">
        <v>102</v>
      </c>
      <c r="C901" t="s">
        <v>103</v>
      </c>
      <c r="D901">
        <v>4.3</v>
      </c>
      <c r="E901" t="s">
        <v>16</v>
      </c>
      <c r="F901" t="s">
        <v>61</v>
      </c>
      <c r="G901" t="s">
        <v>69</v>
      </c>
      <c r="H901" t="s">
        <v>18</v>
      </c>
      <c r="I901">
        <v>3300</v>
      </c>
      <c r="J901" s="1">
        <v>45028</v>
      </c>
      <c r="K901" s="2">
        <v>0.4145833333333333</v>
      </c>
      <c r="L901">
        <v>1</v>
      </c>
      <c r="M901">
        <v>3</v>
      </c>
      <c r="N901" t="s">
        <v>152</v>
      </c>
      <c r="O901">
        <f>SUM(P901,Q901,R901)</f>
        <v>7</v>
      </c>
      <c r="P901">
        <v>2.5</v>
      </c>
      <c r="Q901">
        <v>2.75</v>
      </c>
      <c r="R901">
        <v>1.75</v>
      </c>
    </row>
    <row r="902" spans="1:18">
      <c r="A902">
        <v>25</v>
      </c>
      <c r="B902" t="s">
        <v>59</v>
      </c>
      <c r="C902" t="s">
        <v>60</v>
      </c>
      <c r="D902">
        <v>4.2</v>
      </c>
      <c r="E902" t="s">
        <v>16</v>
      </c>
      <c r="F902" t="s">
        <v>61</v>
      </c>
      <c r="G902" t="s">
        <v>62</v>
      </c>
      <c r="H902" t="s">
        <v>63</v>
      </c>
      <c r="I902">
        <v>1000</v>
      </c>
      <c r="J902" s="1">
        <v>44947</v>
      </c>
      <c r="K902" s="2">
        <v>0.94930555555555562</v>
      </c>
      <c r="L902">
        <v>0</v>
      </c>
      <c r="M902">
        <v>1</v>
      </c>
      <c r="N902" t="s">
        <v>66</v>
      </c>
      <c r="O902">
        <f>SUM(P902,Q902,R902)</f>
        <v>4.5</v>
      </c>
      <c r="P902">
        <v>1.5</v>
      </c>
      <c r="Q902">
        <v>2</v>
      </c>
      <c r="R902">
        <v>1</v>
      </c>
    </row>
    <row r="903" spans="1:18">
      <c r="A903">
        <v>9</v>
      </c>
      <c r="B903" t="s">
        <v>102</v>
      </c>
      <c r="C903" t="s">
        <v>103</v>
      </c>
      <c r="D903">
        <v>4.3</v>
      </c>
      <c r="E903" t="s">
        <v>16</v>
      </c>
      <c r="F903" t="s">
        <v>61</v>
      </c>
      <c r="G903" t="s">
        <v>69</v>
      </c>
      <c r="H903" t="s">
        <v>18</v>
      </c>
      <c r="I903">
        <v>3300</v>
      </c>
      <c r="J903" s="1">
        <v>45010</v>
      </c>
      <c r="K903" s="2">
        <v>0.5</v>
      </c>
      <c r="L903">
        <v>0</v>
      </c>
      <c r="M903">
        <v>5</v>
      </c>
      <c r="N903" t="s">
        <v>252</v>
      </c>
      <c r="O903">
        <f>SUM(P903,Q903,R903)</f>
        <v>6.5</v>
      </c>
      <c r="P903">
        <v>2.5</v>
      </c>
      <c r="Q903">
        <v>2.25</v>
      </c>
      <c r="R903">
        <v>1.75</v>
      </c>
    </row>
    <row r="904" spans="1:18">
      <c r="A904">
        <v>22</v>
      </c>
      <c r="B904" t="s">
        <v>129</v>
      </c>
      <c r="C904" t="s">
        <v>130</v>
      </c>
      <c r="D904">
        <v>4.5999999999999996</v>
      </c>
      <c r="E904" t="s">
        <v>16</v>
      </c>
      <c r="F904" t="s">
        <v>61</v>
      </c>
      <c r="G904" t="s">
        <v>69</v>
      </c>
      <c r="H904" t="s">
        <v>18</v>
      </c>
      <c r="I904">
        <v>2300</v>
      </c>
      <c r="J904" s="1">
        <v>44899</v>
      </c>
      <c r="K904" s="2">
        <v>0.18124999999999999</v>
      </c>
      <c r="L904">
        <v>0</v>
      </c>
      <c r="M904">
        <v>3</v>
      </c>
      <c r="N904" t="s">
        <v>191</v>
      </c>
      <c r="O904">
        <f>SUM(P904,Q904,R904)</f>
        <v>1.5</v>
      </c>
      <c r="P904">
        <v>0.75</v>
      </c>
      <c r="Q904">
        <v>0.5</v>
      </c>
      <c r="R904">
        <v>0.25</v>
      </c>
    </row>
    <row r="905" spans="1:18">
      <c r="A905">
        <v>12</v>
      </c>
      <c r="B905" t="s">
        <v>144</v>
      </c>
      <c r="C905" t="s">
        <v>145</v>
      </c>
      <c r="D905">
        <v>4.5</v>
      </c>
      <c r="E905" t="s">
        <v>16</v>
      </c>
      <c r="F905" t="s">
        <v>61</v>
      </c>
      <c r="G905" t="s">
        <v>69</v>
      </c>
      <c r="H905" t="s">
        <v>18</v>
      </c>
      <c r="I905">
        <v>7100</v>
      </c>
      <c r="J905" s="1">
        <v>44952</v>
      </c>
      <c r="K905" s="2">
        <v>0.55138888888888882</v>
      </c>
      <c r="L905">
        <v>0</v>
      </c>
      <c r="M905">
        <v>2</v>
      </c>
      <c r="N905" t="s">
        <v>150</v>
      </c>
      <c r="O905">
        <f>SUM(P905,Q905,R905)</f>
        <v>6.5</v>
      </c>
      <c r="P905">
        <v>2.75</v>
      </c>
      <c r="Q905">
        <v>2.5</v>
      </c>
      <c r="R905">
        <v>1.25</v>
      </c>
    </row>
    <row r="906" spans="1:18">
      <c r="A906">
        <v>18</v>
      </c>
      <c r="B906" t="s">
        <v>67</v>
      </c>
      <c r="C906" t="s">
        <v>68</v>
      </c>
      <c r="D906">
        <v>4.7</v>
      </c>
      <c r="E906" t="s">
        <v>16</v>
      </c>
      <c r="F906" t="s">
        <v>61</v>
      </c>
      <c r="G906" t="s">
        <v>69</v>
      </c>
      <c r="H906" t="s">
        <v>18</v>
      </c>
      <c r="I906">
        <v>3900</v>
      </c>
      <c r="J906" s="1">
        <v>44930</v>
      </c>
      <c r="K906" s="2">
        <v>0.31805555555555554</v>
      </c>
      <c r="L906">
        <v>0</v>
      </c>
      <c r="M906">
        <v>1</v>
      </c>
      <c r="N906" t="s">
        <v>72</v>
      </c>
      <c r="O906">
        <f>SUM(P906,Q906,R906)</f>
        <v>1.5</v>
      </c>
      <c r="P906">
        <v>0.5</v>
      </c>
      <c r="Q906">
        <v>0.75</v>
      </c>
      <c r="R906">
        <v>0.25</v>
      </c>
    </row>
    <row r="907" spans="1:18">
      <c r="A907">
        <v>38</v>
      </c>
      <c r="B907" t="s">
        <v>53</v>
      </c>
      <c r="C907" t="s">
        <v>54</v>
      </c>
      <c r="D907">
        <v>4.4000000000000004</v>
      </c>
      <c r="E907" t="s">
        <v>16</v>
      </c>
      <c r="F907" t="s">
        <v>17</v>
      </c>
      <c r="G907" t="s">
        <v>18</v>
      </c>
      <c r="H907" t="s">
        <v>33</v>
      </c>
      <c r="I907">
        <v>697</v>
      </c>
      <c r="J907" s="1">
        <v>44968</v>
      </c>
      <c r="K907" s="2">
        <v>0.69374999999999998</v>
      </c>
      <c r="L907">
        <v>0</v>
      </c>
      <c r="M907">
        <v>1</v>
      </c>
      <c r="N907" t="s">
        <v>58</v>
      </c>
      <c r="O907">
        <f>SUM(P907,Q907,R907)</f>
        <v>2.5</v>
      </c>
      <c r="P907">
        <v>1</v>
      </c>
      <c r="Q907">
        <v>1.25</v>
      </c>
      <c r="R907">
        <v>0.25</v>
      </c>
    </row>
    <row r="908" spans="1:18">
      <c r="A908">
        <v>22</v>
      </c>
      <c r="B908" t="s">
        <v>129</v>
      </c>
      <c r="C908" t="s">
        <v>130</v>
      </c>
      <c r="D908">
        <v>4.5999999999999996</v>
      </c>
      <c r="E908" t="s">
        <v>16</v>
      </c>
      <c r="F908" t="s">
        <v>61</v>
      </c>
      <c r="G908" t="s">
        <v>69</v>
      </c>
      <c r="H908" t="s">
        <v>18</v>
      </c>
      <c r="I908">
        <v>2300</v>
      </c>
      <c r="J908" s="1">
        <v>45012</v>
      </c>
      <c r="K908" s="2">
        <v>0.69444444444444453</v>
      </c>
      <c r="L908">
        <v>0</v>
      </c>
      <c r="M908">
        <v>3</v>
      </c>
      <c r="N908" t="s">
        <v>188</v>
      </c>
      <c r="O908">
        <f>SUM(P908,Q908,R908)</f>
        <v>5.25</v>
      </c>
      <c r="P908">
        <v>2</v>
      </c>
      <c r="Q908">
        <v>1.5</v>
      </c>
      <c r="R908">
        <v>1.75</v>
      </c>
    </row>
    <row r="909" spans="1:18">
      <c r="A909">
        <v>13</v>
      </c>
      <c r="B909" t="s">
        <v>115</v>
      </c>
      <c r="C909" t="s">
        <v>116</v>
      </c>
      <c r="D909">
        <v>4.5</v>
      </c>
      <c r="E909" t="s">
        <v>16</v>
      </c>
      <c r="F909" t="s">
        <v>61</v>
      </c>
      <c r="G909" t="s">
        <v>69</v>
      </c>
      <c r="H909" t="s">
        <v>18</v>
      </c>
      <c r="I909">
        <v>5200</v>
      </c>
      <c r="J909" s="1">
        <v>44911</v>
      </c>
      <c r="K909" s="2">
        <v>0.61875000000000002</v>
      </c>
      <c r="L909">
        <v>1</v>
      </c>
      <c r="M909">
        <v>4</v>
      </c>
      <c r="N909" t="s">
        <v>209</v>
      </c>
      <c r="O909">
        <f>SUM(P909,Q909,R909)</f>
        <v>6.5</v>
      </c>
      <c r="P909">
        <v>2.5</v>
      </c>
      <c r="Q909">
        <v>2.25</v>
      </c>
      <c r="R909">
        <v>1.75</v>
      </c>
    </row>
    <row r="910" spans="1:18">
      <c r="A910">
        <v>10</v>
      </c>
      <c r="B910" t="s">
        <v>234</v>
      </c>
      <c r="C910" t="s">
        <v>235</v>
      </c>
      <c r="D910">
        <v>4.4000000000000004</v>
      </c>
      <c r="E910" t="s">
        <v>16</v>
      </c>
      <c r="F910" t="s">
        <v>17</v>
      </c>
      <c r="G910" t="s">
        <v>18</v>
      </c>
      <c r="H910" t="s">
        <v>40</v>
      </c>
      <c r="I910">
        <v>9400</v>
      </c>
      <c r="J910" s="1">
        <v>44823</v>
      </c>
      <c r="K910" s="2">
        <v>0.94791666666666663</v>
      </c>
      <c r="L910">
        <v>4</v>
      </c>
      <c r="M910">
        <v>4</v>
      </c>
      <c r="N910" t="s">
        <v>237</v>
      </c>
      <c r="O910">
        <f>SUM(P910,Q910,R910)</f>
        <v>7.25</v>
      </c>
      <c r="P910">
        <v>3</v>
      </c>
      <c r="Q910">
        <v>2.25</v>
      </c>
      <c r="R910">
        <v>2</v>
      </c>
    </row>
    <row r="911" spans="1:18">
      <c r="A911">
        <v>4</v>
      </c>
      <c r="B911" t="s">
        <v>31</v>
      </c>
      <c r="C911" t="s">
        <v>32</v>
      </c>
      <c r="D911">
        <v>4.8</v>
      </c>
      <c r="E911" t="s">
        <v>16</v>
      </c>
      <c r="F911" t="s">
        <v>17</v>
      </c>
      <c r="G911" t="s">
        <v>18</v>
      </c>
      <c r="H911" t="s">
        <v>33</v>
      </c>
      <c r="I911">
        <v>6100</v>
      </c>
      <c r="J911" s="1">
        <v>44956</v>
      </c>
      <c r="K911" s="2">
        <v>0.31736111111111115</v>
      </c>
      <c r="L911">
        <v>0</v>
      </c>
      <c r="M911">
        <v>2</v>
      </c>
      <c r="N911" t="s">
        <v>100</v>
      </c>
      <c r="O911">
        <f>SUM(P911,Q911,R911)</f>
        <v>4.25</v>
      </c>
      <c r="P911">
        <v>1.25</v>
      </c>
      <c r="Q911">
        <v>1.75</v>
      </c>
      <c r="R911">
        <v>1.25</v>
      </c>
    </row>
    <row r="912" spans="1:18">
      <c r="A912">
        <v>14</v>
      </c>
      <c r="B912" t="s">
        <v>160</v>
      </c>
      <c r="C912" t="s">
        <v>46</v>
      </c>
      <c r="D912">
        <v>4.7</v>
      </c>
      <c r="E912" t="s">
        <v>16</v>
      </c>
      <c r="F912" t="s">
        <v>17</v>
      </c>
      <c r="G912" t="s">
        <v>18</v>
      </c>
      <c r="H912" t="s">
        <v>40</v>
      </c>
      <c r="I912">
        <v>5700</v>
      </c>
      <c r="J912" s="1">
        <v>44995</v>
      </c>
      <c r="K912" s="2">
        <v>0.66666666666666663</v>
      </c>
      <c r="L912">
        <v>0</v>
      </c>
      <c r="M912">
        <v>3</v>
      </c>
      <c r="N912" t="s">
        <v>165</v>
      </c>
      <c r="O912">
        <f>SUM(P912,Q912,R912)</f>
        <v>3.75</v>
      </c>
      <c r="P912">
        <v>1.25</v>
      </c>
      <c r="Q912">
        <v>1.5</v>
      </c>
      <c r="R912">
        <v>1</v>
      </c>
    </row>
    <row r="913" spans="1:18">
      <c r="A913">
        <v>30</v>
      </c>
      <c r="B913" t="s">
        <v>81</v>
      </c>
      <c r="C913" t="s">
        <v>82</v>
      </c>
      <c r="D913">
        <v>4.5999999999999996</v>
      </c>
      <c r="E913" t="s">
        <v>16</v>
      </c>
      <c r="F913" t="s">
        <v>61</v>
      </c>
      <c r="G913" t="s">
        <v>69</v>
      </c>
      <c r="H913" t="s">
        <v>18</v>
      </c>
      <c r="I913">
        <v>12600</v>
      </c>
      <c r="J913" s="1">
        <v>44743</v>
      </c>
      <c r="K913" s="2">
        <v>4.9999999999999996E-2</v>
      </c>
      <c r="L913">
        <v>4</v>
      </c>
      <c r="M913">
        <v>1</v>
      </c>
      <c r="N913" t="s">
        <v>85</v>
      </c>
      <c r="O913">
        <f>SUM(P913,Q913,R913)</f>
        <v>4</v>
      </c>
      <c r="P913">
        <v>1.5</v>
      </c>
      <c r="Q913">
        <v>1.25</v>
      </c>
      <c r="R913">
        <v>1.25</v>
      </c>
    </row>
    <row r="914" spans="1:18">
      <c r="A914">
        <v>29</v>
      </c>
      <c r="B914" t="s">
        <v>38</v>
      </c>
      <c r="C914" t="s">
        <v>39</v>
      </c>
      <c r="D914">
        <v>4.9000000000000004</v>
      </c>
      <c r="E914" t="s">
        <v>16</v>
      </c>
      <c r="F914" t="s">
        <v>17</v>
      </c>
      <c r="G914" t="s">
        <v>18</v>
      </c>
      <c r="H914" t="s">
        <v>40</v>
      </c>
      <c r="I914">
        <v>26500</v>
      </c>
      <c r="J914" s="1">
        <v>44808</v>
      </c>
      <c r="K914" s="2">
        <v>9.0277777777777776E-2</v>
      </c>
      <c r="L914">
        <v>1</v>
      </c>
      <c r="M914">
        <v>1</v>
      </c>
      <c r="N914" t="s">
        <v>42</v>
      </c>
      <c r="O914">
        <f>SUM(P914,Q914,R914)</f>
        <v>5.5</v>
      </c>
      <c r="P914">
        <v>2.75</v>
      </c>
      <c r="Q914">
        <v>1.5</v>
      </c>
      <c r="R914">
        <v>1.25</v>
      </c>
    </row>
    <row r="915" spans="1:18">
      <c r="A915">
        <v>9</v>
      </c>
      <c r="B915" t="s">
        <v>102</v>
      </c>
      <c r="C915" t="s">
        <v>103</v>
      </c>
      <c r="D915">
        <v>4.3</v>
      </c>
      <c r="E915" t="s">
        <v>16</v>
      </c>
      <c r="F915" t="s">
        <v>61</v>
      </c>
      <c r="G915" t="s">
        <v>69</v>
      </c>
      <c r="H915" t="s">
        <v>18</v>
      </c>
      <c r="I915">
        <v>3300</v>
      </c>
      <c r="J915" s="1">
        <v>45030</v>
      </c>
      <c r="K915" s="2">
        <v>0.74791666666666667</v>
      </c>
      <c r="L915">
        <v>0</v>
      </c>
      <c r="M915">
        <v>4</v>
      </c>
      <c r="N915" t="s">
        <v>198</v>
      </c>
      <c r="O915">
        <f>SUM(P915,Q915,R915)</f>
        <v>5.25</v>
      </c>
      <c r="P915">
        <v>2.5</v>
      </c>
      <c r="Q915">
        <v>1.75</v>
      </c>
      <c r="R915">
        <v>1</v>
      </c>
    </row>
    <row r="916" spans="1:18">
      <c r="A916">
        <v>9</v>
      </c>
      <c r="B916" t="s">
        <v>102</v>
      </c>
      <c r="C916" t="s">
        <v>103</v>
      </c>
      <c r="D916">
        <v>4.3</v>
      </c>
      <c r="E916" t="s">
        <v>16</v>
      </c>
      <c r="F916" t="s">
        <v>61</v>
      </c>
      <c r="G916" t="s">
        <v>69</v>
      </c>
      <c r="H916" t="s">
        <v>18</v>
      </c>
      <c r="I916">
        <v>3300</v>
      </c>
      <c r="J916" s="1">
        <v>44908</v>
      </c>
      <c r="K916" s="2">
        <v>0.69027777777777777</v>
      </c>
      <c r="L916">
        <v>0</v>
      </c>
      <c r="M916">
        <v>4</v>
      </c>
      <c r="N916" t="s">
        <v>200</v>
      </c>
      <c r="O916">
        <f>SUM(P916,Q916,R916)</f>
        <v>2.75</v>
      </c>
      <c r="P916">
        <v>1</v>
      </c>
      <c r="Q916">
        <v>1.25</v>
      </c>
      <c r="R916">
        <v>0.5</v>
      </c>
    </row>
    <row r="917" spans="1:18">
      <c r="A917">
        <v>34</v>
      </c>
      <c r="B917" t="s">
        <v>14</v>
      </c>
      <c r="C917" t="s">
        <v>15</v>
      </c>
      <c r="D917">
        <v>4.9000000000000004</v>
      </c>
      <c r="E917" t="s">
        <v>16</v>
      </c>
      <c r="F917" t="s">
        <v>17</v>
      </c>
      <c r="G917" t="s">
        <v>18</v>
      </c>
      <c r="H917" t="s">
        <v>19</v>
      </c>
      <c r="I917">
        <v>14200</v>
      </c>
      <c r="J917" s="1">
        <v>44953</v>
      </c>
      <c r="K917" s="2">
        <v>0.87152777777777779</v>
      </c>
      <c r="L917">
        <v>0</v>
      </c>
      <c r="M917">
        <v>1</v>
      </c>
      <c r="N917" t="s">
        <v>20</v>
      </c>
      <c r="O917">
        <f>SUM(P917,Q917,R917)</f>
        <v>6</v>
      </c>
      <c r="P917">
        <v>2.25</v>
      </c>
      <c r="Q917">
        <v>2</v>
      </c>
      <c r="R917">
        <v>1.75</v>
      </c>
    </row>
    <row r="918" spans="1:18">
      <c r="A918">
        <v>18</v>
      </c>
      <c r="B918" t="s">
        <v>67</v>
      </c>
      <c r="C918" t="s">
        <v>68</v>
      </c>
      <c r="D918">
        <v>4.7</v>
      </c>
      <c r="E918" t="s">
        <v>16</v>
      </c>
      <c r="F918" t="s">
        <v>61</v>
      </c>
      <c r="G918" t="s">
        <v>69</v>
      </c>
      <c r="H918" t="s">
        <v>18</v>
      </c>
      <c r="I918">
        <v>3900</v>
      </c>
      <c r="J918" s="1">
        <v>44941</v>
      </c>
      <c r="K918" s="2">
        <v>0.73402777777777783</v>
      </c>
      <c r="L918">
        <v>0</v>
      </c>
      <c r="M918">
        <v>2</v>
      </c>
      <c r="N918" t="s">
        <v>123</v>
      </c>
      <c r="O918">
        <f>SUM(P918,Q918,R918)</f>
        <v>2.25</v>
      </c>
      <c r="P918">
        <v>0.75</v>
      </c>
      <c r="Q918">
        <v>0.75</v>
      </c>
      <c r="R918">
        <v>0.75</v>
      </c>
    </row>
    <row r="919" spans="1:18">
      <c r="A919">
        <v>22</v>
      </c>
      <c r="B919" t="s">
        <v>73</v>
      </c>
      <c r="C919" t="s">
        <v>74</v>
      </c>
      <c r="D919">
        <v>4.7</v>
      </c>
      <c r="E919" t="s">
        <v>16</v>
      </c>
      <c r="F919" t="s">
        <v>17</v>
      </c>
      <c r="G919" t="s">
        <v>18</v>
      </c>
      <c r="H919" t="s">
        <v>75</v>
      </c>
      <c r="I919">
        <v>2800</v>
      </c>
      <c r="J919" s="1">
        <v>44974</v>
      </c>
      <c r="K919" s="2">
        <v>0.45347222222222222</v>
      </c>
      <c r="L919">
        <v>0</v>
      </c>
      <c r="M919">
        <v>1</v>
      </c>
      <c r="N919" t="s">
        <v>77</v>
      </c>
      <c r="O919">
        <f>SUM(P919,Q919,R919)</f>
        <v>2.5</v>
      </c>
      <c r="P919">
        <v>0.25</v>
      </c>
      <c r="Q919">
        <v>0.25</v>
      </c>
      <c r="R919">
        <v>2</v>
      </c>
    </row>
    <row r="920" spans="1:18">
      <c r="A920">
        <v>11</v>
      </c>
      <c r="B920" t="s">
        <v>45</v>
      </c>
      <c r="C920" t="s">
        <v>46</v>
      </c>
      <c r="D920">
        <v>4.7</v>
      </c>
      <c r="E920" t="s">
        <v>16</v>
      </c>
      <c r="F920" t="s">
        <v>17</v>
      </c>
      <c r="G920" t="s">
        <v>18</v>
      </c>
      <c r="H920" t="s">
        <v>40</v>
      </c>
      <c r="I920">
        <v>4800</v>
      </c>
      <c r="J920" s="1">
        <v>45007</v>
      </c>
      <c r="K920" s="2">
        <v>0.64930555555555558</v>
      </c>
      <c r="L920">
        <v>0</v>
      </c>
      <c r="M920">
        <v>1</v>
      </c>
      <c r="N920" t="s">
        <v>47</v>
      </c>
      <c r="O920">
        <f>SUM(P920,Q920,R920)</f>
        <v>4.75</v>
      </c>
      <c r="P920">
        <v>1.25</v>
      </c>
      <c r="Q920">
        <v>1.5</v>
      </c>
      <c r="R920">
        <v>2</v>
      </c>
    </row>
    <row r="921" spans="1:18">
      <c r="A921">
        <v>16</v>
      </c>
      <c r="B921" t="s">
        <v>106</v>
      </c>
      <c r="C921" t="s">
        <v>107</v>
      </c>
      <c r="D921">
        <v>4.8</v>
      </c>
      <c r="E921" t="s">
        <v>16</v>
      </c>
      <c r="F921" t="s">
        <v>61</v>
      </c>
      <c r="G921" t="s">
        <v>69</v>
      </c>
      <c r="H921" t="s">
        <v>18</v>
      </c>
      <c r="I921">
        <v>90200</v>
      </c>
      <c r="J921" s="1">
        <v>44624</v>
      </c>
      <c r="K921" s="2">
        <v>0.95486111111111116</v>
      </c>
      <c r="L921">
        <v>0</v>
      </c>
      <c r="M921">
        <v>2</v>
      </c>
      <c r="N921" t="s">
        <v>108</v>
      </c>
      <c r="O921">
        <f>SUM(P921,Q921,R921)</f>
        <v>7.75</v>
      </c>
      <c r="P921">
        <v>2.75</v>
      </c>
      <c r="Q921">
        <v>2.5</v>
      </c>
      <c r="R921">
        <v>2.5</v>
      </c>
    </row>
    <row r="922" spans="1:18">
      <c r="A922">
        <v>21</v>
      </c>
      <c r="B922" t="s">
        <v>140</v>
      </c>
      <c r="C922" t="s">
        <v>141</v>
      </c>
      <c r="D922">
        <v>4.5999999999999996</v>
      </c>
      <c r="E922" t="s">
        <v>16</v>
      </c>
      <c r="F922" t="s">
        <v>61</v>
      </c>
      <c r="G922" t="s">
        <v>69</v>
      </c>
      <c r="H922" t="s">
        <v>18</v>
      </c>
      <c r="I922">
        <v>21800</v>
      </c>
      <c r="J922" s="1">
        <v>44585</v>
      </c>
      <c r="K922" s="2">
        <v>0.76666666666666661</v>
      </c>
      <c r="L922">
        <v>5</v>
      </c>
      <c r="M922">
        <v>4</v>
      </c>
      <c r="N922" t="s">
        <v>214</v>
      </c>
      <c r="O922">
        <f>SUM(P922,Q922,R922)</f>
        <v>7.75</v>
      </c>
      <c r="P922">
        <v>2.75</v>
      </c>
      <c r="Q922">
        <v>2.75</v>
      </c>
      <c r="R922">
        <v>2.25</v>
      </c>
    </row>
    <row r="923" spans="1:18">
      <c r="A923">
        <v>11</v>
      </c>
      <c r="B923" t="s">
        <v>218</v>
      </c>
      <c r="C923" t="s">
        <v>219</v>
      </c>
      <c r="D923">
        <v>4.0999999999999996</v>
      </c>
      <c r="E923" t="s">
        <v>16</v>
      </c>
      <c r="F923" t="s">
        <v>17</v>
      </c>
      <c r="G923" t="s">
        <v>18</v>
      </c>
      <c r="H923" t="s">
        <v>75</v>
      </c>
      <c r="I923">
        <v>2800</v>
      </c>
      <c r="J923" s="1">
        <v>44950</v>
      </c>
      <c r="K923" s="2">
        <v>0.54583333333333328</v>
      </c>
      <c r="L923">
        <v>3</v>
      </c>
      <c r="M923">
        <v>5</v>
      </c>
      <c r="N923" t="s">
        <v>282</v>
      </c>
      <c r="O923">
        <f>SUM(P923,Q923,R923)</f>
        <v>7.75</v>
      </c>
      <c r="P923">
        <v>3</v>
      </c>
      <c r="Q923">
        <v>2.5</v>
      </c>
      <c r="R923">
        <v>2.25</v>
      </c>
    </row>
    <row r="924" spans="1:18">
      <c r="A924">
        <v>14</v>
      </c>
      <c r="B924" t="s">
        <v>160</v>
      </c>
      <c r="C924" t="s">
        <v>46</v>
      </c>
      <c r="D924">
        <v>4.7</v>
      </c>
      <c r="E924" t="s">
        <v>16</v>
      </c>
      <c r="F924" t="s">
        <v>17</v>
      </c>
      <c r="G924" t="s">
        <v>18</v>
      </c>
      <c r="H924" t="s">
        <v>40</v>
      </c>
      <c r="I924">
        <v>5700</v>
      </c>
      <c r="J924" s="1">
        <v>44963</v>
      </c>
      <c r="K924" s="2">
        <v>0.64236111111111105</v>
      </c>
      <c r="L924">
        <v>2</v>
      </c>
      <c r="M924">
        <v>5</v>
      </c>
      <c r="N924" t="s">
        <v>259</v>
      </c>
      <c r="O924">
        <f>SUM(P924,Q924,R924)</f>
        <v>5.75</v>
      </c>
      <c r="P924">
        <v>2.25</v>
      </c>
      <c r="Q924">
        <v>2.25</v>
      </c>
      <c r="R924">
        <v>1.25</v>
      </c>
    </row>
    <row r="925" spans="1:18">
      <c r="A925">
        <v>7</v>
      </c>
      <c r="B925" t="s">
        <v>92</v>
      </c>
      <c r="C925" t="s">
        <v>32</v>
      </c>
      <c r="D925">
        <v>4.8</v>
      </c>
      <c r="E925" t="s">
        <v>16</v>
      </c>
      <c r="F925" t="s">
        <v>17</v>
      </c>
      <c r="G925" t="s">
        <v>18</v>
      </c>
      <c r="H925" t="s">
        <v>33</v>
      </c>
      <c r="I925">
        <v>6600</v>
      </c>
      <c r="J925" s="1">
        <v>44845</v>
      </c>
      <c r="K925" s="2">
        <v>0.8847222222222223</v>
      </c>
      <c r="L925">
        <v>0</v>
      </c>
      <c r="M925">
        <v>2</v>
      </c>
      <c r="N925" t="s">
        <v>97</v>
      </c>
      <c r="O925">
        <f>SUM(P925,Q925,R925)</f>
        <v>5.25</v>
      </c>
      <c r="P925">
        <v>1.5</v>
      </c>
      <c r="Q925">
        <v>2</v>
      </c>
      <c r="R925">
        <v>1.75</v>
      </c>
    </row>
    <row r="926" spans="1:18">
      <c r="A926">
        <v>35</v>
      </c>
      <c r="B926" t="s">
        <v>124</v>
      </c>
      <c r="C926" t="s">
        <v>89</v>
      </c>
      <c r="D926">
        <v>4.5999999999999996</v>
      </c>
      <c r="E926" t="s">
        <v>16</v>
      </c>
      <c r="F926" t="s">
        <v>61</v>
      </c>
      <c r="G926" t="s">
        <v>69</v>
      </c>
      <c r="H926" t="s">
        <v>18</v>
      </c>
      <c r="I926">
        <v>2500</v>
      </c>
      <c r="J926" s="1">
        <v>44989</v>
      </c>
      <c r="K926" s="2">
        <v>0.67013888888888884</v>
      </c>
      <c r="L926">
        <v>0</v>
      </c>
      <c r="M926">
        <v>2</v>
      </c>
      <c r="N926" t="s">
        <v>125</v>
      </c>
      <c r="O926">
        <f>SUM(P926,Q926,R926)</f>
        <v>3.75</v>
      </c>
      <c r="P926">
        <v>1.5</v>
      </c>
      <c r="Q926">
        <v>1.25</v>
      </c>
      <c r="R926">
        <v>1</v>
      </c>
    </row>
    <row r="927" spans="1:18">
      <c r="A927">
        <v>25</v>
      </c>
      <c r="B927" t="s">
        <v>183</v>
      </c>
      <c r="C927" t="s">
        <v>127</v>
      </c>
      <c r="D927">
        <v>4.5</v>
      </c>
      <c r="E927" t="s">
        <v>16</v>
      </c>
      <c r="F927" t="s">
        <v>61</v>
      </c>
      <c r="G927" t="s">
        <v>69</v>
      </c>
      <c r="H927" t="s">
        <v>18</v>
      </c>
      <c r="I927">
        <v>3400</v>
      </c>
      <c r="J927" s="1">
        <v>44900</v>
      </c>
      <c r="K927" s="2">
        <v>0.53472222222222221</v>
      </c>
      <c r="L927">
        <v>0</v>
      </c>
      <c r="M927">
        <v>3</v>
      </c>
      <c r="N927" t="s">
        <v>184</v>
      </c>
      <c r="O927">
        <f>SUM(P927,Q927,R927)</f>
        <v>3</v>
      </c>
      <c r="P927">
        <v>1.25</v>
      </c>
      <c r="Q927">
        <v>0.75</v>
      </c>
      <c r="R927">
        <v>1</v>
      </c>
    </row>
    <row r="928" spans="1:18">
      <c r="A928">
        <v>11</v>
      </c>
      <c r="B928" t="s">
        <v>218</v>
      </c>
      <c r="C928" t="s">
        <v>219</v>
      </c>
      <c r="D928">
        <v>4.0999999999999996</v>
      </c>
      <c r="E928" t="s">
        <v>16</v>
      </c>
      <c r="F928" t="s">
        <v>17</v>
      </c>
      <c r="G928" t="s">
        <v>18</v>
      </c>
      <c r="H928" t="s">
        <v>75</v>
      </c>
      <c r="I928">
        <v>2800</v>
      </c>
      <c r="J928" s="1">
        <v>44962</v>
      </c>
      <c r="K928" s="2">
        <v>0.57430555555555551</v>
      </c>
      <c r="L928">
        <v>0</v>
      </c>
      <c r="M928">
        <v>4</v>
      </c>
      <c r="N928" t="s">
        <v>221</v>
      </c>
      <c r="O928">
        <f>SUM(P928,Q928,R928)</f>
        <v>6.5</v>
      </c>
      <c r="P928">
        <v>2.25</v>
      </c>
      <c r="Q928">
        <v>2.25</v>
      </c>
      <c r="R928">
        <v>2</v>
      </c>
    </row>
    <row r="929" spans="1:18">
      <c r="A929">
        <v>25</v>
      </c>
      <c r="B929" t="s">
        <v>183</v>
      </c>
      <c r="C929" t="s">
        <v>127</v>
      </c>
      <c r="D929">
        <v>4.5</v>
      </c>
      <c r="E929" t="s">
        <v>16</v>
      </c>
      <c r="F929" t="s">
        <v>61</v>
      </c>
      <c r="G929" t="s">
        <v>69</v>
      </c>
      <c r="H929" t="s">
        <v>18</v>
      </c>
      <c r="I929">
        <v>3400</v>
      </c>
      <c r="J929" s="1">
        <v>44949</v>
      </c>
      <c r="K929" s="2">
        <v>0.50138888888888888</v>
      </c>
      <c r="L929">
        <v>0</v>
      </c>
      <c r="M929">
        <v>3</v>
      </c>
      <c r="N929" t="s">
        <v>186</v>
      </c>
      <c r="O929">
        <f>SUM(P929,Q929,R929)</f>
        <v>2.75</v>
      </c>
      <c r="P929">
        <v>1</v>
      </c>
      <c r="Q929">
        <v>1.25</v>
      </c>
      <c r="R929">
        <v>0.5</v>
      </c>
    </row>
    <row r="930" spans="1:18">
      <c r="A930">
        <v>4</v>
      </c>
      <c r="B930" t="s">
        <v>31</v>
      </c>
      <c r="C930" t="s">
        <v>32</v>
      </c>
      <c r="D930">
        <v>4.8</v>
      </c>
      <c r="E930" t="s">
        <v>16</v>
      </c>
      <c r="F930" t="s">
        <v>17</v>
      </c>
      <c r="G930" t="s">
        <v>18</v>
      </c>
      <c r="H930" t="s">
        <v>33</v>
      </c>
      <c r="I930">
        <v>6100</v>
      </c>
      <c r="J930" s="1">
        <v>44994</v>
      </c>
      <c r="K930" s="2">
        <v>7.7083333333333337E-2</v>
      </c>
      <c r="L930">
        <v>0</v>
      </c>
      <c r="M930">
        <v>2</v>
      </c>
      <c r="N930" t="s">
        <v>99</v>
      </c>
      <c r="O930">
        <f>SUM(P930,Q930,R930)</f>
        <v>3.5</v>
      </c>
      <c r="P930">
        <v>1.25</v>
      </c>
      <c r="Q930">
        <v>1.25</v>
      </c>
      <c r="R930">
        <v>1</v>
      </c>
    </row>
    <row r="931" spans="1:18">
      <c r="A931">
        <v>11</v>
      </c>
      <c r="B931" t="s">
        <v>45</v>
      </c>
      <c r="C931" t="s">
        <v>46</v>
      </c>
      <c r="D931">
        <v>4.7</v>
      </c>
      <c r="E931" t="s">
        <v>16</v>
      </c>
      <c r="F931" t="s">
        <v>17</v>
      </c>
      <c r="G931" t="s">
        <v>18</v>
      </c>
      <c r="H931" t="s">
        <v>40</v>
      </c>
      <c r="I931">
        <v>4800</v>
      </c>
      <c r="J931" s="1">
        <v>44987</v>
      </c>
      <c r="K931" s="2">
        <v>0.94236111111111109</v>
      </c>
      <c r="L931">
        <v>0</v>
      </c>
      <c r="M931">
        <v>1</v>
      </c>
      <c r="N931" t="s">
        <v>48</v>
      </c>
      <c r="O931">
        <f>SUM(P931,Q931,R931)</f>
        <v>4.25</v>
      </c>
      <c r="P931">
        <v>1.5</v>
      </c>
      <c r="Q931">
        <v>1.25</v>
      </c>
      <c r="R931">
        <v>1.5</v>
      </c>
    </row>
    <row r="932" spans="1:18">
      <c r="A932">
        <v>13</v>
      </c>
      <c r="B932" t="s">
        <v>115</v>
      </c>
      <c r="C932" t="s">
        <v>116</v>
      </c>
      <c r="D932">
        <v>4.5</v>
      </c>
      <c r="E932" t="s">
        <v>16</v>
      </c>
      <c r="F932" t="s">
        <v>61</v>
      </c>
      <c r="G932" t="s">
        <v>69</v>
      </c>
      <c r="H932" t="s">
        <v>18</v>
      </c>
      <c r="I932">
        <v>5200</v>
      </c>
      <c r="J932" s="1">
        <v>45001</v>
      </c>
      <c r="K932" s="2">
        <v>0.5625</v>
      </c>
      <c r="L932">
        <v>0</v>
      </c>
      <c r="M932">
        <v>2</v>
      </c>
      <c r="N932" t="s">
        <v>118</v>
      </c>
      <c r="O932">
        <f>SUM(P932,Q932,R932)</f>
        <v>4</v>
      </c>
      <c r="P932">
        <v>1.75</v>
      </c>
      <c r="Q932">
        <v>1.25</v>
      </c>
      <c r="R932">
        <v>1</v>
      </c>
    </row>
    <row r="933" spans="1:18">
      <c r="A933">
        <v>11</v>
      </c>
      <c r="B933" t="s">
        <v>218</v>
      </c>
      <c r="C933" t="s">
        <v>219</v>
      </c>
      <c r="D933">
        <v>4.0999999999999996</v>
      </c>
      <c r="E933" t="s">
        <v>16</v>
      </c>
      <c r="F933" t="s">
        <v>17</v>
      </c>
      <c r="G933" t="s">
        <v>18</v>
      </c>
      <c r="H933" t="s">
        <v>75</v>
      </c>
      <c r="I933">
        <v>2800</v>
      </c>
      <c r="J933" s="1">
        <v>44967</v>
      </c>
      <c r="K933" s="2">
        <v>0.48958333333333331</v>
      </c>
      <c r="L933">
        <v>1</v>
      </c>
      <c r="M933">
        <v>5</v>
      </c>
      <c r="N933" t="s">
        <v>281</v>
      </c>
      <c r="O933">
        <f>SUM(P933,Q933,R933)</f>
        <v>6.75</v>
      </c>
      <c r="P933">
        <v>2</v>
      </c>
      <c r="Q933">
        <v>2.25</v>
      </c>
      <c r="R933">
        <v>2.5</v>
      </c>
    </row>
    <row r="934" spans="1:18">
      <c r="A934">
        <v>25</v>
      </c>
      <c r="B934" t="s">
        <v>59</v>
      </c>
      <c r="C934" t="s">
        <v>60</v>
      </c>
      <c r="D934">
        <v>4.2</v>
      </c>
      <c r="E934" t="s">
        <v>16</v>
      </c>
      <c r="F934" t="s">
        <v>61</v>
      </c>
      <c r="G934" t="s">
        <v>62</v>
      </c>
      <c r="H934" t="s">
        <v>63</v>
      </c>
      <c r="I934">
        <v>1000</v>
      </c>
      <c r="J934" s="1">
        <v>44954</v>
      </c>
      <c r="K934" s="2">
        <v>0.48333333333333334</v>
      </c>
      <c r="L934">
        <v>0</v>
      </c>
      <c r="M934">
        <v>1</v>
      </c>
      <c r="N934" t="s">
        <v>65</v>
      </c>
      <c r="O934">
        <f>SUM(P934,Q934,R934)</f>
        <v>5.25</v>
      </c>
      <c r="P934">
        <v>1.75</v>
      </c>
      <c r="Q934">
        <v>1.75</v>
      </c>
      <c r="R934">
        <v>1.75</v>
      </c>
    </row>
    <row r="935" spans="1:18">
      <c r="A935">
        <v>12</v>
      </c>
      <c r="B935" t="s">
        <v>144</v>
      </c>
      <c r="C935" t="s">
        <v>145</v>
      </c>
      <c r="D935">
        <v>4.5</v>
      </c>
      <c r="E935" t="s">
        <v>16</v>
      </c>
      <c r="F935" t="s">
        <v>61</v>
      </c>
      <c r="G935" t="s">
        <v>69</v>
      </c>
      <c r="H935" t="s">
        <v>18</v>
      </c>
      <c r="I935">
        <v>7100</v>
      </c>
      <c r="J935" s="1">
        <v>44849</v>
      </c>
      <c r="K935" s="2">
        <v>0.59722222222222221</v>
      </c>
      <c r="L935">
        <v>0</v>
      </c>
      <c r="M935">
        <v>2</v>
      </c>
      <c r="N935" t="s">
        <v>146</v>
      </c>
      <c r="O935">
        <f>SUM(P935,Q935,R935)</f>
        <v>4</v>
      </c>
      <c r="P935">
        <v>1.25</v>
      </c>
      <c r="Q935">
        <v>1.5</v>
      </c>
      <c r="R935">
        <v>1.25</v>
      </c>
    </row>
    <row r="936" spans="1:18">
      <c r="A936">
        <v>13</v>
      </c>
      <c r="B936" t="s">
        <v>115</v>
      </c>
      <c r="C936" t="s">
        <v>116</v>
      </c>
      <c r="D936">
        <v>4.5</v>
      </c>
      <c r="E936" t="s">
        <v>16</v>
      </c>
      <c r="F936" t="s">
        <v>61</v>
      </c>
      <c r="G936" t="s">
        <v>69</v>
      </c>
      <c r="H936" t="s">
        <v>18</v>
      </c>
      <c r="I936">
        <v>5200</v>
      </c>
      <c r="J936" s="1">
        <v>44956</v>
      </c>
      <c r="K936" s="2">
        <v>0.39097222222222222</v>
      </c>
      <c r="L936">
        <v>1</v>
      </c>
      <c r="M936">
        <v>3</v>
      </c>
      <c r="N936" t="s">
        <v>171</v>
      </c>
      <c r="O936">
        <f>SUM(P936,Q936,R936)</f>
        <v>5</v>
      </c>
      <c r="P936">
        <v>1.75</v>
      </c>
      <c r="Q936">
        <v>2.25</v>
      </c>
      <c r="R936">
        <v>1</v>
      </c>
    </row>
    <row r="937" spans="1:18">
      <c r="A937">
        <v>30</v>
      </c>
      <c r="B937" t="s">
        <v>81</v>
      </c>
      <c r="C937" t="s">
        <v>82</v>
      </c>
      <c r="D937">
        <v>4.5999999999999996</v>
      </c>
      <c r="E937" t="s">
        <v>16</v>
      </c>
      <c r="F937" t="s">
        <v>61</v>
      </c>
      <c r="G937" t="s">
        <v>69</v>
      </c>
      <c r="H937" t="s">
        <v>18</v>
      </c>
      <c r="I937">
        <v>12600</v>
      </c>
      <c r="J937" s="1">
        <v>44624</v>
      </c>
      <c r="K937" s="2">
        <v>0.63402777777777775</v>
      </c>
      <c r="L937">
        <v>0</v>
      </c>
      <c r="M937">
        <v>3</v>
      </c>
      <c r="N937" t="s">
        <v>180</v>
      </c>
      <c r="O937">
        <f>SUM(P937,Q937,R937)</f>
        <v>4.75</v>
      </c>
      <c r="P937">
        <v>2</v>
      </c>
      <c r="Q937">
        <v>1.75</v>
      </c>
      <c r="R937">
        <v>1</v>
      </c>
    </row>
    <row r="938" spans="1:18">
      <c r="A938">
        <v>2</v>
      </c>
      <c r="B938" t="s">
        <v>225</v>
      </c>
      <c r="C938" t="s">
        <v>226</v>
      </c>
      <c r="D938">
        <v>4.8</v>
      </c>
      <c r="E938" t="s">
        <v>16</v>
      </c>
      <c r="F938" t="s">
        <v>17</v>
      </c>
      <c r="G938" t="s">
        <v>18</v>
      </c>
      <c r="H938" t="s">
        <v>75</v>
      </c>
      <c r="I938">
        <v>1800</v>
      </c>
      <c r="J938" s="1">
        <v>45030</v>
      </c>
      <c r="K938" s="2">
        <v>0.48749999999999999</v>
      </c>
      <c r="L938">
        <v>0</v>
      </c>
      <c r="M938">
        <v>4</v>
      </c>
      <c r="N938" t="s">
        <v>227</v>
      </c>
      <c r="O938">
        <f>SUM(P938,Q938,R938)</f>
        <v>6.25</v>
      </c>
      <c r="P938">
        <v>2.75</v>
      </c>
      <c r="Q938">
        <v>1.75</v>
      </c>
      <c r="R938">
        <v>1.75</v>
      </c>
    </row>
    <row r="939" spans="1:18">
      <c r="A939">
        <v>7</v>
      </c>
      <c r="B939" t="s">
        <v>92</v>
      </c>
      <c r="C939" t="s">
        <v>32</v>
      </c>
      <c r="D939">
        <v>4.8</v>
      </c>
      <c r="E939" t="s">
        <v>16</v>
      </c>
      <c r="F939" t="s">
        <v>17</v>
      </c>
      <c r="G939" t="s">
        <v>18</v>
      </c>
      <c r="H939" t="s">
        <v>33</v>
      </c>
      <c r="I939">
        <v>6600</v>
      </c>
      <c r="J939" s="1">
        <v>44967</v>
      </c>
      <c r="K939" s="2">
        <v>0.62777777777777777</v>
      </c>
      <c r="L939">
        <v>2</v>
      </c>
      <c r="M939">
        <v>5</v>
      </c>
      <c r="N939" t="s">
        <v>247</v>
      </c>
      <c r="O939">
        <f>SUM(P939,Q939,R939)</f>
        <v>7</v>
      </c>
      <c r="P939">
        <v>3</v>
      </c>
      <c r="Q939">
        <v>2.25</v>
      </c>
      <c r="R939">
        <v>1.75</v>
      </c>
    </row>
    <row r="940" spans="1:18">
      <c r="A940">
        <v>1</v>
      </c>
      <c r="B940" t="s">
        <v>134</v>
      </c>
      <c r="C940" t="s">
        <v>135</v>
      </c>
      <c r="D940">
        <v>4.9000000000000004</v>
      </c>
      <c r="E940" t="s">
        <v>16</v>
      </c>
      <c r="F940" t="s">
        <v>61</v>
      </c>
      <c r="G940" t="s">
        <v>69</v>
      </c>
      <c r="H940" t="s">
        <v>18</v>
      </c>
      <c r="I940">
        <v>14300</v>
      </c>
      <c r="J940" s="1">
        <v>44992</v>
      </c>
      <c r="K940" s="2">
        <v>0.5083333333333333</v>
      </c>
      <c r="L940">
        <v>14</v>
      </c>
      <c r="M940">
        <v>5</v>
      </c>
      <c r="N940" t="s">
        <v>272</v>
      </c>
      <c r="O940">
        <f>SUM(P940,Q940,R940)</f>
        <v>5.75</v>
      </c>
      <c r="P940">
        <v>2</v>
      </c>
      <c r="Q940">
        <v>1.25</v>
      </c>
      <c r="R940">
        <v>2.5</v>
      </c>
    </row>
    <row r="941" spans="1:18">
      <c r="A941">
        <v>34</v>
      </c>
      <c r="B941" t="s">
        <v>23</v>
      </c>
      <c r="C941" t="s">
        <v>24</v>
      </c>
      <c r="D941">
        <v>4.9000000000000004</v>
      </c>
      <c r="E941" t="s">
        <v>16</v>
      </c>
      <c r="F941" t="s">
        <v>25</v>
      </c>
      <c r="G941" t="s">
        <v>26</v>
      </c>
      <c r="H941" t="s">
        <v>27</v>
      </c>
      <c r="I941">
        <v>3700</v>
      </c>
      <c r="J941" s="1">
        <v>44960</v>
      </c>
      <c r="K941" s="2">
        <v>0.38958333333333334</v>
      </c>
      <c r="L941">
        <v>0</v>
      </c>
      <c r="M941">
        <v>1</v>
      </c>
      <c r="N941" t="s">
        <v>28</v>
      </c>
      <c r="O941">
        <f>SUM(P941,Q941,R941)</f>
        <v>4.75</v>
      </c>
      <c r="P941">
        <v>1.5</v>
      </c>
      <c r="Q941">
        <v>2</v>
      </c>
      <c r="R941">
        <v>1.25</v>
      </c>
    </row>
    <row r="942" spans="1:18">
      <c r="A942">
        <v>14</v>
      </c>
      <c r="B942" t="s">
        <v>160</v>
      </c>
      <c r="C942" t="s">
        <v>46</v>
      </c>
      <c r="D942">
        <v>4.7</v>
      </c>
      <c r="E942" t="s">
        <v>16</v>
      </c>
      <c r="F942" t="s">
        <v>17</v>
      </c>
      <c r="G942" t="s">
        <v>18</v>
      </c>
      <c r="H942" t="s">
        <v>40</v>
      </c>
      <c r="I942">
        <v>5700</v>
      </c>
      <c r="J942" s="1">
        <v>45039</v>
      </c>
      <c r="K942" s="2">
        <v>0.7715277777777777</v>
      </c>
      <c r="L942">
        <v>0</v>
      </c>
      <c r="M942">
        <v>3</v>
      </c>
      <c r="N942" t="s">
        <v>161</v>
      </c>
      <c r="O942">
        <f>SUM(P942,Q942,R942)</f>
        <v>3.5</v>
      </c>
      <c r="P942">
        <v>1.25</v>
      </c>
      <c r="Q942">
        <v>1.25</v>
      </c>
      <c r="R942">
        <v>1</v>
      </c>
    </row>
    <row r="943" spans="1:18">
      <c r="A943">
        <v>22</v>
      </c>
      <c r="B943" t="s">
        <v>129</v>
      </c>
      <c r="C943" t="s">
        <v>130</v>
      </c>
      <c r="D943">
        <v>4.5999999999999996</v>
      </c>
      <c r="E943" t="s">
        <v>16</v>
      </c>
      <c r="F943" t="s">
        <v>61</v>
      </c>
      <c r="G943" t="s">
        <v>69</v>
      </c>
      <c r="H943" t="s">
        <v>18</v>
      </c>
      <c r="I943">
        <v>2300</v>
      </c>
      <c r="J943" s="1">
        <v>45012</v>
      </c>
      <c r="K943" s="2">
        <v>0.17569444444444446</v>
      </c>
      <c r="L943">
        <v>0</v>
      </c>
      <c r="M943">
        <v>2</v>
      </c>
      <c r="N943" t="s">
        <v>131</v>
      </c>
      <c r="O943">
        <f>SUM(P943,Q943,R943)</f>
        <v>2</v>
      </c>
      <c r="P943">
        <v>0.5</v>
      </c>
      <c r="Q943">
        <v>1</v>
      </c>
      <c r="R943">
        <v>0.5</v>
      </c>
    </row>
    <row r="944" spans="1:18">
      <c r="A944">
        <v>13</v>
      </c>
      <c r="B944" t="s">
        <v>115</v>
      </c>
      <c r="C944" t="s">
        <v>116</v>
      </c>
      <c r="D944">
        <v>4.5</v>
      </c>
      <c r="E944" t="s">
        <v>16</v>
      </c>
      <c r="F944" t="s">
        <v>61</v>
      </c>
      <c r="G944" t="s">
        <v>69</v>
      </c>
      <c r="H944" t="s">
        <v>18</v>
      </c>
      <c r="I944">
        <v>5200</v>
      </c>
      <c r="J944" s="1">
        <v>44901</v>
      </c>
      <c r="K944" s="2">
        <v>0.7729166666666667</v>
      </c>
      <c r="L944">
        <v>0</v>
      </c>
      <c r="M944">
        <v>2</v>
      </c>
      <c r="N944" t="s">
        <v>120</v>
      </c>
      <c r="O944">
        <f>SUM(P944,Q944,R944)</f>
        <v>7</v>
      </c>
      <c r="P944">
        <v>2.75</v>
      </c>
      <c r="Q944">
        <v>2.5</v>
      </c>
      <c r="R944">
        <v>1.75</v>
      </c>
    </row>
    <row r="945" spans="1:18">
      <c r="A945">
        <v>13</v>
      </c>
      <c r="B945" t="s">
        <v>115</v>
      </c>
      <c r="C945" t="s">
        <v>116</v>
      </c>
      <c r="D945">
        <v>4.5</v>
      </c>
      <c r="E945" t="s">
        <v>16</v>
      </c>
      <c r="F945" t="s">
        <v>61</v>
      </c>
      <c r="G945" t="s">
        <v>69</v>
      </c>
      <c r="H945" t="s">
        <v>18</v>
      </c>
      <c r="I945">
        <v>5200</v>
      </c>
      <c r="J945" s="1">
        <v>44880</v>
      </c>
      <c r="K945" s="2">
        <v>0.96666666666666667</v>
      </c>
      <c r="L945">
        <v>0</v>
      </c>
      <c r="M945">
        <v>4</v>
      </c>
      <c r="N945" t="s">
        <v>210</v>
      </c>
      <c r="O945">
        <f>SUM(P945,Q945,R945)</f>
        <v>5.25</v>
      </c>
      <c r="P945">
        <v>2</v>
      </c>
      <c r="Q945">
        <v>1.75</v>
      </c>
      <c r="R945">
        <v>1.5</v>
      </c>
    </row>
    <row r="946" spans="1:18">
      <c r="A946">
        <v>3</v>
      </c>
      <c r="B946" t="s">
        <v>240</v>
      </c>
      <c r="C946" t="s">
        <v>241</v>
      </c>
      <c r="D946">
        <v>4.7</v>
      </c>
      <c r="E946" t="s">
        <v>16</v>
      </c>
      <c r="F946" t="s">
        <v>17</v>
      </c>
      <c r="G946" t="s">
        <v>18</v>
      </c>
      <c r="H946" t="s">
        <v>75</v>
      </c>
      <c r="I946">
        <v>88400</v>
      </c>
      <c r="J946" s="1">
        <v>44823</v>
      </c>
      <c r="K946" s="2">
        <v>0.9472222222222223</v>
      </c>
      <c r="L946">
        <v>34</v>
      </c>
      <c r="M946">
        <v>4</v>
      </c>
      <c r="N946" t="s">
        <v>242</v>
      </c>
      <c r="O946">
        <f>SUM(P946,Q946,R946)</f>
        <v>6.25</v>
      </c>
      <c r="P946">
        <v>2.25</v>
      </c>
      <c r="Q946">
        <v>2.25</v>
      </c>
      <c r="R946">
        <v>1.75</v>
      </c>
    </row>
    <row r="947" spans="1:18">
      <c r="A947">
        <v>15</v>
      </c>
      <c r="B947" t="s">
        <v>222</v>
      </c>
      <c r="C947" t="s">
        <v>223</v>
      </c>
      <c r="D947">
        <v>4.7</v>
      </c>
      <c r="E947" t="s">
        <v>16</v>
      </c>
      <c r="F947" t="s">
        <v>17</v>
      </c>
      <c r="G947" t="s">
        <v>18</v>
      </c>
      <c r="H947" t="s">
        <v>75</v>
      </c>
      <c r="I947">
        <v>31700</v>
      </c>
      <c r="J947" s="1">
        <v>44571</v>
      </c>
      <c r="K947" s="2">
        <v>0.30277777777777776</v>
      </c>
      <c r="L947">
        <v>1</v>
      </c>
      <c r="M947">
        <v>4</v>
      </c>
      <c r="N947" t="s">
        <v>224</v>
      </c>
      <c r="O947">
        <f>SUM(P947,Q947,R947)</f>
        <v>6.5</v>
      </c>
      <c r="P947">
        <v>3</v>
      </c>
      <c r="Q947">
        <v>2.25</v>
      </c>
      <c r="R947">
        <v>1.25</v>
      </c>
    </row>
    <row r="948" spans="1:18">
      <c r="A948">
        <v>17</v>
      </c>
      <c r="B948" t="s">
        <v>229</v>
      </c>
      <c r="C948" t="s">
        <v>230</v>
      </c>
      <c r="D948">
        <v>4.5999999999999996</v>
      </c>
      <c r="E948" t="s">
        <v>16</v>
      </c>
      <c r="F948" t="s">
        <v>17</v>
      </c>
      <c r="G948" t="s">
        <v>18</v>
      </c>
      <c r="H948" t="s">
        <v>75</v>
      </c>
      <c r="I948">
        <v>18700</v>
      </c>
      <c r="J948" s="1">
        <v>44938</v>
      </c>
      <c r="K948" s="2">
        <v>0.8666666666666667</v>
      </c>
      <c r="L948">
        <v>0</v>
      </c>
      <c r="M948">
        <v>4</v>
      </c>
      <c r="N948" t="s">
        <v>232</v>
      </c>
      <c r="O948">
        <f>SUM(P948,Q948,R948)</f>
        <v>4.75</v>
      </c>
      <c r="P948">
        <v>1.5</v>
      </c>
      <c r="Q948">
        <v>2</v>
      </c>
      <c r="R948">
        <v>1.25</v>
      </c>
    </row>
    <row r="949" spans="1:18">
      <c r="A949">
        <v>9</v>
      </c>
      <c r="B949" t="s">
        <v>102</v>
      </c>
      <c r="C949" t="s">
        <v>103</v>
      </c>
      <c r="D949">
        <v>4.3</v>
      </c>
      <c r="E949" t="s">
        <v>16</v>
      </c>
      <c r="F949" t="s">
        <v>61</v>
      </c>
      <c r="G949" t="s">
        <v>69</v>
      </c>
      <c r="H949" t="s">
        <v>18</v>
      </c>
      <c r="I949">
        <v>3300</v>
      </c>
      <c r="J949" s="1">
        <v>45032</v>
      </c>
      <c r="K949" s="2">
        <v>0.22777777777777777</v>
      </c>
      <c r="L949">
        <v>0</v>
      </c>
      <c r="M949">
        <v>2</v>
      </c>
      <c r="N949" t="s">
        <v>104</v>
      </c>
      <c r="O949">
        <f>SUM(P949,Q949,R949)</f>
        <v>3.25</v>
      </c>
      <c r="P949">
        <v>1</v>
      </c>
      <c r="Q949">
        <v>1.25</v>
      </c>
      <c r="R949">
        <v>1</v>
      </c>
    </row>
    <row r="950" spans="1:18">
      <c r="A950">
        <v>4</v>
      </c>
      <c r="B950" t="s">
        <v>31</v>
      </c>
      <c r="C950" t="s">
        <v>32</v>
      </c>
      <c r="D950">
        <v>4.8</v>
      </c>
      <c r="E950" t="s">
        <v>16</v>
      </c>
      <c r="F950" t="s">
        <v>17</v>
      </c>
      <c r="G950" t="s">
        <v>18</v>
      </c>
      <c r="H950" t="s">
        <v>33</v>
      </c>
      <c r="I950">
        <v>6100</v>
      </c>
      <c r="J950" s="1">
        <v>44957</v>
      </c>
      <c r="K950" s="2">
        <v>0.76944444444444438</v>
      </c>
      <c r="L950">
        <v>0</v>
      </c>
      <c r="M950">
        <v>1</v>
      </c>
      <c r="N950" t="s">
        <v>36</v>
      </c>
      <c r="O950">
        <f>SUM(P950,Q950,R950)</f>
        <v>5.25</v>
      </c>
      <c r="P950">
        <v>1.75</v>
      </c>
      <c r="Q950">
        <v>1.75</v>
      </c>
      <c r="R950">
        <v>1.75</v>
      </c>
    </row>
    <row r="951" spans="1:18">
      <c r="A951">
        <v>7</v>
      </c>
      <c r="B951" t="s">
        <v>92</v>
      </c>
      <c r="C951" t="s">
        <v>32</v>
      </c>
      <c r="D951">
        <v>4.8</v>
      </c>
      <c r="E951" t="s">
        <v>16</v>
      </c>
      <c r="F951" t="s">
        <v>17</v>
      </c>
      <c r="G951" t="s">
        <v>18</v>
      </c>
      <c r="H951" t="s">
        <v>33</v>
      </c>
      <c r="I951">
        <v>6600</v>
      </c>
      <c r="J951" s="1">
        <v>44945</v>
      </c>
      <c r="K951" s="2">
        <v>0.40902777777777777</v>
      </c>
      <c r="L951">
        <v>9</v>
      </c>
      <c r="M951">
        <v>5</v>
      </c>
      <c r="N951" t="s">
        <v>250</v>
      </c>
      <c r="O951">
        <f>SUM(P951,Q951,R951)</f>
        <v>6.5</v>
      </c>
      <c r="P951">
        <v>2.25</v>
      </c>
      <c r="Q951">
        <v>2.25</v>
      </c>
      <c r="R951">
        <v>2</v>
      </c>
    </row>
    <row r="952" spans="1:18">
      <c r="A952">
        <v>9</v>
      </c>
      <c r="B952" t="s">
        <v>102</v>
      </c>
      <c r="C952" t="s">
        <v>103</v>
      </c>
      <c r="D952">
        <v>4.3</v>
      </c>
      <c r="E952" t="s">
        <v>16</v>
      </c>
      <c r="F952" t="s">
        <v>61</v>
      </c>
      <c r="G952" t="s">
        <v>69</v>
      </c>
      <c r="H952" t="s">
        <v>18</v>
      </c>
      <c r="I952">
        <v>3300</v>
      </c>
      <c r="J952" s="1">
        <v>44961</v>
      </c>
      <c r="K952" s="2">
        <v>0.29722222222222222</v>
      </c>
      <c r="L952">
        <v>1</v>
      </c>
      <c r="M952">
        <v>2</v>
      </c>
      <c r="N952" t="s">
        <v>105</v>
      </c>
      <c r="O952">
        <f>SUM(P952,Q952,R952)</f>
        <v>4</v>
      </c>
      <c r="P952">
        <v>1</v>
      </c>
      <c r="Q952">
        <v>2</v>
      </c>
      <c r="R952">
        <v>1</v>
      </c>
    </row>
    <row r="953" spans="1:18">
      <c r="A953">
        <v>7</v>
      </c>
      <c r="B953" t="s">
        <v>92</v>
      </c>
      <c r="C953" t="s">
        <v>32</v>
      </c>
      <c r="D953">
        <v>4.8</v>
      </c>
      <c r="E953" t="s">
        <v>16</v>
      </c>
      <c r="F953" t="s">
        <v>17</v>
      </c>
      <c r="G953" t="s">
        <v>18</v>
      </c>
      <c r="H953" t="s">
        <v>33</v>
      </c>
      <c r="I953">
        <v>6600</v>
      </c>
      <c r="J953" s="1">
        <v>44973</v>
      </c>
      <c r="K953" s="2">
        <v>0.50069444444444444</v>
      </c>
      <c r="L953">
        <v>1</v>
      </c>
      <c r="M953">
        <v>5</v>
      </c>
      <c r="N953" t="s">
        <v>248</v>
      </c>
      <c r="O953">
        <f>SUM(P953,Q953,R953)</f>
        <v>2.25</v>
      </c>
      <c r="P953">
        <v>1</v>
      </c>
      <c r="Q953">
        <v>1</v>
      </c>
      <c r="R953">
        <v>0.25</v>
      </c>
    </row>
    <row r="954" spans="1:18">
      <c r="A954">
        <v>13</v>
      </c>
      <c r="B954" t="s">
        <v>115</v>
      </c>
      <c r="C954" t="s">
        <v>116</v>
      </c>
      <c r="D954">
        <v>4.5</v>
      </c>
      <c r="E954" t="s">
        <v>16</v>
      </c>
      <c r="F954" t="s">
        <v>61</v>
      </c>
      <c r="G954" t="s">
        <v>69</v>
      </c>
      <c r="H954" t="s">
        <v>18</v>
      </c>
      <c r="I954">
        <v>5200</v>
      </c>
      <c r="J954" s="1">
        <v>44816</v>
      </c>
      <c r="K954" s="2">
        <v>0.72083333333333333</v>
      </c>
      <c r="L954">
        <v>1</v>
      </c>
      <c r="M954">
        <v>3</v>
      </c>
      <c r="N954" t="s">
        <v>170</v>
      </c>
      <c r="O954">
        <f>SUM(P954,Q954,R954)</f>
        <v>7.75</v>
      </c>
      <c r="P954">
        <v>3</v>
      </c>
      <c r="Q954">
        <v>3</v>
      </c>
      <c r="R954">
        <v>1.75</v>
      </c>
    </row>
    <row r="955" spans="1:18">
      <c r="A955">
        <v>9</v>
      </c>
      <c r="B955" t="s">
        <v>102</v>
      </c>
      <c r="C955" t="s">
        <v>103</v>
      </c>
      <c r="D955">
        <v>4.3</v>
      </c>
      <c r="E955" t="s">
        <v>16</v>
      </c>
      <c r="F955" t="s">
        <v>61</v>
      </c>
      <c r="G955" t="s">
        <v>69</v>
      </c>
      <c r="H955" t="s">
        <v>18</v>
      </c>
      <c r="I955">
        <v>3300</v>
      </c>
      <c r="J955" s="1">
        <v>44995</v>
      </c>
      <c r="K955" s="2">
        <v>0.68333333333333324</v>
      </c>
      <c r="L955">
        <v>0</v>
      </c>
      <c r="M955">
        <v>4</v>
      </c>
      <c r="N955" t="s">
        <v>199</v>
      </c>
      <c r="O955">
        <f>SUM(P955,Q955,R955)</f>
        <v>6.25</v>
      </c>
      <c r="P955">
        <v>2.5</v>
      </c>
      <c r="Q955">
        <v>2</v>
      </c>
      <c r="R955">
        <v>1.75</v>
      </c>
    </row>
    <row r="956" spans="1:18">
      <c r="A956">
        <v>12</v>
      </c>
      <c r="B956" t="s">
        <v>144</v>
      </c>
      <c r="C956" t="s">
        <v>145</v>
      </c>
      <c r="D956">
        <v>4.5</v>
      </c>
      <c r="E956" t="s">
        <v>16</v>
      </c>
      <c r="F956" t="s">
        <v>61</v>
      </c>
      <c r="G956" t="s">
        <v>69</v>
      </c>
      <c r="H956" t="s">
        <v>18</v>
      </c>
      <c r="I956">
        <v>7100</v>
      </c>
      <c r="J956" s="1">
        <v>45002</v>
      </c>
      <c r="K956" s="2">
        <v>0.82638888888888884</v>
      </c>
      <c r="L956">
        <v>0</v>
      </c>
      <c r="M956">
        <v>5</v>
      </c>
      <c r="N956" t="s">
        <v>278</v>
      </c>
      <c r="O956">
        <f>SUM(P956,Q956,R956)</f>
        <v>5.5</v>
      </c>
      <c r="P956">
        <v>2</v>
      </c>
      <c r="Q956">
        <v>1.75</v>
      </c>
      <c r="R956">
        <v>1.75</v>
      </c>
    </row>
    <row r="957" spans="1:18">
      <c r="A957" t="s">
        <v>268</v>
      </c>
      <c r="B957" t="s">
        <v>134</v>
      </c>
      <c r="C957" t="s">
        <v>135</v>
      </c>
      <c r="D957">
        <v>4.9000000000000004</v>
      </c>
      <c r="E957" t="s">
        <v>16</v>
      </c>
      <c r="F957" t="s">
        <v>61</v>
      </c>
      <c r="G957" t="s">
        <v>69</v>
      </c>
      <c r="H957" t="s">
        <v>18</v>
      </c>
      <c r="I957">
        <v>14300</v>
      </c>
      <c r="J957" s="1">
        <v>45010</v>
      </c>
      <c r="K957" s="2">
        <v>0.96666666666666667</v>
      </c>
      <c r="L957">
        <v>6</v>
      </c>
      <c r="M957">
        <v>5</v>
      </c>
      <c r="N957" t="s">
        <v>269</v>
      </c>
      <c r="O957">
        <f>SUM(P957,Q957,R957)</f>
        <v>9</v>
      </c>
      <c r="P957">
        <v>3</v>
      </c>
      <c r="Q957">
        <v>3</v>
      </c>
      <c r="R957">
        <v>3</v>
      </c>
    </row>
    <row r="958" spans="1:18">
      <c r="A958">
        <v>21</v>
      </c>
      <c r="B958" t="s">
        <v>140</v>
      </c>
      <c r="C958" t="s">
        <v>141</v>
      </c>
      <c r="D958">
        <v>4.5999999999999996</v>
      </c>
      <c r="E958" t="s">
        <v>16</v>
      </c>
      <c r="F958" t="s">
        <v>61</v>
      </c>
      <c r="G958" t="s">
        <v>69</v>
      </c>
      <c r="H958" t="s">
        <v>18</v>
      </c>
      <c r="I958">
        <v>21800</v>
      </c>
      <c r="J958" s="1">
        <v>44579</v>
      </c>
      <c r="K958" s="2">
        <v>0.81458333333333333</v>
      </c>
      <c r="L958">
        <v>0</v>
      </c>
      <c r="M958">
        <v>2</v>
      </c>
      <c r="N958" t="s">
        <v>142</v>
      </c>
      <c r="O958">
        <f>SUM(P958,Q958,R958)</f>
        <v>5.75</v>
      </c>
      <c r="P958">
        <v>2.25</v>
      </c>
      <c r="Q958">
        <v>2.25</v>
      </c>
      <c r="R958">
        <v>1.25</v>
      </c>
    </row>
    <row r="959" spans="1:18">
      <c r="A959">
        <v>7</v>
      </c>
      <c r="B959" t="s">
        <v>92</v>
      </c>
      <c r="C959" t="s">
        <v>32</v>
      </c>
      <c r="D959">
        <v>4.8</v>
      </c>
      <c r="E959" t="s">
        <v>16</v>
      </c>
      <c r="F959" t="s">
        <v>17</v>
      </c>
      <c r="G959" t="s">
        <v>18</v>
      </c>
      <c r="H959" t="s">
        <v>33</v>
      </c>
      <c r="I959">
        <v>6600</v>
      </c>
      <c r="J959" s="1">
        <v>44934</v>
      </c>
      <c r="K959" s="2">
        <v>0.75555555555555554</v>
      </c>
      <c r="L959">
        <v>0</v>
      </c>
      <c r="M959">
        <v>2</v>
      </c>
      <c r="N959" t="s">
        <v>93</v>
      </c>
      <c r="O959">
        <f>SUM(P959,Q959,R959)</f>
        <v>6</v>
      </c>
      <c r="P959">
        <v>2</v>
      </c>
      <c r="Q959">
        <v>2.25</v>
      </c>
      <c r="R959">
        <v>1.75</v>
      </c>
    </row>
    <row r="960" spans="1:18">
      <c r="A960">
        <v>30</v>
      </c>
      <c r="B960" t="s">
        <v>110</v>
      </c>
      <c r="C960" t="s">
        <v>39</v>
      </c>
      <c r="D960">
        <v>4.9000000000000004</v>
      </c>
      <c r="E960" t="s">
        <v>16</v>
      </c>
      <c r="F960" t="s">
        <v>17</v>
      </c>
      <c r="G960" t="s">
        <v>18</v>
      </c>
      <c r="H960" t="s">
        <v>40</v>
      </c>
      <c r="I960">
        <v>26100</v>
      </c>
      <c r="J960" s="1">
        <v>44957</v>
      </c>
      <c r="K960" s="2">
        <v>0.96388888888888891</v>
      </c>
      <c r="L960">
        <v>0</v>
      </c>
      <c r="M960">
        <v>2</v>
      </c>
      <c r="N960" t="s">
        <v>112</v>
      </c>
      <c r="O960">
        <f>SUM(P960,Q960,R960)</f>
        <v>1.75</v>
      </c>
      <c r="P960">
        <v>0.25</v>
      </c>
      <c r="Q960">
        <v>1</v>
      </c>
      <c r="R960">
        <v>0.5</v>
      </c>
    </row>
    <row r="961" spans="1:18">
      <c r="A961">
        <v>16</v>
      </c>
      <c r="B961" t="s">
        <v>106</v>
      </c>
      <c r="C961" t="s">
        <v>107</v>
      </c>
      <c r="D961">
        <v>4.8</v>
      </c>
      <c r="E961" t="s">
        <v>16</v>
      </c>
      <c r="F961" t="s">
        <v>61</v>
      </c>
      <c r="G961" t="s">
        <v>69</v>
      </c>
      <c r="H961" t="s">
        <v>18</v>
      </c>
      <c r="I961">
        <v>90200</v>
      </c>
      <c r="J961" s="1">
        <v>44763</v>
      </c>
      <c r="K961" s="2">
        <v>0.83611111111111114</v>
      </c>
      <c r="L961">
        <v>1</v>
      </c>
      <c r="M961">
        <v>3</v>
      </c>
      <c r="N961" t="s">
        <v>157</v>
      </c>
      <c r="O961">
        <f>SUM(P961,Q961,R961)</f>
        <v>8</v>
      </c>
      <c r="P961">
        <v>3</v>
      </c>
      <c r="Q961">
        <v>2.75</v>
      </c>
      <c r="R961">
        <v>2.25</v>
      </c>
    </row>
    <row r="962" spans="1:18">
      <c r="A962">
        <v>10</v>
      </c>
      <c r="B962" t="s">
        <v>234</v>
      </c>
      <c r="C962" t="s">
        <v>235</v>
      </c>
      <c r="D962">
        <v>4.4000000000000004</v>
      </c>
      <c r="E962" t="s">
        <v>16</v>
      </c>
      <c r="F962" t="s">
        <v>17</v>
      </c>
      <c r="G962" t="s">
        <v>18</v>
      </c>
      <c r="H962" t="s">
        <v>40</v>
      </c>
      <c r="I962">
        <v>9400</v>
      </c>
      <c r="J962" s="1">
        <v>44773</v>
      </c>
      <c r="K962" s="2">
        <v>0.38819444444444445</v>
      </c>
      <c r="L962">
        <v>8</v>
      </c>
      <c r="M962">
        <v>4</v>
      </c>
      <c r="N962" t="s">
        <v>239</v>
      </c>
      <c r="O962">
        <f>SUM(P962,Q962,R962)</f>
        <v>7.5</v>
      </c>
      <c r="P962">
        <v>3</v>
      </c>
      <c r="Q962">
        <v>2.25</v>
      </c>
      <c r="R962">
        <v>2.25</v>
      </c>
    </row>
    <row r="963" spans="1:18">
      <c r="A963">
        <v>16</v>
      </c>
      <c r="B963" t="s">
        <v>106</v>
      </c>
      <c r="C963" t="s">
        <v>107</v>
      </c>
      <c r="D963">
        <v>4.8</v>
      </c>
      <c r="E963" t="s">
        <v>16</v>
      </c>
      <c r="F963" t="s">
        <v>61</v>
      </c>
      <c r="G963" t="s">
        <v>69</v>
      </c>
      <c r="H963" t="s">
        <v>18</v>
      </c>
      <c r="I963">
        <v>90200</v>
      </c>
      <c r="J963" s="1">
        <v>44869</v>
      </c>
      <c r="K963" s="2">
        <v>0.59097222222222223</v>
      </c>
      <c r="L963">
        <v>8</v>
      </c>
      <c r="M963">
        <v>4</v>
      </c>
      <c r="N963" t="s">
        <v>201</v>
      </c>
      <c r="O963">
        <f>SUM(P963,Q963,R963)</f>
        <v>4</v>
      </c>
      <c r="P963">
        <v>1.75</v>
      </c>
      <c r="Q963">
        <v>1.5</v>
      </c>
      <c r="R963">
        <v>0.75</v>
      </c>
    </row>
    <row r="964" spans="1:18">
      <c r="A964">
        <v>7</v>
      </c>
      <c r="B964" t="s">
        <v>92</v>
      </c>
      <c r="C964" t="s">
        <v>32</v>
      </c>
      <c r="D964">
        <v>4.8</v>
      </c>
      <c r="E964" t="s">
        <v>16</v>
      </c>
      <c r="F964" t="s">
        <v>17</v>
      </c>
      <c r="G964" t="s">
        <v>18</v>
      </c>
      <c r="H964" t="s">
        <v>33</v>
      </c>
      <c r="I964">
        <v>6600</v>
      </c>
      <c r="J964" s="1">
        <v>44947</v>
      </c>
      <c r="K964" s="2">
        <v>0.5229166666666667</v>
      </c>
      <c r="L964">
        <v>0</v>
      </c>
      <c r="M964">
        <v>4</v>
      </c>
      <c r="N964" t="s">
        <v>194</v>
      </c>
      <c r="O964">
        <f>SUM(P964,Q964,R964)</f>
        <v>7.5</v>
      </c>
      <c r="P964">
        <v>3</v>
      </c>
      <c r="Q964">
        <v>2.25</v>
      </c>
      <c r="R964">
        <v>2.25</v>
      </c>
    </row>
    <row r="965" spans="1:18">
      <c r="A965">
        <v>7</v>
      </c>
      <c r="B965" t="s">
        <v>92</v>
      </c>
      <c r="C965" t="s">
        <v>32</v>
      </c>
      <c r="D965">
        <v>4.8</v>
      </c>
      <c r="E965" t="s">
        <v>16</v>
      </c>
      <c r="F965" t="s">
        <v>17</v>
      </c>
      <c r="G965" t="s">
        <v>18</v>
      </c>
      <c r="H965" t="s">
        <v>33</v>
      </c>
      <c r="I965">
        <v>6600</v>
      </c>
      <c r="J965" s="1">
        <v>44940</v>
      </c>
      <c r="K965" s="2">
        <v>0.75277777777777777</v>
      </c>
      <c r="L965">
        <v>16</v>
      </c>
      <c r="M965">
        <v>5</v>
      </c>
      <c r="N965" t="s">
        <v>249</v>
      </c>
      <c r="O965">
        <f>SUM(P965,Q965,R965)</f>
        <v>6</v>
      </c>
      <c r="P965">
        <v>2.5</v>
      </c>
      <c r="Q965">
        <v>1.75</v>
      </c>
      <c r="R965">
        <v>1.75</v>
      </c>
    </row>
    <row r="966" spans="1:18">
      <c r="A966">
        <v>14</v>
      </c>
      <c r="B966" t="s">
        <v>160</v>
      </c>
      <c r="C966" t="s">
        <v>46</v>
      </c>
      <c r="D966">
        <v>4.7</v>
      </c>
      <c r="E966" t="s">
        <v>16</v>
      </c>
      <c r="F966" t="s">
        <v>17</v>
      </c>
      <c r="G966" t="s">
        <v>18</v>
      </c>
      <c r="H966" t="s">
        <v>40</v>
      </c>
      <c r="I966">
        <v>5700</v>
      </c>
      <c r="J966" s="1">
        <v>45039</v>
      </c>
      <c r="K966" s="2">
        <v>0.41250000000000003</v>
      </c>
      <c r="L966">
        <v>0</v>
      </c>
      <c r="M966">
        <v>3</v>
      </c>
      <c r="N966" t="s">
        <v>162</v>
      </c>
      <c r="O966">
        <f>SUM(P966,Q966,R966)</f>
        <v>5</v>
      </c>
      <c r="P966">
        <v>2.25</v>
      </c>
      <c r="Q966">
        <v>1.75</v>
      </c>
      <c r="R966">
        <v>1</v>
      </c>
    </row>
    <row r="967" spans="1:18">
      <c r="A967">
        <v>16</v>
      </c>
      <c r="B967" t="s">
        <v>106</v>
      </c>
      <c r="C967" t="s">
        <v>107</v>
      </c>
      <c r="D967">
        <v>4.8</v>
      </c>
      <c r="E967" t="s">
        <v>16</v>
      </c>
      <c r="F967" t="s">
        <v>61</v>
      </c>
      <c r="G967" t="s">
        <v>69</v>
      </c>
      <c r="H967" t="s">
        <v>18</v>
      </c>
      <c r="I967">
        <v>90200</v>
      </c>
      <c r="J967" s="1">
        <v>44604</v>
      </c>
      <c r="K967" s="2">
        <v>0.59722222222222221</v>
      </c>
      <c r="L967">
        <v>5</v>
      </c>
      <c r="M967">
        <v>4</v>
      </c>
      <c r="N967" t="s">
        <v>203</v>
      </c>
      <c r="O967">
        <f>SUM(P967,Q967,R967)</f>
        <v>5.75</v>
      </c>
      <c r="P967">
        <v>2.25</v>
      </c>
      <c r="Q967">
        <v>2</v>
      </c>
      <c r="R967">
        <v>1.5</v>
      </c>
    </row>
    <row r="968" spans="1:18">
      <c r="A968">
        <v>34</v>
      </c>
      <c r="B968" t="s">
        <v>14</v>
      </c>
      <c r="C968" t="s">
        <v>15</v>
      </c>
      <c r="D968">
        <v>4.9000000000000004</v>
      </c>
      <c r="E968" t="s">
        <v>16</v>
      </c>
      <c r="F968" t="s">
        <v>17</v>
      </c>
      <c r="G968" t="s">
        <v>18</v>
      </c>
      <c r="H968" t="s">
        <v>19</v>
      </c>
      <c r="I968">
        <v>14200</v>
      </c>
      <c r="J968" s="1">
        <v>44907</v>
      </c>
      <c r="K968" s="2">
        <v>0.87152777777777779</v>
      </c>
      <c r="L968">
        <v>2</v>
      </c>
      <c r="M968">
        <v>1</v>
      </c>
      <c r="N968" t="s">
        <v>21</v>
      </c>
      <c r="O968">
        <f>SUM(P968,Q968,R968)</f>
        <v>7</v>
      </c>
      <c r="P968">
        <v>3</v>
      </c>
      <c r="Q968">
        <v>2.75</v>
      </c>
      <c r="R968">
        <v>1.25</v>
      </c>
    </row>
    <row r="969" spans="1:18">
      <c r="A969">
        <v>4</v>
      </c>
      <c r="B969" t="s">
        <v>31</v>
      </c>
      <c r="C969" t="s">
        <v>32</v>
      </c>
      <c r="D969">
        <v>4.8</v>
      </c>
      <c r="E969" t="s">
        <v>16</v>
      </c>
      <c r="F969" t="s">
        <v>17</v>
      </c>
      <c r="G969" t="s">
        <v>18</v>
      </c>
      <c r="H969" t="s">
        <v>33</v>
      </c>
      <c r="I969">
        <v>6100</v>
      </c>
      <c r="J969" s="1">
        <v>44944</v>
      </c>
      <c r="K969" s="2">
        <v>0.44305555555555554</v>
      </c>
      <c r="L969">
        <v>0</v>
      </c>
      <c r="M969">
        <v>2</v>
      </c>
      <c r="N969" t="s">
        <v>101</v>
      </c>
      <c r="O969">
        <f>SUM(P969,Q969,R969)</f>
        <v>5.25</v>
      </c>
      <c r="P969">
        <v>2</v>
      </c>
      <c r="Q969">
        <v>1.75</v>
      </c>
      <c r="R969">
        <v>1.5</v>
      </c>
    </row>
    <row r="970" spans="1:18">
      <c r="A970">
        <v>2</v>
      </c>
      <c r="B970" t="s">
        <v>225</v>
      </c>
      <c r="C970" t="s">
        <v>226</v>
      </c>
      <c r="D970">
        <v>4.8</v>
      </c>
      <c r="E970" t="s">
        <v>16</v>
      </c>
      <c r="F970" t="s">
        <v>17</v>
      </c>
      <c r="G970" t="s">
        <v>18</v>
      </c>
      <c r="H970" t="s">
        <v>75</v>
      </c>
      <c r="I970">
        <v>1800</v>
      </c>
      <c r="J970" s="1">
        <v>44944</v>
      </c>
      <c r="K970" s="2">
        <v>0.87847222222222221</v>
      </c>
      <c r="L970">
        <v>4</v>
      </c>
      <c r="M970">
        <v>5</v>
      </c>
      <c r="N970" t="s">
        <v>286</v>
      </c>
      <c r="O970">
        <f>SUM(P970,Q970,R970)</f>
        <v>3.5</v>
      </c>
      <c r="P970">
        <v>1</v>
      </c>
      <c r="Q970">
        <v>1.75</v>
      </c>
      <c r="R970">
        <v>0.75</v>
      </c>
    </row>
    <row r="971" spans="1:18">
      <c r="A971">
        <v>12</v>
      </c>
      <c r="B971" t="s">
        <v>144</v>
      </c>
      <c r="C971" t="s">
        <v>145</v>
      </c>
      <c r="D971">
        <v>4.5</v>
      </c>
      <c r="E971" t="s">
        <v>16</v>
      </c>
      <c r="F971" t="s">
        <v>61</v>
      </c>
      <c r="G971" t="s">
        <v>69</v>
      </c>
      <c r="H971" t="s">
        <v>18</v>
      </c>
      <c r="I971">
        <v>7100</v>
      </c>
      <c r="J971" s="1">
        <v>44902</v>
      </c>
      <c r="K971" s="2">
        <v>0.6020833333333333</v>
      </c>
      <c r="L971">
        <v>0</v>
      </c>
      <c r="M971">
        <v>4</v>
      </c>
      <c r="N971" t="s">
        <v>216</v>
      </c>
      <c r="O971">
        <f>SUM(P971,Q971,R971)</f>
        <v>5</v>
      </c>
      <c r="P971">
        <v>1.75</v>
      </c>
      <c r="Q971">
        <v>2</v>
      </c>
      <c r="R971">
        <v>1.25</v>
      </c>
    </row>
    <row r="972" spans="1:18">
      <c r="A972">
        <v>13</v>
      </c>
      <c r="B972" t="s">
        <v>115</v>
      </c>
      <c r="C972" t="s">
        <v>116</v>
      </c>
      <c r="D972">
        <v>4.5</v>
      </c>
      <c r="E972" t="s">
        <v>16</v>
      </c>
      <c r="F972" t="s">
        <v>61</v>
      </c>
      <c r="G972" t="s">
        <v>69</v>
      </c>
      <c r="H972" t="s">
        <v>18</v>
      </c>
      <c r="I972">
        <v>5200</v>
      </c>
      <c r="J972" s="1">
        <v>44801</v>
      </c>
      <c r="K972" s="2">
        <v>0.75624999999999998</v>
      </c>
      <c r="L972">
        <v>11</v>
      </c>
      <c r="M972">
        <v>5</v>
      </c>
      <c r="N972" t="s">
        <v>264</v>
      </c>
      <c r="O972">
        <f>SUM(P972,Q972,R972)</f>
        <v>7.5</v>
      </c>
      <c r="P972">
        <v>2.75</v>
      </c>
      <c r="Q972">
        <v>2.5</v>
      </c>
      <c r="R972">
        <v>2.25</v>
      </c>
    </row>
    <row r="973" spans="1:18">
      <c r="A973">
        <v>12</v>
      </c>
      <c r="B973" t="s">
        <v>144</v>
      </c>
      <c r="C973" t="s">
        <v>145</v>
      </c>
      <c r="D973">
        <v>4.5</v>
      </c>
      <c r="E973" t="s">
        <v>16</v>
      </c>
      <c r="F973" t="s">
        <v>61</v>
      </c>
      <c r="G973" t="s">
        <v>69</v>
      </c>
      <c r="H973" t="s">
        <v>18</v>
      </c>
      <c r="I973">
        <v>7100</v>
      </c>
      <c r="J973" s="1">
        <v>44759</v>
      </c>
      <c r="K973" s="2">
        <v>0.63611111111111118</v>
      </c>
      <c r="L973">
        <v>6</v>
      </c>
      <c r="M973">
        <v>2</v>
      </c>
      <c r="N973" t="s">
        <v>147</v>
      </c>
      <c r="O973">
        <f>SUM(P973,Q973,R973)</f>
        <v>8.5</v>
      </c>
      <c r="P973">
        <v>3</v>
      </c>
      <c r="Q973">
        <v>2.75</v>
      </c>
      <c r="R973">
        <v>2.75</v>
      </c>
    </row>
    <row r="974" spans="1:18">
      <c r="A974">
        <v>11</v>
      </c>
      <c r="B974" t="s">
        <v>45</v>
      </c>
      <c r="C974" t="s">
        <v>46</v>
      </c>
      <c r="D974">
        <v>4.7</v>
      </c>
      <c r="E974" t="s">
        <v>16</v>
      </c>
      <c r="F974" t="s">
        <v>17</v>
      </c>
      <c r="G974" t="s">
        <v>18</v>
      </c>
      <c r="H974" t="s">
        <v>40</v>
      </c>
      <c r="I974">
        <v>4800</v>
      </c>
      <c r="J974" s="1">
        <v>44998</v>
      </c>
      <c r="K974" s="2">
        <v>0.81666666666666676</v>
      </c>
      <c r="L974">
        <v>0</v>
      </c>
      <c r="M974">
        <v>1</v>
      </c>
      <c r="N974" t="s">
        <v>51</v>
      </c>
      <c r="O974">
        <f>SUM(P974,Q974,R974)</f>
        <v>3.25</v>
      </c>
      <c r="P974">
        <v>1</v>
      </c>
      <c r="Q974">
        <v>1</v>
      </c>
      <c r="R974">
        <v>1.25</v>
      </c>
    </row>
    <row r="975" spans="1:18">
      <c r="A975">
        <v>13</v>
      </c>
      <c r="B975" t="s">
        <v>115</v>
      </c>
      <c r="C975" t="s">
        <v>116</v>
      </c>
      <c r="D975">
        <v>4.5</v>
      </c>
      <c r="E975" t="s">
        <v>16</v>
      </c>
      <c r="F975" t="s">
        <v>61</v>
      </c>
      <c r="G975" t="s">
        <v>69</v>
      </c>
      <c r="H975" t="s">
        <v>18</v>
      </c>
      <c r="I975">
        <v>5200</v>
      </c>
      <c r="J975" s="1">
        <v>44864</v>
      </c>
      <c r="K975" s="2">
        <v>0.81805555555555554</v>
      </c>
      <c r="L975">
        <v>0</v>
      </c>
      <c r="M975">
        <v>2</v>
      </c>
      <c r="N975" t="s">
        <v>121</v>
      </c>
      <c r="O975">
        <f>SUM(P975,Q975,R975)</f>
        <v>5</v>
      </c>
      <c r="P975">
        <v>1.25</v>
      </c>
      <c r="Q975">
        <v>1.75</v>
      </c>
      <c r="R975">
        <v>2</v>
      </c>
    </row>
    <row r="976" spans="1:18">
      <c r="A976">
        <v>30</v>
      </c>
      <c r="B976" t="s">
        <v>110</v>
      </c>
      <c r="C976" t="s">
        <v>39</v>
      </c>
      <c r="D976">
        <v>4.9000000000000004</v>
      </c>
      <c r="E976" t="s">
        <v>16</v>
      </c>
      <c r="F976" t="s">
        <v>17</v>
      </c>
      <c r="G976" t="s">
        <v>18</v>
      </c>
      <c r="H976" t="s">
        <v>40</v>
      </c>
      <c r="I976">
        <v>26100</v>
      </c>
      <c r="J976" s="1">
        <v>44984</v>
      </c>
      <c r="K976" s="2">
        <v>0.43055555555555558</v>
      </c>
      <c r="L976">
        <v>0</v>
      </c>
      <c r="M976">
        <v>2</v>
      </c>
      <c r="N976" t="s">
        <v>111</v>
      </c>
      <c r="O976">
        <f>SUM(P976,Q976,R976)</f>
        <v>1.5</v>
      </c>
      <c r="P976">
        <v>0.5</v>
      </c>
      <c r="Q976">
        <v>0.75</v>
      </c>
      <c r="R976">
        <v>0.25</v>
      </c>
    </row>
    <row r="977" spans="1:18">
      <c r="A977">
        <v>35</v>
      </c>
      <c r="B977" t="s">
        <v>88</v>
      </c>
      <c r="C977" t="s">
        <v>89</v>
      </c>
      <c r="D977">
        <v>4.5999999999999996</v>
      </c>
      <c r="E977" t="s">
        <v>16</v>
      </c>
      <c r="F977" t="s">
        <v>61</v>
      </c>
      <c r="G977" t="s">
        <v>69</v>
      </c>
      <c r="H977" t="s">
        <v>18</v>
      </c>
      <c r="I977">
        <v>3300</v>
      </c>
      <c r="J977" s="1">
        <v>45028</v>
      </c>
      <c r="K977" s="2">
        <v>0.66666666666666663</v>
      </c>
      <c r="L977">
        <v>0</v>
      </c>
      <c r="M977">
        <v>1</v>
      </c>
      <c r="N977" t="s">
        <v>91</v>
      </c>
      <c r="O977">
        <f>SUM(P977,Q977,R977)</f>
        <v>1.5</v>
      </c>
      <c r="P977">
        <v>0.5</v>
      </c>
      <c r="Q977">
        <v>0.75</v>
      </c>
      <c r="R977">
        <v>0.25</v>
      </c>
    </row>
    <row r="978" spans="1:18">
      <c r="A978">
        <v>1</v>
      </c>
      <c r="B978" t="s">
        <v>134</v>
      </c>
      <c r="C978" t="s">
        <v>135</v>
      </c>
      <c r="D978">
        <v>4.9000000000000004</v>
      </c>
      <c r="E978" t="s">
        <v>16</v>
      </c>
      <c r="F978" t="s">
        <v>61</v>
      </c>
      <c r="G978" t="s">
        <v>69</v>
      </c>
      <c r="H978" t="s">
        <v>18</v>
      </c>
      <c r="I978">
        <v>14300</v>
      </c>
      <c r="J978" s="1">
        <v>44913</v>
      </c>
      <c r="K978" s="2">
        <v>0.47361111111111115</v>
      </c>
      <c r="L978">
        <v>2</v>
      </c>
      <c r="M978">
        <v>2</v>
      </c>
      <c r="N978" t="s">
        <v>138</v>
      </c>
      <c r="O978">
        <f>SUM(P978,Q978,R978)</f>
        <v>4</v>
      </c>
      <c r="P978">
        <v>1.5</v>
      </c>
      <c r="Q978">
        <v>1.5</v>
      </c>
      <c r="R978">
        <v>1</v>
      </c>
    </row>
    <row r="979" spans="1:18">
      <c r="A979">
        <v>30</v>
      </c>
      <c r="B979" t="s">
        <v>81</v>
      </c>
      <c r="C979" t="s">
        <v>82</v>
      </c>
      <c r="D979">
        <v>4.5999999999999996</v>
      </c>
      <c r="E979" t="s">
        <v>16</v>
      </c>
      <c r="F979" t="s">
        <v>61</v>
      </c>
      <c r="G979" t="s">
        <v>69</v>
      </c>
      <c r="H979" t="s">
        <v>18</v>
      </c>
      <c r="I979">
        <v>12600</v>
      </c>
      <c r="J979" s="1">
        <v>44967</v>
      </c>
      <c r="K979" s="2">
        <v>0.66249999999999998</v>
      </c>
      <c r="L979">
        <v>1</v>
      </c>
      <c r="M979">
        <v>1</v>
      </c>
      <c r="N979" t="s">
        <v>87</v>
      </c>
      <c r="O979">
        <f>SUM(P979,Q979,R979)</f>
        <v>8.75</v>
      </c>
      <c r="P979">
        <v>3</v>
      </c>
      <c r="Q979">
        <v>3</v>
      </c>
      <c r="R979">
        <v>2.75</v>
      </c>
    </row>
    <row r="980" spans="1:18">
      <c r="A980">
        <v>30</v>
      </c>
      <c r="B980" t="s">
        <v>81</v>
      </c>
      <c r="C980" t="s">
        <v>82</v>
      </c>
      <c r="D980">
        <v>4.5999999999999996</v>
      </c>
      <c r="E980" t="s">
        <v>16</v>
      </c>
      <c r="F980" t="s">
        <v>61</v>
      </c>
      <c r="G980" t="s">
        <v>69</v>
      </c>
      <c r="H980" t="s">
        <v>18</v>
      </c>
      <c r="I980">
        <v>12600</v>
      </c>
      <c r="J980" s="1">
        <v>45013</v>
      </c>
      <c r="K980" s="2">
        <v>0.53125</v>
      </c>
      <c r="L980">
        <v>0</v>
      </c>
      <c r="M980">
        <v>1</v>
      </c>
      <c r="N980" t="s">
        <v>86</v>
      </c>
      <c r="O980">
        <f>SUM(P980,Q980,R980)</f>
        <v>4.75</v>
      </c>
      <c r="P980">
        <v>1</v>
      </c>
      <c r="Q980">
        <v>1.75</v>
      </c>
      <c r="R980">
        <v>2</v>
      </c>
    </row>
    <row r="981" spans="1:18">
      <c r="A981">
        <v>11</v>
      </c>
      <c r="B981" t="s">
        <v>45</v>
      </c>
      <c r="C981" t="s">
        <v>46</v>
      </c>
      <c r="D981">
        <v>4.7</v>
      </c>
      <c r="E981" t="s">
        <v>16</v>
      </c>
      <c r="F981" t="s">
        <v>17</v>
      </c>
      <c r="G981" t="s">
        <v>18</v>
      </c>
      <c r="H981" t="s">
        <v>40</v>
      </c>
      <c r="I981">
        <v>4800</v>
      </c>
      <c r="J981" s="1">
        <v>44999</v>
      </c>
      <c r="K981" s="2">
        <v>0.41250000000000003</v>
      </c>
      <c r="L981">
        <v>0</v>
      </c>
      <c r="M981">
        <v>3</v>
      </c>
      <c r="N981" t="s">
        <v>168</v>
      </c>
      <c r="O981">
        <f>SUM(P981,Q981,R981)</f>
        <v>2.5</v>
      </c>
      <c r="P981">
        <v>1</v>
      </c>
      <c r="Q981">
        <v>1</v>
      </c>
      <c r="R981">
        <v>0.5</v>
      </c>
    </row>
    <row r="982" spans="1:18">
      <c r="A982">
        <v>21</v>
      </c>
      <c r="B982" t="s">
        <v>140</v>
      </c>
      <c r="C982" t="s">
        <v>141</v>
      </c>
      <c r="D982">
        <v>4.5999999999999996</v>
      </c>
      <c r="E982" t="s">
        <v>16</v>
      </c>
      <c r="F982" t="s">
        <v>61</v>
      </c>
      <c r="G982" t="s">
        <v>69</v>
      </c>
      <c r="H982" t="s">
        <v>18</v>
      </c>
      <c r="I982">
        <v>21800</v>
      </c>
      <c r="J982" s="1">
        <v>44727</v>
      </c>
      <c r="K982" s="2">
        <v>0.97083333333333333</v>
      </c>
      <c r="L982">
        <v>3</v>
      </c>
      <c r="M982">
        <v>4</v>
      </c>
      <c r="N982" t="s">
        <v>215</v>
      </c>
      <c r="O982">
        <f>SUM(P982,Q982,R982)</f>
        <v>5.5</v>
      </c>
      <c r="P982">
        <v>2</v>
      </c>
      <c r="Q982">
        <v>2</v>
      </c>
      <c r="R982">
        <v>1.5</v>
      </c>
    </row>
    <row r="983" spans="1:18">
      <c r="A983">
        <v>14</v>
      </c>
      <c r="B983" t="s">
        <v>160</v>
      </c>
      <c r="C983" t="s">
        <v>46</v>
      </c>
      <c r="D983">
        <v>4.7</v>
      </c>
      <c r="E983" t="s">
        <v>16</v>
      </c>
      <c r="F983" t="s">
        <v>17</v>
      </c>
      <c r="G983" t="s">
        <v>18</v>
      </c>
      <c r="H983" t="s">
        <v>40</v>
      </c>
      <c r="I983">
        <v>5700</v>
      </c>
      <c r="J983" s="1">
        <v>44990</v>
      </c>
      <c r="K983" s="2">
        <v>0.96805555555555556</v>
      </c>
      <c r="L983">
        <v>0</v>
      </c>
      <c r="M983">
        <v>3</v>
      </c>
      <c r="N983" t="s">
        <v>166</v>
      </c>
      <c r="O983">
        <f>SUM(P983,Q983,R983)</f>
        <v>2.25</v>
      </c>
      <c r="P983">
        <v>0.5</v>
      </c>
      <c r="Q983">
        <v>1</v>
      </c>
      <c r="R983">
        <v>0.75</v>
      </c>
    </row>
    <row r="984" spans="1:18">
      <c r="A984">
        <v>1</v>
      </c>
      <c r="B984" t="s">
        <v>134</v>
      </c>
      <c r="C984" t="s">
        <v>135</v>
      </c>
      <c r="D984">
        <v>4.9000000000000004</v>
      </c>
      <c r="E984" t="s">
        <v>16</v>
      </c>
      <c r="F984" t="s">
        <v>61</v>
      </c>
      <c r="G984" t="s">
        <v>69</v>
      </c>
      <c r="H984" t="s">
        <v>18</v>
      </c>
      <c r="I984">
        <v>14300</v>
      </c>
      <c r="J984" s="1">
        <v>45003</v>
      </c>
      <c r="K984" s="2">
        <v>0.88194444444444453</v>
      </c>
      <c r="L984">
        <v>0</v>
      </c>
      <c r="M984">
        <v>2</v>
      </c>
      <c r="N984" t="s">
        <v>136</v>
      </c>
      <c r="O984">
        <f>SUM(P984,Q984,R984)</f>
        <v>2</v>
      </c>
      <c r="P984">
        <v>0.5</v>
      </c>
      <c r="Q984">
        <v>0.75</v>
      </c>
      <c r="R984">
        <v>0.75</v>
      </c>
    </row>
    <row r="985" spans="1:18">
      <c r="A985">
        <v>14</v>
      </c>
      <c r="B985" t="s">
        <v>160</v>
      </c>
      <c r="C985" t="s">
        <v>46</v>
      </c>
      <c r="D985">
        <v>4.7</v>
      </c>
      <c r="E985" t="s">
        <v>16</v>
      </c>
      <c r="F985" t="s">
        <v>17</v>
      </c>
      <c r="G985" t="s">
        <v>18</v>
      </c>
      <c r="H985" t="s">
        <v>40</v>
      </c>
      <c r="I985">
        <v>5700</v>
      </c>
      <c r="J985" s="1">
        <v>44909</v>
      </c>
      <c r="K985" s="2">
        <v>0.42430555555555555</v>
      </c>
      <c r="L985">
        <v>13</v>
      </c>
      <c r="M985">
        <v>5</v>
      </c>
      <c r="N985" t="s">
        <v>260</v>
      </c>
      <c r="O985">
        <f>SUM(P985,Q985,R985)</f>
        <v>5.5</v>
      </c>
      <c r="P985">
        <v>1.75</v>
      </c>
      <c r="Q985">
        <v>1.75</v>
      </c>
      <c r="R985">
        <v>2</v>
      </c>
    </row>
    <row r="986" spans="1:18">
      <c r="A986">
        <v>21</v>
      </c>
      <c r="B986" t="s">
        <v>140</v>
      </c>
      <c r="C986" t="s">
        <v>141</v>
      </c>
      <c r="D986">
        <v>4.5999999999999996</v>
      </c>
      <c r="E986" t="s">
        <v>16</v>
      </c>
      <c r="F986" t="s">
        <v>61</v>
      </c>
      <c r="G986" t="s">
        <v>69</v>
      </c>
      <c r="H986" t="s">
        <v>18</v>
      </c>
      <c r="I986">
        <v>21800</v>
      </c>
      <c r="J986" s="1">
        <v>44722</v>
      </c>
      <c r="K986" s="2">
        <v>0.8569444444444444</v>
      </c>
      <c r="L986">
        <v>0</v>
      </c>
      <c r="M986">
        <v>2</v>
      </c>
      <c r="N986" t="s">
        <v>143</v>
      </c>
      <c r="O986">
        <f>SUM(P986,Q986,R986)</f>
        <v>6</v>
      </c>
      <c r="P986">
        <v>2.5</v>
      </c>
      <c r="Q986">
        <v>1.75</v>
      </c>
      <c r="R986">
        <v>1.75</v>
      </c>
    </row>
    <row r="987" spans="1:18">
      <c r="A987">
        <v>18</v>
      </c>
      <c r="B987" t="s">
        <v>67</v>
      </c>
      <c r="C987" t="s">
        <v>68</v>
      </c>
      <c r="D987">
        <v>4.7</v>
      </c>
      <c r="E987" t="s">
        <v>16</v>
      </c>
      <c r="F987" t="s">
        <v>61</v>
      </c>
      <c r="G987" t="s">
        <v>69</v>
      </c>
      <c r="H987" t="s">
        <v>18</v>
      </c>
      <c r="I987">
        <v>3900</v>
      </c>
      <c r="J987" s="1">
        <v>44936</v>
      </c>
      <c r="K987" s="2">
        <v>0.96180555555555547</v>
      </c>
      <c r="L987">
        <v>1</v>
      </c>
      <c r="M987">
        <v>1</v>
      </c>
      <c r="N987" t="s">
        <v>71</v>
      </c>
      <c r="O987">
        <f>SUM(P987,Q987,R987)</f>
        <v>3.75</v>
      </c>
      <c r="P987">
        <v>1</v>
      </c>
      <c r="Q987">
        <v>1</v>
      </c>
      <c r="R987">
        <v>1.75</v>
      </c>
    </row>
    <row r="988" spans="1:18">
      <c r="A988">
        <v>25</v>
      </c>
      <c r="B988" t="s">
        <v>59</v>
      </c>
      <c r="C988" t="s">
        <v>60</v>
      </c>
      <c r="D988">
        <v>4.2</v>
      </c>
      <c r="E988" t="s">
        <v>16</v>
      </c>
      <c r="F988" t="s">
        <v>61</v>
      </c>
      <c r="G988" t="s">
        <v>62</v>
      </c>
      <c r="H988" t="s">
        <v>63</v>
      </c>
      <c r="I988">
        <v>1000</v>
      </c>
      <c r="J988" s="1">
        <v>44941</v>
      </c>
      <c r="K988" s="2">
        <v>0.72430555555555554</v>
      </c>
      <c r="L988">
        <v>0</v>
      </c>
      <c r="M988">
        <v>2</v>
      </c>
      <c r="N988" t="s">
        <v>113</v>
      </c>
      <c r="O988">
        <f>SUM(P988,Q988,R988)</f>
        <v>4.5</v>
      </c>
      <c r="P988">
        <v>1.75</v>
      </c>
      <c r="Q988">
        <v>1.5</v>
      </c>
      <c r="R988">
        <v>1.25</v>
      </c>
    </row>
    <row r="989" spans="1:18">
      <c r="A989">
        <v>22</v>
      </c>
      <c r="B989" t="s">
        <v>73</v>
      </c>
      <c r="C989" t="s">
        <v>74</v>
      </c>
      <c r="D989">
        <v>4.7</v>
      </c>
      <c r="E989" t="s">
        <v>16</v>
      </c>
      <c r="F989" t="s">
        <v>17</v>
      </c>
      <c r="G989" t="s">
        <v>18</v>
      </c>
      <c r="H989" t="s">
        <v>75</v>
      </c>
      <c r="I989">
        <v>2800</v>
      </c>
      <c r="J989" s="1">
        <v>44974</v>
      </c>
      <c r="K989" s="2">
        <v>0.71944444444444444</v>
      </c>
      <c r="L989">
        <v>0</v>
      </c>
      <c r="M989">
        <v>1</v>
      </c>
      <c r="N989" t="s">
        <v>76</v>
      </c>
      <c r="O989">
        <f>SUM(P989,Q989,R989)</f>
        <v>2.5</v>
      </c>
      <c r="P989">
        <v>1.25</v>
      </c>
      <c r="Q989">
        <v>1</v>
      </c>
      <c r="R989">
        <v>0.25</v>
      </c>
    </row>
    <row r="990" spans="1:18">
      <c r="A990">
        <v>7</v>
      </c>
      <c r="B990" t="s">
        <v>92</v>
      </c>
      <c r="C990" t="s">
        <v>32</v>
      </c>
      <c r="D990">
        <v>4.8</v>
      </c>
      <c r="E990" t="s">
        <v>16</v>
      </c>
      <c r="F990" t="s">
        <v>17</v>
      </c>
      <c r="G990" t="s">
        <v>18</v>
      </c>
      <c r="H990" t="s">
        <v>33</v>
      </c>
      <c r="I990">
        <v>6600</v>
      </c>
      <c r="J990" s="1">
        <v>44958</v>
      </c>
      <c r="K990" s="2">
        <v>0.2986111111111111</v>
      </c>
      <c r="L990">
        <v>0</v>
      </c>
      <c r="M990">
        <v>2</v>
      </c>
      <c r="N990" t="s">
        <v>95</v>
      </c>
      <c r="O990">
        <f>SUM(P990,Q990,R990)</f>
        <v>5.25</v>
      </c>
      <c r="P990">
        <v>1.5</v>
      </c>
      <c r="Q990">
        <v>2</v>
      </c>
      <c r="R990">
        <v>1.75</v>
      </c>
    </row>
    <row r="991" spans="1:18">
      <c r="A991">
        <v>35</v>
      </c>
      <c r="B991" t="s">
        <v>88</v>
      </c>
      <c r="C991" t="s">
        <v>89</v>
      </c>
      <c r="D991">
        <v>4.5999999999999996</v>
      </c>
      <c r="E991" t="s">
        <v>16</v>
      </c>
      <c r="F991" t="s">
        <v>61</v>
      </c>
      <c r="G991" t="s">
        <v>69</v>
      </c>
      <c r="H991" t="s">
        <v>18</v>
      </c>
      <c r="I991">
        <v>3300</v>
      </c>
      <c r="J991" s="1">
        <v>44972</v>
      </c>
      <c r="K991" s="2">
        <v>0.26319444444444445</v>
      </c>
      <c r="L991">
        <v>1</v>
      </c>
      <c r="M991">
        <v>1</v>
      </c>
      <c r="N991" t="s">
        <v>90</v>
      </c>
      <c r="O991">
        <f>SUM(P991,Q991,R991)</f>
        <v>5</v>
      </c>
      <c r="P991">
        <v>1.5</v>
      </c>
      <c r="Q991">
        <v>2</v>
      </c>
      <c r="R991">
        <v>1.5</v>
      </c>
    </row>
    <row r="992" spans="1:18">
      <c r="A992">
        <v>14</v>
      </c>
      <c r="B992" t="s">
        <v>160</v>
      </c>
      <c r="C992" t="s">
        <v>46</v>
      </c>
      <c r="D992">
        <v>4.7</v>
      </c>
      <c r="E992" t="s">
        <v>16</v>
      </c>
      <c r="F992" t="s">
        <v>17</v>
      </c>
      <c r="G992" t="s">
        <v>18</v>
      </c>
      <c r="H992" t="s">
        <v>40</v>
      </c>
      <c r="I992">
        <v>5700</v>
      </c>
      <c r="J992" s="1">
        <v>44916</v>
      </c>
      <c r="K992" s="2">
        <v>0.82152777777777775</v>
      </c>
      <c r="L992">
        <v>3</v>
      </c>
      <c r="M992">
        <v>4</v>
      </c>
      <c r="N992" t="s">
        <v>205</v>
      </c>
      <c r="O992">
        <f>SUM(P992,Q992,R992)</f>
        <v>8</v>
      </c>
      <c r="P992">
        <v>3</v>
      </c>
      <c r="Q992">
        <v>2.5</v>
      </c>
      <c r="R992">
        <v>2.5</v>
      </c>
    </row>
    <row r="993" spans="1:18">
      <c r="A993">
        <v>22</v>
      </c>
      <c r="B993" t="s">
        <v>129</v>
      </c>
      <c r="C993" t="s">
        <v>130</v>
      </c>
      <c r="D993">
        <v>4.5999999999999996</v>
      </c>
      <c r="E993" t="s">
        <v>16</v>
      </c>
      <c r="F993" t="s">
        <v>61</v>
      </c>
      <c r="G993" t="s">
        <v>69</v>
      </c>
      <c r="H993" t="s">
        <v>18</v>
      </c>
      <c r="I993">
        <v>2300</v>
      </c>
      <c r="J993" s="1">
        <v>44910</v>
      </c>
      <c r="K993" s="2">
        <v>0.96875</v>
      </c>
      <c r="L993">
        <v>0</v>
      </c>
      <c r="M993">
        <v>2</v>
      </c>
      <c r="N993" t="s">
        <v>133</v>
      </c>
      <c r="O993">
        <f>SUM(P993,Q993,R993)</f>
        <v>1.75</v>
      </c>
      <c r="P993">
        <v>0.5</v>
      </c>
      <c r="Q993">
        <v>0.75</v>
      </c>
      <c r="R993">
        <v>0.5</v>
      </c>
    </row>
    <row r="994" spans="1:18">
      <c r="A994">
        <v>3</v>
      </c>
      <c r="B994" t="s">
        <v>240</v>
      </c>
      <c r="C994" t="s">
        <v>241</v>
      </c>
      <c r="D994">
        <v>4.7</v>
      </c>
      <c r="E994" t="s">
        <v>16</v>
      </c>
      <c r="F994" t="s">
        <v>17</v>
      </c>
      <c r="G994" t="s">
        <v>18</v>
      </c>
      <c r="H994" t="s">
        <v>75</v>
      </c>
      <c r="I994">
        <v>88400</v>
      </c>
      <c r="J994" s="1">
        <v>44622</v>
      </c>
      <c r="K994" s="2">
        <v>0.54722222222222217</v>
      </c>
      <c r="L994">
        <v>41</v>
      </c>
      <c r="M994">
        <v>4</v>
      </c>
      <c r="N994" t="s">
        <v>243</v>
      </c>
      <c r="O994">
        <f>SUM(P994,Q994,R994)</f>
        <v>7.5</v>
      </c>
      <c r="P994">
        <v>2.75</v>
      </c>
      <c r="Q994">
        <v>2.5</v>
      </c>
      <c r="R994">
        <v>2.25</v>
      </c>
    </row>
    <row r="995" spans="1:18">
      <c r="A995">
        <v>22</v>
      </c>
      <c r="B995" t="s">
        <v>129</v>
      </c>
      <c r="C995" t="s">
        <v>130</v>
      </c>
      <c r="D995">
        <v>4.5999999999999996</v>
      </c>
      <c r="E995" t="s">
        <v>16</v>
      </c>
      <c r="F995" t="s">
        <v>61</v>
      </c>
      <c r="G995" t="s">
        <v>69</v>
      </c>
      <c r="H995" t="s">
        <v>18</v>
      </c>
      <c r="I995">
        <v>2300</v>
      </c>
      <c r="J995" s="1">
        <v>44849</v>
      </c>
      <c r="K995" s="2">
        <v>0.77638888888888891</v>
      </c>
      <c r="L995">
        <v>0</v>
      </c>
      <c r="M995">
        <v>3</v>
      </c>
      <c r="N995" t="s">
        <v>192</v>
      </c>
      <c r="O995">
        <f>SUM(P995,Q995,R995)</f>
        <v>5</v>
      </c>
      <c r="P995">
        <v>2.25</v>
      </c>
      <c r="Q995">
        <v>1.75</v>
      </c>
      <c r="R995">
        <v>1</v>
      </c>
    </row>
    <row r="996" spans="1:18">
      <c r="A996">
        <v>38</v>
      </c>
      <c r="B996" t="s">
        <v>53</v>
      </c>
      <c r="C996" t="s">
        <v>54</v>
      </c>
      <c r="D996">
        <v>4.4000000000000004</v>
      </c>
      <c r="E996" t="s">
        <v>16</v>
      </c>
      <c r="F996" t="s">
        <v>17</v>
      </c>
      <c r="G996" t="s">
        <v>18</v>
      </c>
      <c r="H996" t="s">
        <v>33</v>
      </c>
      <c r="I996">
        <v>697</v>
      </c>
      <c r="J996" s="1">
        <v>44999</v>
      </c>
      <c r="K996" s="2">
        <v>0.53194444444444444</v>
      </c>
      <c r="L996">
        <v>0</v>
      </c>
      <c r="M996">
        <v>1</v>
      </c>
      <c r="N996" t="s">
        <v>56</v>
      </c>
      <c r="O996">
        <f>SUM(P996,Q996,R996)</f>
        <v>4.5</v>
      </c>
      <c r="P996">
        <v>1</v>
      </c>
      <c r="Q996">
        <v>1.5</v>
      </c>
      <c r="R996">
        <v>2</v>
      </c>
    </row>
    <row r="997" spans="1:18">
      <c r="A997">
        <v>16</v>
      </c>
      <c r="B997" t="s">
        <v>106</v>
      </c>
      <c r="C997" t="s">
        <v>107</v>
      </c>
      <c r="D997">
        <v>4.8</v>
      </c>
      <c r="E997" t="s">
        <v>16</v>
      </c>
      <c r="F997" t="s">
        <v>61</v>
      </c>
      <c r="G997" t="s">
        <v>69</v>
      </c>
      <c r="H997" t="s">
        <v>18</v>
      </c>
      <c r="I997">
        <v>90200</v>
      </c>
      <c r="J997" s="1">
        <v>44958</v>
      </c>
      <c r="K997" s="2">
        <v>0.91388888888888886</v>
      </c>
      <c r="L997">
        <v>4</v>
      </c>
      <c r="M997">
        <v>5</v>
      </c>
      <c r="N997" t="s">
        <v>255</v>
      </c>
      <c r="O997">
        <f>SUM(P997,Q997,R997)</f>
        <v>7.75</v>
      </c>
      <c r="P997">
        <v>2.75</v>
      </c>
      <c r="Q997">
        <v>2.25</v>
      </c>
      <c r="R997">
        <v>2.75</v>
      </c>
    </row>
    <row r="998" spans="1:18">
      <c r="A998">
        <v>14</v>
      </c>
      <c r="B998" t="s">
        <v>160</v>
      </c>
      <c r="C998" t="s">
        <v>46</v>
      </c>
      <c r="D998">
        <v>4.7</v>
      </c>
      <c r="E998" t="s">
        <v>16</v>
      </c>
      <c r="F998" t="s">
        <v>17</v>
      </c>
      <c r="G998" t="s">
        <v>18</v>
      </c>
      <c r="H998" t="s">
        <v>40</v>
      </c>
      <c r="I998">
        <v>5700</v>
      </c>
      <c r="J998" s="1">
        <v>44959</v>
      </c>
      <c r="K998" s="2">
        <v>0.63194444444444442</v>
      </c>
      <c r="L998">
        <v>0</v>
      </c>
      <c r="M998">
        <v>4</v>
      </c>
      <c r="N998" t="s">
        <v>204</v>
      </c>
      <c r="O998">
        <f>SUM(P998,Q998,R998)</f>
        <v>6</v>
      </c>
      <c r="P998">
        <v>2.75</v>
      </c>
      <c r="Q998">
        <v>2.25</v>
      </c>
      <c r="R998">
        <v>1</v>
      </c>
    </row>
    <row r="999" spans="1:18">
      <c r="A999">
        <v>20</v>
      </c>
      <c r="B999" t="s">
        <v>126</v>
      </c>
      <c r="C999" t="s">
        <v>127</v>
      </c>
      <c r="D999">
        <v>4.5</v>
      </c>
      <c r="E999" t="s">
        <v>16</v>
      </c>
      <c r="F999" t="s">
        <v>61</v>
      </c>
      <c r="G999" t="s">
        <v>69</v>
      </c>
      <c r="H999" t="s">
        <v>18</v>
      </c>
      <c r="I999">
        <v>3200</v>
      </c>
      <c r="J999" s="1">
        <v>44935</v>
      </c>
      <c r="K999" s="2">
        <v>0.54027777777777775</v>
      </c>
      <c r="L999">
        <v>0</v>
      </c>
      <c r="M999">
        <v>2</v>
      </c>
      <c r="N999" t="s">
        <v>128</v>
      </c>
      <c r="O999">
        <f>SUM(P999,Q999,R999)</f>
        <v>1.75</v>
      </c>
      <c r="P999">
        <v>0.5</v>
      </c>
      <c r="Q999">
        <v>0.5</v>
      </c>
      <c r="R999">
        <v>0.75</v>
      </c>
    </row>
    <row r="1000" spans="1:18">
      <c r="A1000">
        <v>11</v>
      </c>
      <c r="B1000" t="s">
        <v>45</v>
      </c>
      <c r="C1000" t="s">
        <v>46</v>
      </c>
      <c r="D1000">
        <v>4.7</v>
      </c>
      <c r="E1000" t="s">
        <v>16</v>
      </c>
      <c r="F1000" t="s">
        <v>17</v>
      </c>
      <c r="G1000" t="s">
        <v>18</v>
      </c>
      <c r="H1000" t="s">
        <v>40</v>
      </c>
      <c r="I1000">
        <v>4800</v>
      </c>
      <c r="J1000" s="1">
        <v>44936</v>
      </c>
      <c r="K1000" s="2">
        <v>0.77013888888888893</v>
      </c>
      <c r="L1000">
        <v>0</v>
      </c>
      <c r="M1000">
        <v>3</v>
      </c>
      <c r="N1000" t="s">
        <v>167</v>
      </c>
      <c r="O1000">
        <f>SUM(P1000,Q1000,R1000)</f>
        <v>4.25</v>
      </c>
      <c r="P1000">
        <v>2</v>
      </c>
      <c r="Q1000">
        <v>1.5</v>
      </c>
      <c r="R1000">
        <v>0.75</v>
      </c>
    </row>
    <row r="1001" spans="1:18">
      <c r="A1001">
        <v>34</v>
      </c>
      <c r="B1001" t="s">
        <v>14</v>
      </c>
      <c r="C1001" t="s">
        <v>15</v>
      </c>
      <c r="D1001">
        <v>4.9000000000000004</v>
      </c>
      <c r="E1001" t="s">
        <v>16</v>
      </c>
      <c r="F1001" t="s">
        <v>17</v>
      </c>
      <c r="G1001" t="s">
        <v>18</v>
      </c>
      <c r="H1001" t="s">
        <v>19</v>
      </c>
      <c r="I1001">
        <v>14200</v>
      </c>
      <c r="J1001" s="1">
        <v>44911</v>
      </c>
      <c r="K1001" s="2">
        <v>0.47986111111111113</v>
      </c>
      <c r="L1001">
        <v>0</v>
      </c>
      <c r="M1001">
        <v>1</v>
      </c>
      <c r="N1001" t="s">
        <v>22</v>
      </c>
      <c r="O1001">
        <f>SUM(P1001,Q1001,R1001)</f>
        <v>5</v>
      </c>
      <c r="P1001">
        <v>1.75</v>
      </c>
      <c r="Q1001">
        <v>1.25</v>
      </c>
      <c r="R1001">
        <v>2</v>
      </c>
    </row>
  </sheetData>
  <sortState xmlns:xlrd2="http://schemas.microsoft.com/office/spreadsheetml/2017/richdata2" ref="A2:R1001">
    <sortCondition ref="E1:E10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DCF3-3553-4A75-A41C-D25A4DB418CC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</dc:creator>
  <cp:lastModifiedBy>Pop</cp:lastModifiedBy>
  <dcterms:created xsi:type="dcterms:W3CDTF">2023-05-01T07:24:39Z</dcterms:created>
  <dcterms:modified xsi:type="dcterms:W3CDTF">2023-07-05T23:29:30Z</dcterms:modified>
</cp:coreProperties>
</file>