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kmuttacth-my.sharepoint.com/personal/thitima_juney59_mail_kmutt_ac_th/Documents/Desktop/"/>
    </mc:Choice>
  </mc:AlternateContent>
  <xr:revisionPtr revIDLastSave="0" documentId="8_{13A9FD46-1AD6-40C0-91ED-603766B33581}" xr6:coauthVersionLast="47" xr6:coauthVersionMax="47" xr10:uidLastSave="{00000000-0000-0000-0000-000000000000}"/>
  <bookViews>
    <workbookView xWindow="3756" yWindow="612" windowWidth="16980" windowHeight="10860" activeTab="1" xr2:uid="{C6959040-9057-4E56-8A06-C853067042C2}"/>
  </bookViews>
  <sheets>
    <sheet name="food" sheetId="2" r:id="rId1"/>
    <sheet name="Sheet2" sheetId="3" r:id="rId2"/>
  </sheets>
  <definedNames>
    <definedName name="ExternalData_1" localSheetId="0" hidden="1">food!$A$1:$C$8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D2" i="2"/>
  <c r="D3" i="2"/>
  <c r="D4" i="2"/>
  <c r="D5" i="2"/>
  <c r="D6" i="2"/>
  <c r="D7" i="2"/>
  <c r="D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97E7A0-FEE6-41FF-B17A-37E302759108}" keepAlive="1" name="Query - food" description="Connection to the 'food' query in the workbook." type="5" refreshedVersion="8" background="1" saveData="1">
    <dbPr connection="Provider=Microsoft.Mashup.OleDb.1;Data Source=$Workbook$;Location=food;Extended Properties=&quot;&quot;" command="SELECT * FROM [food]"/>
  </connection>
</connections>
</file>

<file path=xl/sharedStrings.xml><?xml version="1.0" encoding="utf-8"?>
<sst xmlns="http://schemas.openxmlformats.org/spreadsheetml/2006/main" count="23" uniqueCount="16">
  <si>
    <t>name</t>
  </si>
  <si>
    <t>price</t>
  </si>
  <si>
    <t>calorie</t>
  </si>
  <si>
    <t>Pizza</t>
  </si>
  <si>
    <t>Hotdog</t>
  </si>
  <si>
    <t>Timsum</t>
  </si>
  <si>
    <t>Hamburger</t>
  </si>
  <si>
    <t>Spaghetti</t>
  </si>
  <si>
    <t>Thai Noodle</t>
  </si>
  <si>
    <t>French Fried</t>
  </si>
  <si>
    <t>vat</t>
  </si>
  <si>
    <t>double_cal</t>
  </si>
  <si>
    <t>Sum of calorie</t>
  </si>
  <si>
    <t>Average of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</si>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</sst>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฿&quot;* #,##0.00_-;\-&quot;฿&quot;* #,##0.00_-;_-&quot;฿&quot;* &quot;-&quot;??_-;_-@_-"/>
  </numFmts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71.616173495371" createdVersion="8" refreshedVersion="8" minRefreshableVersion="3" recordCount="7" xr:uid="{E706524C-CC38-4BF3-BFF1-2D543B8C567F}">
  <cacheSource type="worksheet">
    <worksheetSource name="food"/>
  </cacheSource>
  <cacheFields count="5">
    <cacheField name="name" numFmtId="0">
      <sharedItems count="7">
        <s v="Pizza"/>
        <s v="Hotdog"/>
        <s v="Timsum"/>
        <s v="Hamburger"/>
        <s v="Spaghetti"/>
        <s v="Thai Noodle"/>
        <s v="French Fried"/>
      </sharedItems>
    </cacheField>
    <cacheField name="price" numFmtId="0">
      <sharedItems containsSemiMixedTypes="0" containsString="0" containsNumber="1" containsInteger="1" minValue="10" maxValue="28" count="6">
        <n v="20"/>
        <n v="15"/>
        <n v="18"/>
        <n v="25"/>
        <n v="28"/>
        <n v="10"/>
      </sharedItems>
    </cacheField>
    <cacheField name="calorie" numFmtId="0">
      <sharedItems containsSemiMixedTypes="0" containsString="0" containsNumber="1" containsInteger="1" minValue="270" maxValue="560"/>
    </cacheField>
    <cacheField name="vat" numFmtId="0">
      <sharedItems containsSemiMixedTypes="0" containsString="0" containsNumber="1" minValue="0.70000000000000007" maxValue="1.9600000000000002"/>
    </cacheField>
    <cacheField name="double_cal" numFmtId="0">
      <sharedItems containsSemiMixedTypes="0" containsString="0" containsNumber="1" containsInteger="1" minValue="540" maxValue="1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560"/>
    <n v="1.4000000000000001"/>
    <n v="1120"/>
  </r>
  <r>
    <x v="1"/>
    <x v="1"/>
    <n v="380"/>
    <n v="1.05"/>
    <n v="760"/>
  </r>
  <r>
    <x v="2"/>
    <x v="2"/>
    <n v="270"/>
    <n v="1.2600000000000002"/>
    <n v="540"/>
  </r>
  <r>
    <x v="3"/>
    <x v="3"/>
    <n v="490"/>
    <n v="1.7500000000000002"/>
    <n v="980"/>
  </r>
  <r>
    <x v="4"/>
    <x v="4"/>
    <n v="400"/>
    <n v="1.9600000000000002"/>
    <n v="800"/>
  </r>
  <r>
    <x v="5"/>
    <x v="1"/>
    <n v="300"/>
    <n v="1.05"/>
    <n v="600"/>
  </r>
  <r>
    <x v="6"/>
    <x v="5"/>
    <n v="350"/>
    <n v="0.70000000000000007"/>
    <n v="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E93CA8-D9CB-4A14-9581-194D655B317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5">
    <pivotField axis="axisRow" showAll="0">
      <items count="8">
        <item x="6"/>
        <item x="3"/>
        <item x="1"/>
        <item x="0"/>
        <item x="4"/>
        <item x="5"/>
        <item x="2"/>
        <item t="default"/>
      </items>
    </pivotField>
    <pivotField dataField="1" showAll="0">
      <items count="7">
        <item x="5"/>
        <item x="1"/>
        <item x="2"/>
        <item x="0"/>
        <item x="3"/>
        <item x="4"/>
        <item t="default"/>
      </items>
    </pivotField>
    <pivotField dataField="1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1" subtotal="average" baseField="0" baseItem="0"/>
    <dataField name="Sum of calori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E416A3-AF19-485C-A616-E97F213BD3CF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ame" tableColumnId="1"/>
      <queryTableField id="2" name="price" tableColumnId="2"/>
      <queryTableField id="3" name="calorie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4D2678-C139-4ECA-AF0E-0D831518C8C3}" name="food" displayName="food" ref="A1:E8" tableType="queryTable" totalsRowShown="0">
  <autoFilter ref="A1:E8" xr:uid="{F14D2678-C139-4ECA-AF0E-0D831518C8C3}"/>
  <tableColumns count="5">
    <tableColumn id="1" xr3:uid="{CA6F9F5D-10BF-4F7C-B283-93B67705E842}" uniqueName="1" name="name" queryTableFieldId="1" dataDxfId="3"/>
    <tableColumn id="2" xr3:uid="{0337FE0B-F5CD-43DD-AF54-925D8D6FDA0F}" uniqueName="2" name="price" queryTableFieldId="2" dataDxfId="2"/>
    <tableColumn id="3" xr3:uid="{EB3A5682-F329-4284-AB0D-63E3D8915F80}" uniqueName="3" name="calorie" queryTableFieldId="3"/>
    <tableColumn id="4" xr3:uid="{0A5162FB-51F7-43E6-A005-1A34BBB967D1}" uniqueName="4" name="vat" queryTableFieldId="4" dataDxfId="1">
      <calculatedColumnFormula>food[[#This Row],[price]]*7%</calculatedColumnFormula>
    </tableColumn>
    <tableColumn id="5" xr3:uid="{40C80E41-8471-4954-AA82-A31FDDCA248D}" uniqueName="5" name="double_cal" queryTableFieldId="5" dataDxfId="0">
      <calculatedColumnFormula>food[[#This Row],[calorie]]*2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940C6-B7EE-462E-B5D4-35FCC6786A9A}">
  <dimension ref="A1:E8"/>
  <sheetViews>
    <sheetView zoomScale="120" zoomScaleNormal="120" workbookViewId="0">
      <selection activeCell="A8" sqref="A8"/>
    </sheetView>
  </sheetViews>
  <sheetFormatPr defaultRowHeight="13.8" x14ac:dyDescent="0.25"/>
  <cols>
    <col min="1" max="1" width="10.796875" bestFit="1" customWidth="1"/>
    <col min="2" max="2" width="7.3984375" bestFit="1" customWidth="1"/>
    <col min="3" max="3" width="9" bestFit="1" customWidth="1"/>
    <col min="4" max="4" width="8.79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</row>
    <row r="2" spans="1:5" x14ac:dyDescent="0.25">
      <c r="A2" s="1" t="s">
        <v>3</v>
      </c>
      <c r="B2" s="1">
        <v>20</v>
      </c>
      <c r="C2">
        <v>560</v>
      </c>
      <c r="D2">
        <f>food[[#This Row],[price]]*7%</f>
        <v>1.4000000000000001</v>
      </c>
      <c r="E2" s="1">
        <f>food[[#This Row],[calorie]]*2</f>
        <v>1120</v>
      </c>
    </row>
    <row r="3" spans="1:5" x14ac:dyDescent="0.25">
      <c r="A3" s="1" t="s">
        <v>4</v>
      </c>
      <c r="B3" s="1">
        <v>15</v>
      </c>
      <c r="C3">
        <v>380</v>
      </c>
      <c r="D3">
        <f>food[[#This Row],[price]]*7%</f>
        <v>1.05</v>
      </c>
      <c r="E3" s="1">
        <f>food[[#This Row],[calorie]]*2</f>
        <v>760</v>
      </c>
    </row>
    <row r="4" spans="1:5" x14ac:dyDescent="0.25">
      <c r="A4" s="1" t="s">
        <v>5</v>
      </c>
      <c r="B4" s="2">
        <v>18</v>
      </c>
      <c r="C4">
        <v>270</v>
      </c>
      <c r="D4">
        <f>food[[#This Row],[price]]*7%</f>
        <v>1.2600000000000002</v>
      </c>
      <c r="E4" s="1">
        <f>food[[#This Row],[calorie]]*2</f>
        <v>540</v>
      </c>
    </row>
    <row r="5" spans="1:5" x14ac:dyDescent="0.25">
      <c r="A5" s="1" t="s">
        <v>6</v>
      </c>
      <c r="B5" s="2">
        <v>25</v>
      </c>
      <c r="C5">
        <v>490</v>
      </c>
      <c r="D5">
        <f>food[[#This Row],[price]]*7%</f>
        <v>1.7500000000000002</v>
      </c>
      <c r="E5" s="1">
        <f>food[[#This Row],[calorie]]*2</f>
        <v>980</v>
      </c>
    </row>
    <row r="6" spans="1:5" x14ac:dyDescent="0.25">
      <c r="A6" s="1" t="s">
        <v>7</v>
      </c>
      <c r="B6" s="2">
        <v>28</v>
      </c>
      <c r="C6">
        <v>400</v>
      </c>
      <c r="D6">
        <f>food[[#This Row],[price]]*7%</f>
        <v>1.9600000000000002</v>
      </c>
      <c r="E6" s="1">
        <f>food[[#This Row],[calorie]]*2</f>
        <v>800</v>
      </c>
    </row>
    <row r="7" spans="1:5" x14ac:dyDescent="0.25">
      <c r="A7" s="1" t="s">
        <v>8</v>
      </c>
      <c r="B7" s="2">
        <v>15</v>
      </c>
      <c r="C7">
        <v>300</v>
      </c>
      <c r="D7">
        <f>food[[#This Row],[price]]*7%</f>
        <v>1.05</v>
      </c>
      <c r="E7" s="1">
        <f>food[[#This Row],[calorie]]*2</f>
        <v>600</v>
      </c>
    </row>
    <row r="8" spans="1:5" x14ac:dyDescent="0.25">
      <c r="A8" s="1" t="s">
        <v>9</v>
      </c>
      <c r="B8" s="2">
        <v>10</v>
      </c>
      <c r="C8">
        <v>350</v>
      </c>
      <c r="D8">
        <f>food[[#This Row],[price]]*7%</f>
        <v>0.70000000000000007</v>
      </c>
      <c r="E8" s="1">
        <f>food[[#This Row],[calorie]]*2</f>
        <v>700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A7CB-B825-4E1B-B064-577E8D1A213B}">
  <dimension ref="A3:C11"/>
  <sheetViews>
    <sheetView tabSelected="1" workbookViewId="0">
      <selection activeCell="D7" sqref="D7"/>
    </sheetView>
  </sheetViews>
  <sheetFormatPr defaultRowHeight="13.8" x14ac:dyDescent="0.25"/>
  <cols>
    <col min="1" max="1" width="13.09765625" bestFit="1" customWidth="1"/>
    <col min="2" max="2" width="15.69921875" bestFit="1" customWidth="1"/>
    <col min="3" max="3" width="13.8984375" bestFit="1" customWidth="1"/>
  </cols>
  <sheetData>
    <row r="3" spans="1:3" x14ac:dyDescent="0.25">
      <c r="A3" s="3" t="s">
        <v>14</v>
      </c>
      <c r="B3" t="s">
        <v>13</v>
      </c>
      <c r="C3" t="s">
        <v>12</v>
      </c>
    </row>
    <row r="4" spans="1:3" x14ac:dyDescent="0.25">
      <c r="A4" s="4" t="s">
        <v>9</v>
      </c>
      <c r="B4" s="1">
        <v>10</v>
      </c>
      <c r="C4" s="1">
        <v>350</v>
      </c>
    </row>
    <row r="5" spans="1:3" x14ac:dyDescent="0.25">
      <c r="A5" s="4" t="s">
        <v>6</v>
      </c>
      <c r="B5" s="1">
        <v>25</v>
      </c>
      <c r="C5" s="1">
        <v>490</v>
      </c>
    </row>
    <row r="6" spans="1:3" x14ac:dyDescent="0.25">
      <c r="A6" s="4" t="s">
        <v>4</v>
      </c>
      <c r="B6" s="1">
        <v>15</v>
      </c>
      <c r="C6" s="1">
        <v>380</v>
      </c>
    </row>
    <row r="7" spans="1:3" x14ac:dyDescent="0.25">
      <c r="A7" s="4" t="s">
        <v>3</v>
      </c>
      <c r="B7" s="1">
        <v>20</v>
      </c>
      <c r="C7" s="1">
        <v>560</v>
      </c>
    </row>
    <row r="8" spans="1:3" x14ac:dyDescent="0.25">
      <c r="A8" s="4" t="s">
        <v>7</v>
      </c>
      <c r="B8" s="1">
        <v>28</v>
      </c>
      <c r="C8" s="1">
        <v>400</v>
      </c>
    </row>
    <row r="9" spans="1:3" x14ac:dyDescent="0.25">
      <c r="A9" s="4" t="s">
        <v>8</v>
      </c>
      <c r="B9" s="1">
        <v>15</v>
      </c>
      <c r="C9" s="1">
        <v>300</v>
      </c>
    </row>
    <row r="10" spans="1:3" x14ac:dyDescent="0.25">
      <c r="A10" s="4" t="s">
        <v>5</v>
      </c>
      <c r="B10" s="1">
        <v>18</v>
      </c>
      <c r="C10" s="1">
        <v>270</v>
      </c>
    </row>
    <row r="11" spans="1:3" x14ac:dyDescent="0.25">
      <c r="A11" s="4" t="s">
        <v>15</v>
      </c>
      <c r="B11" s="1">
        <v>18.714285714285715</v>
      </c>
      <c r="C11" s="1">
        <v>2750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8 6 2 5 a f 8 - 1 b 0 4 - 4 b d 4 - 9 9 6 5 - c 7 e 6 d 9 5 4 f 8 9 0 "   x m l n s = " h t t p : / / s c h e m a s . m i c r o s o f t . c o m / D a t a M a s h u p " > A A A A A P Q D A A B Q S w M E F A A C A A g A W n X 9 V I N M 8 S a l A A A A 9 w A A A B I A H A B D b 2 5 m a W c v U G F j a 2 F n Z S 5 4 b W w g o h g A K K A U A A A A A A A A A A A A A A A A A A A A A A A A A A A A h Y + 9 D o I w G E V f h X S n f 8 b E k I 8 y u D h I Y q I x r k 2 p 0 A j F 0 G J 5 N w c f y V c Q o 6 i b 4 z 3 3 D P f e r z f I h q a O L r p z p r U p Y p i i S F v V F s a W K e r 9 M V 6 g T M B G q p M s d T T K 1 i W D K 1 J U e X 9 O C A k h 4 D D D b V c S T i k j h 3 y 9 V Z V u J P r I 5 r 8 c G + u 8 t E o j A f v X G M E x o 3 P M O O e Y A p k o 5 M Z + D T 4 O f r Y / E J Z 9 7 f t O C 1 / F u x W Q K Q J 5 n x A P U E s D B B Q A A g A I A F p 1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d f 1 U u q Q F E + 0 A A A B B A Q A A E w A c A E Z v c m 1 1 b G F z L 1 N l Y 3 R p b 2 4 x L m 0 g o h g A K K A U A A A A A A A A A A A A A A A A A A A A A A A A A A A A b Y 6 x a s M w E I Z 3 g 9 9 B q I s N R q R Q O j R k c i l 0 6 h A H C n U p q n N p B N I p S H J I M I b 2 W b o V u n R S 3 0 a P U t n O l t 5 w B 9 9 / / P 9 v o X F C I 1 l O 9 3 K e J m l i t 9 z A m m y 0 X p M F k e D S h M R Z 6 t Y 0 E M m j k q z i r x J s d i c k s F K j A 3 Q 2 o + V N v b J g 7 L j r B 4 R b I / Z Q h 9 / 3 4 L + D / w j + K / i f 4 D 9 r d X x R g C 0 7 K E n z v J g S R t N Z T J i i u l n / N K L n k 3 5 B y y 3 H t 9 i t O u 6 A x s d R Z p X h a D f a q F L L V u E g 2 m w y K 7 q O I l d A C + I i J g 4 O r i 9 I R 3 d G N O e 0 4 V I b M f B 7 d N d X b L D q + z x N B P 5 b Y f 4 H U E s B A i 0 A F A A C A A g A W n X 9 V I N M 8 S a l A A A A 9 w A A A B I A A A A A A A A A A A A A A A A A A A A A A E N v b m Z p Z y 9 Q Y W N r Y W d l L n h t b F B L A Q I t A B Q A A g A I A F p 1 / V Q P y u m r p A A A A O k A A A A T A A A A A A A A A A A A A A A A A P E A A A B b Q 2 9 u d G V u d F 9 U e X B l c 1 0 u e G 1 s U E s B A i 0 A F A A C A A g A W n X 9 V L q k B R P t A A A A Q Q E A A B M A A A A A A A A A A A A A A A A A 4 g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w k A A A A A A A C F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9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v b 2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z M z o 1 M y 4 2 M D M 1 O D I x W i I g L z 4 8 R W 5 0 c n k g V H l w Z T 0 i R m l s b E N v b H V t b l R 5 c G V z I i B W Y W x 1 Z T 0 i c 0 J n W U Q i I C 8 + P E V u d H J 5 I F R 5 c G U 9 I k Z p b G x D b 2 x 1 b W 5 O Y W 1 l c y I g V m F s d W U 9 I n N b J n F 1 b 3 Q 7 b m F t Z S Z x d W 9 0 O y w m c X V v d D t w c m l j Z S Z x d W 9 0 O y w m c X V v d D t j Y W x v c m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v Z C 9 B d X R v U m V t b 3 Z l Z E N v b H V t b n M x L n t u Y W 1 l L D B 9 J n F 1 b 3 Q 7 L C Z x d W 9 0 O 1 N l Y 3 R p b 2 4 x L 2 Z v b 2 Q v Q X V 0 b 1 J l b W 9 2 Z W R D b 2 x 1 b W 5 z M S 5 7 c H J p Y 2 U s M X 0 m c X V v d D s s J n F 1 b 3 Q 7 U 2 V j d G l v b j E v Z m 9 v Z C 9 B d X R v U m V t b 3 Z l Z E N v b H V t b n M x L n t j Y W x v c m l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v b 2 Q v Q X V 0 b 1 J l b W 9 2 Z W R D b 2 x 1 b W 5 z M S 5 7 b m F t Z S w w f S Z x d W 9 0 O y w m c X V v d D t T Z W N 0 a W 9 u M S 9 m b 2 9 k L 0 F 1 d G 9 S Z W 1 v d m V k Q 2 9 s d W 1 u c z E u e 3 B y a W N l L D F 9 J n F 1 b 3 Q 7 L C Z x d W 9 0 O 1 N l Y 3 R p b 2 4 x L 2 Z v b 2 Q v Q X V 0 b 1 J l b W 9 2 Z W R D b 2 x 1 b W 5 z M S 5 7 Y 2 F s b 3 J p Z S w y f S Z x d W 9 0 O 1 0 s J n F 1 b 3 Q 7 U m V s Y X R p b 2 5 z a G l w S W 5 m b y Z x d W 9 0 O z p b X X 0 i I C 8 + P E V u d H J 5 I F R 5 c G U 9 I l F 1 Z X J 5 S U Q i I F Z h b H V l P S J z O D M x Z G Y y M W M t Z T M 5 N S 0 0 Z m U 3 L W E 1 Y j Y t Z T J l Z D c 5 Z D N l Z T M 0 I i A v P j w v U 3 R h Y m x l R W 5 0 c m l l c z 4 8 L 0 l 0 Z W 0 + P E l 0 Z W 0 + P E l 0 Z W 1 M b 2 N h d G l v b j 4 8 S X R l b V R 5 c G U + R m 9 y b X V s Y T w v S X R l b V R 5 c G U + P E l 0 Z W 1 Q Y X R o P l N l Y 3 R p b 2 4 x L 2 Z v b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v Z C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9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D d y D p g c z d K h P 7 y S Y w O m W s A A A A A A g A A A A A A E G Y A A A A B A A A g A A A A g m K N j U Z t A h H o 2 O r S U s M n I X l l e e 8 m z 5 D y I N u Y 5 G k p M p 4 A A A A A D o A A A A A C A A A g A A A A f 8 n i f A 6 O s R T W J Y d F a + j r k K m O U L n s Z Q n c t / D Q g 8 E q x 4 N Q A A A A m c J v U b l B 0 N p 4 A 5 F Q g 4 X N 4 k O + r Z a Z Q V Z t I a b D B k b a h z 0 U Z u Z P k D K + B c T 2 K B I T z 3 X + N T Y p H b h 0 v P S b S q a k y n J K w b Q d k b 5 J 5 u S o O p H n C b 7 h I g x A A A A A 6 0 W O a u U I R m w / 9 D 0 N i f N 2 b 5 B 1 7 E 8 L 9 b K K Q z 4 + v Z z O T G j g c 5 d 5 J M e r y V j H M 0 + P W N S j C p c B m l F a C G S e j 0 0 5 l t a P C w = = < / D a t a M a s h u p > 
</file>

<file path=customXml/itemProps1.xml><?xml version="1.0" encoding="utf-8"?>
<ds:datastoreItem xmlns:ds="http://schemas.openxmlformats.org/officeDocument/2006/customXml" ds:itemID="{3A2E5FAC-E91A-46E2-BE35-0B36BC1A0D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Thitima Khummee</cp:lastModifiedBy>
  <dcterms:created xsi:type="dcterms:W3CDTF">2022-07-29T07:13:29Z</dcterms:created>
  <dcterms:modified xsi:type="dcterms:W3CDTF">2022-07-29T16:11:28Z</dcterms:modified>
</cp:coreProperties>
</file>