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y3+IrrI/m/QLjT/L9pEDClDmyVesflRMsDiJ7EdCsDM="/>
    </ext>
  </extLst>
</workbook>
</file>

<file path=xl/sharedStrings.xml><?xml version="1.0" encoding="utf-8"?>
<sst xmlns="http://schemas.openxmlformats.org/spreadsheetml/2006/main" count="4333" uniqueCount="1230">
  <si>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</si>
  <si>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</si>
  <si>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</si>
  <si>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</si>
  <si>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</si>
  <si>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</si>
  <si>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</si>
  <si>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</si>
  <si>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</si>
  <si>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</si>
  <si>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</si>
  <si>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</si>
  <si>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</si>
  <si>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</si>
  <si>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</si>
  <si>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</si>
  <si>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</si>
  <si>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</si>
  <si>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</si>
  <si>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LISKOVEC</t>
  </si>
  <si>
    <t>FRANK</t>
  </si>
  <si>
    <t>232 E KING ST, , , MALVERN, PA, 19355</t>
  </si>
  <si>
    <t>001</t>
  </si>
  <si>
    <t>Agent Pipeline, LLC</t>
  </si>
  <si>
    <t>IANG10203662950001IL016</t>
  </si>
  <si>
    <t>AGUIRRE, SERGIO</t>
  </si>
  <si>
    <t>IL</t>
  </si>
  <si>
    <t>2024 IL $20 PMPM Medical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</si>
  <si>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</si>
  <si>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</si>
  <si>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</si>
  <si>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</si>
  <si>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</si>
  <si>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</si>
  <si>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</si>
  <si>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2024 MD $20 PMPM Medical (Cap 5 applied)</t>
  </si>
  <si>
    <t>Richter</t>
  </si>
  <si>
    <t>Adam</t>
  </si>
  <si>
    <t>IANG10194338970002MD016</t>
  </si>
  <si>
    <t>ARAUJO, SEAN Anthony</t>
  </si>
  <si>
    <t>IANG10199183360002MD016</t>
  </si>
  <si>
    <t>ARGUETA-PORTILLO, GEIDY Noelia</t>
  </si>
  <si>
    <t>PORTUGAL</t>
  </si>
  <si>
    <t>GARY</t>
  </si>
  <si>
    <t>IANG10185592290001IL016</t>
  </si>
  <si>
    <t>ARROYO, MARIA</t>
  </si>
  <si>
    <t>2024 IL $20 PMPM Renewal Medical (Cap 5 applied)</t>
  </si>
  <si>
    <t>Caltagirone</t>
  </si>
  <si>
    <t>Ryan</t>
  </si>
  <si>
    <t>IANG10204692490001FL016</t>
  </si>
  <si>
    <t>ASHLEY, GINGER</t>
  </si>
  <si>
    <t>FL</t>
  </si>
  <si>
    <t>2024 FL $25 PMPM Medical (Cap 5 applied)</t>
  </si>
  <si>
    <t>IANG10197476920002MD016</t>
  </si>
  <si>
    <t>ASQUITH, JOSEPH</t>
  </si>
  <si>
    <t>IANG10166062160001FL016</t>
  </si>
  <si>
    <t>AUDRAIN, SUSANA</t>
  </si>
  <si>
    <t>2024 FL $25 PMPM Renewal Medical (Cap 5 applied)</t>
  </si>
  <si>
    <t>Enkhtur</t>
  </si>
  <si>
    <t>Odmaa</t>
  </si>
  <si>
    <t>IANG10198626720001IL016</t>
  </si>
  <si>
    <t>AYUSH, ENKHMURUN</t>
  </si>
  <si>
    <t>IANG10203793040002MD016</t>
  </si>
  <si>
    <t>BAEZ HERNAIZ, IRMA</t>
  </si>
  <si>
    <t>IANG10189387840002VA016</t>
  </si>
  <si>
    <t>BAKER, CALVIN</t>
  </si>
  <si>
    <t>VA</t>
  </si>
  <si>
    <t>2024 VA $20 PMPM Medical (Cap 5 applied)</t>
  </si>
  <si>
    <t>FOLEY</t>
  </si>
  <si>
    <t>CAROL</t>
  </si>
  <si>
    <t>IANG10204504410001NC016</t>
  </si>
  <si>
    <t>BAKER, FRANK</t>
  </si>
  <si>
    <t>NC</t>
  </si>
  <si>
    <t>2024 NC $25 PMPM Medical (Cap 5 applied)</t>
  </si>
  <si>
    <t>IANG10206104580001IL016</t>
  </si>
  <si>
    <t>BASILIO, RODOLFO</t>
  </si>
  <si>
    <t>Zana</t>
  </si>
  <si>
    <t>Nasandelger</t>
  </si>
  <si>
    <t>IANG10196325680001IL016</t>
  </si>
  <si>
    <t>BATNYAM, TUUL</t>
  </si>
  <si>
    <t>ALOFF</t>
  </si>
  <si>
    <t>JONATHAN</t>
  </si>
  <si>
    <t>Integrity Health, LLC</t>
  </si>
  <si>
    <t>IANG10208293190001FL016</t>
  </si>
  <si>
    <t>BEDASEE, KAREN</t>
  </si>
  <si>
    <t>ABDUL</t>
  </si>
  <si>
    <t>SAADIA</t>
  </si>
  <si>
    <t>IANG10174961110001IL016</t>
  </si>
  <si>
    <t>BEGUM, AMEERUNNISA</t>
  </si>
  <si>
    <t>Teipel</t>
  </si>
  <si>
    <t>Gregory</t>
  </si>
  <si>
    <t>IANG10165751930001IL016</t>
  </si>
  <si>
    <t>BEHLING, KARL</t>
  </si>
  <si>
    <t>Pardue</t>
  </si>
  <si>
    <t>Thomas</t>
  </si>
  <si>
    <t>IANG10204939350001FL016</t>
  </si>
  <si>
    <t>BERARDI, ADRIANA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</si>
  <si>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</si>
  <si>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</si>
  <si>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</si>
  <si>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</si>
  <si>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</si>
  <si>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</si>
  <si>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</si>
  <si>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</si>
  <si>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IANG10201071510001IL016</t>
  </si>
  <si>
    <t>BEVERLEY, AMANDA L</t>
  </si>
  <si>
    <t>IANG10205217420001IL016</t>
  </si>
  <si>
    <t>BIIRAA, BATKHISHIG</t>
  </si>
  <si>
    <t>YALE</t>
  </si>
  <si>
    <t>RICHARD</t>
  </si>
  <si>
    <t>IANG10208788590001IL016</t>
  </si>
  <si>
    <t>BLANKENBURG, KURT</t>
  </si>
  <si>
    <t>SCHUMANN</t>
  </si>
  <si>
    <t>BARRY</t>
  </si>
  <si>
    <t>IANG10198673260001IL016</t>
  </si>
  <si>
    <t>BOFFA, MARTINO</t>
  </si>
  <si>
    <t>IANG10203415750002MD016</t>
  </si>
  <si>
    <t>BOHN, JAY</t>
  </si>
  <si>
    <t>IANG10182910810001IL016</t>
  </si>
  <si>
    <t>BOUZOUBAA, ABDERRAHMAN</t>
  </si>
  <si>
    <t>IANG10186976740001MO016</t>
  </si>
  <si>
    <t>BOWMAN, SCOTT</t>
  </si>
  <si>
    <t>MO</t>
  </si>
  <si>
    <t>2024 MO $20 PMPM Medical (Cap 5 applied)</t>
  </si>
  <si>
    <t>IANG10208095270002MD016</t>
  </si>
  <si>
    <t>BOYER, MICHAEL Allan</t>
  </si>
  <si>
    <t>IANG10209167890001IL016</t>
  </si>
  <si>
    <t>BRADLEY, STUART</t>
  </si>
  <si>
    <t>WALENGA</t>
  </si>
  <si>
    <t>DALE</t>
  </si>
  <si>
    <t>IANG10193078170001IL016</t>
  </si>
  <si>
    <t>BROMS, MARIANNE</t>
  </si>
  <si>
    <t>IANG10190333040001NC016</t>
  </si>
  <si>
    <t>BUCHANAN, STEPHEN</t>
  </si>
  <si>
    <t>IANG10189717020001IL016</t>
  </si>
  <si>
    <t>BURNES, RICHARD</t>
  </si>
  <si>
    <t>Max</t>
  </si>
  <si>
    <t>Ronald</t>
  </si>
  <si>
    <t>IANG10205941510002MD016</t>
  </si>
  <si>
    <t>CAMPBELL, MADISON</t>
  </si>
  <si>
    <t>IANG10211253550002MD016</t>
  </si>
  <si>
    <t>CARPIO, CEDRIC JAN Tirona</t>
  </si>
  <si>
    <t>IANG10200048470002MD016</t>
  </si>
  <si>
    <t>CARRILLO RIOS, MABY Herendira</t>
  </si>
  <si>
    <t>IANG10199904090002VA017</t>
  </si>
  <si>
    <t>CARROLL, ANTHONY</t>
  </si>
  <si>
    <t>2024 VA IH $20 PMPM Medical (Cap 5 applied)</t>
  </si>
  <si>
    <t>Innovation Health</t>
  </si>
  <si>
    <t>IANG10205680780002MD016</t>
  </si>
  <si>
    <t>CARTISANO, MARY MARGARET</t>
  </si>
  <si>
    <t>IANG10169693140001AZ018</t>
  </si>
  <si>
    <t>CHRIST, TANNER</t>
  </si>
  <si>
    <t>AZ</t>
  </si>
  <si>
    <t>2024 AZ Banner $20 PMPM Renewal Medical (Cap 5 applied)</t>
  </si>
  <si>
    <t>Banner | Aetna</t>
  </si>
  <si>
    <t>IANG10193392830002MD016</t>
  </si>
  <si>
    <t>CLARKSON, DENISE J</t>
  </si>
  <si>
    <t>DRAPAC</t>
  </si>
  <si>
    <t>STEPHANIE</t>
  </si>
  <si>
    <t>IANG10202059620001IL016</t>
  </si>
  <si>
    <t>COLON, ARNOLDO</t>
  </si>
  <si>
    <t>WILSON-SMITH</t>
  </si>
  <si>
    <t>CAROLYN</t>
  </si>
  <si>
    <t>IANG10208292020002MD016</t>
  </si>
  <si>
    <t>CONDEZ, MARIA</t>
  </si>
  <si>
    <t>IANG10172506430001AZ018</t>
  </si>
  <si>
    <t>CORTEZ MERCADO, ENEIDA</t>
  </si>
  <si>
    <t>IANG10202355830002MD016</t>
  </si>
  <si>
    <t>CUCINA, STEPHANIE</t>
  </si>
  <si>
    <t>IANG10204313170001TX016</t>
  </si>
  <si>
    <t>CULLEN, DANIEL</t>
  </si>
  <si>
    <t>TX</t>
  </si>
  <si>
    <t>2024 TX $25 PMPM Medical (Cap 5 applied)</t>
  </si>
  <si>
    <t>IANG10197546640001IL016</t>
  </si>
  <si>
    <t>DASHDORJ, ERDENECHIMEG</t>
  </si>
  <si>
    <t>IANG10204353610002MD016</t>
  </si>
  <si>
    <t>DAVIDS, STEVEN</t>
  </si>
  <si>
    <t>TAPPER</t>
  </si>
  <si>
    <t>RANDY</t>
  </si>
  <si>
    <t>IANG10199827880001IL016</t>
  </si>
  <si>
    <t>DAVIS, CANDIE</t>
  </si>
  <si>
    <t>IANG10208441940002VA017</t>
  </si>
  <si>
    <t>DAVIS, LESLIE</t>
  </si>
  <si>
    <t>IANG10192280510001IL016</t>
  </si>
  <si>
    <t>DAVIS, PAULA</t>
  </si>
  <si>
    <t>IANG10201464700002MD016</t>
  </si>
  <si>
    <t>DE LOS SANTOS MORA, CLARA MAXIMINA</t>
  </si>
  <si>
    <t>IANG10182434580001NC016</t>
  </si>
  <si>
    <t>DICKEY, TAYLOR</t>
  </si>
  <si>
    <t>IANG10191074070001IL016</t>
  </si>
  <si>
    <t>DIMOPOULOS, VOULA</t>
  </si>
  <si>
    <t>IANG10205990390001NC016</t>
  </si>
  <si>
    <t>DOBLE, MARIANO Andres</t>
  </si>
  <si>
    <t>IANG10206059550001FL016</t>
  </si>
  <si>
    <t>DOEREN, NATHANIEL</t>
  </si>
  <si>
    <t>IANG10202896310002MD016</t>
  </si>
  <si>
    <t>DONALD, GLEN</t>
  </si>
  <si>
    <t>IANG10202265230001IL016</t>
  </si>
  <si>
    <t>DORJKHAND, TSENGELMAA</t>
  </si>
  <si>
    <t>IANG10201482810002MD016</t>
  </si>
  <si>
    <t>DOTSON, RODNEY</t>
  </si>
  <si>
    <t>IANG10213162960002MD016</t>
  </si>
  <si>
    <t>DUNCAN, FALON</t>
  </si>
  <si>
    <t>IANG10206306380001IL016</t>
  </si>
  <si>
    <t>ESTRADA, DAIRYN</t>
  </si>
  <si>
    <t>IANG10203786110001TX016</t>
  </si>
  <si>
    <t>FINLEY, MORGAN</t>
  </si>
  <si>
    <t>IANG10203565250001IL016</t>
  </si>
  <si>
    <t>FOSTER, BRADEN</t>
  </si>
  <si>
    <t>IANG10204707110001IL016</t>
  </si>
  <si>
    <t>FRANKEL, JOEL</t>
  </si>
  <si>
    <t>IANG10183763710001IL016</t>
  </si>
  <si>
    <t>FUHRHOP, BRYN</t>
  </si>
  <si>
    <t>IANG10183763500001IL016</t>
  </si>
  <si>
    <t>FUHRHOP, TODD</t>
  </si>
  <si>
    <t>IANG10208690780002MD016</t>
  </si>
  <si>
    <t>GALE, EUGENIA</t>
  </si>
  <si>
    <t>IANG10177797620001NC016</t>
  </si>
  <si>
    <t>GARVIN, ATHENA</t>
  </si>
  <si>
    <t>IANG10210710340002MD016</t>
  </si>
  <si>
    <t>GASKILL, BENJAMIN Joseph</t>
  </si>
  <si>
    <t>IANG10206474150001NC016</t>
  </si>
  <si>
    <t>GAYDOS, DAVID</t>
  </si>
  <si>
    <t>IANG10203613260001FL016</t>
  </si>
  <si>
    <t>GERVASIO, LUKAS</t>
  </si>
  <si>
    <t>TAUGNER</t>
  </si>
  <si>
    <t>CHRISTIAN</t>
  </si>
  <si>
    <t>IANG10207699100001IL016</t>
  </si>
  <si>
    <t>GIANNETTI, ADRIANO</t>
  </si>
  <si>
    <t>IANG10203985970002MD016</t>
  </si>
  <si>
    <t>GIORGIO, CHRYSTINA</t>
  </si>
  <si>
    <t>WHITE</t>
  </si>
  <si>
    <t>LANEECE</t>
  </si>
  <si>
    <t>IANG10188078710002MD016</t>
  </si>
  <si>
    <t>GITTENS, CHANTAL</t>
  </si>
  <si>
    <t>IANG10209298710001IL016</t>
  </si>
  <si>
    <t>GIVENS, CLARK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</si>
  <si>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</si>
  <si>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</si>
  <si>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</si>
  <si>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</si>
  <si>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</si>
  <si>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</si>
  <si>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</si>
  <si>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</si>
  <si>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Yale</t>
  </si>
  <si>
    <t>Chad</t>
  </si>
  <si>
    <t>IANG10188516330001IL016</t>
  </si>
  <si>
    <t>GORGES, WILLIAM</t>
  </si>
  <si>
    <t>IANG10188072440001KS016</t>
  </si>
  <si>
    <t>GRAFE, SHARON</t>
  </si>
  <si>
    <t>KS</t>
  </si>
  <si>
    <t>2024 KS $20 PMPM Medical (Cap 5 applied)</t>
  </si>
  <si>
    <t>IANG10193997650001FL016</t>
  </si>
  <si>
    <t>GRAHAM, KAREN</t>
  </si>
  <si>
    <t>IANG10196128640001NC016</t>
  </si>
  <si>
    <t>GRIFFIN, WINIFRED</t>
  </si>
  <si>
    <t>IANG10189633210001FL016</t>
  </si>
  <si>
    <t>GRUEN, NICHOLAS</t>
  </si>
  <si>
    <t>IANG10184600190001AZ018</t>
  </si>
  <si>
    <t>HANAFI, COLEEN</t>
  </si>
  <si>
    <t>2024 AZ Banner $20 PMPM Medical (Cap 5 applied)</t>
  </si>
  <si>
    <t>IANG10206355760001IL016</t>
  </si>
  <si>
    <t>HANASH, DAWOOD</t>
  </si>
  <si>
    <t>IANG10201061080001IL016</t>
  </si>
  <si>
    <t>HERGOTT, JOSHUA</t>
  </si>
  <si>
    <t>IANG10168630150001FL016</t>
  </si>
  <si>
    <t>HERMAN, JENI</t>
  </si>
  <si>
    <t>Torres</t>
  </si>
  <si>
    <t>Jose</t>
  </si>
  <si>
    <t>IANG10206106600001IL016</t>
  </si>
  <si>
    <t>HERNANDEZ, EDWIN</t>
  </si>
  <si>
    <t>IANG10207846400002MD016</t>
  </si>
  <si>
    <t>HILL, CHRISTINE</t>
  </si>
  <si>
    <t>Finnigan</t>
  </si>
  <si>
    <t>Colleen</t>
  </si>
  <si>
    <t>IANG10188576080001NC016</t>
  </si>
  <si>
    <t>HINES, BARRY</t>
  </si>
  <si>
    <t>IANG10182186200001FL016</t>
  </si>
  <si>
    <t>HINTON, RICHARD M</t>
  </si>
  <si>
    <t>IANG10198846580001TX016</t>
  </si>
  <si>
    <t>HUMPHRIES, EVELYN</t>
  </si>
  <si>
    <t>IANG10174755120001FL016</t>
  </si>
  <si>
    <t>IRWIN, KELLY</t>
  </si>
  <si>
    <t>IANG10200385590002MD016</t>
  </si>
  <si>
    <t>JACOBS, GLORIA</t>
  </si>
  <si>
    <t>IANG10206764410001AZ018</t>
  </si>
  <si>
    <t>JEFFRIES, ZARIYAH</t>
  </si>
  <si>
    <t>IANG10206021070001IL016</t>
  </si>
  <si>
    <t>JENSEN, EDWINA</t>
  </si>
  <si>
    <t>IANG10174949530002VA017</t>
  </si>
  <si>
    <t>JOHNSON, MADELENA</t>
  </si>
  <si>
    <t>2024 VA IH $20 PMPM Renewal Medical (Cap 5 applied)</t>
  </si>
  <si>
    <t>IANG10159847090002VA017</t>
  </si>
  <si>
    <t>JOHNSON, SPENCER</t>
  </si>
  <si>
    <t>IANG10196650590002MD016</t>
  </si>
  <si>
    <t>JONES, JORDAN</t>
  </si>
  <si>
    <t>IANG10176845880001TX016</t>
  </si>
  <si>
    <t>JONES, LEANNA Brooke</t>
  </si>
  <si>
    <t>IANG10202781330001IL016</t>
  </si>
  <si>
    <t>JONES, SUSAN</t>
  </si>
  <si>
    <t>IANG10189374880001IL016</t>
  </si>
  <si>
    <t>JUNG, RICHARD John</t>
  </si>
  <si>
    <t>Jacob</t>
  </si>
  <si>
    <t>IANG10191248500001IL016</t>
  </si>
  <si>
    <t>JURCAK, KAREN Lynn</t>
  </si>
  <si>
    <t>IANG10189765360002VA017</t>
  </si>
  <si>
    <t>KAMERMAN, CAITLIN Rose</t>
  </si>
  <si>
    <t>Hoffmann</t>
  </si>
  <si>
    <t>Jason</t>
  </si>
  <si>
    <t>IANG10204892010001IL016</t>
  </si>
  <si>
    <t>KEETON-STASKY, JASON</t>
  </si>
  <si>
    <t>IANG10196504730002MD016</t>
  </si>
  <si>
    <t>KELLUM, KEONDRA</t>
  </si>
  <si>
    <t>IANG10162134860001AZ018</t>
  </si>
  <si>
    <t>KENNEDY, RICHARD</t>
  </si>
  <si>
    <t>IANG10206725660001IL016</t>
  </si>
  <si>
    <t>KHROBTHIRAWONG, NARATHIP</t>
  </si>
  <si>
    <t>IANG10189540330001IL016</t>
  </si>
  <si>
    <t>KIEMEL, LAUREEN Sartin</t>
  </si>
  <si>
    <t>IANG10207856740001FL016</t>
  </si>
  <si>
    <t>KING, PETER</t>
  </si>
  <si>
    <t>IANG10202139900002MD016</t>
  </si>
  <si>
    <t>KNICKMEYER, LISA Ann</t>
  </si>
  <si>
    <t>HODGMAN</t>
  </si>
  <si>
    <t>TIMOTHY</t>
  </si>
  <si>
    <t>IANG10199092140001FL016</t>
  </si>
  <si>
    <t>KOSUT, JANET</t>
  </si>
  <si>
    <t>IANG10199852300002MD016</t>
  </si>
  <si>
    <t>KRISHNA, PRASHANTH NARASIMHA</t>
  </si>
  <si>
    <t>IANG10191879350002MD016</t>
  </si>
  <si>
    <t>KUCAN, THOMAS</t>
  </si>
  <si>
    <t>IANG10206754060001IL016</t>
  </si>
  <si>
    <t>KULAGA, DYLAN</t>
  </si>
  <si>
    <t>IANG10207474200001IL016</t>
  </si>
  <si>
    <t>KWAN, WORTHAN</t>
  </si>
  <si>
    <t>IANG10157714850001FL016</t>
  </si>
  <si>
    <t>LARSON, ALEXANDRIA</t>
  </si>
  <si>
    <t>IANG10204842010001IL016</t>
  </si>
  <si>
    <t>LASKY, DALE</t>
  </si>
  <si>
    <t>IANG10206549830002MD016</t>
  </si>
  <si>
    <t>LAWRENCE, CORY</t>
  </si>
  <si>
    <t>IANG10202449920002MD016</t>
  </si>
  <si>
    <t>LINK, ROBERT</t>
  </si>
  <si>
    <t>IANG10207856530001FL016</t>
  </si>
  <si>
    <t>LOMBARDI, JOANN</t>
  </si>
  <si>
    <t>IANG10205156820002MD016</t>
  </si>
  <si>
    <t>LOWING, MATTHEW</t>
  </si>
  <si>
    <t>IANG10205420570001IL016</t>
  </si>
  <si>
    <t>LUIS, DAVID</t>
  </si>
  <si>
    <t>IANG10190054720001NC016</t>
  </si>
  <si>
    <t>LUMFORD, BRANDY</t>
  </si>
  <si>
    <t>IANG10190240260001NC016</t>
  </si>
  <si>
    <t>LUMFORD, JUDY</t>
  </si>
  <si>
    <t>IANG10183737780001NC016</t>
  </si>
  <si>
    <t>LYNCH, SHELDON</t>
  </si>
  <si>
    <t>2024 NC $25 PMPM Renewal Medical (Cap 5 applied)</t>
  </si>
  <si>
    <t>IANG10178439900001FL016</t>
  </si>
  <si>
    <t>MACK, NYANZA</t>
  </si>
  <si>
    <t>IANG10208707490002MD016</t>
  </si>
  <si>
    <t>MARIA DASS, TRESA JOYCE</t>
  </si>
  <si>
    <t>IANG10165673930001NC016</t>
  </si>
  <si>
    <t>MASSENGILL, KEVIN</t>
  </si>
  <si>
    <t>IANG10179120920001FL016</t>
  </si>
  <si>
    <t>MATASEK, MARY KAY</t>
  </si>
  <si>
    <t>IANG10208111360002MD016</t>
  </si>
  <si>
    <t>MATOS, JOHN Junior</t>
  </si>
  <si>
    <t>IANG10203896900001IL016</t>
  </si>
  <si>
    <t>MAY, ELIZABETH</t>
  </si>
  <si>
    <t>IANG10160074860001AZ018</t>
  </si>
  <si>
    <t>MAYER, BEVERLY</t>
  </si>
  <si>
    <t>Peter</t>
  </si>
  <si>
    <t>IANG10203542550001FL016</t>
  </si>
  <si>
    <t>MCFADDEN, KAREN</t>
  </si>
  <si>
    <t>IANG10185878420001TX016</t>
  </si>
  <si>
    <t>MCGAHEE, VINCENT</t>
  </si>
  <si>
    <t>IANG10205135450001IL016</t>
  </si>
  <si>
    <t>MCNEELEY, KENNETH</t>
  </si>
  <si>
    <t>IANG10191109090001KS016</t>
  </si>
  <si>
    <t>MCPHERSON, MATT Daniel</t>
  </si>
  <si>
    <t>HUNSBERGER</t>
  </si>
  <si>
    <t>ANTHONY</t>
  </si>
  <si>
    <t>IANG10203907610001FL016</t>
  </si>
  <si>
    <t>METZLER, KAREN</t>
  </si>
  <si>
    <t>IANG10196470740001AZ018</t>
  </si>
  <si>
    <t>MILLER, JEFFREY</t>
  </si>
  <si>
    <t>IANG10191498360002MD016</t>
  </si>
  <si>
    <t>MIXSON, MILES</t>
  </si>
  <si>
    <t>IANG10192669330001IL016</t>
  </si>
  <si>
    <t>MOORE, GEORGE</t>
  </si>
  <si>
    <t>IANG10205229050001IL016</t>
  </si>
  <si>
    <t>MORALES, JOCELYN</t>
  </si>
  <si>
    <t>IANG10185292240001IL016</t>
  </si>
  <si>
    <t>MORAN JR, WAYNE E</t>
  </si>
  <si>
    <t>IANG10192322570001OH016</t>
  </si>
  <si>
    <t>MORRIN, SHANNON Gayle</t>
  </si>
  <si>
    <t>OH</t>
  </si>
  <si>
    <t>2024 OH $20 PMPM Medical (Cap 5 applied)</t>
  </si>
  <si>
    <t>IANG10206040720001UT016</t>
  </si>
  <si>
    <t>MORTON, MARIEL</t>
  </si>
  <si>
    <t>UT</t>
  </si>
  <si>
    <t>2024 UT $25 PMPM Medical (Cap 5 applied)</t>
  </si>
  <si>
    <t>IANG10206026600002MD016</t>
  </si>
  <si>
    <t>MUNOZ DE ORTEGA, MIRNA Guadalupe</t>
  </si>
  <si>
    <t>IANG10183284320001FL016</t>
  </si>
  <si>
    <t>MURPHY, SHAWN</t>
  </si>
  <si>
    <t>IANG10192969020002MD016</t>
  </si>
  <si>
    <t>NAHAR, SHIRIN</t>
  </si>
  <si>
    <t>IANG10201366300001IL016</t>
  </si>
  <si>
    <t>NASANBAT, TUSHINJARGAL</t>
  </si>
  <si>
    <t>IANG10176025070001AZ018</t>
  </si>
  <si>
    <t>NELSON, DARREN</t>
  </si>
  <si>
    <t>IANG10206212390001IL016</t>
  </si>
  <si>
    <t>NEW, JOSEPH</t>
  </si>
  <si>
    <t>IANG10161438690001FL016</t>
  </si>
  <si>
    <t>NGUYEN, THAY</t>
  </si>
  <si>
    <t>IANG10201167770002MD016</t>
  </si>
  <si>
    <t>NUR, ISAQ Ali</t>
  </si>
  <si>
    <t>IANG10205745200002MD016</t>
  </si>
  <si>
    <t>ORELLANA CONTRERAS, IVAN</t>
  </si>
  <si>
    <t>IANG10191421260001IL016</t>
  </si>
  <si>
    <t>OTRYAD, ITGEL</t>
  </si>
  <si>
    <t>IANG10204641840001FL016</t>
  </si>
  <si>
    <t>PALMERO PANZA, JACQUELINE</t>
  </si>
  <si>
    <t>IANG10198208710001IL016</t>
  </si>
  <si>
    <t>PAPLACZYK, DANIEL James</t>
  </si>
  <si>
    <t>IANG10189498610001IL016</t>
  </si>
  <si>
    <t>PATEL, MIRAL</t>
  </si>
  <si>
    <t>IANG10188584480001IL016</t>
  </si>
  <si>
    <t>PATEL, SUNIL</t>
  </si>
  <si>
    <t>IANG10156980540001NC016</t>
  </si>
  <si>
    <t>PINCHEON, LINDA</t>
  </si>
  <si>
    <t>IANG10196001960002VA017</t>
  </si>
  <si>
    <t>QUARTANA, MATTHEW</t>
  </si>
  <si>
    <t>IANG10206740610001IL016</t>
  </si>
  <si>
    <t>QUEST, MICHAEL</t>
  </si>
  <si>
    <t>IANG10188588810001IL016</t>
  </si>
  <si>
    <t>RANDAZZO, FRANCESCO</t>
  </si>
  <si>
    <t>Strohman</t>
  </si>
  <si>
    <t>Brian</t>
  </si>
  <si>
    <t>IANG10208906670001IL016</t>
  </si>
  <si>
    <t>RENDON, JOSE</t>
  </si>
  <si>
    <t>IANG10166197940001IL016</t>
  </si>
  <si>
    <t>RESS, VACILIKI</t>
  </si>
  <si>
    <t>IANG10184126030001FL016</t>
  </si>
  <si>
    <t>RHEE, KYU</t>
  </si>
  <si>
    <t>IANG10210294090002MD016</t>
  </si>
  <si>
    <t>RIGNEY, BRENDA</t>
  </si>
  <si>
    <t>IANG10212841680002MD016</t>
  </si>
  <si>
    <t>RIPLEY, BRENDA</t>
  </si>
  <si>
    <t>IANG10169067490002NJ016</t>
  </si>
  <si>
    <t>ROBERTS, CORDELLA</t>
  </si>
  <si>
    <t>NJ</t>
  </si>
  <si>
    <t>2024 NJ $20 PMPM Renewal Medical (Cap 5 applied)</t>
  </si>
  <si>
    <t>IANG10204699190001AZ018</t>
  </si>
  <si>
    <t>RODRIGUEZ, ANNA</t>
  </si>
  <si>
    <t>Portugal</t>
  </si>
  <si>
    <t>Stacey</t>
  </si>
  <si>
    <t>IANG10206131470001TX016</t>
  </si>
  <si>
    <t>ROUSSARIE, RODNEY</t>
  </si>
  <si>
    <t>IANG10178256730001NC016</t>
  </si>
  <si>
    <t>RUSSELL, PAULA</t>
  </si>
  <si>
    <t>IANG10189846680001IL016</t>
  </si>
  <si>
    <t>SAMBUU, KHISHIGSUREN</t>
  </si>
  <si>
    <t>IANG10205558960002MD016</t>
  </si>
  <si>
    <t>SAUER, ALEXIS</t>
  </si>
  <si>
    <t>IANG10209176850001FL016</t>
  </si>
  <si>
    <t>SCHATTNER, SAXON</t>
  </si>
  <si>
    <t>IANG10158336790001MO016</t>
  </si>
  <si>
    <t>SCHMITZ, LUANNA Joyce</t>
  </si>
  <si>
    <t>2024 MO $20 PMPM Renewal Medical (Cap 5 applied)</t>
  </si>
  <si>
    <t>IANG10160438050002VA017</t>
  </si>
  <si>
    <t>SCHNEIDERMAN, CAITLIN Rebecca</t>
  </si>
  <si>
    <t>IANG10204490980001FL016</t>
  </si>
  <si>
    <t>SCHONFELD, TZIPA</t>
  </si>
  <si>
    <t>IANG10208203820002MD016</t>
  </si>
  <si>
    <t>SCHOTT, EDITH</t>
  </si>
  <si>
    <t>IANG10190637520001FL016</t>
  </si>
  <si>
    <t>SCHWARZE, DORIS</t>
  </si>
  <si>
    <t>IANG10198491070002MD016</t>
  </si>
  <si>
    <t>SCHWARZMAN, CHRISTIAN THOMAS</t>
  </si>
  <si>
    <t>IANG10200991390002MD016</t>
  </si>
  <si>
    <t>SCOTT, JEREMY</t>
  </si>
  <si>
    <t>IANG10202271270001IL016</t>
  </si>
  <si>
    <t>SERGELEN, TEMUULEN</t>
  </si>
  <si>
    <t>IANG10205000130001IL016</t>
  </si>
  <si>
    <t>SHAH, SAMIR</t>
  </si>
  <si>
    <t>IANG10210037530001IL016</t>
  </si>
  <si>
    <t>SHAVER, NICOLE</t>
  </si>
  <si>
    <t>IANG10171561310001AZ018</t>
  </si>
  <si>
    <t>SHELLEY, TRACY</t>
  </si>
  <si>
    <t>IANG10203542940001FL016</t>
  </si>
  <si>
    <t>SHIN, CHANG</t>
  </si>
  <si>
    <t>IANG10206238650002MD016</t>
  </si>
  <si>
    <t>SMITH, LAMONT</t>
  </si>
  <si>
    <t>IANG10205416270001AZ018</t>
  </si>
  <si>
    <t>SMITH, MATTHEW</t>
  </si>
  <si>
    <t>IANG10205893560002MD016</t>
  </si>
  <si>
    <t>SNYDER, ANGELIA faith</t>
  </si>
  <si>
    <t>IANG10205654970001IL016</t>
  </si>
  <si>
    <t>SOUTHARD, KARL</t>
  </si>
  <si>
    <t>IANG10198071040001IL016</t>
  </si>
  <si>
    <t>SPISAK, BRIAN C</t>
  </si>
  <si>
    <t>IANG10200518740001GA016</t>
  </si>
  <si>
    <t>STALLINGS, PAUL Alfred</t>
  </si>
  <si>
    <t>GA</t>
  </si>
  <si>
    <t>2024 Georgia $25 PMPM Medical (Cap 5 applied)</t>
  </si>
  <si>
    <t>IANG10203782790001IL016</t>
  </si>
  <si>
    <t>STARKE, ANKA</t>
  </si>
  <si>
    <t>IANG10204565120001IL016</t>
  </si>
  <si>
    <t>STEFFEN, BENJAMIN Neil</t>
  </si>
  <si>
    <t>IANG10166172710001FL016</t>
  </si>
  <si>
    <t>STEPHENSON, ROBERT BENJAMIN</t>
  </si>
  <si>
    <t>IANG10204335780001AZ018</t>
  </si>
  <si>
    <t>STEVENSON, ELIZABETH</t>
  </si>
  <si>
    <t>IANG10182808210001NC016</t>
  </si>
  <si>
    <t>STEWART, LORRAINE</t>
  </si>
  <si>
    <t>IANG10165165070001IL016</t>
  </si>
  <si>
    <t>STOTTER, THOMAS Reid</t>
  </si>
  <si>
    <t>IANG10200714520001IL016</t>
  </si>
  <si>
    <t>SULLIVAN, DUSTIN</t>
  </si>
  <si>
    <t>IANG10183475490001FL016</t>
  </si>
  <si>
    <t>SWARTZ, RICHARD</t>
  </si>
  <si>
    <t>IANG10200786560001KS016</t>
  </si>
  <si>
    <t>TAYLOR, CARLOS</t>
  </si>
  <si>
    <t>IANG10201576670002MD016</t>
  </si>
  <si>
    <t>TEKLEYESUS, BIRIKTI</t>
  </si>
  <si>
    <t>IANG10165938960001NC016</t>
  </si>
  <si>
    <t>TOWNSEND, KAITLYN</t>
  </si>
  <si>
    <t>IANG10206125860001NC016</t>
  </si>
  <si>
    <t>TRIMMER, JENNIFER</t>
  </si>
  <si>
    <t>IANG10204343130001IL016</t>
  </si>
  <si>
    <t>TSEVEENDORJ, OTGONKHUYAG</t>
  </si>
  <si>
    <t>IANG10206240650001NC016</t>
  </si>
  <si>
    <t>TUBAUGH, HANNAH</t>
  </si>
  <si>
    <t>IANG10201859300001TX016</t>
  </si>
  <si>
    <t>VAUGHAN, SUSAN</t>
  </si>
  <si>
    <t>IANG10195273500001FL016</t>
  </si>
  <si>
    <t>VAUGHN, MICHELLE</t>
  </si>
  <si>
    <t>IANG10205294130001UT016</t>
  </si>
  <si>
    <t>VIELMA, ADRIANGELIS</t>
  </si>
  <si>
    <t>IANG10174587130001FL016</t>
  </si>
  <si>
    <t>WEAVER, CASSANDRA</t>
  </si>
  <si>
    <t>IANG10192725890001AZ018</t>
  </si>
  <si>
    <t>WEBB, THOMAS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</si>
  <si>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</si>
  <si>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</si>
  <si>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</si>
  <si>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</si>
  <si>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</si>
  <si>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</si>
  <si>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IANG10195843150002MD016</t>
  </si>
  <si>
    <t>WIESE, JAMES</t>
  </si>
  <si>
    <t>IANG10202140410002MD016</t>
  </si>
  <si>
    <t>WILKE, WAYNE Charles</t>
  </si>
  <si>
    <t>IANG10206119160001IL016</t>
  </si>
  <si>
    <t>WILLIAMS, JILL</t>
  </si>
  <si>
    <t>IANG10206488960002MD016</t>
  </si>
  <si>
    <t>WILSON, DOUGLAS</t>
  </si>
  <si>
    <t>IANG10176226850001NC016</t>
  </si>
  <si>
    <t>WOODARD, VANESSA</t>
  </si>
  <si>
    <t>IANG10182908260001FL016</t>
  </si>
  <si>
    <t>WOODWARD, THOMAS</t>
  </si>
  <si>
    <t>IANG10206728220001IL016</t>
  </si>
  <si>
    <t>YAGAANBAATAR, ODONTUYA</t>
  </si>
  <si>
    <t>IANG10188016990001NC016</t>
  </si>
  <si>
    <t>ZACCONE, JAMES</t>
  </si>
  <si>
    <t>IANG10167831560001IL016</t>
  </si>
  <si>
    <t>ZACH, ELIZABETH</t>
  </si>
  <si>
    <t>IANG10206492230001AZ018</t>
  </si>
  <si>
    <t>ZACK, LINDA</t>
  </si>
  <si>
    <t>IANG10205228050001IL016</t>
  </si>
  <si>
    <t>ZICK, AMANDA</t>
  </si>
  <si>
    <t>IANG10201929120001IL016</t>
  </si>
  <si>
    <t>ZORIGT, TUVSHINZUL</t>
  </si>
  <si>
    <t>IANG10199379270001IL016</t>
  </si>
  <si>
    <t>ZURAITIS, JOHN</t>
  </si>
  <si>
    <t>Selling Agent</t>
  </si>
  <si>
    <t>Gregory Teipel</t>
  </si>
  <si>
    <t>SUNIL PATEL</t>
  </si>
  <si>
    <t>Nasandelger Zana</t>
  </si>
  <si>
    <t>TEMUULEN SERGELEN</t>
  </si>
  <si>
    <t>Adam Richter</t>
  </si>
  <si>
    <t>SEAN ARAUJO</t>
  </si>
  <si>
    <t>GEIDY ARGUETA-PORTILLO</t>
  </si>
  <si>
    <t>JOSEPH ASQUITH</t>
  </si>
  <si>
    <t>HERNAIZ BAEZ</t>
  </si>
  <si>
    <t>MICHAEL BOYER</t>
  </si>
  <si>
    <t>RIOS CARRILLO</t>
  </si>
  <si>
    <t>STEPHANIE CUCINA</t>
  </si>
  <si>
    <t>LESLIE DAVIS</t>
  </si>
  <si>
    <t>LOS DE</t>
  </si>
  <si>
    <t>GLEN DONALD</t>
  </si>
  <si>
    <t>FALON DUNCAN</t>
  </si>
  <si>
    <t>CHRYSTINA GIORGIO</t>
  </si>
  <si>
    <t>MAHNAZ GOLI</t>
  </si>
  <si>
    <t>CHRISTINE HILL</t>
  </si>
  <si>
    <t>MADELENA JOHNSON</t>
  </si>
  <si>
    <t>SPENCER JOHNSON</t>
  </si>
  <si>
    <t>JORDAN JONES</t>
  </si>
  <si>
    <t>CAITLIN KAMERMAN</t>
  </si>
  <si>
    <t>KEONDRA KELLUM</t>
  </si>
  <si>
    <t>LISA KNICKMEYER</t>
  </si>
  <si>
    <t>PRASHANTH KRISHNA</t>
  </si>
  <si>
    <t>ROBERT LINK</t>
  </si>
  <si>
    <t>DASS MARIA</t>
  </si>
  <si>
    <t>JOHN MATOS</t>
  </si>
  <si>
    <t>MILES MIXSON</t>
  </si>
  <si>
    <t>ISAQ NUR</t>
  </si>
  <si>
    <t>MATTHEW QUARTANA</t>
  </si>
  <si>
    <t>CORDELLA ROBERTS</t>
  </si>
  <si>
    <t>CAITLIN SCHNEIDERMAN</t>
  </si>
  <si>
    <t>CHRISTIAN SCHWARZMAN</t>
  </si>
  <si>
    <t>JEREMY SCOTT</t>
  </si>
  <si>
    <t>BIRIKTI TEKLEYESUS</t>
  </si>
  <si>
    <t>LOUIS WEEMS</t>
  </si>
  <si>
    <t>JAMES WIESE</t>
  </si>
  <si>
    <t>WAYNE WILKE</t>
  </si>
  <si>
    <t>BARRY SCHUMANN</t>
  </si>
  <si>
    <t>MARTINO BOFFA</t>
  </si>
  <si>
    <t>Brian Strohman</t>
  </si>
  <si>
    <t>JOSE RENDON</t>
  </si>
  <si>
    <t>CAROLYN WILSON-SMITH</t>
  </si>
  <si>
    <t>MARIA CONDEZ</t>
  </si>
  <si>
    <t>Chad Yale</t>
  </si>
  <si>
    <t>WILLIAM GORGES</t>
  </si>
  <si>
    <t>JOSEPH NEW</t>
  </si>
  <si>
    <t>CHRISTIAN TAUGNER</t>
  </si>
  <si>
    <t>ADRIANO GIANNETTI</t>
  </si>
  <si>
    <t>CLARK GIVENS</t>
  </si>
  <si>
    <t>DYLAN KULAGA</t>
  </si>
  <si>
    <t>DUSTIN SULLIVAN</t>
  </si>
  <si>
    <t>DALE WALENGA</t>
  </si>
  <si>
    <t>DAVID LUIS</t>
  </si>
  <si>
    <t>FRANK LISKOVEC</t>
  </si>
  <si>
    <t>WORTHAN KWAN</t>
  </si>
  <si>
    <t>AMANDA ZICK</t>
  </si>
  <si>
    <t>GARY PORTUGAL</t>
  </si>
  <si>
    <t>MARIA ARROYO</t>
  </si>
  <si>
    <t>RODOLFO BASILIO</t>
  </si>
  <si>
    <t>MERCADO CORTEZ</t>
  </si>
  <si>
    <t>BRIAN SPISAK</t>
  </si>
  <si>
    <t>KARL BEHLING</t>
  </si>
  <si>
    <t>ABDERRAHMAN BOUZOUBAA</t>
  </si>
  <si>
    <t>SCOTT BOWMAN</t>
  </si>
  <si>
    <t>PAULA DAVIS</t>
  </si>
  <si>
    <t>VOULA DIMOPOULOS</t>
  </si>
  <si>
    <t>BRADEN FOSTER</t>
  </si>
  <si>
    <t>BRYN FUHRHOP</t>
  </si>
  <si>
    <t>SHARON GRAFE</t>
  </si>
  <si>
    <t>DAWOOD HANASH</t>
  </si>
  <si>
    <t>RICHARD JUNG</t>
  </si>
  <si>
    <t>LAUREEN KIEMEL</t>
  </si>
  <si>
    <t>VACILIKI RESS</t>
  </si>
  <si>
    <t>LUANNA SCHMITZ</t>
  </si>
  <si>
    <t>KARL SOUTHARD</t>
  </si>
  <si>
    <t>CHRISTINE WEGER</t>
  </si>
  <si>
    <t>Jacob Yale</t>
  </si>
  <si>
    <t>KAREN JURCAK</t>
  </si>
  <si>
    <t>JOCELYN MORALES</t>
  </si>
  <si>
    <t>ANKA STARKE</t>
  </si>
  <si>
    <t>Jared Kinyua</t>
  </si>
  <si>
    <t>RYAN GOLDEN</t>
  </si>
  <si>
    <t>EDITH SCHOTT</t>
  </si>
  <si>
    <t>ANGELIA SNYDER</t>
  </si>
  <si>
    <t>Jason Hoffmann</t>
  </si>
  <si>
    <t>JASON KEETON-STASKY</t>
  </si>
  <si>
    <t>LANEECE WHITE</t>
  </si>
  <si>
    <t>CHANTAL GITTENS</t>
  </si>
  <si>
    <t>TSENGELMAA DORJKHAND</t>
  </si>
  <si>
    <t>TUSHINJARGAL NASANBAT</t>
  </si>
  <si>
    <t>ITGEL OTRYAD</t>
  </si>
  <si>
    <t>KHISHIGSUREN SAMBUU</t>
  </si>
  <si>
    <t>OTGONKHUYAG TSEVEENDORJ</t>
  </si>
  <si>
    <t>Odmaa Enkhtur</t>
  </si>
  <si>
    <t>ENKHMURUN AYUSH</t>
  </si>
  <si>
    <t>TUVSHINZUL ZORIGT</t>
  </si>
  <si>
    <t>RICARDO SANTOS</t>
  </si>
  <si>
    <t>JESSE WEILER</t>
  </si>
  <si>
    <t>RICHARD YALE</t>
  </si>
  <si>
    <t>STUART BRADLEY</t>
  </si>
  <si>
    <t>DAIRYN ESTRADA</t>
  </si>
  <si>
    <t>JOEL FRANKEL</t>
  </si>
  <si>
    <t>SUSAN JONES</t>
  </si>
  <si>
    <t>THOMAS STOTTER</t>
  </si>
  <si>
    <t>Ronald Max</t>
  </si>
  <si>
    <t>MADISON CAMPBELL</t>
  </si>
  <si>
    <t>BENJAMIN GASKILL</t>
  </si>
  <si>
    <t>DOUGLAS WILSON</t>
  </si>
  <si>
    <t>Ryan Caltagirone</t>
  </si>
  <si>
    <t>TANNER CHRIST</t>
  </si>
  <si>
    <t>JULIE GOLD</t>
  </si>
  <si>
    <t>EDWINA JENSEN</t>
  </si>
  <si>
    <t>BEVERLY MAYER</t>
  </si>
  <si>
    <t>MICHAEL QUEST</t>
  </si>
  <si>
    <t>BENJAMIN STEFFEN</t>
  </si>
  <si>
    <t>ELIZABETH STEVENSON</t>
  </si>
  <si>
    <t>STEPHANIE DRAPAC</t>
  </si>
  <si>
    <t>ARNOLDO COLON</t>
  </si>
  <si>
    <t>THOMAS KUCAN</t>
  </si>
  <si>
    <t>WILLIAM ALLISON</t>
  </si>
  <si>
    <t>EUGENIA GALE</t>
  </si>
  <si>
    <t>GLORIA JACOBS</t>
  </si>
  <si>
    <t>MATTHEW LOWING</t>
  </si>
  <si>
    <t>BRENDA RIGNEY</t>
  </si>
  <si>
    <t>ALEXIS SAUER</t>
  </si>
  <si>
    <t>Thomas Pardue</t>
  </si>
  <si>
    <t>ZARIYAH JEFFRIES</t>
  </si>
  <si>
    <t>SHANNON MORRIN</t>
  </si>
  <si>
    <t>DARREN NELSON</t>
  </si>
  <si>
    <t>ANNA RODRIGUEZ</t>
  </si>
  <si>
    <t>CARLOS TAYLOR</t>
  </si>
  <si>
    <t>THAY NGUYEN</t>
  </si>
  <si>
    <t>PAULA RUSSELL</t>
  </si>
  <si>
    <t>ROBERT STEPHENSON</t>
  </si>
  <si>
    <t>KAITLYN TOWNSEND</t>
  </si>
  <si>
    <t>ANTHONY HUNSBERGER</t>
  </si>
  <si>
    <t>KAREN METZLER</t>
  </si>
  <si>
    <t>CAROL FOLEY</t>
  </si>
  <si>
    <t>FRANK BAKER</t>
  </si>
  <si>
    <t>WINIFRED GRIFFIN</t>
  </si>
  <si>
    <t>ALEXANDRIA LARSON</t>
  </si>
  <si>
    <t>TZIPA SCHONFELD</t>
  </si>
  <si>
    <t>PAUL STALLINGS</t>
  </si>
  <si>
    <t>JENNIFER TRIMMER</t>
  </si>
  <si>
    <t>HANNAH TUBAUGH</t>
  </si>
  <si>
    <t>Colleen Finnigan</t>
  </si>
  <si>
    <t>BARRY HINES</t>
  </si>
  <si>
    <t>BRANDY LUMFORD</t>
  </si>
  <si>
    <t>JUDY LUMFORD</t>
  </si>
  <si>
    <t>LORRAINE STEWART</t>
  </si>
  <si>
    <t>VANESSA WOODARD</t>
  </si>
  <si>
    <t>NATHANIEL DOEREN</t>
  </si>
  <si>
    <t>DANIEL CULLEN</t>
  </si>
  <si>
    <t>TAYLOR DICKEY</t>
  </si>
  <si>
    <t>MARIANO DOBLE</t>
  </si>
  <si>
    <t>EVELYN HUMPHRIES</t>
  </si>
  <si>
    <t>SHELDON LYNCH</t>
  </si>
  <si>
    <t>LINDA PINCHEON</t>
  </si>
  <si>
    <t>DORIS SCHWARZE</t>
  </si>
  <si>
    <t>SUSAN VAUGHAN</t>
  </si>
  <si>
    <t>JONATHAN ALOFF</t>
  </si>
  <si>
    <t>KAREN BEDASEE</t>
  </si>
  <si>
    <t>Peter Richter</t>
  </si>
  <si>
    <t>KAREN MCFADDEN</t>
  </si>
  <si>
    <t>JENI HERMAN</t>
  </si>
  <si>
    <t>PETER KING</t>
  </si>
  <si>
    <t>JOANN LOMBARDI</t>
  </si>
  <si>
    <t>SUSANA AUDRAIN</t>
  </si>
  <si>
    <t>KAREN GRAHAM</t>
  </si>
  <si>
    <t>RICHARD HINTON</t>
  </si>
  <si>
    <t>KELLY IRWIN</t>
  </si>
  <si>
    <t>MARIEL MORTON</t>
  </si>
  <si>
    <t>PANZA PALMERO</t>
  </si>
  <si>
    <t>KYU RHEE</t>
  </si>
  <si>
    <t>RICHARD SWARTZ</t>
  </si>
  <si>
    <t>THOMAS WOODWARD</t>
  </si>
  <si>
    <t>Stacey Portugal</t>
  </si>
  <si>
    <t>RODNEY ROUSSARIE</t>
  </si>
  <si>
    <t>ATHENA GARVIN</t>
  </si>
  <si>
    <t>LUKAS GERVASIO</t>
  </si>
  <si>
    <t>LEANNA JONES</t>
  </si>
  <si>
    <t>NYANZA MACK</t>
  </si>
  <si>
    <t>SAXON SCHATTNER</t>
  </si>
  <si>
    <t>CHANG SHIN</t>
  </si>
  <si>
    <t>CASSANDRA WEAVER</t>
  </si>
  <si>
    <t>TIMOTHY HODGMAN</t>
  </si>
  <si>
    <t>JANET KOSUT</t>
  </si>
  <si>
    <t>CALVIN BAKER</t>
  </si>
  <si>
    <t>JAY BOHN</t>
  </si>
  <si>
    <t>CEDRIC CARPIO</t>
  </si>
  <si>
    <t>ANTHONY CARROLL</t>
  </si>
  <si>
    <t>MARY CARTISANO</t>
  </si>
  <si>
    <t>STEVEN DAVIDS</t>
  </si>
  <si>
    <t>RODNEY DOTSON</t>
  </si>
  <si>
    <t>CORY LAWRENCE</t>
  </si>
  <si>
    <t>SHIRIN NAHAR</t>
  </si>
  <si>
    <t>ANDREW CHOI</t>
  </si>
  <si>
    <t>BRIAN BERLIN</t>
  </si>
  <si>
    <t>LAMONT SMITH</t>
  </si>
  <si>
    <t>FRANCESCO RANDAZZO</t>
  </si>
  <si>
    <t>MARIANNE BROMS</t>
  </si>
  <si>
    <t>JOSHUA HERGOTT</t>
  </si>
  <si>
    <t>AMANDA BEVERLEY</t>
  </si>
  <si>
    <t>LINDA ZACK</t>
  </si>
  <si>
    <t>RICHARD BURNES</t>
  </si>
  <si>
    <t>GEORGE MOORE</t>
  </si>
  <si>
    <t>JR MORAN</t>
  </si>
  <si>
    <t>ELIZABETH ZACH</t>
  </si>
  <si>
    <t>JOHN ZURAITIS</t>
  </si>
  <si>
    <t>DE MUNOZ</t>
  </si>
  <si>
    <t>CONTRERAS ORELLANA</t>
  </si>
  <si>
    <t>ELIZABETH MAY</t>
  </si>
  <si>
    <t>JILL WILLIAMS</t>
  </si>
  <si>
    <t>Jose Torres</t>
  </si>
  <si>
    <t>EDWIN HERNANDEZ</t>
  </si>
  <si>
    <t>TUUL BATNYAM</t>
  </si>
  <si>
    <t>BATKHISHIG BIIRAA</t>
  </si>
  <si>
    <t>ODONTUYA YAGAANBAATAR</t>
  </si>
  <si>
    <t>MICHAEL BERKOWITZ</t>
  </si>
  <si>
    <t>DALE LASKY</t>
  </si>
  <si>
    <t>KENNETH MCNEELEY</t>
  </si>
  <si>
    <t>BRENDA RIPLEY</t>
  </si>
  <si>
    <t>COLEEN HANAFI</t>
  </si>
  <si>
    <t>RICHARD KENNEDY</t>
  </si>
  <si>
    <t>TRACY SHELLEY</t>
  </si>
  <si>
    <t>THOMAS WEBB</t>
  </si>
  <si>
    <t>MATTHEW SMITH</t>
  </si>
  <si>
    <t>MARY MATASEK</t>
  </si>
  <si>
    <t>VINCENT MCGAHEE</t>
  </si>
  <si>
    <t>GINGER ASHLEY</t>
  </si>
  <si>
    <t>SHAWN MURPHY</t>
  </si>
  <si>
    <t>ADRIANA BERARDI</t>
  </si>
  <si>
    <t>TODD FUHRHOP</t>
  </si>
  <si>
    <t>MATT MCPHERSON</t>
  </si>
  <si>
    <t>ERDENECHIMEG DASHDORJ</t>
  </si>
  <si>
    <t>SAADIA ABDUL</t>
  </si>
  <si>
    <t>AMEERUNNISA BEGUM</t>
  </si>
  <si>
    <t>DENISE CLARKSON</t>
  </si>
  <si>
    <t>JAMES ZACCONE</t>
  </si>
  <si>
    <t>STEPHEN BUCHANAN</t>
  </si>
  <si>
    <t>MICHELLE VAUGHN</t>
  </si>
  <si>
    <t>DAVID GAYDOS</t>
  </si>
  <si>
    <t>ADRIANGELIS VIELMA</t>
  </si>
  <si>
    <t>NICOLE SHAVER</t>
  </si>
  <si>
    <t>MIRAL PATEL</t>
  </si>
  <si>
    <t>SERGIO AGUIRRE</t>
  </si>
  <si>
    <t>RANDY TAPPER</t>
  </si>
  <si>
    <t>CANDIE DAVIS</t>
  </si>
  <si>
    <t>KURT BLANKENBURG</t>
  </si>
  <si>
    <t>JEFFREY MILLER</t>
  </si>
  <si>
    <t>DANIEL PAPLACZYK</t>
  </si>
  <si>
    <t>SAMIR SHAH</t>
  </si>
  <si>
    <t>KEVIN MASSENGILL</t>
  </si>
  <si>
    <t>NICHOLAS GRUEN</t>
  </si>
  <si>
    <t>NARATHIP KHROBTHIRAWONG</t>
  </si>
  <si>
    <t>MORGAN FINLEY</t>
  </si>
  <si>
    <t>ARAUJO</t>
  </si>
  <si>
    <t>SEAN</t>
  </si>
  <si>
    <t>ARGUETA-PORTILLO</t>
  </si>
  <si>
    <t>GEIDY</t>
  </si>
  <si>
    <t>ASQUITH</t>
  </si>
  <si>
    <t>JOSEPH</t>
  </si>
  <si>
    <t>BAEZ</t>
  </si>
  <si>
    <t>HERNAIZ</t>
  </si>
  <si>
    <t>BAKER</t>
  </si>
  <si>
    <t>CALVIN</t>
  </si>
  <si>
    <t>BOHN</t>
  </si>
  <si>
    <t>JAY</t>
  </si>
  <si>
    <t>BOYER</t>
  </si>
  <si>
    <t>MICHAEL</t>
  </si>
  <si>
    <t>CARPIO</t>
  </si>
  <si>
    <t>CEDRIC</t>
  </si>
  <si>
    <t>CARRILLO</t>
  </si>
  <si>
    <t>RIOS</t>
  </si>
  <si>
    <t>CARROLL</t>
  </si>
  <si>
    <t>CARTISANO</t>
  </si>
  <si>
    <t>MARY</t>
  </si>
  <si>
    <t>CUCINA</t>
  </si>
  <si>
    <t>DAVIDS</t>
  </si>
  <si>
    <t>STEVEN</t>
  </si>
  <si>
    <t>DAVIS</t>
  </si>
  <si>
    <t>LESLIE</t>
  </si>
  <si>
    <t>DE</t>
  </si>
  <si>
    <t>LOS</t>
  </si>
  <si>
    <t>DONALD</t>
  </si>
  <si>
    <t>GLEN</t>
  </si>
  <si>
    <t>DOTSON</t>
  </si>
  <si>
    <t>RODNEY</t>
  </si>
  <si>
    <t>DUNCAN</t>
  </si>
  <si>
    <t>FALON</t>
  </si>
  <si>
    <t>GIORGIO</t>
  </si>
  <si>
    <t>CHRYSTINA</t>
  </si>
  <si>
    <t>GOLI</t>
  </si>
  <si>
    <t>MAHNAZ</t>
  </si>
  <si>
    <t>HILL</t>
  </si>
  <si>
    <t>CHRISTINE</t>
  </si>
  <si>
    <t>JOHNSON</t>
  </si>
  <si>
    <t>MADELENA</t>
  </si>
  <si>
    <t>SPENCER</t>
  </si>
  <si>
    <t>JONES</t>
  </si>
  <si>
    <t>JORDAN</t>
  </si>
  <si>
    <t>KAMERMAN</t>
  </si>
  <si>
    <t>CAITLIN</t>
  </si>
  <si>
    <t>KELLUM</t>
  </si>
  <si>
    <t>KEONDRA</t>
  </si>
  <si>
    <t>KNICKMEYER</t>
  </si>
  <si>
    <t>LISA</t>
  </si>
  <si>
    <t>KRISHNA</t>
  </si>
  <si>
    <t>PRASHANTH</t>
  </si>
  <si>
    <t>LAWRENCE</t>
  </si>
  <si>
    <t>CORY</t>
  </si>
  <si>
    <t>LINK</t>
  </si>
  <si>
    <t>ROBERT</t>
  </si>
  <si>
    <t>MARIA</t>
  </si>
  <si>
    <t>DASS</t>
  </si>
  <si>
    <t>MATOS</t>
  </si>
  <si>
    <t>JOHN</t>
  </si>
  <si>
    <t>MIXSON</t>
  </si>
  <si>
    <t>MILES</t>
  </si>
  <si>
    <t>NAHAR</t>
  </si>
  <si>
    <t>SHIRIN</t>
  </si>
  <si>
    <t>NGUYEN</t>
  </si>
  <si>
    <t>THAY</t>
  </si>
  <si>
    <t>NUR</t>
  </si>
  <si>
    <t>ISAQ</t>
  </si>
  <si>
    <t>QUARTANA</t>
  </si>
  <si>
    <t>MATTHEW</t>
  </si>
  <si>
    <t>ROBERTS</t>
  </si>
  <si>
    <t>CORDELLA</t>
  </si>
  <si>
    <t>RUSSELL</t>
  </si>
  <si>
    <t>PAULA</t>
  </si>
  <si>
    <t>SCHNEIDERMAN</t>
  </si>
  <si>
    <t>SCHWARZMAN</t>
  </si>
  <si>
    <t>SCOTT</t>
  </si>
  <si>
    <t>JEREMY</t>
  </si>
  <si>
    <t>STEPHENSON</t>
  </si>
  <si>
    <t>TEKLEYESUS</t>
  </si>
  <si>
    <t>BIRIKTI</t>
  </si>
  <si>
    <t>TOWNSEND</t>
  </si>
  <si>
    <t>KAITLYN</t>
  </si>
  <si>
    <t>WEEMS</t>
  </si>
  <si>
    <t>LOUIS</t>
  </si>
  <si>
    <t>WIESE</t>
  </si>
  <si>
    <t>JAMES</t>
  </si>
  <si>
    <t>WILKE</t>
  </si>
  <si>
    <t>WAYNE</t>
  </si>
  <si>
    <t>BERLIN</t>
  </si>
  <si>
    <t>BRIAN</t>
  </si>
  <si>
    <t>SHAVER</t>
  </si>
  <si>
    <t>NICOLE</t>
  </si>
  <si>
    <t>METZLER</t>
  </si>
  <si>
    <t>KAREN</t>
  </si>
  <si>
    <t>BOFFA</t>
  </si>
  <si>
    <t>MARTINO</t>
  </si>
  <si>
    <t>RENDON</t>
  </si>
  <si>
    <t>JOSE</t>
  </si>
  <si>
    <t>GRIFFIN</t>
  </si>
  <si>
    <t>WINIFRED</t>
  </si>
  <si>
    <t>LARSON</t>
  </si>
  <si>
    <t>ALEXANDRIA</t>
  </si>
  <si>
    <t>SCHONFELD</t>
  </si>
  <si>
    <t>TZIPA</t>
  </si>
  <si>
    <t>STALLINGS</t>
  </si>
  <si>
    <t>PAUL</t>
  </si>
  <si>
    <t>TRIMMER</t>
  </si>
  <si>
    <t>JENNIFER</t>
  </si>
  <si>
    <t>TUBAUGH</t>
  </si>
  <si>
    <t>HANNAH</t>
  </si>
  <si>
    <t>CONDEZ</t>
  </si>
  <si>
    <t>SMITH</t>
  </si>
  <si>
    <t>LAMONT</t>
  </si>
  <si>
    <t>GORGES</t>
  </si>
  <si>
    <t>WILLIAM</t>
  </si>
  <si>
    <t>NEW</t>
  </si>
  <si>
    <t>RANDAZZO</t>
  </si>
  <si>
    <t>FRANCESCO</t>
  </si>
  <si>
    <t>GIANNETTI</t>
  </si>
  <si>
    <t>ADRIANO</t>
  </si>
  <si>
    <t>GIVENS</t>
  </si>
  <si>
    <t>CLARK</t>
  </si>
  <si>
    <t>KULAGA</t>
  </si>
  <si>
    <t>DYLAN</t>
  </si>
  <si>
    <t>SULLIVAN</t>
  </si>
  <si>
    <t>DUSTIN</t>
  </si>
  <si>
    <t>HINES</t>
  </si>
  <si>
    <t>LUMFORD</t>
  </si>
  <si>
    <t>BRANDY</t>
  </si>
  <si>
    <t>JUDY</t>
  </si>
  <si>
    <t>PAPLACZYK</t>
  </si>
  <si>
    <t>DANIEL</t>
  </si>
  <si>
    <t>PATEL</t>
  </si>
  <si>
    <t>MIRAL</t>
  </si>
  <si>
    <t>STEWART</t>
  </si>
  <si>
    <t>LORRAINE</t>
  </si>
  <si>
    <t>WOODARD</t>
  </si>
  <si>
    <t>VANESSA</t>
  </si>
  <si>
    <t>ZACCONE</t>
  </si>
  <si>
    <t>BROMS</t>
  </si>
  <si>
    <t>MARIANNE</t>
  </si>
  <si>
    <t>LUIS</t>
  </si>
  <si>
    <t>DAVID</t>
  </si>
  <si>
    <t>AGUIRRE</t>
  </si>
  <si>
    <t>SERGIO</t>
  </si>
  <si>
    <t>DOEREN</t>
  </si>
  <si>
    <t>NATHANIEL</t>
  </si>
  <si>
    <t>HERGOTT</t>
  </si>
  <si>
    <t>JOSHUA</t>
  </si>
  <si>
    <t>KWAN</t>
  </si>
  <si>
    <t>WORTHAN</t>
  </si>
  <si>
    <t>SHAH</t>
  </si>
  <si>
    <t>SAMIR</t>
  </si>
  <si>
    <t>ZICK</t>
  </si>
  <si>
    <t>AMANDA</t>
  </si>
  <si>
    <t>ARROYO</t>
  </si>
  <si>
    <t>BASILIO</t>
  </si>
  <si>
    <t>RODOLFO</t>
  </si>
  <si>
    <t>BEVERLEY</t>
  </si>
  <si>
    <t>CORTEZ</t>
  </si>
  <si>
    <t>MERCADO</t>
  </si>
  <si>
    <t>SPISAK</t>
  </si>
  <si>
    <t>ZACK</t>
  </si>
  <si>
    <t>LINDA</t>
  </si>
  <si>
    <t>BEHLING</t>
  </si>
  <si>
    <t>KARL</t>
  </si>
  <si>
    <t>BOUZOUBAA</t>
  </si>
  <si>
    <t>ABDERRAHMAN</t>
  </si>
  <si>
    <t>BOWMAN</t>
  </si>
  <si>
    <t>BUCHANAN</t>
  </si>
  <si>
    <t>STEPHEN</t>
  </si>
  <si>
    <t>BURNES</t>
  </si>
  <si>
    <t>CULLEN</t>
  </si>
  <si>
    <t>DICKEY</t>
  </si>
  <si>
    <t>TAYLOR</t>
  </si>
  <si>
    <t>DIMOPOULOS</t>
  </si>
  <si>
    <t>VOULA</t>
  </si>
  <si>
    <t>DOBLE</t>
  </si>
  <si>
    <t>MARIANO</t>
  </si>
  <si>
    <t>FOSTER</t>
  </si>
  <si>
    <t>BRADEN</t>
  </si>
  <si>
    <t>FUHRHOP</t>
  </si>
  <si>
    <t>BRYN</t>
  </si>
  <si>
    <t>TODD</t>
  </si>
  <si>
    <t>GRAFE</t>
  </si>
  <si>
    <t>SHARON</t>
  </si>
  <si>
    <t>HANASH</t>
  </si>
  <si>
    <t>DAWOOD</t>
  </si>
  <si>
    <t>HUMPHRIES</t>
  </si>
  <si>
    <t>EVELYN</t>
  </si>
  <si>
    <t>JUNG</t>
  </si>
  <si>
    <t>KIEMEL</t>
  </si>
  <si>
    <t>LAUREEN</t>
  </si>
  <si>
    <t>LYNCH</t>
  </si>
  <si>
    <t>SHELDON</t>
  </si>
  <si>
    <t>MASSENGILL</t>
  </si>
  <si>
    <t>KEVIN</t>
  </si>
  <si>
    <t>MATASEK</t>
  </si>
  <si>
    <t>MCGAHEE</t>
  </si>
  <si>
    <t>VINCENT</t>
  </si>
  <si>
    <t>MCPHERSON</t>
  </si>
  <si>
    <t>MATT</t>
  </si>
  <si>
    <t>MOORE</t>
  </si>
  <si>
    <t>GEORGE</t>
  </si>
  <si>
    <t>MORAN</t>
  </si>
  <si>
    <t>JR</t>
  </si>
  <si>
    <t>SUNIL</t>
  </si>
  <si>
    <t>PINCHEON</t>
  </si>
  <si>
    <t>RESS</t>
  </si>
  <si>
    <t>VACILIKI</t>
  </si>
  <si>
    <t>SCHMITZ</t>
  </si>
  <si>
    <t>LUANNA</t>
  </si>
  <si>
    <t>SCHWARZE</t>
  </si>
  <si>
    <t>DORIS</t>
  </si>
  <si>
    <t>SOUTHARD</t>
  </si>
  <si>
    <t>VAUGHAN</t>
  </si>
  <si>
    <t>SUSAN</t>
  </si>
  <si>
    <t>WEGER</t>
  </si>
  <si>
    <t>ZACH</t>
  </si>
  <si>
    <t>ELIZABETH</t>
  </si>
  <si>
    <t>ZURAITIS</t>
  </si>
  <si>
    <t>JURCAK</t>
  </si>
  <si>
    <t>MORALES</t>
  </si>
  <si>
    <t>JOCELYN</t>
  </si>
  <si>
    <t>STARKE</t>
  </si>
  <si>
    <t>ANKA</t>
  </si>
  <si>
    <t>GOLDEN</t>
  </si>
  <si>
    <t>RYAN</t>
  </si>
  <si>
    <t>MUNOZ</t>
  </si>
  <si>
    <t>ORELLANA</t>
  </si>
  <si>
    <t>CONTRERAS</t>
  </si>
  <si>
    <t>SCHOTT</t>
  </si>
  <si>
    <t>EDITH</t>
  </si>
  <si>
    <t>SNYDER</t>
  </si>
  <si>
    <t>ANGELIA</t>
  </si>
  <si>
    <t>KEETON-STASKY</t>
  </si>
  <si>
    <t>JASON</t>
  </si>
  <si>
    <t>MAY</t>
  </si>
  <si>
    <t>WILLIAMS</t>
  </si>
  <si>
    <t>JILL</t>
  </si>
  <si>
    <t>BEDASEE</t>
  </si>
  <si>
    <t>HERNANDEZ</t>
  </si>
  <si>
    <t>EDWIN</t>
  </si>
  <si>
    <t>GITTENS</t>
  </si>
  <si>
    <t>CHANTAL</t>
  </si>
  <si>
    <t>BATNYAM</t>
  </si>
  <si>
    <t>TUUL</t>
  </si>
  <si>
    <t>BIIRAA</t>
  </si>
  <si>
    <t>BATKHISHIG</t>
  </si>
  <si>
    <t>DASHDORJ</t>
  </si>
  <si>
    <t>ERDENECHIMEG</t>
  </si>
  <si>
    <t>DORJKHAND</t>
  </si>
  <si>
    <t>TSENGELMAA</t>
  </si>
  <si>
    <t>NASANBAT</t>
  </si>
  <si>
    <t>TUSHINJARGAL</t>
  </si>
  <si>
    <t>OTRYAD</t>
  </si>
  <si>
    <t>ITGEL</t>
  </si>
  <si>
    <t>SAMBUU</t>
  </si>
  <si>
    <t>KHISHIGSUREN</t>
  </si>
  <si>
    <t>SERGELEN</t>
  </si>
  <si>
    <t>TEMUULEN</t>
  </si>
  <si>
    <t>TSEVEENDORJ</t>
  </si>
  <si>
    <t>OTGONKHUYAG</t>
  </si>
  <si>
    <t>YAGAANBAATAR</t>
  </si>
  <si>
    <t>ODONTUYA</t>
  </si>
  <si>
    <t>AYUSH</t>
  </si>
  <si>
    <t>ENKHMURUN</t>
  </si>
  <si>
    <t>ZORIGT</t>
  </si>
  <si>
    <t>TUVSHINZUL</t>
  </si>
  <si>
    <t>MCFADDEN</t>
  </si>
  <si>
    <t>CANDIE</t>
  </si>
  <si>
    <t>BERKOWITZ</t>
  </si>
  <si>
    <t>WEILER</t>
  </si>
  <si>
    <t>JESSE</t>
  </si>
  <si>
    <t>BLANKENBURG</t>
  </si>
  <si>
    <t>KURT</t>
  </si>
  <si>
    <t>BRADLEY</t>
  </si>
  <si>
    <t>STUART</t>
  </si>
  <si>
    <t>ESTRADA</t>
  </si>
  <si>
    <t>DAIRYN</t>
  </si>
  <si>
    <t>FRANKEL</t>
  </si>
  <si>
    <t>JOEL</t>
  </si>
  <si>
    <t>HERMAN</t>
  </si>
  <si>
    <t>JENI</t>
  </si>
  <si>
    <t>KING</t>
  </si>
  <si>
    <t>PETER</t>
  </si>
  <si>
    <t>LASKY</t>
  </si>
  <si>
    <t>LOMBARDI</t>
  </si>
  <si>
    <t>JOANN</t>
  </si>
  <si>
    <t>MCNEELEY</t>
  </si>
  <si>
    <t>KENNETH</t>
  </si>
  <si>
    <t>STOTTER</t>
  </si>
  <si>
    <t>CAMPBELL</t>
  </si>
  <si>
    <t>MADISON</t>
  </si>
  <si>
    <t>GASKILL</t>
  </si>
  <si>
    <t>BENJAMIN</t>
  </si>
  <si>
    <t>RIPLEY</t>
  </si>
  <si>
    <t>BRENDA</t>
  </si>
  <si>
    <t>WILSON</t>
  </si>
  <si>
    <t>DOUGLAS</t>
  </si>
  <si>
    <t>ASHLEY</t>
  </si>
  <si>
    <t>GINGER</t>
  </si>
  <si>
    <t>AUDRAIN</t>
  </si>
  <si>
    <t>SUSANA</t>
  </si>
  <si>
    <t>CHRIST</t>
  </si>
  <si>
    <t>TANNER</t>
  </si>
  <si>
    <t>GOLD</t>
  </si>
  <si>
    <t>JULIE</t>
  </si>
  <si>
    <t>GRAHAM</t>
  </si>
  <si>
    <t>GRUEN</t>
  </si>
  <si>
    <t>NICHOLAS</t>
  </si>
  <si>
    <t>HANAFI</t>
  </si>
  <si>
    <t>COLEEN</t>
  </si>
  <si>
    <t>HINTON</t>
  </si>
  <si>
    <t>IRWIN</t>
  </si>
  <si>
    <t>KELLY</t>
  </si>
  <si>
    <t>JENSEN</t>
  </si>
  <si>
    <t>EDWINA</t>
  </si>
  <si>
    <t>KENNEDY</t>
  </si>
  <si>
    <t>MAYER</t>
  </si>
  <si>
    <t>BEVERLY</t>
  </si>
  <si>
    <t>MILLER</t>
  </si>
  <si>
    <t>JEFFREY</t>
  </si>
  <si>
    <t>MORTON</t>
  </si>
  <si>
    <t>MARIEL</t>
  </si>
  <si>
    <t>MURPHY</t>
  </si>
  <si>
    <t>SHAWN</t>
  </si>
  <si>
    <t>PALMERO</t>
  </si>
  <si>
    <t>PANZA</t>
  </si>
  <si>
    <t>QUEST</t>
  </si>
  <si>
    <t>RHEE</t>
  </si>
  <si>
    <t>KYU</t>
  </si>
  <si>
    <t>SHELLEY</t>
  </si>
  <si>
    <t>TRACY</t>
  </si>
  <si>
    <t>STEFFEN</t>
  </si>
  <si>
    <t>STEVENSON</t>
  </si>
  <si>
    <t>SWARTZ</t>
  </si>
  <si>
    <t>WEBB</t>
  </si>
  <si>
    <t>WOODWARD</t>
  </si>
  <si>
    <t>BEGUM</t>
  </si>
  <si>
    <t>AMEERUNNISA</t>
  </si>
  <si>
    <t>KHROBTHIRAWONG</t>
  </si>
  <si>
    <t>NARATHIP</t>
  </si>
  <si>
    <t>ROUSSARIE</t>
  </si>
  <si>
    <t>VAUGHN</t>
  </si>
  <si>
    <t>MICHELLE</t>
  </si>
  <si>
    <t>COLON</t>
  </si>
  <si>
    <t>ARNOLDO</t>
  </si>
  <si>
    <t>ALLISON</t>
  </si>
  <si>
    <t>CLARKSON</t>
  </si>
  <si>
    <t>DENISE</t>
  </si>
  <si>
    <t>GALE</t>
  </si>
  <si>
    <t>EUGENIA</t>
  </si>
  <si>
    <t>JACOBS</t>
  </si>
  <si>
    <t>GLORIA</t>
  </si>
  <si>
    <t>LOWING</t>
  </si>
  <si>
    <t>RIGNEY</t>
  </si>
  <si>
    <t>SAUER</t>
  </si>
  <si>
    <t>ALEXIS</t>
  </si>
  <si>
    <t>BERARDI</t>
  </si>
  <si>
    <t>ADRIANA</t>
  </si>
  <si>
    <t>FINLEY</t>
  </si>
  <si>
    <t>MORGAN</t>
  </si>
  <si>
    <t>GARVIN</t>
  </si>
  <si>
    <t>ATHENA</t>
  </si>
  <si>
    <t>GAYDOS</t>
  </si>
  <si>
    <t>GERVASIO</t>
  </si>
  <si>
    <t>LUKAS</t>
  </si>
  <si>
    <t>JEFFRIES</t>
  </si>
  <si>
    <t>ZARIYAH</t>
  </si>
  <si>
    <t>LEANNA</t>
  </si>
  <si>
    <t>MACK</t>
  </si>
  <si>
    <t>NYANZA</t>
  </si>
  <si>
    <t>MORRIN</t>
  </si>
  <si>
    <t>SHANNON</t>
  </si>
  <si>
    <t>NELSON</t>
  </si>
  <si>
    <t>DARREN</t>
  </si>
  <si>
    <t>RODRIGUEZ</t>
  </si>
  <si>
    <t>ANNA</t>
  </si>
  <si>
    <t>SCHATTNER</t>
  </si>
  <si>
    <t>SAXON</t>
  </si>
  <si>
    <t>SHIN</t>
  </si>
  <si>
    <t>CHANG</t>
  </si>
  <si>
    <t>CARLOS</t>
  </si>
  <si>
    <t>VIELMA</t>
  </si>
  <si>
    <t>ADRIANGELIS</t>
  </si>
  <si>
    <t>WEAVER</t>
  </si>
  <si>
    <t>CASSANDRA</t>
  </si>
  <si>
    <t>KOSUT</t>
  </si>
  <si>
    <t>JANET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</si>
</sst>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2" numFmtId="14" xfId="0" applyFont="1" applyNumberFormat="1"/>
    <xf borderId="0" fillId="0" fontId="2" numFmtId="17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4" width="10.56"/>
    <col customWidth="1" min="15" max="15" width="16.0"/>
    <col customWidth="1" min="16" max="16" width="50.33"/>
    <col customWidth="1" min="1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1" t="s">
        <v>19</v>
      </c>
      <c r="B2" s="1" t="s">
        <v>20</v>
      </c>
      <c r="C2" s="1">
        <v>8814784.0</v>
      </c>
      <c r="D2" s="1" t="s">
        <v>21</v>
      </c>
      <c r="E2" s="2" t="s">
        <v>22</v>
      </c>
      <c r="F2" s="1" t="s">
        <v>23</v>
      </c>
      <c r="G2" s="1" t="s">
        <v>24</v>
      </c>
      <c r="H2" s="1" t="s">
        <v>25</v>
      </c>
      <c r="I2" s="3">
        <v>45505.0</v>
      </c>
      <c r="J2" s="1" t="s">
        <v>26</v>
      </c>
      <c r="K2" s="4">
        <v>45627.0</v>
      </c>
      <c r="L2" s="1">
        <v>4.0</v>
      </c>
      <c r="M2" s="1">
        <v>80.0</v>
      </c>
      <c r="N2" s="1">
        <v>0.0</v>
      </c>
      <c r="O2" s="1">
        <v>80.0</v>
      </c>
      <c r="P2" s="1" t="s">
        <v>27</v>
      </c>
      <c r="Q2" s="3">
        <v>45674.0</v>
      </c>
      <c r="R2" s="1" t="s">
        <v>28</v>
      </c>
      <c r="S2" s="1" t="s">
        <v>29</v>
      </c>
    </row>
    <row r="3" ht="15.75" customHeight="1">
      <c r="A3" s="1" t="s">
        <v>30</v>
      </c>
      <c r="B3" s="1" t="s">
        <v>31</v>
      </c>
      <c r="C3" s="1">
        <v>1.6202925E7</v>
      </c>
      <c r="D3" s="1" t="s">
        <v>21</v>
      </c>
      <c r="E3" s="2" t="s">
        <v>22</v>
      </c>
      <c r="F3" s="1" t="s">
        <v>23</v>
      </c>
      <c r="G3" s="1" t="s">
        <v>32</v>
      </c>
      <c r="H3" s="1" t="s">
        <v>33</v>
      </c>
      <c r="I3" s="3">
        <v>45505.0</v>
      </c>
      <c r="J3" s="1" t="s">
        <v>34</v>
      </c>
      <c r="K3" s="4">
        <v>45627.0</v>
      </c>
      <c r="L3" s="1">
        <v>1.0</v>
      </c>
      <c r="M3" s="1">
        <v>20.0</v>
      </c>
      <c r="N3" s="1">
        <v>0.0</v>
      </c>
      <c r="O3" s="1">
        <v>20.0</v>
      </c>
      <c r="P3" s="1" t="s">
        <v>35</v>
      </c>
      <c r="Q3" s="3">
        <v>45674.0</v>
      </c>
      <c r="R3" s="1" t="s">
        <v>28</v>
      </c>
      <c r="S3" s="1" t="s">
        <v>29</v>
      </c>
    </row>
    <row r="4" ht="15.75" customHeight="1">
      <c r="A4" s="1" t="s">
        <v>36</v>
      </c>
      <c r="B4" s="1" t="s">
        <v>37</v>
      </c>
      <c r="C4" s="1">
        <v>9079571.0</v>
      </c>
      <c r="D4" s="1" t="s">
        <v>21</v>
      </c>
      <c r="E4" s="2" t="s">
        <v>22</v>
      </c>
      <c r="F4" s="1" t="s">
        <v>23</v>
      </c>
      <c r="G4" s="1" t="s">
        <v>38</v>
      </c>
      <c r="H4" s="1" t="s">
        <v>39</v>
      </c>
      <c r="I4" s="3">
        <v>45323.0</v>
      </c>
      <c r="J4" s="1" t="s">
        <v>34</v>
      </c>
      <c r="K4" s="4">
        <v>45627.0</v>
      </c>
      <c r="L4" s="1">
        <v>1.0</v>
      </c>
      <c r="M4" s="1">
        <v>20.0</v>
      </c>
      <c r="N4" s="1">
        <v>0.0</v>
      </c>
      <c r="O4" s="1">
        <v>20.0</v>
      </c>
      <c r="P4" s="1" t="s">
        <v>35</v>
      </c>
      <c r="Q4" s="3">
        <v>45674.0</v>
      </c>
      <c r="R4" s="1" t="s">
        <v>28</v>
      </c>
      <c r="S4" s="1" t="s">
        <v>29</v>
      </c>
    </row>
    <row r="5" ht="15.75" customHeight="1">
      <c r="A5" s="1" t="s">
        <v>36</v>
      </c>
      <c r="B5" s="1" t="s">
        <v>37</v>
      </c>
      <c r="C5" s="1">
        <v>9079571.0</v>
      </c>
      <c r="D5" s="1" t="s">
        <v>21</v>
      </c>
      <c r="E5" s="2" t="s">
        <v>22</v>
      </c>
      <c r="F5" s="1" t="s">
        <v>23</v>
      </c>
      <c r="G5" s="1" t="s">
        <v>40</v>
      </c>
      <c r="H5" s="1" t="s">
        <v>41</v>
      </c>
      <c r="I5" s="3">
        <v>45383.0</v>
      </c>
      <c r="J5" s="1" t="s">
        <v>34</v>
      </c>
      <c r="K5" s="4">
        <v>45444.0</v>
      </c>
      <c r="L5" s="1">
        <v>1.0</v>
      </c>
      <c r="M5" s="1">
        <v>20.0</v>
      </c>
      <c r="N5" s="1">
        <v>0.0</v>
      </c>
      <c r="O5" s="1">
        <v>20.0</v>
      </c>
      <c r="P5" s="1" t="s">
        <v>35</v>
      </c>
      <c r="Q5" s="3">
        <v>45674.0</v>
      </c>
      <c r="R5" s="1" t="s">
        <v>28</v>
      </c>
      <c r="S5" s="1" t="s">
        <v>29</v>
      </c>
    </row>
    <row r="6" ht="15.75" customHeight="1">
      <c r="A6" s="1" t="s">
        <v>42</v>
      </c>
      <c r="B6" s="1" t="s">
        <v>43</v>
      </c>
      <c r="C6" s="1">
        <v>9213293.0</v>
      </c>
      <c r="D6" s="1" t="s">
        <v>21</v>
      </c>
      <c r="E6" s="2" t="s">
        <v>22</v>
      </c>
      <c r="F6" s="1" t="s">
        <v>23</v>
      </c>
      <c r="G6" s="1" t="s">
        <v>44</v>
      </c>
      <c r="H6" s="1" t="s">
        <v>45</v>
      </c>
      <c r="I6" s="3">
        <v>45261.0</v>
      </c>
      <c r="J6" s="1" t="s">
        <v>26</v>
      </c>
      <c r="K6" s="4">
        <v>45627.0</v>
      </c>
      <c r="L6" s="1">
        <v>1.0</v>
      </c>
      <c r="M6" s="1">
        <v>20.0</v>
      </c>
      <c r="N6" s="1">
        <v>0.0</v>
      </c>
      <c r="O6" s="1">
        <v>20.0</v>
      </c>
      <c r="P6" s="1" t="s">
        <v>46</v>
      </c>
      <c r="Q6" s="3">
        <v>45674.0</v>
      </c>
      <c r="R6" s="1" t="s">
        <v>28</v>
      </c>
      <c r="S6" s="1" t="s">
        <v>29</v>
      </c>
    </row>
    <row r="7" ht="15.75" customHeight="1">
      <c r="A7" s="1" t="s">
        <v>47</v>
      </c>
      <c r="B7" s="1" t="s">
        <v>48</v>
      </c>
      <c r="C7" s="1">
        <v>8977234.0</v>
      </c>
      <c r="D7" s="1" t="s">
        <v>21</v>
      </c>
      <c r="E7" s="2" t="s">
        <v>22</v>
      </c>
      <c r="F7" s="1" t="s">
        <v>23</v>
      </c>
      <c r="G7" s="1" t="s">
        <v>49</v>
      </c>
      <c r="H7" s="1" t="s">
        <v>50</v>
      </c>
      <c r="I7" s="3">
        <v>45536.0</v>
      </c>
      <c r="J7" s="1" t="s">
        <v>51</v>
      </c>
      <c r="K7" s="4">
        <v>45627.0</v>
      </c>
      <c r="L7" s="1">
        <v>2.0</v>
      </c>
      <c r="M7" s="1">
        <v>50.0</v>
      </c>
      <c r="N7" s="1">
        <v>0.0</v>
      </c>
      <c r="O7" s="1">
        <v>50.0</v>
      </c>
      <c r="P7" s="1" t="s">
        <v>52</v>
      </c>
      <c r="Q7" s="3">
        <v>45674.0</v>
      </c>
      <c r="R7" s="1" t="s">
        <v>28</v>
      </c>
      <c r="S7" s="1" t="s">
        <v>29</v>
      </c>
    </row>
    <row r="8" ht="15.75" customHeight="1">
      <c r="A8" s="1" t="s">
        <v>36</v>
      </c>
      <c r="B8" s="1" t="s">
        <v>37</v>
      </c>
      <c r="C8" s="1">
        <v>9079571.0</v>
      </c>
      <c r="D8" s="1" t="s">
        <v>21</v>
      </c>
      <c r="E8" s="2" t="s">
        <v>22</v>
      </c>
      <c r="F8" s="1" t="s">
        <v>23</v>
      </c>
      <c r="G8" s="1" t="s">
        <v>53</v>
      </c>
      <c r="H8" s="1" t="s">
        <v>54</v>
      </c>
      <c r="I8" s="3">
        <v>45383.0</v>
      </c>
      <c r="J8" s="1" t="s">
        <v>34</v>
      </c>
      <c r="K8" s="4">
        <v>45627.0</v>
      </c>
      <c r="L8" s="1">
        <v>1.0</v>
      </c>
      <c r="M8" s="1">
        <v>20.0</v>
      </c>
      <c r="N8" s="1">
        <v>0.0</v>
      </c>
      <c r="O8" s="1">
        <v>20.0</v>
      </c>
      <c r="P8" s="1" t="s">
        <v>35</v>
      </c>
      <c r="Q8" s="3">
        <v>45674.0</v>
      </c>
      <c r="R8" s="1" t="s">
        <v>28</v>
      </c>
      <c r="S8" s="1" t="s">
        <v>29</v>
      </c>
    </row>
    <row r="9" ht="15.75" customHeight="1">
      <c r="A9" s="1" t="s">
        <v>47</v>
      </c>
      <c r="B9" s="1" t="s">
        <v>48</v>
      </c>
      <c r="C9" s="1">
        <v>8977234.0</v>
      </c>
      <c r="D9" s="1" t="s">
        <v>21</v>
      </c>
      <c r="E9" s="2" t="s">
        <v>22</v>
      </c>
      <c r="F9" s="1" t="s">
        <v>23</v>
      </c>
      <c r="G9" s="1" t="s">
        <v>55</v>
      </c>
      <c r="H9" s="1" t="s">
        <v>56</v>
      </c>
      <c r="I9" s="3">
        <v>44927.0</v>
      </c>
      <c r="J9" s="1" t="s">
        <v>51</v>
      </c>
      <c r="K9" s="4">
        <v>45627.0</v>
      </c>
      <c r="L9" s="1">
        <v>1.0</v>
      </c>
      <c r="M9" s="1">
        <v>25.0</v>
      </c>
      <c r="N9" s="1">
        <v>0.0</v>
      </c>
      <c r="O9" s="1">
        <v>25.0</v>
      </c>
      <c r="P9" s="1" t="s">
        <v>57</v>
      </c>
      <c r="Q9" s="3">
        <v>45674.0</v>
      </c>
      <c r="R9" s="1" t="s">
        <v>28</v>
      </c>
      <c r="S9" s="1" t="s">
        <v>29</v>
      </c>
    </row>
    <row r="10" ht="15.75" customHeight="1">
      <c r="A10" s="1" t="s">
        <v>58</v>
      </c>
      <c r="B10" s="1" t="s">
        <v>59</v>
      </c>
      <c r="C10" s="1">
        <v>2.0999157E7</v>
      </c>
      <c r="D10" s="1" t="s">
        <v>21</v>
      </c>
      <c r="E10" s="2" t="s">
        <v>22</v>
      </c>
      <c r="F10" s="1" t="s">
        <v>23</v>
      </c>
      <c r="G10" s="1" t="s">
        <v>60</v>
      </c>
      <c r="H10" s="1" t="s">
        <v>61</v>
      </c>
      <c r="I10" s="3">
        <v>45383.0</v>
      </c>
      <c r="J10" s="1" t="s">
        <v>26</v>
      </c>
      <c r="K10" s="4">
        <v>45627.0</v>
      </c>
      <c r="L10" s="1">
        <v>1.0</v>
      </c>
      <c r="M10" s="1">
        <v>20.0</v>
      </c>
      <c r="N10" s="1">
        <v>0.0</v>
      </c>
      <c r="O10" s="1">
        <v>20.0</v>
      </c>
      <c r="P10" s="1" t="s">
        <v>27</v>
      </c>
      <c r="Q10" s="3">
        <v>45674.0</v>
      </c>
      <c r="R10" s="1" t="s">
        <v>28</v>
      </c>
      <c r="S10" s="1" t="s">
        <v>29</v>
      </c>
    </row>
    <row r="11" ht="15.75" customHeight="1">
      <c r="A11" s="1" t="s">
        <v>36</v>
      </c>
      <c r="B11" s="1" t="s">
        <v>37</v>
      </c>
      <c r="C11" s="1">
        <v>9079571.0</v>
      </c>
      <c r="D11" s="1" t="s">
        <v>21</v>
      </c>
      <c r="E11" s="2" t="s">
        <v>22</v>
      </c>
      <c r="F11" s="1" t="s">
        <v>23</v>
      </c>
      <c r="G11" s="1" t="s">
        <v>62</v>
      </c>
      <c r="H11" s="1" t="s">
        <v>63</v>
      </c>
      <c r="I11" s="3">
        <v>45505.0</v>
      </c>
      <c r="J11" s="1" t="s">
        <v>34</v>
      </c>
      <c r="K11" s="4">
        <v>45566.0</v>
      </c>
      <c r="L11" s="1">
        <v>1.0</v>
      </c>
      <c r="M11" s="1">
        <v>20.0</v>
      </c>
      <c r="N11" s="1">
        <v>0.0</v>
      </c>
      <c r="O11" s="1">
        <v>20.0</v>
      </c>
      <c r="P11" s="1" t="s">
        <v>35</v>
      </c>
      <c r="Q11" s="3">
        <v>45674.0</v>
      </c>
      <c r="R11" s="1" t="s">
        <v>28</v>
      </c>
      <c r="S11" s="1" t="s">
        <v>29</v>
      </c>
    </row>
    <row r="12" ht="15.75" customHeight="1">
      <c r="A12" s="1" t="s">
        <v>36</v>
      </c>
      <c r="B12" s="1" t="s">
        <v>37</v>
      </c>
      <c r="C12" s="1">
        <v>9079571.0</v>
      </c>
      <c r="D12" s="1" t="s">
        <v>21</v>
      </c>
      <c r="E12" s="2" t="s">
        <v>22</v>
      </c>
      <c r="F12" s="1" t="s">
        <v>23</v>
      </c>
      <c r="G12" s="1" t="s">
        <v>64</v>
      </c>
      <c r="H12" s="1" t="s">
        <v>65</v>
      </c>
      <c r="I12" s="3">
        <v>45292.0</v>
      </c>
      <c r="J12" s="1" t="s">
        <v>66</v>
      </c>
      <c r="K12" s="4">
        <v>45627.0</v>
      </c>
      <c r="L12" s="1">
        <v>2.0</v>
      </c>
      <c r="M12" s="1">
        <v>40.0</v>
      </c>
      <c r="N12" s="1">
        <v>0.0</v>
      </c>
      <c r="O12" s="1">
        <v>40.0</v>
      </c>
      <c r="P12" s="1" t="s">
        <v>67</v>
      </c>
      <c r="Q12" s="3">
        <v>45674.0</v>
      </c>
      <c r="R12" s="1" t="s">
        <v>28</v>
      </c>
      <c r="S12" s="1" t="s">
        <v>29</v>
      </c>
    </row>
    <row r="13" ht="15.75" customHeight="1">
      <c r="A13" s="1" t="s">
        <v>68</v>
      </c>
      <c r="B13" s="1" t="s">
        <v>69</v>
      </c>
      <c r="C13" s="1">
        <v>1.7425766E7</v>
      </c>
      <c r="D13" s="1" t="s">
        <v>21</v>
      </c>
      <c r="E13" s="2" t="s">
        <v>22</v>
      </c>
      <c r="F13" s="1" t="s">
        <v>23</v>
      </c>
      <c r="G13" s="1" t="s">
        <v>70</v>
      </c>
      <c r="H13" s="1" t="s">
        <v>71</v>
      </c>
      <c r="I13" s="3">
        <v>45536.0</v>
      </c>
      <c r="J13" s="1" t="s">
        <v>72</v>
      </c>
      <c r="K13" s="4">
        <v>45627.0</v>
      </c>
      <c r="L13" s="1">
        <v>1.0</v>
      </c>
      <c r="M13" s="1">
        <v>25.0</v>
      </c>
      <c r="N13" s="1">
        <v>0.0</v>
      </c>
      <c r="O13" s="1">
        <v>25.0</v>
      </c>
      <c r="P13" s="1" t="s">
        <v>73</v>
      </c>
      <c r="Q13" s="3">
        <v>45674.0</v>
      </c>
      <c r="R13" s="1" t="s">
        <v>28</v>
      </c>
      <c r="S13" s="1" t="s">
        <v>29</v>
      </c>
    </row>
    <row r="14" ht="15.75" customHeight="1">
      <c r="A14" s="1" t="s">
        <v>42</v>
      </c>
      <c r="B14" s="1" t="s">
        <v>43</v>
      </c>
      <c r="C14" s="1">
        <v>9213293.0</v>
      </c>
      <c r="D14" s="1" t="s">
        <v>21</v>
      </c>
      <c r="E14" s="2" t="s">
        <v>22</v>
      </c>
      <c r="F14" s="1" t="s">
        <v>23</v>
      </c>
      <c r="G14" s="1" t="s">
        <v>74</v>
      </c>
      <c r="H14" s="1" t="s">
        <v>75</v>
      </c>
      <c r="I14" s="3">
        <v>45566.0</v>
      </c>
      <c r="J14" s="1" t="s">
        <v>26</v>
      </c>
      <c r="K14" s="4">
        <v>45627.0</v>
      </c>
      <c r="L14" s="1">
        <v>1.0</v>
      </c>
      <c r="M14" s="1">
        <v>20.0</v>
      </c>
      <c r="N14" s="1">
        <v>0.0</v>
      </c>
      <c r="O14" s="1">
        <v>20.0</v>
      </c>
      <c r="P14" s="1" t="s">
        <v>27</v>
      </c>
      <c r="Q14" s="3">
        <v>45674.0</v>
      </c>
      <c r="R14" s="1" t="s">
        <v>28</v>
      </c>
      <c r="S14" s="1" t="s">
        <v>29</v>
      </c>
    </row>
    <row r="15" ht="15.75" customHeight="1">
      <c r="A15" s="1" t="s">
        <v>76</v>
      </c>
      <c r="B15" s="1" t="s">
        <v>77</v>
      </c>
      <c r="C15" s="1">
        <v>2.0220688E7</v>
      </c>
      <c r="D15" s="1" t="s">
        <v>21</v>
      </c>
      <c r="E15" s="2" t="s">
        <v>22</v>
      </c>
      <c r="F15" s="1" t="s">
        <v>23</v>
      </c>
      <c r="G15" s="1" t="s">
        <v>78</v>
      </c>
      <c r="H15" s="1" t="s">
        <v>79</v>
      </c>
      <c r="I15" s="3">
        <v>45352.0</v>
      </c>
      <c r="J15" s="1" t="s">
        <v>26</v>
      </c>
      <c r="K15" s="4">
        <v>45627.0</v>
      </c>
      <c r="L15" s="1">
        <v>2.0</v>
      </c>
      <c r="M15" s="1">
        <v>40.0</v>
      </c>
      <c r="N15" s="1">
        <v>0.0</v>
      </c>
      <c r="O15" s="1">
        <v>40.0</v>
      </c>
      <c r="P15" s="1" t="s">
        <v>27</v>
      </c>
      <c r="Q15" s="3">
        <v>45674.0</v>
      </c>
      <c r="R15" s="1" t="s">
        <v>28</v>
      </c>
      <c r="S15" s="1" t="s">
        <v>29</v>
      </c>
    </row>
    <row r="16" ht="15.75" customHeight="1">
      <c r="A16" s="1" t="s">
        <v>80</v>
      </c>
      <c r="B16" s="1" t="s">
        <v>81</v>
      </c>
      <c r="C16" s="1">
        <v>1.6683808E7</v>
      </c>
      <c r="D16" s="1" t="s">
        <v>21</v>
      </c>
      <c r="E16" s="2" t="s">
        <v>22</v>
      </c>
      <c r="F16" s="1" t="s">
        <v>82</v>
      </c>
      <c r="G16" s="1" t="s">
        <v>83</v>
      </c>
      <c r="H16" s="1" t="s">
        <v>84</v>
      </c>
      <c r="I16" s="3">
        <v>45597.0</v>
      </c>
      <c r="J16" s="1" t="s">
        <v>51</v>
      </c>
      <c r="K16" s="4">
        <v>45627.0</v>
      </c>
      <c r="L16" s="1">
        <v>1.0</v>
      </c>
      <c r="M16" s="1">
        <v>25.0</v>
      </c>
      <c r="N16" s="1">
        <v>0.0</v>
      </c>
      <c r="O16" s="1">
        <v>25.0</v>
      </c>
      <c r="P16" s="1" t="s">
        <v>52</v>
      </c>
      <c r="Q16" s="3">
        <v>45674.0</v>
      </c>
      <c r="R16" s="1" t="s">
        <v>28</v>
      </c>
      <c r="S16" s="1" t="s">
        <v>29</v>
      </c>
    </row>
    <row r="17" ht="15.75" customHeight="1">
      <c r="A17" s="1" t="s">
        <v>85</v>
      </c>
      <c r="B17" s="1" t="s">
        <v>86</v>
      </c>
      <c r="C17" s="1">
        <v>1.9396223E7</v>
      </c>
      <c r="D17" s="1" t="s">
        <v>21</v>
      </c>
      <c r="E17" s="2" t="s">
        <v>22</v>
      </c>
      <c r="F17" s="1" t="s">
        <v>82</v>
      </c>
      <c r="G17" s="1" t="s">
        <v>87</v>
      </c>
      <c r="H17" s="1" t="s">
        <v>88</v>
      </c>
      <c r="I17" s="3">
        <v>45139.0</v>
      </c>
      <c r="J17" s="1" t="s">
        <v>26</v>
      </c>
      <c r="K17" s="4">
        <v>45627.0</v>
      </c>
      <c r="L17" s="1">
        <v>3.0</v>
      </c>
      <c r="M17" s="1">
        <v>60.0</v>
      </c>
      <c r="N17" s="1">
        <v>0.0</v>
      </c>
      <c r="O17" s="1">
        <v>60.0</v>
      </c>
      <c r="P17" s="1" t="s">
        <v>46</v>
      </c>
      <c r="Q17" s="3">
        <v>45674.0</v>
      </c>
      <c r="R17" s="1" t="s">
        <v>28</v>
      </c>
      <c r="S17" s="1" t="s">
        <v>29</v>
      </c>
    </row>
    <row r="18" ht="15.75" customHeight="1">
      <c r="A18" s="1" t="s">
        <v>89</v>
      </c>
      <c r="B18" s="1" t="s">
        <v>90</v>
      </c>
      <c r="C18" s="1">
        <v>8307933.0</v>
      </c>
      <c r="D18" s="1" t="s">
        <v>21</v>
      </c>
      <c r="E18" s="2" t="s">
        <v>22</v>
      </c>
      <c r="F18" s="1" t="s">
        <v>23</v>
      </c>
      <c r="G18" s="1" t="s">
        <v>91</v>
      </c>
      <c r="H18" s="1" t="s">
        <v>92</v>
      </c>
      <c r="I18" s="3">
        <v>44927.0</v>
      </c>
      <c r="J18" s="1" t="s">
        <v>26</v>
      </c>
      <c r="K18" s="4">
        <v>45627.0</v>
      </c>
      <c r="L18" s="1">
        <v>1.0</v>
      </c>
      <c r="M18" s="1">
        <v>20.0</v>
      </c>
      <c r="N18" s="1">
        <v>0.0</v>
      </c>
      <c r="O18" s="1">
        <v>20.0</v>
      </c>
      <c r="P18" s="1" t="s">
        <v>46</v>
      </c>
      <c r="Q18" s="3">
        <v>45674.0</v>
      </c>
      <c r="R18" s="1" t="s">
        <v>28</v>
      </c>
      <c r="S18" s="1" t="s">
        <v>29</v>
      </c>
    </row>
    <row r="19" ht="15.75" customHeight="1">
      <c r="A19" s="1" t="s">
        <v>93</v>
      </c>
      <c r="B19" s="1" t="s">
        <v>94</v>
      </c>
      <c r="C19" s="1">
        <v>371819.0</v>
      </c>
      <c r="D19" s="1" t="s">
        <v>21</v>
      </c>
      <c r="E19" s="2" t="s">
        <v>22</v>
      </c>
      <c r="F19" s="1" t="s">
        <v>23</v>
      </c>
      <c r="G19" s="1" t="s">
        <v>95</v>
      </c>
      <c r="H19" s="1" t="s">
        <v>96</v>
      </c>
      <c r="I19" s="3">
        <v>45504.0</v>
      </c>
      <c r="J19" s="1" t="s">
        <v>51</v>
      </c>
      <c r="K19" s="4">
        <v>45627.0</v>
      </c>
      <c r="L19" s="1">
        <v>2.0</v>
      </c>
      <c r="M19" s="1">
        <v>50.0</v>
      </c>
      <c r="N19" s="1">
        <v>0.0</v>
      </c>
      <c r="O19" s="1">
        <v>50.0</v>
      </c>
      <c r="P19" s="1" t="s">
        <v>52</v>
      </c>
      <c r="Q19" s="3">
        <v>45674.0</v>
      </c>
      <c r="R19" s="1" t="s">
        <v>28</v>
      </c>
      <c r="S19" s="1" t="s">
        <v>29</v>
      </c>
    </row>
    <row r="20" ht="15.75" customHeight="1">
      <c r="A20" s="1" t="s">
        <v>97</v>
      </c>
      <c r="B20" s="1" t="s">
        <v>98</v>
      </c>
      <c r="C20" s="1">
        <v>1.9200754E7</v>
      </c>
      <c r="D20" s="1" t="s">
        <v>21</v>
      </c>
      <c r="E20" s="2" t="s">
        <v>22</v>
      </c>
      <c r="F20" s="1" t="s">
        <v>23</v>
      </c>
      <c r="G20" s="1" t="s">
        <v>99</v>
      </c>
      <c r="H20" s="1" t="s">
        <v>100</v>
      </c>
      <c r="I20" s="3">
        <v>45566.0</v>
      </c>
      <c r="J20" s="1" t="s">
        <v>26</v>
      </c>
      <c r="K20" s="4">
        <v>45627.0</v>
      </c>
      <c r="L20" s="1">
        <v>2.0</v>
      </c>
      <c r="M20" s="1">
        <v>40.0</v>
      </c>
      <c r="N20" s="1">
        <v>0.0</v>
      </c>
      <c r="O20" s="1">
        <v>40.0</v>
      </c>
      <c r="P20" s="1" t="s">
        <v>27</v>
      </c>
      <c r="Q20" s="3">
        <v>45674.0</v>
      </c>
      <c r="R20" s="1" t="s">
        <v>28</v>
      </c>
      <c r="S20" s="1" t="s">
        <v>29</v>
      </c>
    </row>
    <row r="21" ht="15.75" customHeight="1">
      <c r="A21" s="1" t="s">
        <v>101</v>
      </c>
      <c r="B21" s="1" t="s">
        <v>102</v>
      </c>
      <c r="C21" s="1">
        <v>7470776.0</v>
      </c>
      <c r="D21" s="1" t="s">
        <v>21</v>
      </c>
      <c r="E21" s="2" t="s">
        <v>22</v>
      </c>
      <c r="F21" s="1" t="s">
        <v>23</v>
      </c>
      <c r="G21" s="1" t="s">
        <v>103</v>
      </c>
      <c r="H21" s="1" t="s">
        <v>104</v>
      </c>
      <c r="I21" s="3">
        <v>45536.0</v>
      </c>
      <c r="J21" s="1" t="s">
        <v>26</v>
      </c>
      <c r="K21" s="4">
        <v>45627.0</v>
      </c>
      <c r="L21" s="1">
        <v>2.0</v>
      </c>
      <c r="M21" s="1">
        <v>40.0</v>
      </c>
      <c r="N21" s="1">
        <v>0.0</v>
      </c>
      <c r="O21" s="1">
        <v>40.0</v>
      </c>
      <c r="P21" s="1" t="s">
        <v>27</v>
      </c>
      <c r="Q21" s="3">
        <v>45674.0</v>
      </c>
      <c r="R21" s="1" t="s">
        <v>28</v>
      </c>
      <c r="S21" s="1" t="s">
        <v>29</v>
      </c>
    </row>
    <row r="22" ht="15.75" customHeight="1">
      <c r="A22" s="1" t="s">
        <v>42</v>
      </c>
      <c r="B22" s="1" t="s">
        <v>43</v>
      </c>
      <c r="C22" s="1">
        <v>9213293.0</v>
      </c>
      <c r="D22" s="1" t="s">
        <v>21</v>
      </c>
      <c r="E22" s="2" t="s">
        <v>22</v>
      </c>
      <c r="F22" s="1" t="s">
        <v>23</v>
      </c>
      <c r="G22" s="1" t="s">
        <v>105</v>
      </c>
      <c r="H22" s="1" t="s">
        <v>106</v>
      </c>
      <c r="I22" s="3">
        <v>45444.0</v>
      </c>
      <c r="J22" s="1" t="s">
        <v>26</v>
      </c>
      <c r="K22" s="4">
        <v>45627.0</v>
      </c>
      <c r="L22" s="1">
        <v>2.0</v>
      </c>
      <c r="M22" s="1">
        <v>40.0</v>
      </c>
      <c r="N22" s="1">
        <v>0.0</v>
      </c>
      <c r="O22" s="1">
        <v>40.0</v>
      </c>
      <c r="P22" s="1" t="s">
        <v>27</v>
      </c>
      <c r="Q22" s="3">
        <v>45674.0</v>
      </c>
      <c r="R22" s="1" t="s">
        <v>28</v>
      </c>
      <c r="S22" s="1" t="s">
        <v>29</v>
      </c>
    </row>
    <row r="23" ht="15.75" customHeight="1">
      <c r="A23" s="1" t="s">
        <v>76</v>
      </c>
      <c r="B23" s="1" t="s">
        <v>77</v>
      </c>
      <c r="C23" s="1">
        <v>2.0220688E7</v>
      </c>
      <c r="D23" s="1" t="s">
        <v>21</v>
      </c>
      <c r="E23" s="2" t="s">
        <v>22</v>
      </c>
      <c r="F23" s="1" t="s">
        <v>23</v>
      </c>
      <c r="G23" s="1" t="s">
        <v>107</v>
      </c>
      <c r="H23" s="1" t="s">
        <v>108</v>
      </c>
      <c r="I23" s="3">
        <v>45536.0</v>
      </c>
      <c r="J23" s="1" t="s">
        <v>26</v>
      </c>
      <c r="K23" s="4">
        <v>45627.0</v>
      </c>
      <c r="L23" s="1">
        <v>2.0</v>
      </c>
      <c r="M23" s="1">
        <v>40.0</v>
      </c>
      <c r="N23" s="1">
        <v>0.0</v>
      </c>
      <c r="O23" s="1">
        <v>40.0</v>
      </c>
      <c r="P23" s="1" t="s">
        <v>27</v>
      </c>
      <c r="Q23" s="3">
        <v>45674.0</v>
      </c>
      <c r="R23" s="1" t="s">
        <v>28</v>
      </c>
      <c r="S23" s="1" t="s">
        <v>29</v>
      </c>
    </row>
    <row r="24" ht="15.75" customHeight="1">
      <c r="A24" s="1" t="s">
        <v>109</v>
      </c>
      <c r="B24" s="1" t="s">
        <v>110</v>
      </c>
      <c r="C24" s="1">
        <v>1.6633294E7</v>
      </c>
      <c r="D24" s="1" t="s">
        <v>21</v>
      </c>
      <c r="E24" s="2" t="s">
        <v>22</v>
      </c>
      <c r="F24" s="1" t="s">
        <v>82</v>
      </c>
      <c r="G24" s="1" t="s">
        <v>111</v>
      </c>
      <c r="H24" s="1" t="s">
        <v>112</v>
      </c>
      <c r="I24" s="3">
        <v>45597.0</v>
      </c>
      <c r="J24" s="1" t="s">
        <v>26</v>
      </c>
      <c r="K24" s="4">
        <v>45597.0</v>
      </c>
      <c r="L24" s="1">
        <v>4.0</v>
      </c>
      <c r="M24" s="1">
        <v>80.0</v>
      </c>
      <c r="N24" s="1">
        <v>0.0</v>
      </c>
      <c r="O24" s="1">
        <v>80.0</v>
      </c>
      <c r="P24" s="1" t="s">
        <v>27</v>
      </c>
      <c r="Q24" s="3">
        <v>45674.0</v>
      </c>
      <c r="R24" s="1" t="s">
        <v>28</v>
      </c>
      <c r="S24" s="1" t="s">
        <v>29</v>
      </c>
    </row>
    <row r="25" ht="15.75" customHeight="1">
      <c r="A25" s="1" t="s">
        <v>109</v>
      </c>
      <c r="B25" s="1" t="s">
        <v>110</v>
      </c>
      <c r="C25" s="1">
        <v>1.6633294E7</v>
      </c>
      <c r="D25" s="1" t="s">
        <v>21</v>
      </c>
      <c r="E25" s="2" t="s">
        <v>22</v>
      </c>
      <c r="F25" s="1" t="s">
        <v>82</v>
      </c>
      <c r="G25" s="1" t="s">
        <v>111</v>
      </c>
      <c r="H25" s="1" t="s">
        <v>112</v>
      </c>
      <c r="I25" s="3">
        <v>45597.0</v>
      </c>
      <c r="J25" s="1" t="s">
        <v>26</v>
      </c>
      <c r="K25" s="4">
        <v>45627.0</v>
      </c>
      <c r="L25" s="1">
        <v>4.0</v>
      </c>
      <c r="M25" s="1">
        <v>80.0</v>
      </c>
      <c r="N25" s="1">
        <v>0.0</v>
      </c>
      <c r="O25" s="1">
        <v>80.0</v>
      </c>
      <c r="P25" s="1" t="s">
        <v>27</v>
      </c>
      <c r="Q25" s="3">
        <v>45674.0</v>
      </c>
      <c r="R25" s="1" t="s">
        <v>28</v>
      </c>
      <c r="S25" s="1" t="s">
        <v>29</v>
      </c>
    </row>
    <row r="26" ht="15.75" customHeight="1">
      <c r="A26" s="1" t="s">
        <v>113</v>
      </c>
      <c r="B26" s="1" t="s">
        <v>114</v>
      </c>
      <c r="C26" s="1">
        <v>1.9586992E7</v>
      </c>
      <c r="D26" s="1" t="s">
        <v>21</v>
      </c>
      <c r="E26" s="2" t="s">
        <v>22</v>
      </c>
      <c r="F26" s="1" t="s">
        <v>23</v>
      </c>
      <c r="G26" s="1" t="s">
        <v>115</v>
      </c>
      <c r="H26" s="1" t="s">
        <v>116</v>
      </c>
      <c r="I26" s="3">
        <v>45413.0</v>
      </c>
      <c r="J26" s="1" t="s">
        <v>26</v>
      </c>
      <c r="K26" s="4">
        <v>45627.0</v>
      </c>
      <c r="L26" s="1">
        <v>1.0</v>
      </c>
      <c r="M26" s="1">
        <v>20.0</v>
      </c>
      <c r="N26" s="1">
        <v>0.0</v>
      </c>
      <c r="O26" s="1">
        <v>20.0</v>
      </c>
      <c r="P26" s="1" t="s">
        <v>27</v>
      </c>
      <c r="Q26" s="3">
        <v>45674.0</v>
      </c>
      <c r="R26" s="1" t="s">
        <v>28</v>
      </c>
      <c r="S26" s="1" t="s">
        <v>29</v>
      </c>
    </row>
    <row r="27" ht="15.75" customHeight="1">
      <c r="A27" s="1" t="s">
        <v>36</v>
      </c>
      <c r="B27" s="1" t="s">
        <v>37</v>
      </c>
      <c r="C27" s="1">
        <v>9079571.0</v>
      </c>
      <c r="D27" s="1" t="s">
        <v>21</v>
      </c>
      <c r="E27" s="2" t="s">
        <v>22</v>
      </c>
      <c r="F27" s="1" t="s">
        <v>23</v>
      </c>
      <c r="G27" s="1" t="s">
        <v>117</v>
      </c>
      <c r="H27" s="1" t="s">
        <v>118</v>
      </c>
      <c r="I27" s="3">
        <v>45505.0</v>
      </c>
      <c r="J27" s="1" t="s">
        <v>34</v>
      </c>
      <c r="K27" s="4">
        <v>45627.0</v>
      </c>
      <c r="L27" s="1">
        <v>2.0</v>
      </c>
      <c r="M27" s="1">
        <v>40.0</v>
      </c>
      <c r="N27" s="1">
        <v>0.0</v>
      </c>
      <c r="O27" s="1">
        <v>40.0</v>
      </c>
      <c r="P27" s="1" t="s">
        <v>35</v>
      </c>
      <c r="Q27" s="3">
        <v>45674.0</v>
      </c>
      <c r="R27" s="1" t="s">
        <v>28</v>
      </c>
      <c r="S27" s="1" t="s">
        <v>29</v>
      </c>
    </row>
    <row r="28" ht="15.75" customHeight="1">
      <c r="A28" s="1" t="s">
        <v>89</v>
      </c>
      <c r="B28" s="1" t="s">
        <v>90</v>
      </c>
      <c r="C28" s="1">
        <v>8307933.0</v>
      </c>
      <c r="D28" s="1" t="s">
        <v>21</v>
      </c>
      <c r="E28" s="2" t="s">
        <v>22</v>
      </c>
      <c r="F28" s="1" t="s">
        <v>23</v>
      </c>
      <c r="G28" s="1" t="s">
        <v>119</v>
      </c>
      <c r="H28" s="1" t="s">
        <v>120</v>
      </c>
      <c r="I28" s="3">
        <v>45292.0</v>
      </c>
      <c r="J28" s="1" t="s">
        <v>26</v>
      </c>
      <c r="K28" s="4">
        <v>45627.0</v>
      </c>
      <c r="L28" s="1">
        <v>1.0</v>
      </c>
      <c r="M28" s="1">
        <v>20.0</v>
      </c>
      <c r="N28" s="1">
        <v>0.0</v>
      </c>
      <c r="O28" s="1">
        <v>20.0</v>
      </c>
      <c r="P28" s="1" t="s">
        <v>27</v>
      </c>
      <c r="Q28" s="3">
        <v>45674.0</v>
      </c>
      <c r="R28" s="1" t="s">
        <v>28</v>
      </c>
      <c r="S28" s="1" t="s">
        <v>29</v>
      </c>
    </row>
    <row r="29" ht="15.75" customHeight="1">
      <c r="A29" s="1" t="s">
        <v>89</v>
      </c>
      <c r="B29" s="1" t="s">
        <v>90</v>
      </c>
      <c r="C29" s="1">
        <v>8307933.0</v>
      </c>
      <c r="D29" s="1" t="s">
        <v>21</v>
      </c>
      <c r="E29" s="2" t="s">
        <v>22</v>
      </c>
      <c r="F29" s="1" t="s">
        <v>23</v>
      </c>
      <c r="G29" s="1" t="s">
        <v>121</v>
      </c>
      <c r="H29" s="1" t="s">
        <v>122</v>
      </c>
      <c r="I29" s="3">
        <v>45292.0</v>
      </c>
      <c r="J29" s="1" t="s">
        <v>123</v>
      </c>
      <c r="K29" s="4">
        <v>45627.0</v>
      </c>
      <c r="L29" s="1">
        <v>1.0</v>
      </c>
      <c r="M29" s="1">
        <v>20.0</v>
      </c>
      <c r="N29" s="1">
        <v>0.0</v>
      </c>
      <c r="O29" s="1">
        <v>20.0</v>
      </c>
      <c r="P29" s="1" t="s">
        <v>124</v>
      </c>
      <c r="Q29" s="3">
        <v>45674.0</v>
      </c>
      <c r="R29" s="1" t="s">
        <v>28</v>
      </c>
      <c r="S29" s="1" t="s">
        <v>29</v>
      </c>
    </row>
    <row r="30" ht="15.75" customHeight="1">
      <c r="A30" s="1" t="s">
        <v>36</v>
      </c>
      <c r="B30" s="1" t="s">
        <v>37</v>
      </c>
      <c r="C30" s="1">
        <v>9079571.0</v>
      </c>
      <c r="D30" s="1" t="s">
        <v>21</v>
      </c>
      <c r="E30" s="2" t="s">
        <v>22</v>
      </c>
      <c r="F30" s="1" t="s">
        <v>82</v>
      </c>
      <c r="G30" s="1" t="s">
        <v>125</v>
      </c>
      <c r="H30" s="1" t="s">
        <v>126</v>
      </c>
      <c r="I30" s="3">
        <v>45597.0</v>
      </c>
      <c r="J30" s="1" t="s">
        <v>34</v>
      </c>
      <c r="K30" s="4">
        <v>45627.0</v>
      </c>
      <c r="L30" s="1">
        <v>1.0</v>
      </c>
      <c r="M30" s="1">
        <v>20.0</v>
      </c>
      <c r="N30" s="1">
        <v>0.0</v>
      </c>
      <c r="O30" s="1">
        <v>20.0</v>
      </c>
      <c r="P30" s="1" t="s">
        <v>35</v>
      </c>
      <c r="Q30" s="3">
        <v>45674.0</v>
      </c>
      <c r="R30" s="1" t="s">
        <v>28</v>
      </c>
      <c r="S30" s="1" t="s">
        <v>29</v>
      </c>
    </row>
    <row r="31" ht="15.75" customHeight="1">
      <c r="A31" s="1" t="s">
        <v>109</v>
      </c>
      <c r="B31" s="1" t="s">
        <v>110</v>
      </c>
      <c r="C31" s="1">
        <v>1.6633294E7</v>
      </c>
      <c r="D31" s="1" t="s">
        <v>21</v>
      </c>
      <c r="E31" s="2" t="s">
        <v>22</v>
      </c>
      <c r="F31" s="1" t="s">
        <v>82</v>
      </c>
      <c r="G31" s="1" t="s">
        <v>127</v>
      </c>
      <c r="H31" s="1" t="s">
        <v>128</v>
      </c>
      <c r="I31" s="3">
        <v>45597.0</v>
      </c>
      <c r="J31" s="1" t="s">
        <v>26</v>
      </c>
      <c r="K31" s="4">
        <v>45627.0</v>
      </c>
      <c r="L31" s="1">
        <v>1.0</v>
      </c>
      <c r="M31" s="1">
        <v>20.0</v>
      </c>
      <c r="N31" s="1">
        <v>0.0</v>
      </c>
      <c r="O31" s="1">
        <v>20.0</v>
      </c>
      <c r="P31" s="1" t="s">
        <v>27</v>
      </c>
      <c r="Q31" s="3">
        <v>45674.0</v>
      </c>
      <c r="R31" s="1" t="s">
        <v>28</v>
      </c>
      <c r="S31" s="1" t="s">
        <v>29</v>
      </c>
    </row>
    <row r="32" ht="15.75" customHeight="1">
      <c r="A32" s="1" t="s">
        <v>109</v>
      </c>
      <c r="B32" s="1" t="s">
        <v>110</v>
      </c>
      <c r="C32" s="1">
        <v>1.6633294E7</v>
      </c>
      <c r="D32" s="1" t="s">
        <v>21</v>
      </c>
      <c r="E32" s="2" t="s">
        <v>22</v>
      </c>
      <c r="F32" s="1" t="s">
        <v>82</v>
      </c>
      <c r="G32" s="1" t="s">
        <v>127</v>
      </c>
      <c r="H32" s="1" t="s">
        <v>128</v>
      </c>
      <c r="I32" s="3">
        <v>45597.0</v>
      </c>
      <c r="J32" s="1" t="s">
        <v>26</v>
      </c>
      <c r="K32" s="4">
        <v>45597.0</v>
      </c>
      <c r="L32" s="1">
        <v>1.0</v>
      </c>
      <c r="M32" s="1">
        <v>20.0</v>
      </c>
      <c r="N32" s="1">
        <v>0.0</v>
      </c>
      <c r="O32" s="1">
        <v>20.0</v>
      </c>
      <c r="P32" s="1" t="s">
        <v>27</v>
      </c>
      <c r="Q32" s="3">
        <v>45674.0</v>
      </c>
      <c r="R32" s="1" t="s">
        <v>28</v>
      </c>
      <c r="S32" s="1" t="s">
        <v>29</v>
      </c>
    </row>
    <row r="33" ht="15.75" customHeight="1">
      <c r="A33" s="1" t="s">
        <v>129</v>
      </c>
      <c r="B33" s="1" t="s">
        <v>130</v>
      </c>
      <c r="C33" s="1">
        <v>8325282.0</v>
      </c>
      <c r="D33" s="1" t="s">
        <v>21</v>
      </c>
      <c r="E33" s="2" t="s">
        <v>22</v>
      </c>
      <c r="F33" s="1" t="s">
        <v>23</v>
      </c>
      <c r="G33" s="1" t="s">
        <v>131</v>
      </c>
      <c r="H33" s="1" t="s">
        <v>132</v>
      </c>
      <c r="I33" s="3">
        <v>45323.0</v>
      </c>
      <c r="J33" s="1" t="s">
        <v>26</v>
      </c>
      <c r="K33" s="4">
        <v>45627.0</v>
      </c>
      <c r="L33" s="1">
        <v>2.0</v>
      </c>
      <c r="M33" s="1">
        <v>40.0</v>
      </c>
      <c r="N33" s="1">
        <v>0.0</v>
      </c>
      <c r="O33" s="1">
        <v>40.0</v>
      </c>
      <c r="P33" s="1" t="s">
        <v>27</v>
      </c>
      <c r="Q33" s="3">
        <v>45674.0</v>
      </c>
      <c r="R33" s="1" t="s">
        <v>28</v>
      </c>
      <c r="S33" s="1" t="s">
        <v>29</v>
      </c>
    </row>
    <row r="34" ht="15.75" customHeight="1">
      <c r="A34" s="1" t="s">
        <v>89</v>
      </c>
      <c r="B34" s="1" t="s">
        <v>90</v>
      </c>
      <c r="C34" s="1">
        <v>8307933.0</v>
      </c>
      <c r="D34" s="1" t="s">
        <v>21</v>
      </c>
      <c r="E34" s="2" t="s">
        <v>22</v>
      </c>
      <c r="F34" s="1" t="s">
        <v>23</v>
      </c>
      <c r="G34" s="1" t="s">
        <v>133</v>
      </c>
      <c r="H34" s="1" t="s">
        <v>134</v>
      </c>
      <c r="I34" s="3">
        <v>45292.0</v>
      </c>
      <c r="J34" s="1" t="s">
        <v>72</v>
      </c>
      <c r="K34" s="4">
        <v>45627.0</v>
      </c>
      <c r="L34" s="1">
        <v>3.0</v>
      </c>
      <c r="M34" s="1">
        <v>75.0</v>
      </c>
      <c r="N34" s="1">
        <v>0.0</v>
      </c>
      <c r="O34" s="1">
        <v>75.0</v>
      </c>
      <c r="P34" s="1" t="s">
        <v>73</v>
      </c>
      <c r="Q34" s="3">
        <v>45674.0</v>
      </c>
      <c r="R34" s="1" t="s">
        <v>28</v>
      </c>
      <c r="S34" s="1" t="s">
        <v>29</v>
      </c>
    </row>
    <row r="35" ht="15.75" customHeight="1">
      <c r="A35" s="1" t="s">
        <v>89</v>
      </c>
      <c r="B35" s="1" t="s">
        <v>90</v>
      </c>
      <c r="C35" s="1">
        <v>8307933.0</v>
      </c>
      <c r="D35" s="1" t="s">
        <v>21</v>
      </c>
      <c r="E35" s="2" t="s">
        <v>22</v>
      </c>
      <c r="F35" s="1" t="s">
        <v>23</v>
      </c>
      <c r="G35" s="1" t="s">
        <v>135</v>
      </c>
      <c r="H35" s="1" t="s">
        <v>136</v>
      </c>
      <c r="I35" s="3">
        <v>45292.0</v>
      </c>
      <c r="J35" s="1" t="s">
        <v>26</v>
      </c>
      <c r="K35" s="4">
        <v>45627.0</v>
      </c>
      <c r="L35" s="1">
        <v>2.0</v>
      </c>
      <c r="M35" s="1">
        <v>40.0</v>
      </c>
      <c r="N35" s="1">
        <v>0.0</v>
      </c>
      <c r="O35" s="1">
        <v>40.0</v>
      </c>
      <c r="P35" s="1" t="s">
        <v>27</v>
      </c>
      <c r="Q35" s="3">
        <v>45674.0</v>
      </c>
      <c r="R35" s="1" t="s">
        <v>28</v>
      </c>
      <c r="S35" s="1" t="s">
        <v>29</v>
      </c>
    </row>
    <row r="36" ht="15.75" customHeight="1">
      <c r="A36" s="1" t="s">
        <v>137</v>
      </c>
      <c r="B36" s="1" t="s">
        <v>138</v>
      </c>
      <c r="C36" s="1">
        <v>5442438.0</v>
      </c>
      <c r="D36" s="1" t="s">
        <v>21</v>
      </c>
      <c r="E36" s="2" t="s">
        <v>22</v>
      </c>
      <c r="F36" s="1" t="s">
        <v>23</v>
      </c>
      <c r="G36" s="1" t="s">
        <v>139</v>
      </c>
      <c r="H36" s="1" t="s">
        <v>140</v>
      </c>
      <c r="I36" s="3">
        <v>45566.0</v>
      </c>
      <c r="J36" s="1" t="s">
        <v>34</v>
      </c>
      <c r="K36" s="4">
        <v>45566.0</v>
      </c>
      <c r="L36" s="1">
        <v>4.0</v>
      </c>
      <c r="M36" s="1">
        <v>80.0</v>
      </c>
      <c r="N36" s="1">
        <v>0.0</v>
      </c>
      <c r="O36" s="1">
        <v>80.0</v>
      </c>
      <c r="P36" s="1" t="s">
        <v>35</v>
      </c>
      <c r="Q36" s="3">
        <v>45674.0</v>
      </c>
      <c r="R36" s="1" t="s">
        <v>28</v>
      </c>
      <c r="S36" s="1" t="s">
        <v>29</v>
      </c>
    </row>
    <row r="37" ht="15.75" customHeight="1">
      <c r="A37" s="1" t="s">
        <v>137</v>
      </c>
      <c r="B37" s="1" t="s">
        <v>138</v>
      </c>
      <c r="C37" s="1">
        <v>5442438.0</v>
      </c>
      <c r="D37" s="1" t="s">
        <v>21</v>
      </c>
      <c r="E37" s="2" t="s">
        <v>22</v>
      </c>
      <c r="F37" s="1" t="s">
        <v>23</v>
      </c>
      <c r="G37" s="1" t="s">
        <v>139</v>
      </c>
      <c r="H37" s="1" t="s">
        <v>140</v>
      </c>
      <c r="I37" s="3">
        <v>45566.0</v>
      </c>
      <c r="J37" s="1" t="s">
        <v>34</v>
      </c>
      <c r="K37" s="4">
        <v>45597.0</v>
      </c>
      <c r="L37" s="1">
        <v>1.0</v>
      </c>
      <c r="M37" s="1">
        <v>20.0</v>
      </c>
      <c r="N37" s="1">
        <v>0.0</v>
      </c>
      <c r="O37" s="1">
        <v>20.0</v>
      </c>
      <c r="P37" s="1" t="s">
        <v>35</v>
      </c>
      <c r="Q37" s="3">
        <v>45674.0</v>
      </c>
      <c r="R37" s="1" t="s">
        <v>28</v>
      </c>
      <c r="S37" s="1" t="s">
        <v>29</v>
      </c>
    </row>
    <row r="38" ht="15.75" customHeight="1">
      <c r="A38" s="1" t="s">
        <v>137</v>
      </c>
      <c r="B38" s="1" t="s">
        <v>138</v>
      </c>
      <c r="C38" s="1">
        <v>5442438.0</v>
      </c>
      <c r="D38" s="1" t="s">
        <v>21</v>
      </c>
      <c r="E38" s="2" t="s">
        <v>22</v>
      </c>
      <c r="F38" s="1" t="s">
        <v>23</v>
      </c>
      <c r="G38" s="1" t="s">
        <v>139</v>
      </c>
      <c r="H38" s="1" t="s">
        <v>140</v>
      </c>
      <c r="I38" s="3">
        <v>45566.0</v>
      </c>
      <c r="J38" s="1" t="s">
        <v>34</v>
      </c>
      <c r="K38" s="4">
        <v>45627.0</v>
      </c>
      <c r="L38" s="1">
        <v>4.0</v>
      </c>
      <c r="M38" s="1">
        <v>80.0</v>
      </c>
      <c r="N38" s="1">
        <v>0.0</v>
      </c>
      <c r="O38" s="1">
        <v>80.0</v>
      </c>
      <c r="P38" s="1" t="s">
        <v>35</v>
      </c>
      <c r="Q38" s="3">
        <v>45674.0</v>
      </c>
      <c r="R38" s="1" t="s">
        <v>28</v>
      </c>
      <c r="S38" s="1" t="s">
        <v>29</v>
      </c>
    </row>
    <row r="39" ht="15.75" customHeight="1">
      <c r="A39" s="1" t="s">
        <v>36</v>
      </c>
      <c r="B39" s="1" t="s">
        <v>37</v>
      </c>
      <c r="C39" s="1">
        <v>9079571.0</v>
      </c>
      <c r="D39" s="1" t="s">
        <v>21</v>
      </c>
      <c r="E39" s="2" t="s">
        <v>22</v>
      </c>
      <c r="F39" s="1" t="s">
        <v>82</v>
      </c>
      <c r="G39" s="1" t="s">
        <v>141</v>
      </c>
      <c r="H39" s="1" t="s">
        <v>142</v>
      </c>
      <c r="I39" s="3">
        <v>45627.0</v>
      </c>
      <c r="J39" s="1" t="s">
        <v>34</v>
      </c>
      <c r="K39" s="4">
        <v>45627.0</v>
      </c>
      <c r="L39" s="1">
        <v>2.0</v>
      </c>
      <c r="M39" s="1">
        <v>40.0</v>
      </c>
      <c r="N39" s="1">
        <v>0.0</v>
      </c>
      <c r="O39" s="1">
        <v>40.0</v>
      </c>
      <c r="P39" s="1" t="s">
        <v>35</v>
      </c>
      <c r="Q39" s="3">
        <v>45674.0</v>
      </c>
      <c r="R39" s="1" t="s">
        <v>28</v>
      </c>
      <c r="S39" s="1" t="s">
        <v>29</v>
      </c>
    </row>
    <row r="40" ht="15.75" customHeight="1">
      <c r="A40" s="1" t="s">
        <v>36</v>
      </c>
      <c r="B40" s="1" t="s">
        <v>37</v>
      </c>
      <c r="C40" s="1">
        <v>9079571.0</v>
      </c>
      <c r="D40" s="1" t="s">
        <v>21</v>
      </c>
      <c r="E40" s="2" t="s">
        <v>22</v>
      </c>
      <c r="F40" s="1" t="s">
        <v>23</v>
      </c>
      <c r="G40" s="1" t="s">
        <v>143</v>
      </c>
      <c r="H40" s="1" t="s">
        <v>144</v>
      </c>
      <c r="I40" s="3">
        <v>45413.0</v>
      </c>
      <c r="J40" s="1" t="s">
        <v>34</v>
      </c>
      <c r="K40" s="4">
        <v>45627.0</v>
      </c>
      <c r="L40" s="1">
        <v>1.0</v>
      </c>
      <c r="M40" s="1">
        <v>20.0</v>
      </c>
      <c r="N40" s="1">
        <v>0.0</v>
      </c>
      <c r="O40" s="1">
        <v>20.0</v>
      </c>
      <c r="P40" s="1" t="s">
        <v>35</v>
      </c>
      <c r="Q40" s="3">
        <v>45674.0</v>
      </c>
      <c r="R40" s="1" t="s">
        <v>28</v>
      </c>
      <c r="S40" s="1" t="s">
        <v>29</v>
      </c>
    </row>
    <row r="41" ht="15.75" customHeight="1">
      <c r="A41" s="1" t="s">
        <v>36</v>
      </c>
      <c r="B41" s="1" t="s">
        <v>37</v>
      </c>
      <c r="C41" s="1">
        <v>9079571.0</v>
      </c>
      <c r="D41" s="1" t="s">
        <v>21</v>
      </c>
      <c r="E41" s="2" t="s">
        <v>22</v>
      </c>
      <c r="F41" s="1" t="s">
        <v>23</v>
      </c>
      <c r="G41" s="1" t="s">
        <v>145</v>
      </c>
      <c r="H41" s="1" t="s">
        <v>146</v>
      </c>
      <c r="I41" s="3">
        <v>45413.0</v>
      </c>
      <c r="J41" s="1" t="s">
        <v>66</v>
      </c>
      <c r="K41" s="4">
        <v>45627.0</v>
      </c>
      <c r="L41" s="1">
        <v>2.0</v>
      </c>
      <c r="M41" s="1">
        <v>40.0</v>
      </c>
      <c r="N41" s="1">
        <v>0.0</v>
      </c>
      <c r="O41" s="1">
        <v>40.0</v>
      </c>
      <c r="P41" s="1" t="s">
        <v>147</v>
      </c>
      <c r="Q41" s="3">
        <v>45674.0</v>
      </c>
      <c r="R41" s="1" t="s">
        <v>28</v>
      </c>
      <c r="S41" s="1" t="s">
        <v>148</v>
      </c>
    </row>
    <row r="42" ht="15.75" customHeight="1">
      <c r="A42" s="1" t="s">
        <v>36</v>
      </c>
      <c r="B42" s="1" t="s">
        <v>37</v>
      </c>
      <c r="C42" s="1">
        <v>9079571.0</v>
      </c>
      <c r="D42" s="1" t="s">
        <v>21</v>
      </c>
      <c r="E42" s="2" t="s">
        <v>22</v>
      </c>
      <c r="F42" s="1" t="s">
        <v>23</v>
      </c>
      <c r="G42" s="1" t="s">
        <v>149</v>
      </c>
      <c r="H42" s="1" t="s">
        <v>150</v>
      </c>
      <c r="I42" s="3">
        <v>45536.0</v>
      </c>
      <c r="J42" s="1" t="s">
        <v>34</v>
      </c>
      <c r="K42" s="4">
        <v>45627.0</v>
      </c>
      <c r="L42" s="1">
        <v>2.0</v>
      </c>
      <c r="M42" s="1">
        <v>40.0</v>
      </c>
      <c r="N42" s="1">
        <v>0.0</v>
      </c>
      <c r="O42" s="1">
        <v>40.0</v>
      </c>
      <c r="P42" s="1" t="s">
        <v>35</v>
      </c>
      <c r="Q42" s="3">
        <v>45674.0</v>
      </c>
      <c r="R42" s="1" t="s">
        <v>28</v>
      </c>
      <c r="S42" s="1" t="s">
        <v>29</v>
      </c>
    </row>
    <row r="43" ht="15.75" customHeight="1">
      <c r="A43" s="1" t="s">
        <v>47</v>
      </c>
      <c r="B43" s="1" t="s">
        <v>48</v>
      </c>
      <c r="C43" s="1">
        <v>8977234.0</v>
      </c>
      <c r="D43" s="1" t="s">
        <v>21</v>
      </c>
      <c r="E43" s="2" t="s">
        <v>22</v>
      </c>
      <c r="F43" s="1" t="s">
        <v>23</v>
      </c>
      <c r="G43" s="1" t="s">
        <v>151</v>
      </c>
      <c r="H43" s="1" t="s">
        <v>152</v>
      </c>
      <c r="I43" s="3">
        <v>44986.0</v>
      </c>
      <c r="J43" s="1" t="s">
        <v>153</v>
      </c>
      <c r="K43" s="4">
        <v>45627.0</v>
      </c>
      <c r="L43" s="1">
        <v>1.0</v>
      </c>
      <c r="M43" s="1">
        <v>20.0</v>
      </c>
      <c r="N43" s="1">
        <v>0.0</v>
      </c>
      <c r="O43" s="1">
        <v>20.0</v>
      </c>
      <c r="P43" s="1" t="s">
        <v>154</v>
      </c>
      <c r="Q43" s="3">
        <v>45674.0</v>
      </c>
      <c r="R43" s="1" t="s">
        <v>28</v>
      </c>
      <c r="S43" s="1" t="s">
        <v>155</v>
      </c>
    </row>
    <row r="44" ht="15.75" customHeight="1">
      <c r="A44" s="1" t="s">
        <v>30</v>
      </c>
      <c r="B44" s="1" t="s">
        <v>31</v>
      </c>
      <c r="C44" s="1">
        <v>1.6202925E7</v>
      </c>
      <c r="D44" s="1" t="s">
        <v>21</v>
      </c>
      <c r="E44" s="2" t="s">
        <v>22</v>
      </c>
      <c r="F44" s="1" t="s">
        <v>23</v>
      </c>
      <c r="G44" s="1" t="s">
        <v>156</v>
      </c>
      <c r="H44" s="1" t="s">
        <v>157</v>
      </c>
      <c r="I44" s="3">
        <v>45292.0</v>
      </c>
      <c r="J44" s="1" t="s">
        <v>34</v>
      </c>
      <c r="K44" s="4">
        <v>45627.0</v>
      </c>
      <c r="L44" s="1">
        <v>3.0</v>
      </c>
      <c r="M44" s="1">
        <v>60.0</v>
      </c>
      <c r="N44" s="1">
        <v>0.0</v>
      </c>
      <c r="O44" s="1">
        <v>60.0</v>
      </c>
      <c r="P44" s="1" t="s">
        <v>35</v>
      </c>
      <c r="Q44" s="3">
        <v>45674.0</v>
      </c>
      <c r="R44" s="1" t="s">
        <v>28</v>
      </c>
      <c r="S44" s="1" t="s">
        <v>29</v>
      </c>
    </row>
    <row r="45" ht="15.75" customHeight="1">
      <c r="A45" s="1" t="s">
        <v>158</v>
      </c>
      <c r="B45" s="1" t="s">
        <v>159</v>
      </c>
      <c r="C45" s="1">
        <v>1.7126004E7</v>
      </c>
      <c r="D45" s="1" t="s">
        <v>21</v>
      </c>
      <c r="E45" s="2" t="s">
        <v>22</v>
      </c>
      <c r="F45" s="1" t="s">
        <v>23</v>
      </c>
      <c r="G45" s="1" t="s">
        <v>160</v>
      </c>
      <c r="H45" s="1" t="s">
        <v>161</v>
      </c>
      <c r="I45" s="3">
        <v>45474.0</v>
      </c>
      <c r="J45" s="1" t="s">
        <v>26</v>
      </c>
      <c r="K45" s="4">
        <v>45627.0</v>
      </c>
      <c r="L45" s="1">
        <v>1.0</v>
      </c>
      <c r="M45" s="1">
        <v>20.0</v>
      </c>
      <c r="N45" s="1">
        <v>0.0</v>
      </c>
      <c r="O45" s="1">
        <v>20.0</v>
      </c>
      <c r="P45" s="1" t="s">
        <v>27</v>
      </c>
      <c r="Q45" s="3">
        <v>45674.0</v>
      </c>
      <c r="R45" s="1" t="s">
        <v>28</v>
      </c>
      <c r="S45" s="1" t="s">
        <v>29</v>
      </c>
    </row>
    <row r="46" ht="15.75" customHeight="1">
      <c r="A46" s="1" t="s">
        <v>162</v>
      </c>
      <c r="B46" s="1" t="s">
        <v>163</v>
      </c>
      <c r="C46" s="1">
        <v>7387433.0</v>
      </c>
      <c r="D46" s="1" t="s">
        <v>21</v>
      </c>
      <c r="E46" s="2" t="s">
        <v>22</v>
      </c>
      <c r="F46" s="1" t="s">
        <v>82</v>
      </c>
      <c r="G46" s="1" t="s">
        <v>164</v>
      </c>
      <c r="H46" s="1" t="s">
        <v>165</v>
      </c>
      <c r="I46" s="3">
        <v>45597.0</v>
      </c>
      <c r="J46" s="1" t="s">
        <v>34</v>
      </c>
      <c r="K46" s="4">
        <v>45627.0</v>
      </c>
      <c r="L46" s="1">
        <v>1.0</v>
      </c>
      <c r="M46" s="1">
        <v>20.0</v>
      </c>
      <c r="N46" s="1">
        <v>0.0</v>
      </c>
      <c r="O46" s="1">
        <v>20.0</v>
      </c>
      <c r="P46" s="1" t="s">
        <v>35</v>
      </c>
      <c r="Q46" s="3">
        <v>45674.0</v>
      </c>
      <c r="R46" s="1" t="s">
        <v>28</v>
      </c>
      <c r="S46" s="1" t="s">
        <v>29</v>
      </c>
    </row>
    <row r="47" ht="15.75" customHeight="1">
      <c r="A47" s="1" t="s">
        <v>42</v>
      </c>
      <c r="B47" s="1" t="s">
        <v>43</v>
      </c>
      <c r="C47" s="1">
        <v>9213293.0</v>
      </c>
      <c r="D47" s="1" t="s">
        <v>21</v>
      </c>
      <c r="E47" s="2" t="s">
        <v>22</v>
      </c>
      <c r="F47" s="1" t="s">
        <v>23</v>
      </c>
      <c r="G47" s="1" t="s">
        <v>166</v>
      </c>
      <c r="H47" s="1" t="s">
        <v>167</v>
      </c>
      <c r="I47" s="3">
        <v>45078.0</v>
      </c>
      <c r="J47" s="1" t="s">
        <v>153</v>
      </c>
      <c r="K47" s="4">
        <v>45627.0</v>
      </c>
      <c r="L47" s="1">
        <v>1.0</v>
      </c>
      <c r="M47" s="1">
        <v>20.0</v>
      </c>
      <c r="N47" s="1">
        <v>0.0</v>
      </c>
      <c r="O47" s="1">
        <v>20.0</v>
      </c>
      <c r="P47" s="1" t="s">
        <v>154</v>
      </c>
      <c r="Q47" s="3">
        <v>45674.0</v>
      </c>
      <c r="R47" s="1" t="s">
        <v>28</v>
      </c>
      <c r="S47" s="1" t="s">
        <v>155</v>
      </c>
    </row>
    <row r="48" ht="15.75" customHeight="1">
      <c r="A48" s="1" t="s">
        <v>36</v>
      </c>
      <c r="B48" s="1" t="s">
        <v>37</v>
      </c>
      <c r="C48" s="1">
        <v>9079571.0</v>
      </c>
      <c r="D48" s="1" t="s">
        <v>21</v>
      </c>
      <c r="E48" s="2" t="s">
        <v>22</v>
      </c>
      <c r="F48" s="1" t="s">
        <v>23</v>
      </c>
      <c r="G48" s="1" t="s">
        <v>168</v>
      </c>
      <c r="H48" s="1" t="s">
        <v>169</v>
      </c>
      <c r="I48" s="3">
        <v>45474.0</v>
      </c>
      <c r="J48" s="1" t="s">
        <v>34</v>
      </c>
      <c r="K48" s="4">
        <v>45627.0</v>
      </c>
      <c r="L48" s="1">
        <v>1.0</v>
      </c>
      <c r="M48" s="1">
        <v>20.0</v>
      </c>
      <c r="N48" s="1">
        <v>0.0</v>
      </c>
      <c r="O48" s="1">
        <v>20.0</v>
      </c>
      <c r="P48" s="1" t="s">
        <v>35</v>
      </c>
      <c r="Q48" s="3">
        <v>45674.0</v>
      </c>
      <c r="R48" s="1" t="s">
        <v>28</v>
      </c>
      <c r="S48" s="1" t="s">
        <v>29</v>
      </c>
    </row>
    <row r="49" ht="15.75" customHeight="1">
      <c r="A49" s="1" t="s">
        <v>89</v>
      </c>
      <c r="B49" s="1" t="s">
        <v>90</v>
      </c>
      <c r="C49" s="1">
        <v>8307933.0</v>
      </c>
      <c r="D49" s="1" t="s">
        <v>21</v>
      </c>
      <c r="E49" s="2" t="s">
        <v>22</v>
      </c>
      <c r="F49" s="1" t="s">
        <v>23</v>
      </c>
      <c r="G49" s="1" t="s">
        <v>170</v>
      </c>
      <c r="H49" s="1" t="s">
        <v>171</v>
      </c>
      <c r="I49" s="3">
        <v>45536.0</v>
      </c>
      <c r="J49" s="1" t="s">
        <v>172</v>
      </c>
      <c r="K49" s="4">
        <v>45627.0</v>
      </c>
      <c r="L49" s="1">
        <v>1.0</v>
      </c>
      <c r="M49" s="1">
        <v>25.0</v>
      </c>
      <c r="N49" s="1">
        <v>0.0</v>
      </c>
      <c r="O49" s="1">
        <v>25.0</v>
      </c>
      <c r="P49" s="1" t="s">
        <v>173</v>
      </c>
      <c r="Q49" s="3">
        <v>45674.0</v>
      </c>
      <c r="R49" s="1" t="s">
        <v>28</v>
      </c>
      <c r="S49" s="1" t="s">
        <v>29</v>
      </c>
    </row>
    <row r="50" ht="15.75" customHeight="1">
      <c r="A50" s="1" t="s">
        <v>76</v>
      </c>
      <c r="B50" s="1" t="s">
        <v>77</v>
      </c>
      <c r="C50" s="1">
        <v>2.0220688E7</v>
      </c>
      <c r="D50" s="1" t="s">
        <v>21</v>
      </c>
      <c r="E50" s="2" t="s">
        <v>22</v>
      </c>
      <c r="F50" s="1" t="s">
        <v>23</v>
      </c>
      <c r="G50" s="1" t="s">
        <v>174</v>
      </c>
      <c r="H50" s="1" t="s">
        <v>175</v>
      </c>
      <c r="I50" s="3">
        <v>45383.0</v>
      </c>
      <c r="J50" s="1" t="s">
        <v>26</v>
      </c>
      <c r="K50" s="4">
        <v>45627.0</v>
      </c>
      <c r="L50" s="1">
        <v>3.0</v>
      </c>
      <c r="M50" s="1">
        <v>60.0</v>
      </c>
      <c r="N50" s="1">
        <v>0.0</v>
      </c>
      <c r="O50" s="1">
        <v>60.0</v>
      </c>
      <c r="P50" s="1" t="s">
        <v>27</v>
      </c>
      <c r="Q50" s="3">
        <v>45674.0</v>
      </c>
      <c r="R50" s="1" t="s">
        <v>28</v>
      </c>
      <c r="S50" s="1" t="s">
        <v>29</v>
      </c>
    </row>
    <row r="51" ht="15.75" customHeight="1">
      <c r="A51" s="1" t="s">
        <v>36</v>
      </c>
      <c r="B51" s="1" t="s">
        <v>37</v>
      </c>
      <c r="C51" s="1">
        <v>9079571.0</v>
      </c>
      <c r="D51" s="1" t="s">
        <v>21</v>
      </c>
      <c r="E51" s="2" t="s">
        <v>22</v>
      </c>
      <c r="F51" s="1" t="s">
        <v>23</v>
      </c>
      <c r="G51" s="1" t="s">
        <v>176</v>
      </c>
      <c r="H51" s="1" t="s">
        <v>177</v>
      </c>
      <c r="I51" s="3">
        <v>45505.0</v>
      </c>
      <c r="J51" s="1" t="s">
        <v>34</v>
      </c>
      <c r="K51" s="4">
        <v>45627.0</v>
      </c>
      <c r="L51" s="1">
        <v>2.0</v>
      </c>
      <c r="M51" s="1">
        <v>40.0</v>
      </c>
      <c r="N51" s="1">
        <v>0.0</v>
      </c>
      <c r="O51" s="1">
        <v>40.0</v>
      </c>
      <c r="P51" s="1" t="s">
        <v>35</v>
      </c>
      <c r="Q51" s="3">
        <v>45674.0</v>
      </c>
      <c r="R51" s="1" t="s">
        <v>28</v>
      </c>
      <c r="S51" s="1" t="s">
        <v>29</v>
      </c>
    </row>
    <row r="52" ht="15.75" customHeight="1">
      <c r="A52" s="1" t="s">
        <v>178</v>
      </c>
      <c r="B52" s="1" t="s">
        <v>179</v>
      </c>
      <c r="C52" s="1">
        <v>1.893566E7</v>
      </c>
      <c r="D52" s="1" t="s">
        <v>21</v>
      </c>
      <c r="E52" s="2" t="s">
        <v>22</v>
      </c>
      <c r="F52" s="1" t="s">
        <v>23</v>
      </c>
      <c r="G52" s="1" t="s">
        <v>180</v>
      </c>
      <c r="H52" s="1" t="s">
        <v>181</v>
      </c>
      <c r="I52" s="3">
        <v>45413.0</v>
      </c>
      <c r="J52" s="1" t="s">
        <v>26</v>
      </c>
      <c r="K52" s="4">
        <v>45627.0</v>
      </c>
      <c r="L52" s="1">
        <v>4.0</v>
      </c>
      <c r="M52" s="1">
        <v>80.0</v>
      </c>
      <c r="N52" s="1">
        <v>0.0</v>
      </c>
      <c r="O52" s="1">
        <v>80.0</v>
      </c>
      <c r="P52" s="1" t="s">
        <v>27</v>
      </c>
      <c r="Q52" s="3">
        <v>45674.0</v>
      </c>
      <c r="R52" s="1" t="s">
        <v>28</v>
      </c>
      <c r="S52" s="1" t="s">
        <v>29</v>
      </c>
    </row>
    <row r="53" ht="15.75" customHeight="1">
      <c r="A53" s="1" t="s">
        <v>36</v>
      </c>
      <c r="B53" s="1" t="s">
        <v>37</v>
      </c>
      <c r="C53" s="1">
        <v>9079571.0</v>
      </c>
      <c r="D53" s="1" t="s">
        <v>21</v>
      </c>
      <c r="E53" s="2" t="s">
        <v>22</v>
      </c>
      <c r="F53" s="1" t="s">
        <v>82</v>
      </c>
      <c r="G53" s="1" t="s">
        <v>182</v>
      </c>
      <c r="H53" s="1" t="s">
        <v>183</v>
      </c>
      <c r="I53" s="3">
        <v>45597.0</v>
      </c>
      <c r="J53" s="1" t="s">
        <v>66</v>
      </c>
      <c r="K53" s="4">
        <v>45597.0</v>
      </c>
      <c r="L53" s="1">
        <v>1.0</v>
      </c>
      <c r="M53" s="1">
        <v>20.0</v>
      </c>
      <c r="N53" s="1">
        <v>0.0</v>
      </c>
      <c r="O53" s="1">
        <v>20.0</v>
      </c>
      <c r="P53" s="1" t="s">
        <v>147</v>
      </c>
      <c r="Q53" s="3">
        <v>45674.0</v>
      </c>
      <c r="R53" s="1" t="s">
        <v>28</v>
      </c>
      <c r="S53" s="1" t="s">
        <v>148</v>
      </c>
    </row>
    <row r="54" ht="15.75" customHeight="1">
      <c r="A54" s="1" t="s">
        <v>36</v>
      </c>
      <c r="B54" s="1" t="s">
        <v>37</v>
      </c>
      <c r="C54" s="1">
        <v>9079571.0</v>
      </c>
      <c r="D54" s="1" t="s">
        <v>21</v>
      </c>
      <c r="E54" s="2" t="s">
        <v>22</v>
      </c>
      <c r="F54" s="1" t="s">
        <v>82</v>
      </c>
      <c r="G54" s="1" t="s">
        <v>182</v>
      </c>
      <c r="H54" s="1" t="s">
        <v>183</v>
      </c>
      <c r="I54" s="3">
        <v>45597.0</v>
      </c>
      <c r="J54" s="1" t="s">
        <v>66</v>
      </c>
      <c r="K54" s="4">
        <v>45627.0</v>
      </c>
      <c r="L54" s="1">
        <v>1.0</v>
      </c>
      <c r="M54" s="1">
        <v>20.0</v>
      </c>
      <c r="N54" s="1">
        <v>0.0</v>
      </c>
      <c r="O54" s="1">
        <v>20.0</v>
      </c>
      <c r="P54" s="1" t="s">
        <v>147</v>
      </c>
      <c r="Q54" s="3">
        <v>45674.0</v>
      </c>
      <c r="R54" s="1" t="s">
        <v>28</v>
      </c>
      <c r="S54" s="1" t="s">
        <v>148</v>
      </c>
    </row>
    <row r="55" ht="15.75" customHeight="1">
      <c r="A55" s="1" t="s">
        <v>89</v>
      </c>
      <c r="B55" s="1" t="s">
        <v>90</v>
      </c>
      <c r="C55" s="1">
        <v>8307933.0</v>
      </c>
      <c r="D55" s="1" t="s">
        <v>21</v>
      </c>
      <c r="E55" s="2" t="s">
        <v>22</v>
      </c>
      <c r="F55" s="1" t="s">
        <v>23</v>
      </c>
      <c r="G55" s="1" t="s">
        <v>184</v>
      </c>
      <c r="H55" s="1" t="s">
        <v>185</v>
      </c>
      <c r="I55" s="3">
        <v>45292.0</v>
      </c>
      <c r="J55" s="1" t="s">
        <v>26</v>
      </c>
      <c r="K55" s="4">
        <v>45627.0</v>
      </c>
      <c r="L55" s="1">
        <v>1.0</v>
      </c>
      <c r="M55" s="1">
        <v>20.0</v>
      </c>
      <c r="N55" s="1">
        <v>0.0</v>
      </c>
      <c r="O55" s="1">
        <v>20.0</v>
      </c>
      <c r="P55" s="1" t="s">
        <v>27</v>
      </c>
      <c r="Q55" s="3">
        <v>45674.0</v>
      </c>
      <c r="R55" s="1" t="s">
        <v>28</v>
      </c>
      <c r="S55" s="1" t="s">
        <v>29</v>
      </c>
    </row>
    <row r="56" ht="15.75" customHeight="1">
      <c r="A56" s="1" t="s">
        <v>36</v>
      </c>
      <c r="B56" s="1" t="s">
        <v>37</v>
      </c>
      <c r="C56" s="1">
        <v>9079571.0</v>
      </c>
      <c r="D56" s="1" t="s">
        <v>21</v>
      </c>
      <c r="E56" s="2" t="s">
        <v>22</v>
      </c>
      <c r="F56" s="1" t="s">
        <v>23</v>
      </c>
      <c r="G56" s="1" t="s">
        <v>186</v>
      </c>
      <c r="H56" s="1" t="s">
        <v>187</v>
      </c>
      <c r="I56" s="3">
        <v>45444.0</v>
      </c>
      <c r="J56" s="1" t="s">
        <v>34</v>
      </c>
      <c r="K56" s="4">
        <v>45627.0</v>
      </c>
      <c r="L56" s="1">
        <v>1.0</v>
      </c>
      <c r="M56" s="1">
        <v>20.0</v>
      </c>
      <c r="N56" s="1">
        <v>0.0</v>
      </c>
      <c r="O56" s="1">
        <v>20.0</v>
      </c>
      <c r="P56" s="1" t="s">
        <v>35</v>
      </c>
      <c r="Q56" s="3">
        <v>45674.0</v>
      </c>
      <c r="R56" s="1" t="s">
        <v>28</v>
      </c>
      <c r="S56" s="1" t="s">
        <v>29</v>
      </c>
    </row>
    <row r="57" ht="15.75" customHeight="1">
      <c r="A57" s="1" t="s">
        <v>89</v>
      </c>
      <c r="B57" s="1" t="s">
        <v>90</v>
      </c>
      <c r="C57" s="1">
        <v>8307933.0</v>
      </c>
      <c r="D57" s="1" t="s">
        <v>21</v>
      </c>
      <c r="E57" s="2" t="s">
        <v>22</v>
      </c>
      <c r="F57" s="1" t="s">
        <v>23</v>
      </c>
      <c r="G57" s="1" t="s">
        <v>188</v>
      </c>
      <c r="H57" s="1" t="s">
        <v>189</v>
      </c>
      <c r="I57" s="3">
        <v>45292.0</v>
      </c>
      <c r="J57" s="1" t="s">
        <v>72</v>
      </c>
      <c r="K57" s="4">
        <v>45627.0</v>
      </c>
      <c r="L57" s="1">
        <v>1.0</v>
      </c>
      <c r="M57" s="1">
        <v>25.0</v>
      </c>
      <c r="N57" s="1">
        <v>0.0</v>
      </c>
      <c r="O57" s="1">
        <v>25.0</v>
      </c>
      <c r="P57" s="1" t="s">
        <v>73</v>
      </c>
      <c r="Q57" s="3">
        <v>45674.0</v>
      </c>
      <c r="R57" s="1" t="s">
        <v>28</v>
      </c>
      <c r="S57" s="1" t="s">
        <v>29</v>
      </c>
    </row>
    <row r="58" ht="15.75" customHeight="1">
      <c r="A58" s="1" t="s">
        <v>89</v>
      </c>
      <c r="B58" s="1" t="s">
        <v>90</v>
      </c>
      <c r="C58" s="1">
        <v>8307933.0</v>
      </c>
      <c r="D58" s="1" t="s">
        <v>21</v>
      </c>
      <c r="E58" s="2" t="s">
        <v>22</v>
      </c>
      <c r="F58" s="1" t="s">
        <v>23</v>
      </c>
      <c r="G58" s="1" t="s">
        <v>190</v>
      </c>
      <c r="H58" s="1" t="s">
        <v>191</v>
      </c>
      <c r="I58" s="3">
        <v>45292.0</v>
      </c>
      <c r="J58" s="1" t="s">
        <v>26</v>
      </c>
      <c r="K58" s="4">
        <v>45627.0</v>
      </c>
      <c r="L58" s="1">
        <v>1.0</v>
      </c>
      <c r="M58" s="1">
        <v>20.0</v>
      </c>
      <c r="N58" s="1">
        <v>0.0</v>
      </c>
      <c r="O58" s="1">
        <v>20.0</v>
      </c>
      <c r="P58" s="1" t="s">
        <v>27</v>
      </c>
      <c r="Q58" s="3">
        <v>45674.0</v>
      </c>
      <c r="R58" s="1" t="s">
        <v>28</v>
      </c>
      <c r="S58" s="1" t="s">
        <v>29</v>
      </c>
    </row>
    <row r="59" ht="15.75" customHeight="1">
      <c r="A59" s="1" t="s">
        <v>89</v>
      </c>
      <c r="B59" s="1" t="s">
        <v>90</v>
      </c>
      <c r="C59" s="1">
        <v>8307933.0</v>
      </c>
      <c r="D59" s="1" t="s">
        <v>21</v>
      </c>
      <c r="E59" s="2" t="s">
        <v>22</v>
      </c>
      <c r="F59" s="1" t="s">
        <v>23</v>
      </c>
      <c r="G59" s="1" t="s">
        <v>192</v>
      </c>
      <c r="H59" s="1" t="s">
        <v>193</v>
      </c>
      <c r="I59" s="3">
        <v>45566.0</v>
      </c>
      <c r="J59" s="1" t="s">
        <v>72</v>
      </c>
      <c r="K59" s="4">
        <v>45627.0</v>
      </c>
      <c r="L59" s="1">
        <v>1.0</v>
      </c>
      <c r="M59" s="1">
        <v>25.0</v>
      </c>
      <c r="N59" s="1">
        <v>0.0</v>
      </c>
      <c r="O59" s="1">
        <v>25.0</v>
      </c>
      <c r="P59" s="1" t="s">
        <v>73</v>
      </c>
      <c r="Q59" s="3">
        <v>45674.0</v>
      </c>
      <c r="R59" s="1" t="s">
        <v>28</v>
      </c>
      <c r="S59" s="1" t="s">
        <v>29</v>
      </c>
    </row>
    <row r="60" ht="15.75" customHeight="1">
      <c r="A60" s="1" t="s">
        <v>19</v>
      </c>
      <c r="B60" s="1" t="s">
        <v>20</v>
      </c>
      <c r="C60" s="1">
        <v>8814784.0</v>
      </c>
      <c r="D60" s="1" t="s">
        <v>21</v>
      </c>
      <c r="E60" s="2" t="s">
        <v>22</v>
      </c>
      <c r="F60" s="1" t="s">
        <v>23</v>
      </c>
      <c r="G60" s="1" t="s">
        <v>194</v>
      </c>
      <c r="H60" s="1" t="s">
        <v>195</v>
      </c>
      <c r="I60" s="3">
        <v>45566.0</v>
      </c>
      <c r="J60" s="1" t="s">
        <v>51</v>
      </c>
      <c r="K60" s="4">
        <v>45627.0</v>
      </c>
      <c r="L60" s="1">
        <v>1.0</v>
      </c>
      <c r="M60" s="1">
        <v>25.0</v>
      </c>
      <c r="N60" s="1">
        <v>0.0</v>
      </c>
      <c r="O60" s="1">
        <v>25.0</v>
      </c>
      <c r="P60" s="1" t="s">
        <v>52</v>
      </c>
      <c r="Q60" s="3">
        <v>45674.0</v>
      </c>
      <c r="R60" s="1" t="s">
        <v>28</v>
      </c>
      <c r="S60" s="1" t="s">
        <v>29</v>
      </c>
    </row>
    <row r="61" ht="15.75" customHeight="1">
      <c r="A61" s="1" t="s">
        <v>36</v>
      </c>
      <c r="B61" s="1" t="s">
        <v>37</v>
      </c>
      <c r="C61" s="1">
        <v>9079571.0</v>
      </c>
      <c r="D61" s="1" t="s">
        <v>21</v>
      </c>
      <c r="E61" s="2" t="s">
        <v>22</v>
      </c>
      <c r="F61" s="1" t="s">
        <v>23</v>
      </c>
      <c r="G61" s="1" t="s">
        <v>196</v>
      </c>
      <c r="H61" s="1" t="s">
        <v>197</v>
      </c>
      <c r="I61" s="3">
        <v>45474.0</v>
      </c>
      <c r="J61" s="1" t="s">
        <v>34</v>
      </c>
      <c r="K61" s="4">
        <v>45627.0</v>
      </c>
      <c r="L61" s="1">
        <v>1.0</v>
      </c>
      <c r="M61" s="1">
        <v>20.0</v>
      </c>
      <c r="N61" s="1">
        <v>0.0</v>
      </c>
      <c r="O61" s="1">
        <v>20.0</v>
      </c>
      <c r="P61" s="1" t="s">
        <v>35</v>
      </c>
      <c r="Q61" s="3">
        <v>45674.0</v>
      </c>
      <c r="R61" s="1" t="s">
        <v>28</v>
      </c>
      <c r="S61" s="1" t="s">
        <v>29</v>
      </c>
    </row>
    <row r="62" ht="15.75" customHeight="1">
      <c r="A62" s="1" t="s">
        <v>76</v>
      </c>
      <c r="B62" s="1" t="s">
        <v>77</v>
      </c>
      <c r="C62" s="1">
        <v>2.0220688E7</v>
      </c>
      <c r="D62" s="1" t="s">
        <v>21</v>
      </c>
      <c r="E62" s="2" t="s">
        <v>22</v>
      </c>
      <c r="F62" s="1" t="s">
        <v>23</v>
      </c>
      <c r="G62" s="1" t="s">
        <v>198</v>
      </c>
      <c r="H62" s="1" t="s">
        <v>199</v>
      </c>
      <c r="I62" s="3">
        <v>45474.0</v>
      </c>
      <c r="J62" s="1" t="s">
        <v>26</v>
      </c>
      <c r="K62" s="4">
        <v>45627.0</v>
      </c>
      <c r="L62" s="1">
        <v>1.0</v>
      </c>
      <c r="M62" s="1">
        <v>20.0</v>
      </c>
      <c r="N62" s="1">
        <v>0.0</v>
      </c>
      <c r="O62" s="1">
        <v>20.0</v>
      </c>
      <c r="P62" s="1" t="s">
        <v>27</v>
      </c>
      <c r="Q62" s="3">
        <v>45674.0</v>
      </c>
      <c r="R62" s="1" t="s">
        <v>28</v>
      </c>
      <c r="S62" s="1" t="s">
        <v>29</v>
      </c>
    </row>
    <row r="63" ht="15.75" customHeight="1">
      <c r="A63" s="1" t="s">
        <v>36</v>
      </c>
      <c r="B63" s="1" t="s">
        <v>37</v>
      </c>
      <c r="C63" s="1">
        <v>9079571.0</v>
      </c>
      <c r="D63" s="1" t="s">
        <v>21</v>
      </c>
      <c r="E63" s="2" t="s">
        <v>22</v>
      </c>
      <c r="F63" s="1" t="s">
        <v>23</v>
      </c>
      <c r="G63" s="1" t="s">
        <v>200</v>
      </c>
      <c r="H63" s="1" t="s">
        <v>201</v>
      </c>
      <c r="I63" s="3">
        <v>45444.0</v>
      </c>
      <c r="J63" s="1" t="s">
        <v>34</v>
      </c>
      <c r="K63" s="4">
        <v>45627.0</v>
      </c>
      <c r="L63" s="1">
        <v>2.0</v>
      </c>
      <c r="M63" s="1">
        <v>40.0</v>
      </c>
      <c r="N63" s="1">
        <v>0.0</v>
      </c>
      <c r="O63" s="1">
        <v>40.0</v>
      </c>
      <c r="P63" s="1" t="s">
        <v>35</v>
      </c>
      <c r="Q63" s="3">
        <v>45674.0</v>
      </c>
      <c r="R63" s="1" t="s">
        <v>28</v>
      </c>
      <c r="S63" s="1" t="s">
        <v>29</v>
      </c>
    </row>
    <row r="64" ht="15.75" customHeight="1">
      <c r="A64" s="1" t="s">
        <v>36</v>
      </c>
      <c r="B64" s="1" t="s">
        <v>37</v>
      </c>
      <c r="C64" s="1">
        <v>9079571.0</v>
      </c>
      <c r="D64" s="1" t="s">
        <v>21</v>
      </c>
      <c r="E64" s="2" t="s">
        <v>22</v>
      </c>
      <c r="F64" s="1" t="s">
        <v>82</v>
      </c>
      <c r="G64" s="1" t="s">
        <v>202</v>
      </c>
      <c r="H64" s="1" t="s">
        <v>203</v>
      </c>
      <c r="I64" s="3">
        <v>45597.0</v>
      </c>
      <c r="J64" s="1" t="s">
        <v>34</v>
      </c>
      <c r="K64" s="4">
        <v>45627.0</v>
      </c>
      <c r="L64" s="1">
        <v>1.0</v>
      </c>
      <c r="M64" s="1">
        <v>20.0</v>
      </c>
      <c r="N64" s="1">
        <v>0.0</v>
      </c>
      <c r="O64" s="1">
        <v>20.0</v>
      </c>
      <c r="P64" s="1" t="s">
        <v>35</v>
      </c>
      <c r="Q64" s="3">
        <v>45674.0</v>
      </c>
      <c r="R64" s="1" t="s">
        <v>28</v>
      </c>
      <c r="S64" s="1" t="s">
        <v>29</v>
      </c>
    </row>
    <row r="65" ht="15.75" customHeight="1">
      <c r="A65" s="1" t="s">
        <v>36</v>
      </c>
      <c r="B65" s="1" t="s">
        <v>37</v>
      </c>
      <c r="C65" s="1">
        <v>9079571.0</v>
      </c>
      <c r="D65" s="1" t="s">
        <v>21</v>
      </c>
      <c r="E65" s="2" t="s">
        <v>22</v>
      </c>
      <c r="F65" s="1" t="s">
        <v>82</v>
      </c>
      <c r="G65" s="1" t="s">
        <v>202</v>
      </c>
      <c r="H65" s="1" t="s">
        <v>203</v>
      </c>
      <c r="I65" s="3">
        <v>45597.0</v>
      </c>
      <c r="J65" s="1" t="s">
        <v>34</v>
      </c>
      <c r="K65" s="4">
        <v>45597.0</v>
      </c>
      <c r="L65" s="1">
        <v>1.0</v>
      </c>
      <c r="M65" s="1">
        <v>20.0</v>
      </c>
      <c r="N65" s="1">
        <v>0.0</v>
      </c>
      <c r="O65" s="1">
        <v>20.0</v>
      </c>
      <c r="P65" s="1" t="s">
        <v>35</v>
      </c>
      <c r="Q65" s="3">
        <v>45674.0</v>
      </c>
      <c r="R65" s="1" t="s">
        <v>28</v>
      </c>
      <c r="S65" s="1" t="s">
        <v>29</v>
      </c>
    </row>
    <row r="66" ht="15.75" customHeight="1">
      <c r="A66" s="1" t="s">
        <v>109</v>
      </c>
      <c r="B66" s="1" t="s">
        <v>110</v>
      </c>
      <c r="C66" s="1">
        <v>1.6633294E7</v>
      </c>
      <c r="D66" s="1" t="s">
        <v>21</v>
      </c>
      <c r="E66" s="2" t="s">
        <v>22</v>
      </c>
      <c r="F66" s="1" t="s">
        <v>82</v>
      </c>
      <c r="G66" s="1" t="s">
        <v>204</v>
      </c>
      <c r="H66" s="1" t="s">
        <v>205</v>
      </c>
      <c r="I66" s="3">
        <v>45566.0</v>
      </c>
      <c r="J66" s="1" t="s">
        <v>26</v>
      </c>
      <c r="K66" s="4">
        <v>45627.0</v>
      </c>
      <c r="L66" s="1">
        <v>1.0</v>
      </c>
      <c r="M66" s="1">
        <v>20.0</v>
      </c>
      <c r="N66" s="1">
        <v>0.0</v>
      </c>
      <c r="O66" s="1">
        <v>20.0</v>
      </c>
      <c r="P66" s="1" t="s">
        <v>27</v>
      </c>
      <c r="Q66" s="3">
        <v>45674.0</v>
      </c>
      <c r="R66" s="1" t="s">
        <v>28</v>
      </c>
      <c r="S66" s="1" t="s">
        <v>29</v>
      </c>
    </row>
    <row r="67" ht="15.75" customHeight="1">
      <c r="A67" s="1" t="s">
        <v>93</v>
      </c>
      <c r="B67" s="1" t="s">
        <v>94</v>
      </c>
      <c r="C67" s="1">
        <v>371819.0</v>
      </c>
      <c r="D67" s="1" t="s">
        <v>21</v>
      </c>
      <c r="E67" s="2" t="s">
        <v>22</v>
      </c>
      <c r="F67" s="1" t="s">
        <v>23</v>
      </c>
      <c r="G67" s="1" t="s">
        <v>206</v>
      </c>
      <c r="H67" s="1" t="s">
        <v>207</v>
      </c>
      <c r="I67" s="3">
        <v>45505.0</v>
      </c>
      <c r="J67" s="1" t="s">
        <v>172</v>
      </c>
      <c r="K67" s="4">
        <v>45627.0</v>
      </c>
      <c r="L67" s="1">
        <v>5.0</v>
      </c>
      <c r="M67" s="1">
        <v>125.0</v>
      </c>
      <c r="N67" s="1">
        <v>0.0</v>
      </c>
      <c r="O67" s="1">
        <v>125.0</v>
      </c>
      <c r="P67" s="1" t="s">
        <v>173</v>
      </c>
      <c r="Q67" s="3">
        <v>45674.0</v>
      </c>
      <c r="R67" s="1" t="s">
        <v>28</v>
      </c>
      <c r="S67" s="1" t="s">
        <v>29</v>
      </c>
    </row>
    <row r="68" ht="15.75" customHeight="1">
      <c r="A68" s="1" t="s">
        <v>89</v>
      </c>
      <c r="B68" s="1" t="s">
        <v>90</v>
      </c>
      <c r="C68" s="1">
        <v>8307933.0</v>
      </c>
      <c r="D68" s="1" t="s">
        <v>21</v>
      </c>
      <c r="E68" s="2" t="s">
        <v>22</v>
      </c>
      <c r="F68" s="1" t="s">
        <v>23</v>
      </c>
      <c r="G68" s="1" t="s">
        <v>208</v>
      </c>
      <c r="H68" s="1" t="s">
        <v>209</v>
      </c>
      <c r="I68" s="3">
        <v>45505.0</v>
      </c>
      <c r="J68" s="1" t="s">
        <v>26</v>
      </c>
      <c r="K68" s="4">
        <v>45627.0</v>
      </c>
      <c r="L68" s="1">
        <v>1.0</v>
      </c>
      <c r="M68" s="1">
        <v>20.0</v>
      </c>
      <c r="N68" s="1">
        <v>0.0</v>
      </c>
      <c r="O68" s="1">
        <v>20.0</v>
      </c>
      <c r="P68" s="1" t="s">
        <v>27</v>
      </c>
      <c r="Q68" s="3">
        <v>45674.0</v>
      </c>
      <c r="R68" s="1" t="s">
        <v>28</v>
      </c>
      <c r="S68" s="1" t="s">
        <v>29</v>
      </c>
    </row>
    <row r="69" ht="15.75" customHeight="1">
      <c r="A69" s="1" t="s">
        <v>109</v>
      </c>
      <c r="B69" s="1" t="s">
        <v>110</v>
      </c>
      <c r="C69" s="1">
        <v>1.6633294E7</v>
      </c>
      <c r="D69" s="1" t="s">
        <v>21</v>
      </c>
      <c r="E69" s="2" t="s">
        <v>22</v>
      </c>
      <c r="F69" s="1" t="s">
        <v>23</v>
      </c>
      <c r="G69" s="1" t="s">
        <v>210</v>
      </c>
      <c r="H69" s="1" t="s">
        <v>211</v>
      </c>
      <c r="I69" s="3">
        <v>45536.0</v>
      </c>
      <c r="J69" s="1" t="s">
        <v>26</v>
      </c>
      <c r="K69" s="4">
        <v>45627.0</v>
      </c>
      <c r="L69" s="1">
        <v>1.0</v>
      </c>
      <c r="M69" s="1">
        <v>20.0</v>
      </c>
      <c r="N69" s="1">
        <v>0.0</v>
      </c>
      <c r="O69" s="1">
        <v>20.0</v>
      </c>
      <c r="P69" s="1" t="s">
        <v>27</v>
      </c>
      <c r="Q69" s="3">
        <v>45674.0</v>
      </c>
      <c r="R69" s="1" t="s">
        <v>28</v>
      </c>
      <c r="S69" s="1" t="s">
        <v>29</v>
      </c>
    </row>
    <row r="70" ht="15.75" customHeight="1">
      <c r="A70" s="1" t="s">
        <v>89</v>
      </c>
      <c r="B70" s="1" t="s">
        <v>90</v>
      </c>
      <c r="C70" s="1">
        <v>8307933.0</v>
      </c>
      <c r="D70" s="1" t="s">
        <v>21</v>
      </c>
      <c r="E70" s="2" t="s">
        <v>22</v>
      </c>
      <c r="F70" s="1" t="s">
        <v>23</v>
      </c>
      <c r="G70" s="1" t="s">
        <v>212</v>
      </c>
      <c r="H70" s="1" t="s">
        <v>213</v>
      </c>
      <c r="I70" s="3">
        <v>45292.0</v>
      </c>
      <c r="J70" s="1" t="s">
        <v>26</v>
      </c>
      <c r="K70" s="4">
        <v>45627.0</v>
      </c>
      <c r="L70" s="1">
        <v>1.0</v>
      </c>
      <c r="M70" s="1">
        <v>20.0</v>
      </c>
      <c r="N70" s="1">
        <v>0.0</v>
      </c>
      <c r="O70" s="1">
        <v>20.0</v>
      </c>
      <c r="P70" s="1" t="s">
        <v>27</v>
      </c>
      <c r="Q70" s="3">
        <v>45674.0</v>
      </c>
      <c r="R70" s="1" t="s">
        <v>28</v>
      </c>
      <c r="S70" s="1" t="s">
        <v>29</v>
      </c>
    </row>
    <row r="71" ht="15.75" customHeight="1">
      <c r="A71" s="1" t="s">
        <v>89</v>
      </c>
      <c r="B71" s="1" t="s">
        <v>90</v>
      </c>
      <c r="C71" s="1">
        <v>8307933.0</v>
      </c>
      <c r="D71" s="1" t="s">
        <v>21</v>
      </c>
      <c r="E71" s="2" t="s">
        <v>22</v>
      </c>
      <c r="F71" s="1" t="s">
        <v>23</v>
      </c>
      <c r="G71" s="1" t="s">
        <v>214</v>
      </c>
      <c r="H71" s="1" t="s">
        <v>215</v>
      </c>
      <c r="I71" s="3">
        <v>45292.0</v>
      </c>
      <c r="J71" s="1" t="s">
        <v>26</v>
      </c>
      <c r="K71" s="4">
        <v>45627.0</v>
      </c>
      <c r="L71" s="1">
        <v>3.0</v>
      </c>
      <c r="M71" s="1">
        <v>60.0</v>
      </c>
      <c r="N71" s="1">
        <v>0.0</v>
      </c>
      <c r="O71" s="1">
        <v>60.0</v>
      </c>
      <c r="P71" s="1" t="s">
        <v>27</v>
      </c>
      <c r="Q71" s="3">
        <v>45674.0</v>
      </c>
      <c r="R71" s="1" t="s">
        <v>28</v>
      </c>
      <c r="S71" s="1" t="s">
        <v>29</v>
      </c>
    </row>
    <row r="72" ht="15.75" customHeight="1">
      <c r="A72" s="1" t="s">
        <v>30</v>
      </c>
      <c r="B72" s="1" t="s">
        <v>31</v>
      </c>
      <c r="C72" s="1">
        <v>1.6202925E7</v>
      </c>
      <c r="D72" s="1" t="s">
        <v>21</v>
      </c>
      <c r="E72" s="2" t="s">
        <v>22</v>
      </c>
      <c r="F72" s="1" t="s">
        <v>82</v>
      </c>
      <c r="G72" s="1" t="s">
        <v>216</v>
      </c>
      <c r="H72" s="1" t="s">
        <v>217</v>
      </c>
      <c r="I72" s="3">
        <v>45597.0</v>
      </c>
      <c r="J72" s="1" t="s">
        <v>34</v>
      </c>
      <c r="K72" s="4">
        <v>45627.0</v>
      </c>
      <c r="L72" s="1">
        <v>1.0</v>
      </c>
      <c r="M72" s="1">
        <v>20.0</v>
      </c>
      <c r="N72" s="1">
        <v>0.0</v>
      </c>
      <c r="O72" s="1">
        <v>20.0</v>
      </c>
      <c r="P72" s="1" t="s">
        <v>35</v>
      </c>
      <c r="Q72" s="3">
        <v>45674.0</v>
      </c>
      <c r="R72" s="1" t="s">
        <v>28</v>
      </c>
      <c r="S72" s="1" t="s">
        <v>29</v>
      </c>
    </row>
    <row r="73" ht="15.75" customHeight="1">
      <c r="A73" s="1" t="s">
        <v>30</v>
      </c>
      <c r="B73" s="1" t="s">
        <v>31</v>
      </c>
      <c r="C73" s="1">
        <v>1.6202925E7</v>
      </c>
      <c r="D73" s="1" t="s">
        <v>21</v>
      </c>
      <c r="E73" s="2" t="s">
        <v>22</v>
      </c>
      <c r="F73" s="1" t="s">
        <v>82</v>
      </c>
      <c r="G73" s="1" t="s">
        <v>216</v>
      </c>
      <c r="H73" s="1" t="s">
        <v>217</v>
      </c>
      <c r="I73" s="3">
        <v>45597.0</v>
      </c>
      <c r="J73" s="1" t="s">
        <v>34</v>
      </c>
      <c r="K73" s="4">
        <v>45597.0</v>
      </c>
      <c r="L73" s="1">
        <v>1.0</v>
      </c>
      <c r="M73" s="1">
        <v>20.0</v>
      </c>
      <c r="N73" s="1">
        <v>0.0</v>
      </c>
      <c r="O73" s="1">
        <v>20.0</v>
      </c>
      <c r="P73" s="1" t="s">
        <v>35</v>
      </c>
      <c r="Q73" s="3">
        <v>45674.0</v>
      </c>
      <c r="R73" s="1" t="s">
        <v>28</v>
      </c>
      <c r="S73" s="1" t="s">
        <v>29</v>
      </c>
    </row>
    <row r="74" ht="15.75" customHeight="1">
      <c r="A74" s="1" t="s">
        <v>93</v>
      </c>
      <c r="B74" s="1" t="s">
        <v>94</v>
      </c>
      <c r="C74" s="1">
        <v>371819.0</v>
      </c>
      <c r="D74" s="1" t="s">
        <v>21</v>
      </c>
      <c r="E74" s="2" t="s">
        <v>22</v>
      </c>
      <c r="F74" s="1" t="s">
        <v>82</v>
      </c>
      <c r="G74" s="1" t="s">
        <v>218</v>
      </c>
      <c r="H74" s="1" t="s">
        <v>219</v>
      </c>
      <c r="I74" s="3">
        <v>45231.0</v>
      </c>
      <c r="J74" s="1" t="s">
        <v>72</v>
      </c>
      <c r="K74" s="4">
        <v>45627.0</v>
      </c>
      <c r="L74" s="1">
        <v>1.0</v>
      </c>
      <c r="M74" s="1">
        <v>25.0</v>
      </c>
      <c r="N74" s="1">
        <v>0.0</v>
      </c>
      <c r="O74" s="1">
        <v>25.0</v>
      </c>
      <c r="P74" s="1" t="s">
        <v>73</v>
      </c>
      <c r="Q74" s="3">
        <v>45674.0</v>
      </c>
      <c r="R74" s="1" t="s">
        <v>28</v>
      </c>
      <c r="S74" s="1" t="s">
        <v>29</v>
      </c>
    </row>
    <row r="75" ht="15.75" customHeight="1">
      <c r="A75" s="1" t="s">
        <v>137</v>
      </c>
      <c r="B75" s="1" t="s">
        <v>138</v>
      </c>
      <c r="C75" s="1">
        <v>5442438.0</v>
      </c>
      <c r="D75" s="1" t="s">
        <v>21</v>
      </c>
      <c r="E75" s="2" t="s">
        <v>22</v>
      </c>
      <c r="F75" s="1" t="s">
        <v>82</v>
      </c>
      <c r="G75" s="1" t="s">
        <v>220</v>
      </c>
      <c r="H75" s="1" t="s">
        <v>221</v>
      </c>
      <c r="I75" s="3">
        <v>45597.0</v>
      </c>
      <c r="J75" s="1" t="s">
        <v>34</v>
      </c>
      <c r="K75" s="4">
        <v>45597.0</v>
      </c>
      <c r="L75" s="1">
        <v>1.0</v>
      </c>
      <c r="M75" s="1">
        <v>20.0</v>
      </c>
      <c r="N75" s="1">
        <v>0.0</v>
      </c>
      <c r="O75" s="1">
        <v>20.0</v>
      </c>
      <c r="P75" s="1" t="s">
        <v>35</v>
      </c>
      <c r="Q75" s="3">
        <v>45674.0</v>
      </c>
      <c r="R75" s="1" t="s">
        <v>28</v>
      </c>
      <c r="S75" s="1" t="s">
        <v>29</v>
      </c>
    </row>
    <row r="76" ht="15.75" customHeight="1">
      <c r="A76" s="1" t="s">
        <v>137</v>
      </c>
      <c r="B76" s="1" t="s">
        <v>138</v>
      </c>
      <c r="C76" s="1">
        <v>5442438.0</v>
      </c>
      <c r="D76" s="1" t="s">
        <v>21</v>
      </c>
      <c r="E76" s="2" t="s">
        <v>22</v>
      </c>
      <c r="F76" s="1" t="s">
        <v>82</v>
      </c>
      <c r="G76" s="1" t="s">
        <v>220</v>
      </c>
      <c r="H76" s="1" t="s">
        <v>221</v>
      </c>
      <c r="I76" s="3">
        <v>45597.0</v>
      </c>
      <c r="J76" s="1" t="s">
        <v>34</v>
      </c>
      <c r="K76" s="4">
        <v>45627.0</v>
      </c>
      <c r="L76" s="1">
        <v>1.0</v>
      </c>
      <c r="M76" s="1">
        <v>20.0</v>
      </c>
      <c r="N76" s="1">
        <v>0.0</v>
      </c>
      <c r="O76" s="1">
        <v>20.0</v>
      </c>
      <c r="P76" s="1" t="s">
        <v>35</v>
      </c>
      <c r="Q76" s="3">
        <v>45674.0</v>
      </c>
      <c r="R76" s="1" t="s">
        <v>28</v>
      </c>
      <c r="S76" s="1" t="s">
        <v>29</v>
      </c>
    </row>
    <row r="77" ht="15.75" customHeight="1">
      <c r="A77" s="1" t="s">
        <v>93</v>
      </c>
      <c r="B77" s="1" t="s">
        <v>94</v>
      </c>
      <c r="C77" s="1">
        <v>371819.0</v>
      </c>
      <c r="D77" s="1" t="s">
        <v>21</v>
      </c>
      <c r="E77" s="2" t="s">
        <v>22</v>
      </c>
      <c r="F77" s="1" t="s">
        <v>82</v>
      </c>
      <c r="G77" s="1" t="s">
        <v>222</v>
      </c>
      <c r="H77" s="1" t="s">
        <v>223</v>
      </c>
      <c r="I77" s="3">
        <v>45566.0</v>
      </c>
      <c r="J77" s="1" t="s">
        <v>72</v>
      </c>
      <c r="K77" s="4">
        <v>45627.0</v>
      </c>
      <c r="L77" s="1">
        <v>3.0</v>
      </c>
      <c r="M77" s="1">
        <v>75.0</v>
      </c>
      <c r="N77" s="1">
        <v>0.0</v>
      </c>
      <c r="O77" s="1">
        <v>75.0</v>
      </c>
      <c r="P77" s="1" t="s">
        <v>73</v>
      </c>
      <c r="Q77" s="3">
        <v>45674.0</v>
      </c>
      <c r="R77" s="1" t="s">
        <v>28</v>
      </c>
      <c r="S77" s="1" t="s">
        <v>29</v>
      </c>
    </row>
    <row r="78" ht="15.75" customHeight="1">
      <c r="A78" s="1" t="s">
        <v>93</v>
      </c>
      <c r="B78" s="1" t="s">
        <v>94</v>
      </c>
      <c r="C78" s="1">
        <v>371819.0</v>
      </c>
      <c r="D78" s="1" t="s">
        <v>21</v>
      </c>
      <c r="E78" s="2" t="s">
        <v>22</v>
      </c>
      <c r="F78" s="1" t="s">
        <v>23</v>
      </c>
      <c r="G78" s="1" t="s">
        <v>224</v>
      </c>
      <c r="H78" s="1" t="s">
        <v>225</v>
      </c>
      <c r="I78" s="3">
        <v>45505.0</v>
      </c>
      <c r="J78" s="1" t="s">
        <v>51</v>
      </c>
      <c r="K78" s="4">
        <v>45627.0</v>
      </c>
      <c r="L78" s="1">
        <v>1.0</v>
      </c>
      <c r="M78" s="1">
        <v>25.0</v>
      </c>
      <c r="N78" s="1">
        <v>0.0</v>
      </c>
      <c r="O78" s="1">
        <v>25.0</v>
      </c>
      <c r="P78" s="1" t="s">
        <v>52</v>
      </c>
      <c r="Q78" s="3">
        <v>45674.0</v>
      </c>
      <c r="R78" s="1" t="s">
        <v>28</v>
      </c>
      <c r="S78" s="1" t="s">
        <v>29</v>
      </c>
    </row>
    <row r="79" ht="15.75" customHeight="1">
      <c r="A79" s="1" t="s">
        <v>226</v>
      </c>
      <c r="B79" s="1" t="s">
        <v>227</v>
      </c>
      <c r="C79" s="1">
        <v>1.9681796E7</v>
      </c>
      <c r="D79" s="1" t="s">
        <v>21</v>
      </c>
      <c r="E79" s="2" t="s">
        <v>22</v>
      </c>
      <c r="F79" s="1" t="s">
        <v>82</v>
      </c>
      <c r="G79" s="1" t="s">
        <v>228</v>
      </c>
      <c r="H79" s="1" t="s">
        <v>229</v>
      </c>
      <c r="I79" s="3">
        <v>45597.0</v>
      </c>
      <c r="J79" s="1" t="s">
        <v>26</v>
      </c>
      <c r="K79" s="4">
        <v>45627.0</v>
      </c>
      <c r="L79" s="1">
        <v>1.0</v>
      </c>
      <c r="M79" s="1">
        <v>20.0</v>
      </c>
      <c r="N79" s="1">
        <v>0.0</v>
      </c>
      <c r="O79" s="1">
        <v>20.0</v>
      </c>
      <c r="P79" s="1" t="s">
        <v>27</v>
      </c>
      <c r="Q79" s="3">
        <v>45674.0</v>
      </c>
      <c r="R79" s="1" t="s">
        <v>28</v>
      </c>
      <c r="S79" s="1" t="s">
        <v>29</v>
      </c>
    </row>
    <row r="80" ht="15.75" customHeight="1">
      <c r="A80" s="1" t="s">
        <v>36</v>
      </c>
      <c r="B80" s="1" t="s">
        <v>37</v>
      </c>
      <c r="C80" s="1">
        <v>9079571.0</v>
      </c>
      <c r="D80" s="1" t="s">
        <v>21</v>
      </c>
      <c r="E80" s="2" t="s">
        <v>22</v>
      </c>
      <c r="F80" s="1" t="s">
        <v>23</v>
      </c>
      <c r="G80" s="1" t="s">
        <v>230</v>
      </c>
      <c r="H80" s="1" t="s">
        <v>231</v>
      </c>
      <c r="I80" s="3">
        <v>45505.0</v>
      </c>
      <c r="J80" s="1" t="s">
        <v>34</v>
      </c>
      <c r="K80" s="4">
        <v>45627.0</v>
      </c>
      <c r="L80" s="1">
        <v>1.0</v>
      </c>
      <c r="M80" s="1">
        <v>20.0</v>
      </c>
      <c r="N80" s="1">
        <v>0.0</v>
      </c>
      <c r="O80" s="1">
        <v>20.0</v>
      </c>
      <c r="P80" s="1" t="s">
        <v>35</v>
      </c>
      <c r="Q80" s="3">
        <v>45674.0</v>
      </c>
      <c r="R80" s="1" t="s">
        <v>28</v>
      </c>
      <c r="S80" s="1" t="s">
        <v>29</v>
      </c>
    </row>
    <row r="81" ht="15.75" customHeight="1">
      <c r="A81" s="1" t="s">
        <v>232</v>
      </c>
      <c r="B81" s="1" t="s">
        <v>233</v>
      </c>
      <c r="C81" s="1">
        <v>1.349637E7</v>
      </c>
      <c r="D81" s="1" t="s">
        <v>21</v>
      </c>
      <c r="E81" s="2" t="s">
        <v>22</v>
      </c>
      <c r="F81" s="1" t="s">
        <v>23</v>
      </c>
      <c r="G81" s="1" t="s">
        <v>234</v>
      </c>
      <c r="H81" s="1" t="s">
        <v>235</v>
      </c>
      <c r="I81" s="3">
        <v>45292.0</v>
      </c>
      <c r="J81" s="1" t="s">
        <v>34</v>
      </c>
      <c r="K81" s="4">
        <v>45627.0</v>
      </c>
      <c r="L81" s="1">
        <v>1.0</v>
      </c>
      <c r="M81" s="1">
        <v>20.0</v>
      </c>
      <c r="N81" s="1">
        <v>0.0</v>
      </c>
      <c r="O81" s="1">
        <v>20.0</v>
      </c>
      <c r="P81" s="1" t="s">
        <v>35</v>
      </c>
      <c r="Q81" s="3">
        <v>45674.0</v>
      </c>
      <c r="R81" s="1" t="s">
        <v>28</v>
      </c>
      <c r="S81" s="1" t="s">
        <v>29</v>
      </c>
    </row>
    <row r="82" ht="15.75" customHeight="1">
      <c r="A82" s="1" t="s">
        <v>226</v>
      </c>
      <c r="B82" s="1" t="s">
        <v>227</v>
      </c>
      <c r="C82" s="1">
        <v>1.9681796E7</v>
      </c>
      <c r="D82" s="1" t="s">
        <v>21</v>
      </c>
      <c r="E82" s="2" t="s">
        <v>22</v>
      </c>
      <c r="F82" s="1" t="s">
        <v>82</v>
      </c>
      <c r="G82" s="1" t="s">
        <v>236</v>
      </c>
      <c r="H82" s="1" t="s">
        <v>237</v>
      </c>
      <c r="I82" s="3">
        <v>45627.0</v>
      </c>
      <c r="J82" s="1" t="s">
        <v>26</v>
      </c>
      <c r="K82" s="4">
        <v>45627.0</v>
      </c>
      <c r="L82" s="1">
        <v>1.0</v>
      </c>
      <c r="M82" s="1">
        <v>20.0</v>
      </c>
      <c r="N82" s="1">
        <v>0.0</v>
      </c>
      <c r="O82" s="1">
        <v>20.0</v>
      </c>
      <c r="P82" s="1" t="s">
        <v>27</v>
      </c>
      <c r="Q82" s="3">
        <v>45674.0</v>
      </c>
      <c r="R82" s="1" t="s">
        <v>28</v>
      </c>
      <c r="S82" s="1" t="s">
        <v>29</v>
      </c>
    </row>
    <row r="83" ht="15.75" customHeight="1">
      <c r="A83" s="1" t="s">
        <v>47</v>
      </c>
      <c r="B83" s="1" t="s">
        <v>48</v>
      </c>
      <c r="C83" s="1">
        <v>8977234.0</v>
      </c>
      <c r="D83" s="1" t="s">
        <v>21</v>
      </c>
      <c r="E83" s="2" t="s">
        <v>22</v>
      </c>
      <c r="F83" s="1" t="s">
        <v>23</v>
      </c>
      <c r="G83" s="1" t="s">
        <v>238</v>
      </c>
      <c r="H83" s="1" t="s">
        <v>239</v>
      </c>
      <c r="I83" s="3">
        <v>45292.0</v>
      </c>
      <c r="J83" s="1" t="s">
        <v>26</v>
      </c>
      <c r="K83" s="4">
        <v>45627.0</v>
      </c>
      <c r="L83" s="1">
        <v>1.0</v>
      </c>
      <c r="M83" s="1">
        <v>20.0</v>
      </c>
      <c r="N83" s="1">
        <v>0.0</v>
      </c>
      <c r="O83" s="1">
        <v>20.0</v>
      </c>
      <c r="P83" s="1" t="s">
        <v>27</v>
      </c>
      <c r="Q83" s="3">
        <v>45674.0</v>
      </c>
      <c r="R83" s="1" t="s">
        <v>28</v>
      </c>
      <c r="S83" s="1" t="s">
        <v>29</v>
      </c>
    </row>
    <row r="84" ht="15.75" customHeight="1">
      <c r="A84" s="1" t="s">
        <v>240</v>
      </c>
      <c r="B84" s="1" t="s">
        <v>241</v>
      </c>
      <c r="C84" s="1">
        <v>1.9279958E7</v>
      </c>
      <c r="D84" s="1" t="s">
        <v>21</v>
      </c>
      <c r="E84" s="2" t="s">
        <v>22</v>
      </c>
      <c r="F84" s="1" t="s">
        <v>82</v>
      </c>
      <c r="G84" s="1" t="s">
        <v>242</v>
      </c>
      <c r="H84" s="1" t="s">
        <v>243</v>
      </c>
      <c r="I84" s="3">
        <v>45597.0</v>
      </c>
      <c r="J84" s="1" t="s">
        <v>34</v>
      </c>
      <c r="K84" s="4">
        <v>45627.0</v>
      </c>
      <c r="L84" s="1">
        <v>1.0</v>
      </c>
      <c r="M84" s="1">
        <v>20.0</v>
      </c>
      <c r="N84" s="1">
        <v>0.0</v>
      </c>
      <c r="O84" s="1">
        <v>20.0</v>
      </c>
      <c r="P84" s="1" t="s">
        <v>35</v>
      </c>
      <c r="Q84" s="3">
        <v>45674.0</v>
      </c>
      <c r="R84" s="1" t="s">
        <v>28</v>
      </c>
      <c r="S84" s="1" t="s">
        <v>29</v>
      </c>
    </row>
    <row r="85" ht="15.75" customHeight="1">
      <c r="A85" s="1" t="s">
        <v>36</v>
      </c>
      <c r="B85" s="1" t="s">
        <v>37</v>
      </c>
      <c r="C85" s="1">
        <v>9079571.0</v>
      </c>
      <c r="D85" s="1" t="s">
        <v>21</v>
      </c>
      <c r="E85" s="2" t="s">
        <v>22</v>
      </c>
      <c r="F85" s="1" t="s">
        <v>23</v>
      </c>
      <c r="G85" s="1" t="s">
        <v>244</v>
      </c>
      <c r="H85" s="1" t="s">
        <v>245</v>
      </c>
      <c r="I85" s="3">
        <v>45444.0</v>
      </c>
      <c r="J85" s="1" t="s">
        <v>34</v>
      </c>
      <c r="K85" s="4">
        <v>45627.0</v>
      </c>
      <c r="L85" s="1">
        <v>1.0</v>
      </c>
      <c r="M85" s="1">
        <v>20.0</v>
      </c>
      <c r="N85" s="1">
        <v>0.0</v>
      </c>
      <c r="O85" s="1">
        <v>20.0</v>
      </c>
      <c r="P85" s="1" t="s">
        <v>35</v>
      </c>
      <c r="Q85" s="3">
        <v>45674.0</v>
      </c>
      <c r="R85" s="1" t="s">
        <v>28</v>
      </c>
      <c r="S85" s="1" t="s">
        <v>29</v>
      </c>
    </row>
    <row r="86" ht="15.75" customHeight="1">
      <c r="A86" s="1" t="s">
        <v>246</v>
      </c>
      <c r="B86" s="1" t="s">
        <v>247</v>
      </c>
      <c r="C86" s="1">
        <v>2.0003537E7</v>
      </c>
      <c r="D86" s="1" t="s">
        <v>21</v>
      </c>
      <c r="E86" s="2" t="s">
        <v>22</v>
      </c>
      <c r="F86" s="1" t="s">
        <v>82</v>
      </c>
      <c r="G86" s="1" t="s">
        <v>248</v>
      </c>
      <c r="H86" s="1" t="s">
        <v>249</v>
      </c>
      <c r="I86" s="3">
        <v>45292.0</v>
      </c>
      <c r="J86" s="1" t="s">
        <v>26</v>
      </c>
      <c r="K86" s="4">
        <v>45627.0</v>
      </c>
      <c r="L86" s="1">
        <v>1.0</v>
      </c>
      <c r="M86" s="1">
        <v>20.0</v>
      </c>
      <c r="N86" s="1">
        <v>0.0</v>
      </c>
      <c r="O86" s="1">
        <v>20.0</v>
      </c>
      <c r="P86" s="1" t="s">
        <v>27</v>
      </c>
      <c r="Q86" s="3">
        <v>45674.0</v>
      </c>
      <c r="R86" s="1" t="s">
        <v>28</v>
      </c>
      <c r="S86" s="1" t="s">
        <v>29</v>
      </c>
    </row>
    <row r="87" ht="15.75" customHeight="1">
      <c r="A87" s="1" t="s">
        <v>89</v>
      </c>
      <c r="B87" s="1" t="s">
        <v>90</v>
      </c>
      <c r="C87" s="1">
        <v>8307933.0</v>
      </c>
      <c r="D87" s="1" t="s">
        <v>21</v>
      </c>
      <c r="E87" s="2" t="s">
        <v>22</v>
      </c>
      <c r="F87" s="1" t="s">
        <v>23</v>
      </c>
      <c r="G87" s="1" t="s">
        <v>250</v>
      </c>
      <c r="H87" s="1" t="s">
        <v>251</v>
      </c>
      <c r="I87" s="3">
        <v>45292.0</v>
      </c>
      <c r="J87" s="1" t="s">
        <v>252</v>
      </c>
      <c r="K87" s="4">
        <v>45627.0</v>
      </c>
      <c r="L87" s="1">
        <v>1.0</v>
      </c>
      <c r="M87" s="1">
        <v>20.0</v>
      </c>
      <c r="N87" s="1">
        <v>0.0</v>
      </c>
      <c r="O87" s="1">
        <v>20.0</v>
      </c>
      <c r="P87" s="1" t="s">
        <v>253</v>
      </c>
      <c r="Q87" s="3">
        <v>45674.0</v>
      </c>
      <c r="R87" s="1" t="s">
        <v>28</v>
      </c>
      <c r="S87" s="1" t="s">
        <v>29</v>
      </c>
    </row>
    <row r="88" ht="15.75" customHeight="1">
      <c r="A88" s="1" t="s">
        <v>47</v>
      </c>
      <c r="B88" s="1" t="s">
        <v>48</v>
      </c>
      <c r="C88" s="1">
        <v>8977234.0</v>
      </c>
      <c r="D88" s="1" t="s">
        <v>21</v>
      </c>
      <c r="E88" s="2" t="s">
        <v>22</v>
      </c>
      <c r="F88" s="1" t="s">
        <v>23</v>
      </c>
      <c r="G88" s="1" t="s">
        <v>254</v>
      </c>
      <c r="H88" s="1" t="s">
        <v>255</v>
      </c>
      <c r="I88" s="3">
        <v>45292.0</v>
      </c>
      <c r="J88" s="1" t="s">
        <v>51</v>
      </c>
      <c r="K88" s="4">
        <v>45627.0</v>
      </c>
      <c r="L88" s="1">
        <v>1.0</v>
      </c>
      <c r="M88" s="1">
        <v>25.0</v>
      </c>
      <c r="N88" s="1">
        <v>0.0</v>
      </c>
      <c r="O88" s="1">
        <v>25.0</v>
      </c>
      <c r="P88" s="1" t="s">
        <v>52</v>
      </c>
      <c r="Q88" s="3">
        <v>45674.0</v>
      </c>
      <c r="R88" s="1" t="s">
        <v>28</v>
      </c>
      <c r="S88" s="1" t="s">
        <v>29</v>
      </c>
    </row>
    <row r="89" ht="15.75" customHeight="1">
      <c r="A89" s="1" t="s">
        <v>68</v>
      </c>
      <c r="B89" s="1" t="s">
        <v>69</v>
      </c>
      <c r="C89" s="1">
        <v>1.7425766E7</v>
      </c>
      <c r="D89" s="1" t="s">
        <v>21</v>
      </c>
      <c r="E89" s="2" t="s">
        <v>22</v>
      </c>
      <c r="F89" s="1" t="s">
        <v>23</v>
      </c>
      <c r="G89" s="1" t="s">
        <v>256</v>
      </c>
      <c r="H89" s="1" t="s">
        <v>257</v>
      </c>
      <c r="I89" s="3">
        <v>45352.0</v>
      </c>
      <c r="J89" s="1" t="s">
        <v>72</v>
      </c>
      <c r="K89" s="4">
        <v>45627.0</v>
      </c>
      <c r="L89" s="1">
        <v>1.0</v>
      </c>
      <c r="M89" s="1">
        <v>25.0</v>
      </c>
      <c r="N89" s="1">
        <v>0.0</v>
      </c>
      <c r="O89" s="1">
        <v>25.0</v>
      </c>
      <c r="P89" s="1" t="s">
        <v>73</v>
      </c>
      <c r="Q89" s="3">
        <v>45674.0</v>
      </c>
      <c r="R89" s="1" t="s">
        <v>28</v>
      </c>
      <c r="S89" s="1" t="s">
        <v>29</v>
      </c>
    </row>
    <row r="90" ht="15.75" customHeight="1">
      <c r="A90" s="1" t="s">
        <v>47</v>
      </c>
      <c r="B90" s="1" t="s">
        <v>48</v>
      </c>
      <c r="C90" s="1">
        <v>8977234.0</v>
      </c>
      <c r="D90" s="1" t="s">
        <v>21</v>
      </c>
      <c r="E90" s="2" t="s">
        <v>22</v>
      </c>
      <c r="F90" s="1" t="s">
        <v>23</v>
      </c>
      <c r="G90" s="1" t="s">
        <v>258</v>
      </c>
      <c r="H90" s="1" t="s">
        <v>259</v>
      </c>
      <c r="I90" s="3">
        <v>45292.0</v>
      </c>
      <c r="J90" s="1" t="s">
        <v>51</v>
      </c>
      <c r="K90" s="4">
        <v>45627.0</v>
      </c>
      <c r="L90" s="1">
        <v>4.0</v>
      </c>
      <c r="M90" s="1">
        <v>100.0</v>
      </c>
      <c r="N90" s="1">
        <v>0.0</v>
      </c>
      <c r="O90" s="1">
        <v>100.0</v>
      </c>
      <c r="P90" s="1" t="s">
        <v>52</v>
      </c>
      <c r="Q90" s="3">
        <v>45674.0</v>
      </c>
      <c r="R90" s="1" t="s">
        <v>28</v>
      </c>
      <c r="S90" s="1" t="s">
        <v>29</v>
      </c>
    </row>
    <row r="91" ht="15.75" customHeight="1">
      <c r="A91" s="1" t="s">
        <v>47</v>
      </c>
      <c r="B91" s="1" t="s">
        <v>48</v>
      </c>
      <c r="C91" s="1">
        <v>8977234.0</v>
      </c>
      <c r="D91" s="1" t="s">
        <v>21</v>
      </c>
      <c r="E91" s="2" t="s">
        <v>22</v>
      </c>
      <c r="F91" s="1" t="s">
        <v>23</v>
      </c>
      <c r="G91" s="1" t="s">
        <v>260</v>
      </c>
      <c r="H91" s="1" t="s">
        <v>261</v>
      </c>
      <c r="I91" s="3">
        <v>45292.0</v>
      </c>
      <c r="J91" s="1" t="s">
        <v>153</v>
      </c>
      <c r="K91" s="4">
        <v>45627.0</v>
      </c>
      <c r="L91" s="1">
        <v>2.0</v>
      </c>
      <c r="M91" s="1">
        <v>40.0</v>
      </c>
      <c r="N91" s="1">
        <v>0.0</v>
      </c>
      <c r="O91" s="1">
        <v>40.0</v>
      </c>
      <c r="P91" s="1" t="s">
        <v>262</v>
      </c>
      <c r="Q91" s="3">
        <v>45674.0</v>
      </c>
      <c r="R91" s="1" t="s">
        <v>28</v>
      </c>
      <c r="S91" s="1" t="s">
        <v>155</v>
      </c>
    </row>
    <row r="92" ht="15.75" customHeight="1">
      <c r="A92" s="1" t="s">
        <v>89</v>
      </c>
      <c r="B92" s="1" t="s">
        <v>90</v>
      </c>
      <c r="C92" s="1">
        <v>8307933.0</v>
      </c>
      <c r="D92" s="1" t="s">
        <v>21</v>
      </c>
      <c r="E92" s="2" t="s">
        <v>22</v>
      </c>
      <c r="F92" s="1" t="s">
        <v>82</v>
      </c>
      <c r="G92" s="1" t="s">
        <v>263</v>
      </c>
      <c r="H92" s="1" t="s">
        <v>264</v>
      </c>
      <c r="I92" s="3">
        <v>45566.0</v>
      </c>
      <c r="J92" s="1" t="s">
        <v>26</v>
      </c>
      <c r="K92" s="4">
        <v>45627.0</v>
      </c>
      <c r="L92" s="1">
        <v>1.0</v>
      </c>
      <c r="M92" s="1">
        <v>20.0</v>
      </c>
      <c r="N92" s="1">
        <v>0.0</v>
      </c>
      <c r="O92" s="1">
        <v>20.0</v>
      </c>
      <c r="P92" s="1" t="s">
        <v>27</v>
      </c>
      <c r="Q92" s="3">
        <v>45674.0</v>
      </c>
      <c r="R92" s="1" t="s">
        <v>28</v>
      </c>
      <c r="S92" s="1" t="s">
        <v>29</v>
      </c>
    </row>
    <row r="93" ht="15.75" customHeight="1">
      <c r="A93" s="1" t="s">
        <v>19</v>
      </c>
      <c r="B93" s="1" t="s">
        <v>20</v>
      </c>
      <c r="C93" s="1">
        <v>8814784.0</v>
      </c>
      <c r="D93" s="1" t="s">
        <v>21</v>
      </c>
      <c r="E93" s="2" t="s">
        <v>22</v>
      </c>
      <c r="F93" s="1" t="s">
        <v>23</v>
      </c>
      <c r="G93" s="1" t="s">
        <v>265</v>
      </c>
      <c r="H93" s="1" t="s">
        <v>266</v>
      </c>
      <c r="I93" s="3">
        <v>45444.0</v>
      </c>
      <c r="J93" s="1" t="s">
        <v>26</v>
      </c>
      <c r="K93" s="4">
        <v>45627.0</v>
      </c>
      <c r="L93" s="1">
        <v>2.0</v>
      </c>
      <c r="M93" s="1">
        <v>40.0</v>
      </c>
      <c r="N93" s="1">
        <v>0.0</v>
      </c>
      <c r="O93" s="1">
        <v>40.0</v>
      </c>
      <c r="P93" s="1" t="s">
        <v>27</v>
      </c>
      <c r="Q93" s="3">
        <v>45674.0</v>
      </c>
      <c r="R93" s="1" t="s">
        <v>28</v>
      </c>
      <c r="S93" s="1" t="s">
        <v>29</v>
      </c>
    </row>
    <row r="94" ht="15.75" customHeight="1">
      <c r="A94" s="1" t="s">
        <v>109</v>
      </c>
      <c r="B94" s="1" t="s">
        <v>110</v>
      </c>
      <c r="C94" s="1">
        <v>1.6633294E7</v>
      </c>
      <c r="D94" s="1" t="s">
        <v>21</v>
      </c>
      <c r="E94" s="2" t="s">
        <v>22</v>
      </c>
      <c r="F94" s="1" t="s">
        <v>23</v>
      </c>
      <c r="G94" s="1" t="s">
        <v>267</v>
      </c>
      <c r="H94" s="1" t="s">
        <v>268</v>
      </c>
      <c r="I94" s="3">
        <v>44958.0</v>
      </c>
      <c r="J94" s="1" t="s">
        <v>51</v>
      </c>
      <c r="K94" s="4">
        <v>45627.0</v>
      </c>
      <c r="L94" s="1">
        <v>1.0</v>
      </c>
      <c r="M94" s="1">
        <v>25.0</v>
      </c>
      <c r="N94" s="1">
        <v>0.0</v>
      </c>
      <c r="O94" s="1">
        <v>25.0</v>
      </c>
      <c r="P94" s="1" t="s">
        <v>57</v>
      </c>
      <c r="Q94" s="3">
        <v>45674.0</v>
      </c>
      <c r="R94" s="1" t="s">
        <v>28</v>
      </c>
      <c r="S94" s="1" t="s">
        <v>29</v>
      </c>
    </row>
    <row r="95" ht="15.75" customHeight="1">
      <c r="A95" s="1" t="s">
        <v>269</v>
      </c>
      <c r="B95" s="1" t="s">
        <v>270</v>
      </c>
      <c r="C95" s="1">
        <v>2.0212926E7</v>
      </c>
      <c r="D95" s="1" t="s">
        <v>21</v>
      </c>
      <c r="E95" s="2" t="s">
        <v>22</v>
      </c>
      <c r="F95" s="1" t="s">
        <v>82</v>
      </c>
      <c r="G95" s="1" t="s">
        <v>271</v>
      </c>
      <c r="H95" s="1" t="s">
        <v>272</v>
      </c>
      <c r="I95" s="3">
        <v>45566.0</v>
      </c>
      <c r="J95" s="1" t="s">
        <v>26</v>
      </c>
      <c r="K95" s="4">
        <v>45627.0</v>
      </c>
      <c r="L95" s="1">
        <v>2.0</v>
      </c>
      <c r="M95" s="1">
        <v>40.0</v>
      </c>
      <c r="N95" s="1">
        <v>0.0</v>
      </c>
      <c r="O95" s="1">
        <v>40.0</v>
      </c>
      <c r="P95" s="1" t="s">
        <v>27</v>
      </c>
      <c r="Q95" s="3">
        <v>45674.0</v>
      </c>
      <c r="R95" s="1" t="s">
        <v>28</v>
      </c>
      <c r="S95" s="1" t="s">
        <v>29</v>
      </c>
    </row>
    <row r="96" ht="15.75" customHeight="1">
      <c r="A96" s="1" t="s">
        <v>36</v>
      </c>
      <c r="B96" s="1" t="s">
        <v>37</v>
      </c>
      <c r="C96" s="1">
        <v>9079571.0</v>
      </c>
      <c r="D96" s="1" t="s">
        <v>21</v>
      </c>
      <c r="E96" s="2" t="s">
        <v>22</v>
      </c>
      <c r="F96" s="1" t="s">
        <v>82</v>
      </c>
      <c r="G96" s="1" t="s">
        <v>273</v>
      </c>
      <c r="H96" s="1" t="s">
        <v>274</v>
      </c>
      <c r="I96" s="3">
        <v>45597.0</v>
      </c>
      <c r="J96" s="1" t="s">
        <v>34</v>
      </c>
      <c r="K96" s="4">
        <v>45627.0</v>
      </c>
      <c r="L96" s="1">
        <v>1.0</v>
      </c>
      <c r="M96" s="1">
        <v>20.0</v>
      </c>
      <c r="N96" s="1">
        <v>0.0</v>
      </c>
      <c r="O96" s="1">
        <v>20.0</v>
      </c>
      <c r="P96" s="1" t="s">
        <v>35</v>
      </c>
      <c r="Q96" s="3">
        <v>45674.0</v>
      </c>
      <c r="R96" s="1" t="s">
        <v>28</v>
      </c>
      <c r="S96" s="1" t="s">
        <v>29</v>
      </c>
    </row>
    <row r="97" ht="15.75" customHeight="1">
      <c r="A97" s="1" t="s">
        <v>275</v>
      </c>
      <c r="B97" s="1" t="s">
        <v>276</v>
      </c>
      <c r="C97" s="1">
        <v>1.743782E7</v>
      </c>
      <c r="D97" s="1" t="s">
        <v>21</v>
      </c>
      <c r="E97" s="2" t="s">
        <v>22</v>
      </c>
      <c r="F97" s="1" t="s">
        <v>23</v>
      </c>
      <c r="G97" s="1" t="s">
        <v>277</v>
      </c>
      <c r="H97" s="1" t="s">
        <v>278</v>
      </c>
      <c r="I97" s="3">
        <v>45292.0</v>
      </c>
      <c r="J97" s="1" t="s">
        <v>72</v>
      </c>
      <c r="K97" s="4">
        <v>45627.0</v>
      </c>
      <c r="L97" s="1">
        <v>1.0</v>
      </c>
      <c r="M97" s="1">
        <v>25.0</v>
      </c>
      <c r="N97" s="1">
        <v>0.0</v>
      </c>
      <c r="O97" s="1">
        <v>25.0</v>
      </c>
      <c r="P97" s="1" t="s">
        <v>73</v>
      </c>
      <c r="Q97" s="3">
        <v>45674.0</v>
      </c>
      <c r="R97" s="1" t="s">
        <v>28</v>
      </c>
      <c r="S97" s="1" t="s">
        <v>29</v>
      </c>
    </row>
    <row r="98" ht="15.75" customHeight="1">
      <c r="A98" s="1" t="s">
        <v>47</v>
      </c>
      <c r="B98" s="1" t="s">
        <v>48</v>
      </c>
      <c r="C98" s="1">
        <v>8977234.0</v>
      </c>
      <c r="D98" s="1" t="s">
        <v>21</v>
      </c>
      <c r="E98" s="2" t="s">
        <v>22</v>
      </c>
      <c r="F98" s="1" t="s">
        <v>23</v>
      </c>
      <c r="G98" s="1" t="s">
        <v>279</v>
      </c>
      <c r="H98" s="1" t="s">
        <v>280</v>
      </c>
      <c r="I98" s="3">
        <v>45292.0</v>
      </c>
      <c r="J98" s="1" t="s">
        <v>51</v>
      </c>
      <c r="K98" s="4">
        <v>45627.0</v>
      </c>
      <c r="L98" s="1">
        <v>1.0</v>
      </c>
      <c r="M98" s="1">
        <v>25.0</v>
      </c>
      <c r="N98" s="1">
        <v>0.0</v>
      </c>
      <c r="O98" s="1">
        <v>25.0</v>
      </c>
      <c r="P98" s="1" t="s">
        <v>52</v>
      </c>
      <c r="Q98" s="3">
        <v>45674.0</v>
      </c>
      <c r="R98" s="1" t="s">
        <v>28</v>
      </c>
      <c r="S98" s="1" t="s">
        <v>29</v>
      </c>
    </row>
    <row r="99" ht="15.75" customHeight="1">
      <c r="A99" s="1" t="s">
        <v>89</v>
      </c>
      <c r="B99" s="1" t="s">
        <v>90</v>
      </c>
      <c r="C99" s="1">
        <v>8307933.0</v>
      </c>
      <c r="D99" s="1" t="s">
        <v>21</v>
      </c>
      <c r="E99" s="2" t="s">
        <v>22</v>
      </c>
      <c r="F99" s="1" t="s">
        <v>23</v>
      </c>
      <c r="G99" s="1" t="s">
        <v>281</v>
      </c>
      <c r="H99" s="1" t="s">
        <v>282</v>
      </c>
      <c r="I99" s="3">
        <v>45383.0</v>
      </c>
      <c r="J99" s="1" t="s">
        <v>172</v>
      </c>
      <c r="K99" s="4">
        <v>45627.0</v>
      </c>
      <c r="L99" s="1">
        <v>1.0</v>
      </c>
      <c r="M99" s="1">
        <v>25.0</v>
      </c>
      <c r="N99" s="1">
        <v>0.0</v>
      </c>
      <c r="O99" s="1">
        <v>25.0</v>
      </c>
      <c r="P99" s="1" t="s">
        <v>173</v>
      </c>
      <c r="Q99" s="3">
        <v>45674.0</v>
      </c>
      <c r="R99" s="1" t="s">
        <v>28</v>
      </c>
      <c r="S99" s="1" t="s">
        <v>29</v>
      </c>
    </row>
    <row r="100" ht="15.75" customHeight="1">
      <c r="A100" s="1" t="s">
        <v>47</v>
      </c>
      <c r="B100" s="1" t="s">
        <v>48</v>
      </c>
      <c r="C100" s="1">
        <v>8977234.0</v>
      </c>
      <c r="D100" s="1" t="s">
        <v>21</v>
      </c>
      <c r="E100" s="2" t="s">
        <v>22</v>
      </c>
      <c r="F100" s="1" t="s">
        <v>23</v>
      </c>
      <c r="G100" s="1" t="s">
        <v>283</v>
      </c>
      <c r="H100" s="1" t="s">
        <v>284</v>
      </c>
      <c r="I100" s="3">
        <v>45170.0</v>
      </c>
      <c r="J100" s="1" t="s">
        <v>51</v>
      </c>
      <c r="K100" s="4">
        <v>45627.0</v>
      </c>
      <c r="L100" s="1">
        <v>1.0</v>
      </c>
      <c r="M100" s="1">
        <v>25.0</v>
      </c>
      <c r="N100" s="1">
        <v>0.0</v>
      </c>
      <c r="O100" s="1">
        <v>25.0</v>
      </c>
      <c r="P100" s="1" t="s">
        <v>57</v>
      </c>
      <c r="Q100" s="3">
        <v>45674.0</v>
      </c>
      <c r="R100" s="1" t="s">
        <v>28</v>
      </c>
      <c r="S100" s="1" t="s">
        <v>29</v>
      </c>
    </row>
    <row r="101" ht="15.75" customHeight="1">
      <c r="A101" s="1" t="s">
        <v>30</v>
      </c>
      <c r="B101" s="1" t="s">
        <v>31</v>
      </c>
      <c r="C101" s="1">
        <v>1.6202925E7</v>
      </c>
      <c r="D101" s="1" t="s">
        <v>21</v>
      </c>
      <c r="E101" s="2" t="s">
        <v>22</v>
      </c>
      <c r="F101" s="1" t="s">
        <v>23</v>
      </c>
      <c r="G101" s="1" t="s">
        <v>285</v>
      </c>
      <c r="H101" s="1" t="s">
        <v>286</v>
      </c>
      <c r="I101" s="3">
        <v>45444.0</v>
      </c>
      <c r="J101" s="1" t="s">
        <v>34</v>
      </c>
      <c r="K101" s="4">
        <v>45627.0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35</v>
      </c>
      <c r="Q101" s="3">
        <v>45674.0</v>
      </c>
      <c r="R101" s="1" t="s">
        <v>28</v>
      </c>
      <c r="S101" s="1" t="s">
        <v>29</v>
      </c>
    </row>
    <row r="102" ht="15.75" customHeight="1">
      <c r="A102" s="1" t="s">
        <v>93</v>
      </c>
      <c r="B102" s="1" t="s">
        <v>94</v>
      </c>
      <c r="C102" s="1">
        <v>371819.0</v>
      </c>
      <c r="D102" s="1" t="s">
        <v>21</v>
      </c>
      <c r="E102" s="2" t="s">
        <v>22</v>
      </c>
      <c r="F102" s="1" t="s">
        <v>82</v>
      </c>
      <c r="G102" s="1" t="s">
        <v>287</v>
      </c>
      <c r="H102" s="1" t="s">
        <v>288</v>
      </c>
      <c r="I102" s="3">
        <v>45597.0</v>
      </c>
      <c r="J102" s="1" t="s">
        <v>153</v>
      </c>
      <c r="K102" s="4">
        <v>45627.0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262</v>
      </c>
      <c r="Q102" s="3">
        <v>45674.0</v>
      </c>
      <c r="R102" s="1" t="s">
        <v>28</v>
      </c>
      <c r="S102" s="1" t="s">
        <v>155</v>
      </c>
    </row>
    <row r="103" ht="15.75" customHeight="1">
      <c r="A103" s="1" t="s">
        <v>47</v>
      </c>
      <c r="B103" s="1" t="s">
        <v>48</v>
      </c>
      <c r="C103" s="1">
        <v>8977234.0</v>
      </c>
      <c r="D103" s="1" t="s">
        <v>21</v>
      </c>
      <c r="E103" s="2" t="s">
        <v>22</v>
      </c>
      <c r="F103" s="1" t="s">
        <v>23</v>
      </c>
      <c r="G103" s="1" t="s">
        <v>289</v>
      </c>
      <c r="H103" s="1" t="s">
        <v>290</v>
      </c>
      <c r="I103" s="3">
        <v>45566.0</v>
      </c>
      <c r="J103" s="1" t="s">
        <v>26</v>
      </c>
      <c r="K103" s="4">
        <v>45627.0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27</v>
      </c>
      <c r="Q103" s="3">
        <v>45674.0</v>
      </c>
      <c r="R103" s="1" t="s">
        <v>28</v>
      </c>
      <c r="S103" s="1" t="s">
        <v>29</v>
      </c>
    </row>
    <row r="104" ht="15.75" customHeight="1">
      <c r="A104" s="1" t="s">
        <v>36</v>
      </c>
      <c r="B104" s="1" t="s">
        <v>37</v>
      </c>
      <c r="C104" s="1">
        <v>9079571.0</v>
      </c>
      <c r="D104" s="1" t="s">
        <v>21</v>
      </c>
      <c r="E104" s="2" t="s">
        <v>22</v>
      </c>
      <c r="F104" s="1" t="s">
        <v>23</v>
      </c>
      <c r="G104" s="1" t="s">
        <v>291</v>
      </c>
      <c r="H104" s="1" t="s">
        <v>292</v>
      </c>
      <c r="I104" s="3">
        <v>45139.0</v>
      </c>
      <c r="J104" s="1" t="s">
        <v>66</v>
      </c>
      <c r="K104" s="4">
        <v>45627.0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293</v>
      </c>
      <c r="Q104" s="3">
        <v>45674.0</v>
      </c>
      <c r="R104" s="1" t="s">
        <v>28</v>
      </c>
      <c r="S104" s="1" t="s">
        <v>148</v>
      </c>
    </row>
    <row r="105" ht="15.75" customHeight="1">
      <c r="A105" s="1" t="s">
        <v>36</v>
      </c>
      <c r="B105" s="1" t="s">
        <v>37</v>
      </c>
      <c r="C105" s="1">
        <v>9079571.0</v>
      </c>
      <c r="D105" s="1" t="s">
        <v>21</v>
      </c>
      <c r="E105" s="2" t="s">
        <v>22</v>
      </c>
      <c r="F105" s="1" t="s">
        <v>82</v>
      </c>
      <c r="G105" s="1" t="s">
        <v>294</v>
      </c>
      <c r="H105" s="1" t="s">
        <v>295</v>
      </c>
      <c r="I105" s="3">
        <v>44927.0</v>
      </c>
      <c r="J105" s="1" t="s">
        <v>66</v>
      </c>
      <c r="K105" s="4">
        <v>45627.0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147</v>
      </c>
      <c r="Q105" s="3">
        <v>45674.0</v>
      </c>
      <c r="R105" s="1" t="s">
        <v>28</v>
      </c>
      <c r="S105" s="1" t="s">
        <v>148</v>
      </c>
    </row>
    <row r="106" ht="15.75" customHeight="1">
      <c r="A106" s="1" t="s">
        <v>36</v>
      </c>
      <c r="B106" s="1" t="s">
        <v>37</v>
      </c>
      <c r="C106" s="1">
        <v>9079571.0</v>
      </c>
      <c r="D106" s="1" t="s">
        <v>21</v>
      </c>
      <c r="E106" s="2" t="s">
        <v>22</v>
      </c>
      <c r="F106" s="1" t="s">
        <v>23</v>
      </c>
      <c r="G106" s="1" t="s">
        <v>296</v>
      </c>
      <c r="H106" s="1" t="s">
        <v>297</v>
      </c>
      <c r="I106" s="3">
        <v>45383.0</v>
      </c>
      <c r="J106" s="1" t="s">
        <v>34</v>
      </c>
      <c r="K106" s="4">
        <v>45627.0</v>
      </c>
      <c r="L106" s="1">
        <v>1.0</v>
      </c>
      <c r="M106" s="1">
        <v>20.0</v>
      </c>
      <c r="N106" s="1">
        <v>0.0</v>
      </c>
      <c r="O106" s="1">
        <v>20.0</v>
      </c>
      <c r="P106" s="1" t="s">
        <v>35</v>
      </c>
      <c r="Q106" s="3">
        <v>45674.0</v>
      </c>
      <c r="R106" s="1" t="s">
        <v>28</v>
      </c>
      <c r="S106" s="1" t="s">
        <v>29</v>
      </c>
    </row>
    <row r="107" ht="15.75" customHeight="1">
      <c r="A107" s="1" t="s">
        <v>93</v>
      </c>
      <c r="B107" s="1" t="s">
        <v>94</v>
      </c>
      <c r="C107" s="1">
        <v>371819.0</v>
      </c>
      <c r="D107" s="1" t="s">
        <v>21</v>
      </c>
      <c r="E107" s="2" t="s">
        <v>22</v>
      </c>
      <c r="F107" s="1" t="s">
        <v>23</v>
      </c>
      <c r="G107" s="1" t="s">
        <v>298</v>
      </c>
      <c r="H107" s="1" t="s">
        <v>299</v>
      </c>
      <c r="I107" s="3">
        <v>45200.0</v>
      </c>
      <c r="J107" s="1" t="s">
        <v>172</v>
      </c>
      <c r="K107" s="4">
        <v>45627.0</v>
      </c>
      <c r="L107" s="1">
        <v>1.0</v>
      </c>
      <c r="M107" s="1">
        <v>25.0</v>
      </c>
      <c r="N107" s="1">
        <v>0.0</v>
      </c>
      <c r="O107" s="1">
        <v>25.0</v>
      </c>
      <c r="P107" s="1" t="s">
        <v>173</v>
      </c>
      <c r="Q107" s="3">
        <v>45674.0</v>
      </c>
      <c r="R107" s="1" t="s">
        <v>28</v>
      </c>
      <c r="S107" s="1" t="s">
        <v>29</v>
      </c>
    </row>
    <row r="108" ht="15.75" customHeight="1">
      <c r="A108" s="1" t="s">
        <v>109</v>
      </c>
      <c r="B108" s="1" t="s">
        <v>110</v>
      </c>
      <c r="C108" s="1">
        <v>1.6633294E7</v>
      </c>
      <c r="D108" s="1" t="s">
        <v>21</v>
      </c>
      <c r="E108" s="2" t="s">
        <v>22</v>
      </c>
      <c r="F108" s="1" t="s">
        <v>23</v>
      </c>
      <c r="G108" s="1" t="s">
        <v>300</v>
      </c>
      <c r="H108" s="1" t="s">
        <v>301</v>
      </c>
      <c r="I108" s="3">
        <v>45474.0</v>
      </c>
      <c r="J108" s="1" t="s">
        <v>26</v>
      </c>
      <c r="K108" s="4">
        <v>45627.0</v>
      </c>
      <c r="L108" s="1">
        <v>1.0</v>
      </c>
      <c r="M108" s="1">
        <v>20.0</v>
      </c>
      <c r="N108" s="1">
        <v>0.0</v>
      </c>
      <c r="O108" s="1">
        <v>20.0</v>
      </c>
      <c r="P108" s="1" t="s">
        <v>27</v>
      </c>
      <c r="Q108" s="3">
        <v>45674.0</v>
      </c>
      <c r="R108" s="1" t="s">
        <v>28</v>
      </c>
      <c r="S108" s="1" t="s">
        <v>29</v>
      </c>
    </row>
    <row r="109" ht="15.75" customHeight="1">
      <c r="A109" s="1" t="s">
        <v>89</v>
      </c>
      <c r="B109" s="1" t="s">
        <v>90</v>
      </c>
      <c r="C109" s="1">
        <v>8307933.0</v>
      </c>
      <c r="D109" s="1" t="s">
        <v>21</v>
      </c>
      <c r="E109" s="2" t="s">
        <v>22</v>
      </c>
      <c r="F109" s="1" t="s">
        <v>23</v>
      </c>
      <c r="G109" s="1" t="s">
        <v>302</v>
      </c>
      <c r="H109" s="1" t="s">
        <v>303</v>
      </c>
      <c r="I109" s="3">
        <v>45292.0</v>
      </c>
      <c r="J109" s="1" t="s">
        <v>26</v>
      </c>
      <c r="K109" s="4">
        <v>45627.0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27</v>
      </c>
      <c r="Q109" s="3">
        <v>45674.0</v>
      </c>
      <c r="R109" s="1" t="s">
        <v>28</v>
      </c>
      <c r="S109" s="1" t="s">
        <v>29</v>
      </c>
    </row>
    <row r="110" ht="15.75" customHeight="1">
      <c r="A110" s="1" t="s">
        <v>246</v>
      </c>
      <c r="B110" s="1" t="s">
        <v>304</v>
      </c>
      <c r="C110" s="1">
        <v>1.8754354E7</v>
      </c>
      <c r="D110" s="1" t="s">
        <v>21</v>
      </c>
      <c r="E110" s="2" t="s">
        <v>22</v>
      </c>
      <c r="F110" s="1" t="s">
        <v>23</v>
      </c>
      <c r="G110" s="1" t="s">
        <v>305</v>
      </c>
      <c r="H110" s="1" t="s">
        <v>306</v>
      </c>
      <c r="I110" s="3">
        <v>45292.0</v>
      </c>
      <c r="J110" s="1" t="s">
        <v>26</v>
      </c>
      <c r="K110" s="4">
        <v>45627.0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27</v>
      </c>
      <c r="Q110" s="3">
        <v>45674.0</v>
      </c>
      <c r="R110" s="1" t="s">
        <v>28</v>
      </c>
      <c r="S110" s="1" t="s">
        <v>29</v>
      </c>
    </row>
    <row r="111" ht="15.75" customHeight="1">
      <c r="A111" s="1" t="s">
        <v>36</v>
      </c>
      <c r="B111" s="1" t="s">
        <v>37</v>
      </c>
      <c r="C111" s="1">
        <v>9079571.0</v>
      </c>
      <c r="D111" s="1" t="s">
        <v>21</v>
      </c>
      <c r="E111" s="2" t="s">
        <v>22</v>
      </c>
      <c r="F111" s="1" t="s">
        <v>23</v>
      </c>
      <c r="G111" s="1" t="s">
        <v>307</v>
      </c>
      <c r="H111" s="1" t="s">
        <v>308</v>
      </c>
      <c r="I111" s="3">
        <v>45292.0</v>
      </c>
      <c r="J111" s="1" t="s">
        <v>66</v>
      </c>
      <c r="K111" s="4">
        <v>45627.0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147</v>
      </c>
      <c r="Q111" s="3">
        <v>45674.0</v>
      </c>
      <c r="R111" s="1" t="s">
        <v>28</v>
      </c>
      <c r="S111" s="1" t="s">
        <v>148</v>
      </c>
    </row>
    <row r="112" ht="15.75" customHeight="1">
      <c r="A112" s="1" t="s">
        <v>309</v>
      </c>
      <c r="B112" s="1" t="s">
        <v>310</v>
      </c>
      <c r="C112" s="1">
        <v>1.5278437E7</v>
      </c>
      <c r="D112" s="1" t="s">
        <v>21</v>
      </c>
      <c r="E112" s="2" t="s">
        <v>22</v>
      </c>
      <c r="F112" s="1" t="s">
        <v>23</v>
      </c>
      <c r="G112" s="1" t="s">
        <v>311</v>
      </c>
      <c r="H112" s="1" t="s">
        <v>312</v>
      </c>
      <c r="I112" s="3">
        <v>45536.0</v>
      </c>
      <c r="J112" s="1" t="s">
        <v>26</v>
      </c>
      <c r="K112" s="4">
        <v>45627.0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27</v>
      </c>
      <c r="Q112" s="3">
        <v>45674.0</v>
      </c>
      <c r="R112" s="1" t="s">
        <v>28</v>
      </c>
      <c r="S112" s="1" t="s">
        <v>29</v>
      </c>
    </row>
    <row r="113" ht="15.75" customHeight="1">
      <c r="A113" s="1" t="s">
        <v>36</v>
      </c>
      <c r="B113" s="1" t="s">
        <v>37</v>
      </c>
      <c r="C113" s="1">
        <v>9079571.0</v>
      </c>
      <c r="D113" s="1" t="s">
        <v>21</v>
      </c>
      <c r="E113" s="2" t="s">
        <v>22</v>
      </c>
      <c r="F113" s="1" t="s">
        <v>23</v>
      </c>
      <c r="G113" s="1" t="s">
        <v>313</v>
      </c>
      <c r="H113" s="1" t="s">
        <v>314</v>
      </c>
      <c r="I113" s="3">
        <v>45352.0</v>
      </c>
      <c r="J113" s="1" t="s">
        <v>34</v>
      </c>
      <c r="K113" s="4">
        <v>45627.0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35</v>
      </c>
      <c r="Q113" s="3">
        <v>45674.0</v>
      </c>
      <c r="R113" s="1" t="s">
        <v>28</v>
      </c>
      <c r="S113" s="1" t="s">
        <v>29</v>
      </c>
    </row>
    <row r="114" ht="15.75" customHeight="1">
      <c r="A114" s="1" t="s">
        <v>47</v>
      </c>
      <c r="B114" s="1" t="s">
        <v>48</v>
      </c>
      <c r="C114" s="1">
        <v>8977234.0</v>
      </c>
      <c r="D114" s="1" t="s">
        <v>21</v>
      </c>
      <c r="E114" s="2" t="s">
        <v>22</v>
      </c>
      <c r="F114" s="1" t="s">
        <v>23</v>
      </c>
      <c r="G114" s="1" t="s">
        <v>315</v>
      </c>
      <c r="H114" s="1" t="s">
        <v>316</v>
      </c>
      <c r="I114" s="3">
        <v>44927.0</v>
      </c>
      <c r="J114" s="1" t="s">
        <v>153</v>
      </c>
      <c r="K114" s="4">
        <v>45627.0</v>
      </c>
      <c r="L114" s="1">
        <v>2.0</v>
      </c>
      <c r="M114" s="1">
        <v>40.0</v>
      </c>
      <c r="N114" s="1">
        <v>0.0</v>
      </c>
      <c r="O114" s="1">
        <v>40.0</v>
      </c>
      <c r="P114" s="1" t="s">
        <v>154</v>
      </c>
      <c r="Q114" s="3">
        <v>45674.0</v>
      </c>
      <c r="R114" s="1" t="s">
        <v>28</v>
      </c>
      <c r="S114" s="1" t="s">
        <v>155</v>
      </c>
    </row>
    <row r="115" ht="15.75" customHeight="1">
      <c r="A115" s="1" t="s">
        <v>85</v>
      </c>
      <c r="B115" s="1" t="s">
        <v>86</v>
      </c>
      <c r="C115" s="1">
        <v>1.9396223E7</v>
      </c>
      <c r="D115" s="1" t="s">
        <v>21</v>
      </c>
      <c r="E115" s="2" t="s">
        <v>22</v>
      </c>
      <c r="F115" s="1" t="s">
        <v>82</v>
      </c>
      <c r="G115" s="1" t="s">
        <v>317</v>
      </c>
      <c r="H115" s="1" t="s">
        <v>318</v>
      </c>
      <c r="I115" s="3">
        <v>45597.0</v>
      </c>
      <c r="J115" s="1" t="s">
        <v>26</v>
      </c>
      <c r="K115" s="4">
        <v>45627.0</v>
      </c>
      <c r="L115" s="1">
        <v>5.0</v>
      </c>
      <c r="M115" s="1">
        <v>100.0</v>
      </c>
      <c r="N115" s="1">
        <v>0.0</v>
      </c>
      <c r="O115" s="1">
        <v>100.0</v>
      </c>
      <c r="P115" s="1" t="s">
        <v>27</v>
      </c>
      <c r="Q115" s="3">
        <v>45674.0</v>
      </c>
      <c r="R115" s="1" t="s">
        <v>28</v>
      </c>
      <c r="S115" s="1" t="s">
        <v>29</v>
      </c>
    </row>
    <row r="116" ht="15.75" customHeight="1">
      <c r="A116" s="1" t="s">
        <v>89</v>
      </c>
      <c r="B116" s="1" t="s">
        <v>90</v>
      </c>
      <c r="C116" s="1">
        <v>8307933.0</v>
      </c>
      <c r="D116" s="1" t="s">
        <v>21</v>
      </c>
      <c r="E116" s="2" t="s">
        <v>22</v>
      </c>
      <c r="F116" s="1" t="s">
        <v>23</v>
      </c>
      <c r="G116" s="1" t="s">
        <v>319</v>
      </c>
      <c r="H116" s="1" t="s">
        <v>320</v>
      </c>
      <c r="I116" s="3">
        <v>45292.0</v>
      </c>
      <c r="J116" s="1" t="s">
        <v>26</v>
      </c>
      <c r="K116" s="4">
        <v>45627.0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27</v>
      </c>
      <c r="Q116" s="3">
        <v>45674.0</v>
      </c>
      <c r="R116" s="1" t="s">
        <v>28</v>
      </c>
      <c r="S116" s="1" t="s">
        <v>29</v>
      </c>
    </row>
    <row r="117" ht="15.75" customHeight="1">
      <c r="A117" s="1" t="s">
        <v>109</v>
      </c>
      <c r="B117" s="1" t="s">
        <v>110</v>
      </c>
      <c r="C117" s="1">
        <v>1.6633294E7</v>
      </c>
      <c r="D117" s="1" t="s">
        <v>21</v>
      </c>
      <c r="E117" s="2" t="s">
        <v>22</v>
      </c>
      <c r="F117" s="1" t="s">
        <v>82</v>
      </c>
      <c r="G117" s="1" t="s">
        <v>321</v>
      </c>
      <c r="H117" s="1" t="s">
        <v>322</v>
      </c>
      <c r="I117" s="3">
        <v>45597.0</v>
      </c>
      <c r="J117" s="1" t="s">
        <v>51</v>
      </c>
      <c r="K117" s="4">
        <v>45627.0</v>
      </c>
      <c r="L117" s="1">
        <v>1.0</v>
      </c>
      <c r="M117" s="1">
        <v>25.0</v>
      </c>
      <c r="N117" s="1">
        <v>0.0</v>
      </c>
      <c r="O117" s="1">
        <v>25.0</v>
      </c>
      <c r="P117" s="1" t="s">
        <v>52</v>
      </c>
      <c r="Q117" s="3">
        <v>45674.0</v>
      </c>
      <c r="R117" s="1" t="s">
        <v>28</v>
      </c>
      <c r="S117" s="1" t="s">
        <v>29</v>
      </c>
    </row>
    <row r="118" ht="15.75" customHeight="1">
      <c r="A118" s="1" t="s">
        <v>36</v>
      </c>
      <c r="B118" s="1" t="s">
        <v>37</v>
      </c>
      <c r="C118" s="1">
        <v>9079571.0</v>
      </c>
      <c r="D118" s="1" t="s">
        <v>21</v>
      </c>
      <c r="E118" s="2" t="s">
        <v>22</v>
      </c>
      <c r="F118" s="1" t="s">
        <v>23</v>
      </c>
      <c r="G118" s="1" t="s">
        <v>323</v>
      </c>
      <c r="H118" s="1" t="s">
        <v>324</v>
      </c>
      <c r="I118" s="3">
        <v>45474.0</v>
      </c>
      <c r="J118" s="1" t="s">
        <v>34</v>
      </c>
      <c r="K118" s="4">
        <v>45627.0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35</v>
      </c>
      <c r="Q118" s="3">
        <v>45674.0</v>
      </c>
      <c r="R118" s="1" t="s">
        <v>28</v>
      </c>
      <c r="S118" s="1" t="s">
        <v>29</v>
      </c>
    </row>
    <row r="119" ht="15.75" customHeight="1">
      <c r="A119" s="1" t="s">
        <v>325</v>
      </c>
      <c r="B119" s="1" t="s">
        <v>326</v>
      </c>
      <c r="C119" s="1">
        <v>1.8581063E7</v>
      </c>
      <c r="D119" s="1" t="s">
        <v>21</v>
      </c>
      <c r="E119" s="2" t="s">
        <v>22</v>
      </c>
      <c r="F119" s="1" t="s">
        <v>23</v>
      </c>
      <c r="G119" s="1" t="s">
        <v>327</v>
      </c>
      <c r="H119" s="1" t="s">
        <v>328</v>
      </c>
      <c r="I119" s="3">
        <v>45413.0</v>
      </c>
      <c r="J119" s="1" t="s">
        <v>51</v>
      </c>
      <c r="K119" s="4">
        <v>45627.0</v>
      </c>
      <c r="L119" s="1">
        <v>1.0</v>
      </c>
      <c r="M119" s="1">
        <v>25.0</v>
      </c>
      <c r="N119" s="1">
        <v>0.0</v>
      </c>
      <c r="O119" s="1">
        <v>25.0</v>
      </c>
      <c r="P119" s="1" t="s">
        <v>52</v>
      </c>
      <c r="Q119" s="3">
        <v>45674.0</v>
      </c>
      <c r="R119" s="1" t="s">
        <v>28</v>
      </c>
      <c r="S119" s="1" t="s">
        <v>29</v>
      </c>
    </row>
    <row r="120" ht="15.75" customHeight="1">
      <c r="A120" s="1" t="s">
        <v>36</v>
      </c>
      <c r="B120" s="1" t="s">
        <v>37</v>
      </c>
      <c r="C120" s="1">
        <v>9079571.0</v>
      </c>
      <c r="D120" s="1" t="s">
        <v>21</v>
      </c>
      <c r="E120" s="2" t="s">
        <v>22</v>
      </c>
      <c r="F120" s="1" t="s">
        <v>23</v>
      </c>
      <c r="G120" s="1" t="s">
        <v>329</v>
      </c>
      <c r="H120" s="1" t="s">
        <v>330</v>
      </c>
      <c r="I120" s="3">
        <v>45413.0</v>
      </c>
      <c r="J120" s="1" t="s">
        <v>34</v>
      </c>
      <c r="K120" s="4">
        <v>45474.0</v>
      </c>
      <c r="L120" s="1">
        <v>1.0</v>
      </c>
      <c r="M120" s="1">
        <v>20.0</v>
      </c>
      <c r="N120" s="1">
        <v>0.0</v>
      </c>
      <c r="O120" s="1">
        <v>20.0</v>
      </c>
      <c r="P120" s="1" t="s">
        <v>35</v>
      </c>
      <c r="Q120" s="3">
        <v>45674.0</v>
      </c>
      <c r="R120" s="1" t="s">
        <v>28</v>
      </c>
      <c r="S120" s="1" t="s">
        <v>29</v>
      </c>
    </row>
    <row r="121" ht="15.75" customHeight="1">
      <c r="A121" s="1" t="s">
        <v>30</v>
      </c>
      <c r="B121" s="1" t="s">
        <v>31</v>
      </c>
      <c r="C121" s="1">
        <v>1.6202925E7</v>
      </c>
      <c r="D121" s="1" t="s">
        <v>21</v>
      </c>
      <c r="E121" s="2" t="s">
        <v>22</v>
      </c>
      <c r="F121" s="1" t="s">
        <v>23</v>
      </c>
      <c r="G121" s="1" t="s">
        <v>331</v>
      </c>
      <c r="H121" s="1" t="s">
        <v>332</v>
      </c>
      <c r="I121" s="3">
        <v>45292.0</v>
      </c>
      <c r="J121" s="1" t="s">
        <v>34</v>
      </c>
      <c r="K121" s="4">
        <v>45505.0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35</v>
      </c>
      <c r="Q121" s="3">
        <v>45674.0</v>
      </c>
      <c r="R121" s="1" t="s">
        <v>28</v>
      </c>
      <c r="S121" s="1" t="s">
        <v>29</v>
      </c>
    </row>
    <row r="122" ht="15.75" customHeight="1">
      <c r="A122" s="1" t="s">
        <v>226</v>
      </c>
      <c r="B122" s="1" t="s">
        <v>227</v>
      </c>
      <c r="C122" s="1">
        <v>1.9681796E7</v>
      </c>
      <c r="D122" s="1" t="s">
        <v>21</v>
      </c>
      <c r="E122" s="2" t="s">
        <v>22</v>
      </c>
      <c r="F122" s="1" t="s">
        <v>82</v>
      </c>
      <c r="G122" s="1" t="s">
        <v>333</v>
      </c>
      <c r="H122" s="1" t="s">
        <v>334</v>
      </c>
      <c r="I122" s="3">
        <v>45597.0</v>
      </c>
      <c r="J122" s="1" t="s">
        <v>26</v>
      </c>
      <c r="K122" s="4">
        <v>45627.0</v>
      </c>
      <c r="L122" s="1">
        <v>1.0</v>
      </c>
      <c r="M122" s="1">
        <v>20.0</v>
      </c>
      <c r="N122" s="1">
        <v>0.0</v>
      </c>
      <c r="O122" s="1">
        <v>20.0</v>
      </c>
      <c r="P122" s="1" t="s">
        <v>27</v>
      </c>
      <c r="Q122" s="3">
        <v>45674.0</v>
      </c>
      <c r="R122" s="1" t="s">
        <v>28</v>
      </c>
      <c r="S122" s="1" t="s">
        <v>29</v>
      </c>
    </row>
    <row r="123" ht="15.75" customHeight="1">
      <c r="A123" s="1" t="s">
        <v>19</v>
      </c>
      <c r="B123" s="1" t="s">
        <v>20</v>
      </c>
      <c r="C123" s="1">
        <v>8814784.0</v>
      </c>
      <c r="D123" s="1" t="s">
        <v>21</v>
      </c>
      <c r="E123" s="2" t="s">
        <v>22</v>
      </c>
      <c r="F123" s="1" t="s">
        <v>82</v>
      </c>
      <c r="G123" s="1" t="s">
        <v>335</v>
      </c>
      <c r="H123" s="1" t="s">
        <v>336</v>
      </c>
      <c r="I123" s="3">
        <v>45597.0</v>
      </c>
      <c r="J123" s="1" t="s">
        <v>26</v>
      </c>
      <c r="K123" s="4">
        <v>45627.0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27</v>
      </c>
      <c r="Q123" s="3">
        <v>45674.0</v>
      </c>
      <c r="R123" s="1" t="s">
        <v>28</v>
      </c>
      <c r="S123" s="1" t="s">
        <v>29</v>
      </c>
    </row>
    <row r="124" ht="15.75" customHeight="1">
      <c r="A124" s="1" t="s">
        <v>68</v>
      </c>
      <c r="B124" s="1" t="s">
        <v>69</v>
      </c>
      <c r="C124" s="1">
        <v>1.7425766E7</v>
      </c>
      <c r="D124" s="1" t="s">
        <v>21</v>
      </c>
      <c r="E124" s="2" t="s">
        <v>22</v>
      </c>
      <c r="F124" s="1" t="s">
        <v>23</v>
      </c>
      <c r="G124" s="1" t="s">
        <v>337</v>
      </c>
      <c r="H124" s="1" t="s">
        <v>338</v>
      </c>
      <c r="I124" s="3">
        <v>44927.0</v>
      </c>
      <c r="J124" s="1" t="s">
        <v>51</v>
      </c>
      <c r="K124" s="4">
        <v>45627.0</v>
      </c>
      <c r="L124" s="1">
        <v>1.0</v>
      </c>
      <c r="M124" s="1">
        <v>25.0</v>
      </c>
      <c r="N124" s="1">
        <v>0.0</v>
      </c>
      <c r="O124" s="1">
        <v>25.0</v>
      </c>
      <c r="P124" s="1" t="s">
        <v>57</v>
      </c>
      <c r="Q124" s="3">
        <v>45674.0</v>
      </c>
      <c r="R124" s="1" t="s">
        <v>28</v>
      </c>
      <c r="S124" s="1" t="s">
        <v>29</v>
      </c>
    </row>
    <row r="125" ht="15.75" customHeight="1">
      <c r="A125" s="1" t="s">
        <v>109</v>
      </c>
      <c r="B125" s="1" t="s">
        <v>110</v>
      </c>
      <c r="C125" s="1">
        <v>1.6633294E7</v>
      </c>
      <c r="D125" s="1" t="s">
        <v>21</v>
      </c>
      <c r="E125" s="2" t="s">
        <v>22</v>
      </c>
      <c r="F125" s="1" t="s">
        <v>23</v>
      </c>
      <c r="G125" s="1" t="s">
        <v>339</v>
      </c>
      <c r="H125" s="1" t="s">
        <v>340</v>
      </c>
      <c r="I125" s="3">
        <v>45536.0</v>
      </c>
      <c r="J125" s="1" t="s">
        <v>26</v>
      </c>
      <c r="K125" s="4">
        <v>45627.0</v>
      </c>
      <c r="L125" s="1">
        <v>2.0</v>
      </c>
      <c r="M125" s="1">
        <v>40.0</v>
      </c>
      <c r="N125" s="1">
        <v>0.0</v>
      </c>
      <c r="O125" s="1">
        <v>40.0</v>
      </c>
      <c r="P125" s="1" t="s">
        <v>27</v>
      </c>
      <c r="Q125" s="3">
        <v>45674.0</v>
      </c>
      <c r="R125" s="1" t="s">
        <v>28</v>
      </c>
      <c r="S125" s="1" t="s">
        <v>29</v>
      </c>
    </row>
    <row r="126" ht="15.75" customHeight="1">
      <c r="A126" s="1" t="s">
        <v>36</v>
      </c>
      <c r="B126" s="1" t="s">
        <v>37</v>
      </c>
      <c r="C126" s="1">
        <v>9079571.0</v>
      </c>
      <c r="D126" s="1" t="s">
        <v>21</v>
      </c>
      <c r="E126" s="2" t="s">
        <v>22</v>
      </c>
      <c r="F126" s="1" t="s">
        <v>82</v>
      </c>
      <c r="G126" s="1" t="s">
        <v>341</v>
      </c>
      <c r="H126" s="1" t="s">
        <v>342</v>
      </c>
      <c r="I126" s="3">
        <v>45566.0</v>
      </c>
      <c r="J126" s="1" t="s">
        <v>34</v>
      </c>
      <c r="K126" s="4">
        <v>45627.0</v>
      </c>
      <c r="L126" s="1">
        <v>2.0</v>
      </c>
      <c r="M126" s="1">
        <v>40.0</v>
      </c>
      <c r="N126" s="1">
        <v>0.0</v>
      </c>
      <c r="O126" s="1">
        <v>40.0</v>
      </c>
      <c r="P126" s="1" t="s">
        <v>35</v>
      </c>
      <c r="Q126" s="3">
        <v>45674.0</v>
      </c>
      <c r="R126" s="1" t="s">
        <v>28</v>
      </c>
      <c r="S126" s="1" t="s">
        <v>29</v>
      </c>
    </row>
    <row r="127" ht="15.75" customHeight="1">
      <c r="A127" s="1" t="s">
        <v>36</v>
      </c>
      <c r="B127" s="1" t="s">
        <v>37</v>
      </c>
      <c r="C127" s="1">
        <v>9079571.0</v>
      </c>
      <c r="D127" s="1" t="s">
        <v>21</v>
      </c>
      <c r="E127" s="2" t="s">
        <v>22</v>
      </c>
      <c r="F127" s="1" t="s">
        <v>23</v>
      </c>
      <c r="G127" s="1" t="s">
        <v>343</v>
      </c>
      <c r="H127" s="1" t="s">
        <v>344</v>
      </c>
      <c r="I127" s="3">
        <v>45444.0</v>
      </c>
      <c r="J127" s="1" t="s">
        <v>34</v>
      </c>
      <c r="K127" s="4">
        <v>45627.0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35</v>
      </c>
      <c r="Q127" s="3">
        <v>45674.0</v>
      </c>
      <c r="R127" s="1" t="s">
        <v>28</v>
      </c>
      <c r="S127" s="1" t="s">
        <v>29</v>
      </c>
    </row>
    <row r="128" ht="15.75" customHeight="1">
      <c r="A128" s="1" t="s">
        <v>109</v>
      </c>
      <c r="B128" s="1" t="s">
        <v>110</v>
      </c>
      <c r="C128" s="1">
        <v>1.6633294E7</v>
      </c>
      <c r="D128" s="1" t="s">
        <v>21</v>
      </c>
      <c r="E128" s="2" t="s">
        <v>22</v>
      </c>
      <c r="F128" s="1" t="s">
        <v>82</v>
      </c>
      <c r="G128" s="1" t="s">
        <v>345</v>
      </c>
      <c r="H128" s="1" t="s">
        <v>346</v>
      </c>
      <c r="I128" s="3">
        <v>45597.0</v>
      </c>
      <c r="J128" s="1" t="s">
        <v>51</v>
      </c>
      <c r="K128" s="4">
        <v>45627.0</v>
      </c>
      <c r="L128" s="1">
        <v>1.0</v>
      </c>
      <c r="M128" s="1">
        <v>25.0</v>
      </c>
      <c r="N128" s="1">
        <v>0.0</v>
      </c>
      <c r="O128" s="1">
        <v>25.0</v>
      </c>
      <c r="P128" s="1" t="s">
        <v>52</v>
      </c>
      <c r="Q128" s="3">
        <v>45674.0</v>
      </c>
      <c r="R128" s="1" t="s">
        <v>28</v>
      </c>
      <c r="S128" s="1" t="s">
        <v>29</v>
      </c>
    </row>
    <row r="129" ht="15.75" customHeight="1">
      <c r="A129" s="1" t="s">
        <v>30</v>
      </c>
      <c r="B129" s="1" t="s">
        <v>31</v>
      </c>
      <c r="C129" s="1">
        <v>1.6202925E7</v>
      </c>
      <c r="D129" s="1" t="s">
        <v>21</v>
      </c>
      <c r="E129" s="2" t="s">
        <v>22</v>
      </c>
      <c r="F129" s="1" t="s">
        <v>23</v>
      </c>
      <c r="G129" s="1" t="s">
        <v>347</v>
      </c>
      <c r="H129" s="1" t="s">
        <v>348</v>
      </c>
      <c r="I129" s="3">
        <v>45566.0</v>
      </c>
      <c r="J129" s="1" t="s">
        <v>34</v>
      </c>
      <c r="K129" s="4">
        <v>45627.0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35</v>
      </c>
      <c r="Q129" s="3">
        <v>45674.0</v>
      </c>
      <c r="R129" s="1" t="s">
        <v>28</v>
      </c>
      <c r="S129" s="1" t="s">
        <v>29</v>
      </c>
    </row>
    <row r="130" ht="15.75" customHeight="1">
      <c r="A130" s="1" t="s">
        <v>129</v>
      </c>
      <c r="B130" s="1" t="s">
        <v>130</v>
      </c>
      <c r="C130" s="1">
        <v>8325282.0</v>
      </c>
      <c r="D130" s="1" t="s">
        <v>21</v>
      </c>
      <c r="E130" s="2" t="s">
        <v>22</v>
      </c>
      <c r="F130" s="1" t="s">
        <v>23</v>
      </c>
      <c r="G130" s="1" t="s">
        <v>349</v>
      </c>
      <c r="H130" s="1" t="s">
        <v>350</v>
      </c>
      <c r="I130" s="3">
        <v>45536.0</v>
      </c>
      <c r="J130" s="1" t="s">
        <v>26</v>
      </c>
      <c r="K130" s="4">
        <v>45627.0</v>
      </c>
      <c r="L130" s="1">
        <v>1.0</v>
      </c>
      <c r="M130" s="1">
        <v>20.0</v>
      </c>
      <c r="N130" s="1">
        <v>0.0</v>
      </c>
      <c r="O130" s="1">
        <v>20.0</v>
      </c>
      <c r="P130" s="1" t="s">
        <v>27</v>
      </c>
      <c r="Q130" s="3">
        <v>45674.0</v>
      </c>
      <c r="R130" s="1" t="s">
        <v>28</v>
      </c>
      <c r="S130" s="1" t="s">
        <v>29</v>
      </c>
    </row>
    <row r="131" ht="15.75" customHeight="1">
      <c r="A131" s="1" t="s">
        <v>275</v>
      </c>
      <c r="B131" s="1" t="s">
        <v>276</v>
      </c>
      <c r="C131" s="1">
        <v>1.743782E7</v>
      </c>
      <c r="D131" s="1" t="s">
        <v>21</v>
      </c>
      <c r="E131" s="2" t="s">
        <v>22</v>
      </c>
      <c r="F131" s="1" t="s">
        <v>23</v>
      </c>
      <c r="G131" s="1" t="s">
        <v>351</v>
      </c>
      <c r="H131" s="1" t="s">
        <v>352</v>
      </c>
      <c r="I131" s="3">
        <v>45292.0</v>
      </c>
      <c r="J131" s="1" t="s">
        <v>72</v>
      </c>
      <c r="K131" s="4">
        <v>45627.0</v>
      </c>
      <c r="L131" s="1">
        <v>1.0</v>
      </c>
      <c r="M131" s="1">
        <v>25.0</v>
      </c>
      <c r="N131" s="1">
        <v>0.0</v>
      </c>
      <c r="O131" s="1">
        <v>25.0</v>
      </c>
      <c r="P131" s="1" t="s">
        <v>73</v>
      </c>
      <c r="Q131" s="3">
        <v>45674.0</v>
      </c>
      <c r="R131" s="1" t="s">
        <v>28</v>
      </c>
      <c r="S131" s="1" t="s">
        <v>29</v>
      </c>
    </row>
    <row r="132" ht="15.75" customHeight="1">
      <c r="A132" s="1" t="s">
        <v>275</v>
      </c>
      <c r="B132" s="1" t="s">
        <v>276</v>
      </c>
      <c r="C132" s="1">
        <v>1.743782E7</v>
      </c>
      <c r="D132" s="1" t="s">
        <v>21</v>
      </c>
      <c r="E132" s="2" t="s">
        <v>22</v>
      </c>
      <c r="F132" s="1" t="s">
        <v>23</v>
      </c>
      <c r="G132" s="1" t="s">
        <v>353</v>
      </c>
      <c r="H132" s="1" t="s">
        <v>354</v>
      </c>
      <c r="I132" s="3">
        <v>45292.0</v>
      </c>
      <c r="J132" s="1" t="s">
        <v>72</v>
      </c>
      <c r="K132" s="4">
        <v>45627.0</v>
      </c>
      <c r="L132" s="1">
        <v>1.0</v>
      </c>
      <c r="M132" s="1">
        <v>25.0</v>
      </c>
      <c r="N132" s="1">
        <v>0.0</v>
      </c>
      <c r="O132" s="1">
        <v>25.0</v>
      </c>
      <c r="P132" s="1" t="s">
        <v>73</v>
      </c>
      <c r="Q132" s="3">
        <v>45674.0</v>
      </c>
      <c r="R132" s="1" t="s">
        <v>28</v>
      </c>
      <c r="S132" s="1" t="s">
        <v>29</v>
      </c>
    </row>
    <row r="133" ht="15.75" customHeight="1">
      <c r="A133" s="1" t="s">
        <v>89</v>
      </c>
      <c r="B133" s="1" t="s">
        <v>90</v>
      </c>
      <c r="C133" s="1">
        <v>8307933.0</v>
      </c>
      <c r="D133" s="1" t="s">
        <v>21</v>
      </c>
      <c r="E133" s="2" t="s">
        <v>22</v>
      </c>
      <c r="F133" s="1" t="s">
        <v>23</v>
      </c>
      <c r="G133" s="1" t="s">
        <v>355</v>
      </c>
      <c r="H133" s="1" t="s">
        <v>356</v>
      </c>
      <c r="I133" s="3">
        <v>45261.0</v>
      </c>
      <c r="J133" s="1" t="s">
        <v>72</v>
      </c>
      <c r="K133" s="4">
        <v>45627.0</v>
      </c>
      <c r="L133" s="1">
        <v>1.0</v>
      </c>
      <c r="M133" s="1">
        <v>25.0</v>
      </c>
      <c r="N133" s="1">
        <v>0.0</v>
      </c>
      <c r="O133" s="1">
        <v>25.0</v>
      </c>
      <c r="P133" s="1" t="s">
        <v>357</v>
      </c>
      <c r="Q133" s="3">
        <v>45674.0</v>
      </c>
      <c r="R133" s="1" t="s">
        <v>28</v>
      </c>
      <c r="S133" s="1" t="s">
        <v>29</v>
      </c>
    </row>
    <row r="134" ht="15.75" customHeight="1">
      <c r="A134" s="1" t="s">
        <v>93</v>
      </c>
      <c r="B134" s="1" t="s">
        <v>94</v>
      </c>
      <c r="C134" s="1">
        <v>371819.0</v>
      </c>
      <c r="D134" s="1" t="s">
        <v>21</v>
      </c>
      <c r="E134" s="2" t="s">
        <v>22</v>
      </c>
      <c r="F134" s="1" t="s">
        <v>82</v>
      </c>
      <c r="G134" s="1" t="s">
        <v>358</v>
      </c>
      <c r="H134" s="1" t="s">
        <v>359</v>
      </c>
      <c r="I134" s="3">
        <v>45231.0</v>
      </c>
      <c r="J134" s="1" t="s">
        <v>51</v>
      </c>
      <c r="K134" s="4">
        <v>45627.0</v>
      </c>
      <c r="L134" s="1">
        <v>1.0</v>
      </c>
      <c r="M134" s="1">
        <v>25.0</v>
      </c>
      <c r="N134" s="1">
        <v>0.0</v>
      </c>
      <c r="O134" s="1">
        <v>25.0</v>
      </c>
      <c r="P134" s="1" t="s">
        <v>52</v>
      </c>
      <c r="Q134" s="3">
        <v>45674.0</v>
      </c>
      <c r="R134" s="1" t="s">
        <v>28</v>
      </c>
      <c r="S134" s="1" t="s">
        <v>29</v>
      </c>
    </row>
    <row r="135" ht="15.75" customHeight="1">
      <c r="A135" s="1" t="s">
        <v>36</v>
      </c>
      <c r="B135" s="1" t="s">
        <v>37</v>
      </c>
      <c r="C135" s="1">
        <v>9079571.0</v>
      </c>
      <c r="D135" s="1" t="s">
        <v>21</v>
      </c>
      <c r="E135" s="2" t="s">
        <v>22</v>
      </c>
      <c r="F135" s="1" t="s">
        <v>82</v>
      </c>
      <c r="G135" s="1" t="s">
        <v>360</v>
      </c>
      <c r="H135" s="1" t="s">
        <v>361</v>
      </c>
      <c r="I135" s="3">
        <v>45597.0</v>
      </c>
      <c r="J135" s="1" t="s">
        <v>34</v>
      </c>
      <c r="K135" s="4">
        <v>45627.0</v>
      </c>
      <c r="L135" s="1">
        <v>1.0</v>
      </c>
      <c r="M135" s="1">
        <v>20.0</v>
      </c>
      <c r="N135" s="1">
        <v>0.0</v>
      </c>
      <c r="O135" s="1">
        <v>20.0</v>
      </c>
      <c r="P135" s="1" t="s">
        <v>35</v>
      </c>
      <c r="Q135" s="3">
        <v>45674.0</v>
      </c>
      <c r="R135" s="1" t="s">
        <v>28</v>
      </c>
      <c r="S135" s="1" t="s">
        <v>29</v>
      </c>
    </row>
    <row r="136" ht="15.75" customHeight="1">
      <c r="A136" s="1" t="s">
        <v>36</v>
      </c>
      <c r="B136" s="1" t="s">
        <v>37</v>
      </c>
      <c r="C136" s="1">
        <v>9079571.0</v>
      </c>
      <c r="D136" s="1" t="s">
        <v>21</v>
      </c>
      <c r="E136" s="2" t="s">
        <v>22</v>
      </c>
      <c r="F136" s="1" t="s">
        <v>82</v>
      </c>
      <c r="G136" s="1" t="s">
        <v>360</v>
      </c>
      <c r="H136" s="1" t="s">
        <v>361</v>
      </c>
      <c r="I136" s="3">
        <v>45597.0</v>
      </c>
      <c r="J136" s="1" t="s">
        <v>34</v>
      </c>
      <c r="K136" s="4">
        <v>45597.0</v>
      </c>
      <c r="L136" s="1">
        <v>1.0</v>
      </c>
      <c r="M136" s="1">
        <v>20.0</v>
      </c>
      <c r="N136" s="1">
        <v>0.0</v>
      </c>
      <c r="O136" s="1">
        <v>20.0</v>
      </c>
      <c r="P136" s="1" t="s">
        <v>35</v>
      </c>
      <c r="Q136" s="3">
        <v>45674.0</v>
      </c>
      <c r="R136" s="1" t="s">
        <v>28</v>
      </c>
      <c r="S136" s="1" t="s">
        <v>29</v>
      </c>
    </row>
    <row r="137" ht="15.75" customHeight="1">
      <c r="A137" s="1" t="s">
        <v>89</v>
      </c>
      <c r="B137" s="1" t="s">
        <v>90</v>
      </c>
      <c r="C137" s="1">
        <v>8307933.0</v>
      </c>
      <c r="D137" s="1" t="s">
        <v>21</v>
      </c>
      <c r="E137" s="2" t="s">
        <v>22</v>
      </c>
      <c r="F137" s="1" t="s">
        <v>23</v>
      </c>
      <c r="G137" s="1" t="s">
        <v>362</v>
      </c>
      <c r="H137" s="1" t="s">
        <v>363</v>
      </c>
      <c r="I137" s="3">
        <v>44927.0</v>
      </c>
      <c r="J137" s="1" t="s">
        <v>72</v>
      </c>
      <c r="K137" s="4">
        <v>45627.0</v>
      </c>
      <c r="L137" s="1">
        <v>4.0</v>
      </c>
      <c r="M137" s="1">
        <v>100.0</v>
      </c>
      <c r="N137" s="1">
        <v>0.0</v>
      </c>
      <c r="O137" s="1">
        <v>100.0</v>
      </c>
      <c r="P137" s="1" t="s">
        <v>357</v>
      </c>
      <c r="Q137" s="3">
        <v>45674.0</v>
      </c>
      <c r="R137" s="1" t="s">
        <v>28</v>
      </c>
      <c r="S137" s="1" t="s">
        <v>29</v>
      </c>
    </row>
    <row r="138" ht="15.75" customHeight="1">
      <c r="A138" s="1" t="s">
        <v>89</v>
      </c>
      <c r="B138" s="1" t="s">
        <v>90</v>
      </c>
      <c r="C138" s="1">
        <v>8307933.0</v>
      </c>
      <c r="D138" s="1" t="s">
        <v>21</v>
      </c>
      <c r="E138" s="2" t="s">
        <v>22</v>
      </c>
      <c r="F138" s="1" t="s">
        <v>23</v>
      </c>
      <c r="G138" s="1" t="s">
        <v>364</v>
      </c>
      <c r="H138" s="1" t="s">
        <v>365</v>
      </c>
      <c r="I138" s="3">
        <v>45231.0</v>
      </c>
      <c r="J138" s="1" t="s">
        <v>51</v>
      </c>
      <c r="K138" s="4">
        <v>45627.0</v>
      </c>
      <c r="L138" s="1">
        <v>2.0</v>
      </c>
      <c r="M138" s="1">
        <v>50.0</v>
      </c>
      <c r="N138" s="1">
        <v>0.0</v>
      </c>
      <c r="O138" s="1">
        <v>50.0</v>
      </c>
      <c r="P138" s="1" t="s">
        <v>57</v>
      </c>
      <c r="Q138" s="3">
        <v>45674.0</v>
      </c>
      <c r="R138" s="1" t="s">
        <v>28</v>
      </c>
      <c r="S138" s="1" t="s">
        <v>29</v>
      </c>
    </row>
    <row r="139" ht="15.75" customHeight="1">
      <c r="A139" s="1" t="s">
        <v>36</v>
      </c>
      <c r="B139" s="1" t="s">
        <v>37</v>
      </c>
      <c r="C139" s="1">
        <v>9079571.0</v>
      </c>
      <c r="D139" s="1" t="s">
        <v>21</v>
      </c>
      <c r="E139" s="2" t="s">
        <v>22</v>
      </c>
      <c r="F139" s="1" t="s">
        <v>82</v>
      </c>
      <c r="G139" s="1" t="s">
        <v>366</v>
      </c>
      <c r="H139" s="1" t="s">
        <v>367</v>
      </c>
      <c r="I139" s="3">
        <v>45597.0</v>
      </c>
      <c r="J139" s="1" t="s">
        <v>34</v>
      </c>
      <c r="K139" s="4">
        <v>45627.0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35</v>
      </c>
      <c r="Q139" s="3">
        <v>45674.0</v>
      </c>
      <c r="R139" s="1" t="s">
        <v>28</v>
      </c>
      <c r="S139" s="1" t="s">
        <v>29</v>
      </c>
    </row>
    <row r="140" ht="15.75" customHeight="1">
      <c r="A140" s="1" t="s">
        <v>309</v>
      </c>
      <c r="B140" s="1" t="s">
        <v>310</v>
      </c>
      <c r="C140" s="1">
        <v>1.5278437E7</v>
      </c>
      <c r="D140" s="1" t="s">
        <v>21</v>
      </c>
      <c r="E140" s="2" t="s">
        <v>22</v>
      </c>
      <c r="F140" s="1" t="s">
        <v>82</v>
      </c>
      <c r="G140" s="1" t="s">
        <v>368</v>
      </c>
      <c r="H140" s="1" t="s">
        <v>369</v>
      </c>
      <c r="I140" s="3">
        <v>45505.0</v>
      </c>
      <c r="J140" s="1" t="s">
        <v>26</v>
      </c>
      <c r="K140" s="4">
        <v>45627.0</v>
      </c>
      <c r="L140" s="1">
        <v>2.0</v>
      </c>
      <c r="M140" s="1">
        <v>40.0</v>
      </c>
      <c r="N140" s="1">
        <v>0.0</v>
      </c>
      <c r="O140" s="1">
        <v>40.0</v>
      </c>
      <c r="P140" s="1" t="s">
        <v>27</v>
      </c>
      <c r="Q140" s="3">
        <v>45674.0</v>
      </c>
      <c r="R140" s="1" t="s">
        <v>28</v>
      </c>
      <c r="S140" s="1" t="s">
        <v>29</v>
      </c>
    </row>
    <row r="141" ht="15.75" customHeight="1">
      <c r="A141" s="1" t="s">
        <v>47</v>
      </c>
      <c r="B141" s="1" t="s">
        <v>48</v>
      </c>
      <c r="C141" s="1">
        <v>8977234.0</v>
      </c>
      <c r="D141" s="1" t="s">
        <v>21</v>
      </c>
      <c r="E141" s="2" t="s">
        <v>22</v>
      </c>
      <c r="F141" s="1" t="s">
        <v>23</v>
      </c>
      <c r="G141" s="1" t="s">
        <v>370</v>
      </c>
      <c r="H141" s="1" t="s">
        <v>371</v>
      </c>
      <c r="I141" s="3">
        <v>44927.0</v>
      </c>
      <c r="J141" s="1" t="s">
        <v>153</v>
      </c>
      <c r="K141" s="4">
        <v>45627.0</v>
      </c>
      <c r="L141" s="1">
        <v>1.0</v>
      </c>
      <c r="M141" s="1">
        <v>20.0</v>
      </c>
      <c r="N141" s="1">
        <v>0.0</v>
      </c>
      <c r="O141" s="1">
        <v>20.0</v>
      </c>
      <c r="P141" s="1" t="s">
        <v>154</v>
      </c>
      <c r="Q141" s="3">
        <v>45674.0</v>
      </c>
      <c r="R141" s="1" t="s">
        <v>28</v>
      </c>
      <c r="S141" s="1" t="s">
        <v>155</v>
      </c>
    </row>
    <row r="142" ht="15.75" customHeight="1">
      <c r="A142" s="1" t="s">
        <v>36</v>
      </c>
      <c r="B142" s="1" t="s">
        <v>372</v>
      </c>
      <c r="C142" s="1">
        <v>1.6509456E7</v>
      </c>
      <c r="D142" s="1" t="s">
        <v>21</v>
      </c>
      <c r="E142" s="2" t="s">
        <v>22</v>
      </c>
      <c r="F142" s="1" t="s">
        <v>23</v>
      </c>
      <c r="G142" s="1" t="s">
        <v>373</v>
      </c>
      <c r="H142" s="1" t="s">
        <v>374</v>
      </c>
      <c r="I142" s="3">
        <v>45505.0</v>
      </c>
      <c r="J142" s="1" t="s">
        <v>51</v>
      </c>
      <c r="K142" s="4">
        <v>45627.0</v>
      </c>
      <c r="L142" s="1">
        <v>1.0</v>
      </c>
      <c r="M142" s="1">
        <v>25.0</v>
      </c>
      <c r="N142" s="1">
        <v>0.0</v>
      </c>
      <c r="O142" s="1">
        <v>25.0</v>
      </c>
      <c r="P142" s="1" t="s">
        <v>52</v>
      </c>
      <c r="Q142" s="3">
        <v>45674.0</v>
      </c>
      <c r="R142" s="1" t="s">
        <v>28</v>
      </c>
      <c r="S142" s="1" t="s">
        <v>29</v>
      </c>
    </row>
    <row r="143" ht="15.75" customHeight="1">
      <c r="A143" s="1" t="s">
        <v>89</v>
      </c>
      <c r="B143" s="1" t="s">
        <v>90</v>
      </c>
      <c r="C143" s="1">
        <v>8307933.0</v>
      </c>
      <c r="D143" s="1" t="s">
        <v>21</v>
      </c>
      <c r="E143" s="2" t="s">
        <v>22</v>
      </c>
      <c r="F143" s="1" t="s">
        <v>23</v>
      </c>
      <c r="G143" s="1" t="s">
        <v>375</v>
      </c>
      <c r="H143" s="1" t="s">
        <v>376</v>
      </c>
      <c r="I143" s="3">
        <v>45292.0</v>
      </c>
      <c r="J143" s="1" t="s">
        <v>172</v>
      </c>
      <c r="K143" s="4">
        <v>45627.0</v>
      </c>
      <c r="L143" s="1">
        <v>2.0</v>
      </c>
      <c r="M143" s="1">
        <v>50.0</v>
      </c>
      <c r="N143" s="1">
        <v>0.0</v>
      </c>
      <c r="O143" s="1">
        <v>50.0</v>
      </c>
      <c r="P143" s="1" t="s">
        <v>173</v>
      </c>
      <c r="Q143" s="3">
        <v>45674.0</v>
      </c>
      <c r="R143" s="1" t="s">
        <v>28</v>
      </c>
      <c r="S143" s="1" t="s">
        <v>29</v>
      </c>
    </row>
    <row r="144" ht="15.75" customHeight="1">
      <c r="A144" s="1" t="s">
        <v>109</v>
      </c>
      <c r="B144" s="1" t="s">
        <v>110</v>
      </c>
      <c r="C144" s="1">
        <v>1.6633294E7</v>
      </c>
      <c r="D144" s="1" t="s">
        <v>21</v>
      </c>
      <c r="E144" s="2" t="s">
        <v>22</v>
      </c>
      <c r="F144" s="1" t="s">
        <v>23</v>
      </c>
      <c r="G144" s="1" t="s">
        <v>377</v>
      </c>
      <c r="H144" s="1" t="s">
        <v>378</v>
      </c>
      <c r="I144" s="3">
        <v>45536.0</v>
      </c>
      <c r="J144" s="1" t="s">
        <v>26</v>
      </c>
      <c r="K144" s="4">
        <v>45627.0</v>
      </c>
      <c r="L144" s="1">
        <v>2.0</v>
      </c>
      <c r="M144" s="1">
        <v>40.0</v>
      </c>
      <c r="N144" s="1">
        <v>0.0</v>
      </c>
      <c r="O144" s="1">
        <v>40.0</v>
      </c>
      <c r="P144" s="1" t="s">
        <v>27</v>
      </c>
      <c r="Q144" s="3">
        <v>45674.0</v>
      </c>
      <c r="R144" s="1" t="s">
        <v>28</v>
      </c>
      <c r="S144" s="1" t="s">
        <v>29</v>
      </c>
    </row>
    <row r="145" ht="15.75" customHeight="1">
      <c r="A145" s="1" t="s">
        <v>89</v>
      </c>
      <c r="B145" s="1" t="s">
        <v>90</v>
      </c>
      <c r="C145" s="1">
        <v>8307933.0</v>
      </c>
      <c r="D145" s="1" t="s">
        <v>21</v>
      </c>
      <c r="E145" s="2" t="s">
        <v>22</v>
      </c>
      <c r="F145" s="1" t="s">
        <v>23</v>
      </c>
      <c r="G145" s="1" t="s">
        <v>379</v>
      </c>
      <c r="H145" s="1" t="s">
        <v>380</v>
      </c>
      <c r="I145" s="3">
        <v>45292.0</v>
      </c>
      <c r="J145" s="1" t="s">
        <v>252</v>
      </c>
      <c r="K145" s="4">
        <v>45627.0</v>
      </c>
      <c r="L145" s="1">
        <v>3.0</v>
      </c>
      <c r="M145" s="1">
        <v>60.0</v>
      </c>
      <c r="N145" s="1">
        <v>0.0</v>
      </c>
      <c r="O145" s="1">
        <v>60.0</v>
      </c>
      <c r="P145" s="1" t="s">
        <v>253</v>
      </c>
      <c r="Q145" s="3">
        <v>45674.0</v>
      </c>
      <c r="R145" s="1" t="s">
        <v>28</v>
      </c>
      <c r="S145" s="1" t="s">
        <v>29</v>
      </c>
    </row>
    <row r="146" ht="15.75" customHeight="1">
      <c r="A146" s="1" t="s">
        <v>381</v>
      </c>
      <c r="B146" s="1" t="s">
        <v>382</v>
      </c>
      <c r="C146" s="1">
        <v>7146581.0</v>
      </c>
      <c r="D146" s="1" t="s">
        <v>21</v>
      </c>
      <c r="E146" s="2" t="s">
        <v>22</v>
      </c>
      <c r="F146" s="1" t="s">
        <v>23</v>
      </c>
      <c r="G146" s="1" t="s">
        <v>383</v>
      </c>
      <c r="H146" s="1" t="s">
        <v>384</v>
      </c>
      <c r="I146" s="3">
        <v>45505.0</v>
      </c>
      <c r="J146" s="1" t="s">
        <v>51</v>
      </c>
      <c r="K146" s="4">
        <v>45627.0</v>
      </c>
      <c r="L146" s="1">
        <v>1.0</v>
      </c>
      <c r="M146" s="1">
        <v>25.0</v>
      </c>
      <c r="N146" s="1">
        <v>0.0</v>
      </c>
      <c r="O146" s="1">
        <v>25.0</v>
      </c>
      <c r="P146" s="1" t="s">
        <v>52</v>
      </c>
      <c r="Q146" s="3">
        <v>45674.0</v>
      </c>
      <c r="R146" s="1" t="s">
        <v>28</v>
      </c>
      <c r="S146" s="1" t="s">
        <v>29</v>
      </c>
    </row>
    <row r="147" ht="15.75" customHeight="1">
      <c r="A147" s="1" t="s">
        <v>47</v>
      </c>
      <c r="B147" s="1" t="s">
        <v>48</v>
      </c>
      <c r="C147" s="1">
        <v>8977234.0</v>
      </c>
      <c r="D147" s="1" t="s">
        <v>21</v>
      </c>
      <c r="E147" s="2" t="s">
        <v>22</v>
      </c>
      <c r="F147" s="1" t="s">
        <v>23</v>
      </c>
      <c r="G147" s="1" t="s">
        <v>385</v>
      </c>
      <c r="H147" s="1" t="s">
        <v>386</v>
      </c>
      <c r="I147" s="3">
        <v>45383.0</v>
      </c>
      <c r="J147" s="1" t="s">
        <v>153</v>
      </c>
      <c r="K147" s="4">
        <v>45627.0</v>
      </c>
      <c r="L147" s="1">
        <v>4.0</v>
      </c>
      <c r="M147" s="1">
        <v>80.0</v>
      </c>
      <c r="N147" s="1">
        <v>0.0</v>
      </c>
      <c r="O147" s="1">
        <v>80.0</v>
      </c>
      <c r="P147" s="1" t="s">
        <v>262</v>
      </c>
      <c r="Q147" s="3">
        <v>45674.0</v>
      </c>
      <c r="R147" s="1" t="s">
        <v>28</v>
      </c>
      <c r="S147" s="1" t="s">
        <v>155</v>
      </c>
    </row>
    <row r="148" ht="15.75" customHeight="1">
      <c r="A148" s="1" t="s">
        <v>36</v>
      </c>
      <c r="B148" s="1" t="s">
        <v>37</v>
      </c>
      <c r="C148" s="1">
        <v>9079571.0</v>
      </c>
      <c r="D148" s="1" t="s">
        <v>21</v>
      </c>
      <c r="E148" s="2" t="s">
        <v>22</v>
      </c>
      <c r="F148" s="1" t="s">
        <v>23</v>
      </c>
      <c r="G148" s="1" t="s">
        <v>387</v>
      </c>
      <c r="H148" s="1" t="s">
        <v>388</v>
      </c>
      <c r="I148" s="3">
        <v>45292.0</v>
      </c>
      <c r="J148" s="1" t="s">
        <v>34</v>
      </c>
      <c r="K148" s="4">
        <v>45627.0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35</v>
      </c>
      <c r="Q148" s="3">
        <v>45674.0</v>
      </c>
      <c r="R148" s="1" t="s">
        <v>28</v>
      </c>
      <c r="S148" s="1" t="s">
        <v>29</v>
      </c>
    </row>
    <row r="149" ht="15.75" customHeight="1">
      <c r="A149" s="1" t="s">
        <v>89</v>
      </c>
      <c r="B149" s="1" t="s">
        <v>90</v>
      </c>
      <c r="C149" s="1">
        <v>8307933.0</v>
      </c>
      <c r="D149" s="1" t="s">
        <v>21</v>
      </c>
      <c r="E149" s="2" t="s">
        <v>22</v>
      </c>
      <c r="F149" s="1" t="s">
        <v>23</v>
      </c>
      <c r="G149" s="1" t="s">
        <v>389</v>
      </c>
      <c r="H149" s="1" t="s">
        <v>390</v>
      </c>
      <c r="I149" s="3">
        <v>45323.0</v>
      </c>
      <c r="J149" s="1" t="s">
        <v>26</v>
      </c>
      <c r="K149" s="4">
        <v>45627.0</v>
      </c>
      <c r="L149" s="1">
        <v>2.0</v>
      </c>
      <c r="M149" s="1">
        <v>40.0</v>
      </c>
      <c r="N149" s="1">
        <v>0.0</v>
      </c>
      <c r="O149" s="1">
        <v>40.0</v>
      </c>
      <c r="P149" s="1" t="s">
        <v>27</v>
      </c>
      <c r="Q149" s="3">
        <v>45674.0</v>
      </c>
      <c r="R149" s="1" t="s">
        <v>28</v>
      </c>
      <c r="S149" s="1" t="s">
        <v>29</v>
      </c>
    </row>
    <row r="150" ht="15.75" customHeight="1">
      <c r="A150" s="1" t="s">
        <v>246</v>
      </c>
      <c r="B150" s="1" t="s">
        <v>304</v>
      </c>
      <c r="C150" s="1">
        <v>1.8754354E7</v>
      </c>
      <c r="D150" s="1" t="s">
        <v>21</v>
      </c>
      <c r="E150" s="2" t="s">
        <v>22</v>
      </c>
      <c r="F150" s="1" t="s">
        <v>23</v>
      </c>
      <c r="G150" s="1" t="s">
        <v>391</v>
      </c>
      <c r="H150" s="1" t="s">
        <v>392</v>
      </c>
      <c r="I150" s="3">
        <v>45566.0</v>
      </c>
      <c r="J150" s="1" t="s">
        <v>26</v>
      </c>
      <c r="K150" s="4">
        <v>45627.0</v>
      </c>
      <c r="L150" s="1">
        <v>1.0</v>
      </c>
      <c r="M150" s="1">
        <v>20.0</v>
      </c>
      <c r="N150" s="1">
        <v>0.0</v>
      </c>
      <c r="O150" s="1">
        <v>20.0</v>
      </c>
      <c r="P150" s="1" t="s">
        <v>27</v>
      </c>
      <c r="Q150" s="3">
        <v>45674.0</v>
      </c>
      <c r="R150" s="1" t="s">
        <v>28</v>
      </c>
      <c r="S150" s="1" t="s">
        <v>29</v>
      </c>
    </row>
    <row r="151" ht="15.75" customHeight="1">
      <c r="A151" s="1" t="s">
        <v>89</v>
      </c>
      <c r="B151" s="1" t="s">
        <v>90</v>
      </c>
      <c r="C151" s="1">
        <v>8307933.0</v>
      </c>
      <c r="D151" s="1" t="s">
        <v>21</v>
      </c>
      <c r="E151" s="2" t="s">
        <v>22</v>
      </c>
      <c r="F151" s="1" t="s">
        <v>23</v>
      </c>
      <c r="G151" s="1" t="s">
        <v>393</v>
      </c>
      <c r="H151" s="1" t="s">
        <v>394</v>
      </c>
      <c r="I151" s="3">
        <v>45292.0</v>
      </c>
      <c r="J151" s="1" t="s">
        <v>26</v>
      </c>
      <c r="K151" s="4">
        <v>45627.0</v>
      </c>
      <c r="L151" s="1">
        <v>2.0</v>
      </c>
      <c r="M151" s="1">
        <v>40.0</v>
      </c>
      <c r="N151" s="1">
        <v>0.0</v>
      </c>
      <c r="O151" s="1">
        <v>40.0</v>
      </c>
      <c r="P151" s="1" t="s">
        <v>27</v>
      </c>
      <c r="Q151" s="3">
        <v>45674.0</v>
      </c>
      <c r="R151" s="1" t="s">
        <v>28</v>
      </c>
      <c r="S151" s="1" t="s">
        <v>29</v>
      </c>
    </row>
    <row r="152" ht="15.75" customHeight="1">
      <c r="A152" s="1" t="s">
        <v>93</v>
      </c>
      <c r="B152" s="1" t="s">
        <v>94</v>
      </c>
      <c r="C152" s="1">
        <v>371819.0</v>
      </c>
      <c r="D152" s="1" t="s">
        <v>21</v>
      </c>
      <c r="E152" s="2" t="s">
        <v>22</v>
      </c>
      <c r="F152" s="1" t="s">
        <v>82</v>
      </c>
      <c r="G152" s="1" t="s">
        <v>395</v>
      </c>
      <c r="H152" s="1" t="s">
        <v>396</v>
      </c>
      <c r="I152" s="3">
        <v>45323.0</v>
      </c>
      <c r="J152" s="1" t="s">
        <v>397</v>
      </c>
      <c r="K152" s="4">
        <v>45627.0</v>
      </c>
      <c r="L152" s="1">
        <v>1.0</v>
      </c>
      <c r="M152" s="1">
        <v>20.0</v>
      </c>
      <c r="N152" s="1">
        <v>0.0</v>
      </c>
      <c r="O152" s="1">
        <v>20.0</v>
      </c>
      <c r="P152" s="1" t="s">
        <v>398</v>
      </c>
      <c r="Q152" s="3">
        <v>45674.0</v>
      </c>
      <c r="R152" s="1" t="s">
        <v>28</v>
      </c>
      <c r="S152" s="1" t="s">
        <v>29</v>
      </c>
    </row>
    <row r="153" ht="15.75" customHeight="1">
      <c r="A153" s="1" t="s">
        <v>47</v>
      </c>
      <c r="B153" s="1" t="s">
        <v>48</v>
      </c>
      <c r="C153" s="1">
        <v>8977234.0</v>
      </c>
      <c r="D153" s="1" t="s">
        <v>21</v>
      </c>
      <c r="E153" s="2" t="s">
        <v>22</v>
      </c>
      <c r="F153" s="1" t="s">
        <v>23</v>
      </c>
      <c r="G153" s="1" t="s">
        <v>399</v>
      </c>
      <c r="H153" s="1" t="s">
        <v>400</v>
      </c>
      <c r="I153" s="3">
        <v>45566.0</v>
      </c>
      <c r="J153" s="1" t="s">
        <v>401</v>
      </c>
      <c r="K153" s="4">
        <v>45627.0</v>
      </c>
      <c r="L153" s="1">
        <v>1.0</v>
      </c>
      <c r="M153" s="1">
        <v>25.0</v>
      </c>
      <c r="N153" s="1">
        <v>0.0</v>
      </c>
      <c r="O153" s="1">
        <v>25.0</v>
      </c>
      <c r="P153" s="1" t="s">
        <v>402</v>
      </c>
      <c r="Q153" s="3">
        <v>45674.0</v>
      </c>
      <c r="R153" s="1" t="s">
        <v>28</v>
      </c>
      <c r="S153" s="1" t="s">
        <v>29</v>
      </c>
    </row>
    <row r="154" ht="15.75" customHeight="1">
      <c r="A154" s="1" t="s">
        <v>240</v>
      </c>
      <c r="B154" s="1" t="s">
        <v>241</v>
      </c>
      <c r="C154" s="1">
        <v>1.9279958E7</v>
      </c>
      <c r="D154" s="1" t="s">
        <v>21</v>
      </c>
      <c r="E154" s="2" t="s">
        <v>22</v>
      </c>
      <c r="F154" s="1" t="s">
        <v>23</v>
      </c>
      <c r="G154" s="1" t="s">
        <v>403</v>
      </c>
      <c r="H154" s="1" t="s">
        <v>404</v>
      </c>
      <c r="I154" s="3">
        <v>45566.0</v>
      </c>
      <c r="J154" s="1" t="s">
        <v>34</v>
      </c>
      <c r="K154" s="4">
        <v>45627.0</v>
      </c>
      <c r="L154" s="1">
        <v>2.0</v>
      </c>
      <c r="M154" s="1">
        <v>40.0</v>
      </c>
      <c r="N154" s="1">
        <v>0.0</v>
      </c>
      <c r="O154" s="1">
        <v>40.0</v>
      </c>
      <c r="P154" s="1" t="s">
        <v>35</v>
      </c>
      <c r="Q154" s="3">
        <v>45674.0</v>
      </c>
      <c r="R154" s="1" t="s">
        <v>28</v>
      </c>
      <c r="S154" s="1" t="s">
        <v>29</v>
      </c>
    </row>
    <row r="155" ht="15.75" customHeight="1">
      <c r="A155" s="1" t="s">
        <v>47</v>
      </c>
      <c r="B155" s="1" t="s">
        <v>48</v>
      </c>
      <c r="C155" s="1">
        <v>8977234.0</v>
      </c>
      <c r="D155" s="1" t="s">
        <v>21</v>
      </c>
      <c r="E155" s="2" t="s">
        <v>22</v>
      </c>
      <c r="F155" s="1" t="s">
        <v>23</v>
      </c>
      <c r="G155" s="1" t="s">
        <v>405</v>
      </c>
      <c r="H155" s="1" t="s">
        <v>406</v>
      </c>
      <c r="I155" s="3">
        <v>45292.0</v>
      </c>
      <c r="J155" s="1" t="s">
        <v>51</v>
      </c>
      <c r="K155" s="4">
        <v>45627.0</v>
      </c>
      <c r="L155" s="1">
        <v>2.0</v>
      </c>
      <c r="M155" s="1">
        <v>50.0</v>
      </c>
      <c r="N155" s="1">
        <v>0.0</v>
      </c>
      <c r="O155" s="1">
        <v>50.0</v>
      </c>
      <c r="P155" s="1" t="s">
        <v>52</v>
      </c>
      <c r="Q155" s="3">
        <v>45674.0</v>
      </c>
      <c r="R155" s="1" t="s">
        <v>28</v>
      </c>
      <c r="S155" s="1" t="s">
        <v>29</v>
      </c>
    </row>
    <row r="156" ht="15.75" customHeight="1">
      <c r="A156" s="1" t="s">
        <v>36</v>
      </c>
      <c r="B156" s="1" t="s">
        <v>37</v>
      </c>
      <c r="C156" s="1">
        <v>9079571.0</v>
      </c>
      <c r="D156" s="1" t="s">
        <v>21</v>
      </c>
      <c r="E156" s="2" t="s">
        <v>22</v>
      </c>
      <c r="F156" s="1" t="s">
        <v>23</v>
      </c>
      <c r="G156" s="1" t="s">
        <v>407</v>
      </c>
      <c r="H156" s="1" t="s">
        <v>408</v>
      </c>
      <c r="I156" s="3">
        <v>45323.0</v>
      </c>
      <c r="J156" s="1" t="s">
        <v>34</v>
      </c>
      <c r="K156" s="4">
        <v>45627.0</v>
      </c>
      <c r="L156" s="1">
        <v>2.0</v>
      </c>
      <c r="M156" s="1">
        <v>40.0</v>
      </c>
      <c r="N156" s="1">
        <v>0.0</v>
      </c>
      <c r="O156" s="1">
        <v>40.0</v>
      </c>
      <c r="P156" s="1" t="s">
        <v>35</v>
      </c>
      <c r="Q156" s="3">
        <v>45674.0</v>
      </c>
      <c r="R156" s="1" t="s">
        <v>28</v>
      </c>
      <c r="S156" s="1" t="s">
        <v>29</v>
      </c>
    </row>
    <row r="157" ht="15.75" customHeight="1">
      <c r="A157" s="1" t="s">
        <v>76</v>
      </c>
      <c r="B157" s="1" t="s">
        <v>77</v>
      </c>
      <c r="C157" s="1">
        <v>2.0220688E7</v>
      </c>
      <c r="D157" s="1" t="s">
        <v>21</v>
      </c>
      <c r="E157" s="2" t="s">
        <v>22</v>
      </c>
      <c r="F157" s="1" t="s">
        <v>23</v>
      </c>
      <c r="G157" s="1" t="s">
        <v>409</v>
      </c>
      <c r="H157" s="1" t="s">
        <v>410</v>
      </c>
      <c r="I157" s="3">
        <v>45444.0</v>
      </c>
      <c r="J157" s="1" t="s">
        <v>26</v>
      </c>
      <c r="K157" s="4">
        <v>45627.0</v>
      </c>
      <c r="L157" s="1">
        <v>1.0</v>
      </c>
      <c r="M157" s="1">
        <v>20.0</v>
      </c>
      <c r="N157" s="1">
        <v>0.0</v>
      </c>
      <c r="O157" s="1">
        <v>20.0</v>
      </c>
      <c r="P157" s="1" t="s">
        <v>27</v>
      </c>
      <c r="Q157" s="3">
        <v>45674.0</v>
      </c>
      <c r="R157" s="1" t="s">
        <v>28</v>
      </c>
      <c r="S157" s="1" t="s">
        <v>29</v>
      </c>
    </row>
    <row r="158" ht="15.75" customHeight="1">
      <c r="A158" s="1" t="s">
        <v>93</v>
      </c>
      <c r="B158" s="1" t="s">
        <v>94</v>
      </c>
      <c r="C158" s="1">
        <v>371819.0</v>
      </c>
      <c r="D158" s="1" t="s">
        <v>21</v>
      </c>
      <c r="E158" s="2" t="s">
        <v>22</v>
      </c>
      <c r="F158" s="1" t="s">
        <v>23</v>
      </c>
      <c r="G158" s="1" t="s">
        <v>411</v>
      </c>
      <c r="H158" s="1" t="s">
        <v>412</v>
      </c>
      <c r="I158" s="3">
        <v>45170.0</v>
      </c>
      <c r="J158" s="1" t="s">
        <v>153</v>
      </c>
      <c r="K158" s="4">
        <v>45627.0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262</v>
      </c>
      <c r="Q158" s="3">
        <v>45674.0</v>
      </c>
      <c r="R158" s="1" t="s">
        <v>28</v>
      </c>
      <c r="S158" s="1" t="s">
        <v>155</v>
      </c>
    </row>
    <row r="159" ht="15.75" customHeight="1">
      <c r="A159" s="1" t="s">
        <v>246</v>
      </c>
      <c r="B159" s="1" t="s">
        <v>247</v>
      </c>
      <c r="C159" s="1">
        <v>2.0003537E7</v>
      </c>
      <c r="D159" s="1" t="s">
        <v>21</v>
      </c>
      <c r="E159" s="2" t="s">
        <v>22</v>
      </c>
      <c r="F159" s="1" t="s">
        <v>23</v>
      </c>
      <c r="G159" s="1" t="s">
        <v>413</v>
      </c>
      <c r="H159" s="1" t="s">
        <v>414</v>
      </c>
      <c r="I159" s="3">
        <v>45566.0</v>
      </c>
      <c r="J159" s="1" t="s">
        <v>26</v>
      </c>
      <c r="K159" s="4">
        <v>45627.0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27</v>
      </c>
      <c r="Q159" s="3">
        <v>45674.0</v>
      </c>
      <c r="R159" s="1" t="s">
        <v>28</v>
      </c>
      <c r="S159" s="1" t="s">
        <v>29</v>
      </c>
    </row>
    <row r="160" ht="15.75" customHeight="1">
      <c r="A160" s="1" t="s">
        <v>36</v>
      </c>
      <c r="B160" s="1" t="s">
        <v>37</v>
      </c>
      <c r="C160" s="1">
        <v>9079571.0</v>
      </c>
      <c r="D160" s="1" t="s">
        <v>21</v>
      </c>
      <c r="E160" s="2" t="s">
        <v>22</v>
      </c>
      <c r="F160" s="1" t="s">
        <v>23</v>
      </c>
      <c r="G160" s="1" t="s">
        <v>415</v>
      </c>
      <c r="H160" s="1" t="s">
        <v>416</v>
      </c>
      <c r="I160" s="3">
        <v>44927.0</v>
      </c>
      <c r="J160" s="1" t="s">
        <v>51</v>
      </c>
      <c r="K160" s="4">
        <v>45627.0</v>
      </c>
      <c r="L160" s="1">
        <v>1.0</v>
      </c>
      <c r="M160" s="1">
        <v>25.0</v>
      </c>
      <c r="N160" s="1">
        <v>0.0</v>
      </c>
      <c r="O160" s="1">
        <v>25.0</v>
      </c>
      <c r="P160" s="1" t="s">
        <v>57</v>
      </c>
      <c r="Q160" s="3">
        <v>45674.0</v>
      </c>
      <c r="R160" s="1" t="s">
        <v>28</v>
      </c>
      <c r="S160" s="1" t="s">
        <v>29</v>
      </c>
    </row>
    <row r="161" ht="15.75" customHeight="1">
      <c r="A161" s="1" t="s">
        <v>36</v>
      </c>
      <c r="B161" s="1" t="s">
        <v>37</v>
      </c>
      <c r="C161" s="1">
        <v>9079571.0</v>
      </c>
      <c r="D161" s="1" t="s">
        <v>21</v>
      </c>
      <c r="E161" s="2" t="s">
        <v>22</v>
      </c>
      <c r="F161" s="1" t="s">
        <v>23</v>
      </c>
      <c r="G161" s="1" t="s">
        <v>417</v>
      </c>
      <c r="H161" s="1" t="s">
        <v>418</v>
      </c>
      <c r="I161" s="3">
        <v>45444.0</v>
      </c>
      <c r="J161" s="1" t="s">
        <v>34</v>
      </c>
      <c r="K161" s="4">
        <v>45627.0</v>
      </c>
      <c r="L161" s="1">
        <v>1.0</v>
      </c>
      <c r="M161" s="1">
        <v>20.0</v>
      </c>
      <c r="N161" s="1">
        <v>0.0</v>
      </c>
      <c r="O161" s="1">
        <v>20.0</v>
      </c>
      <c r="P161" s="1" t="s">
        <v>35</v>
      </c>
      <c r="Q161" s="3">
        <v>45674.0</v>
      </c>
      <c r="R161" s="1" t="s">
        <v>28</v>
      </c>
      <c r="S161" s="1" t="s">
        <v>29</v>
      </c>
    </row>
    <row r="162" ht="15.75" customHeight="1">
      <c r="A162" s="1" t="s">
        <v>240</v>
      </c>
      <c r="B162" s="1" t="s">
        <v>241</v>
      </c>
      <c r="C162" s="1">
        <v>1.9279958E7</v>
      </c>
      <c r="D162" s="1" t="s">
        <v>21</v>
      </c>
      <c r="E162" s="2" t="s">
        <v>22</v>
      </c>
      <c r="F162" s="1" t="s">
        <v>23</v>
      </c>
      <c r="G162" s="1" t="s">
        <v>419</v>
      </c>
      <c r="H162" s="1" t="s">
        <v>420</v>
      </c>
      <c r="I162" s="3">
        <v>45566.0</v>
      </c>
      <c r="J162" s="1" t="s">
        <v>34</v>
      </c>
      <c r="K162" s="4">
        <v>45627.0</v>
      </c>
      <c r="L162" s="1">
        <v>2.0</v>
      </c>
      <c r="M162" s="1">
        <v>40.0</v>
      </c>
      <c r="N162" s="1">
        <v>0.0</v>
      </c>
      <c r="O162" s="1">
        <v>40.0</v>
      </c>
      <c r="P162" s="1" t="s">
        <v>35</v>
      </c>
      <c r="Q162" s="3">
        <v>45674.0</v>
      </c>
      <c r="R162" s="1" t="s">
        <v>28</v>
      </c>
      <c r="S162" s="1" t="s">
        <v>29</v>
      </c>
    </row>
    <row r="163" ht="15.75" customHeight="1">
      <c r="A163" s="1" t="s">
        <v>76</v>
      </c>
      <c r="B163" s="1" t="s">
        <v>77</v>
      </c>
      <c r="C163" s="1">
        <v>2.0220688E7</v>
      </c>
      <c r="D163" s="1" t="s">
        <v>21</v>
      </c>
      <c r="E163" s="2" t="s">
        <v>22</v>
      </c>
      <c r="F163" s="1" t="s">
        <v>23</v>
      </c>
      <c r="G163" s="1" t="s">
        <v>421</v>
      </c>
      <c r="H163" s="1" t="s">
        <v>422</v>
      </c>
      <c r="I163" s="3">
        <v>45292.0</v>
      </c>
      <c r="J163" s="1" t="s">
        <v>26</v>
      </c>
      <c r="K163" s="4">
        <v>45627.0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27</v>
      </c>
      <c r="Q163" s="3">
        <v>45674.0</v>
      </c>
      <c r="R163" s="1" t="s">
        <v>28</v>
      </c>
      <c r="S163" s="1" t="s">
        <v>29</v>
      </c>
    </row>
    <row r="164" ht="15.75" customHeight="1">
      <c r="A164" s="1" t="s">
        <v>47</v>
      </c>
      <c r="B164" s="1" t="s">
        <v>48</v>
      </c>
      <c r="C164" s="1">
        <v>8977234.0</v>
      </c>
      <c r="D164" s="1" t="s">
        <v>21</v>
      </c>
      <c r="E164" s="2" t="s">
        <v>22</v>
      </c>
      <c r="F164" s="1" t="s">
        <v>23</v>
      </c>
      <c r="G164" s="1" t="s">
        <v>423</v>
      </c>
      <c r="H164" s="1" t="s">
        <v>424</v>
      </c>
      <c r="I164" s="3">
        <v>45536.0</v>
      </c>
      <c r="J164" s="1" t="s">
        <v>51</v>
      </c>
      <c r="K164" s="4">
        <v>45627.0</v>
      </c>
      <c r="L164" s="1">
        <v>1.0</v>
      </c>
      <c r="M164" s="1">
        <v>25.0</v>
      </c>
      <c r="N164" s="1">
        <v>0.0</v>
      </c>
      <c r="O164" s="1">
        <v>25.0</v>
      </c>
      <c r="P164" s="1" t="s">
        <v>52</v>
      </c>
      <c r="Q164" s="3">
        <v>45674.0</v>
      </c>
      <c r="R164" s="1" t="s">
        <v>28</v>
      </c>
      <c r="S164" s="1" t="s">
        <v>29</v>
      </c>
    </row>
    <row r="165" ht="15.75" customHeight="1">
      <c r="A165" s="1" t="s">
        <v>275</v>
      </c>
      <c r="B165" s="1" t="s">
        <v>276</v>
      </c>
      <c r="C165" s="1">
        <v>1.743782E7</v>
      </c>
      <c r="D165" s="1" t="s">
        <v>21</v>
      </c>
      <c r="E165" s="2" t="s">
        <v>22</v>
      </c>
      <c r="F165" s="1" t="s">
        <v>23</v>
      </c>
      <c r="G165" s="1" t="s">
        <v>425</v>
      </c>
      <c r="H165" s="1" t="s">
        <v>426</v>
      </c>
      <c r="I165" s="3">
        <v>45383.0</v>
      </c>
      <c r="J165" s="1" t="s">
        <v>26</v>
      </c>
      <c r="K165" s="4">
        <v>45444.0</v>
      </c>
      <c r="L165" s="1">
        <v>5.0</v>
      </c>
      <c r="M165" s="1">
        <v>100.0</v>
      </c>
      <c r="N165" s="1">
        <v>0.0</v>
      </c>
      <c r="O165" s="1">
        <v>100.0</v>
      </c>
      <c r="P165" s="1" t="s">
        <v>27</v>
      </c>
      <c r="Q165" s="3">
        <v>45674.0</v>
      </c>
      <c r="R165" s="1" t="s">
        <v>28</v>
      </c>
      <c r="S165" s="1" t="s">
        <v>29</v>
      </c>
    </row>
    <row r="166" ht="15.75" customHeight="1">
      <c r="A166" s="1" t="s">
        <v>275</v>
      </c>
      <c r="B166" s="1" t="s">
        <v>276</v>
      </c>
      <c r="C166" s="1">
        <v>1.743782E7</v>
      </c>
      <c r="D166" s="1" t="s">
        <v>21</v>
      </c>
      <c r="E166" s="2" t="s">
        <v>22</v>
      </c>
      <c r="F166" s="1" t="s">
        <v>23</v>
      </c>
      <c r="G166" s="1" t="s">
        <v>427</v>
      </c>
      <c r="H166" s="1" t="s">
        <v>428</v>
      </c>
      <c r="I166" s="3">
        <v>45292.0</v>
      </c>
      <c r="J166" s="1" t="s">
        <v>26</v>
      </c>
      <c r="K166" s="4">
        <v>45627.0</v>
      </c>
      <c r="L166" s="1">
        <v>4.0</v>
      </c>
      <c r="M166" s="1">
        <v>80.0</v>
      </c>
      <c r="N166" s="1">
        <v>0.0</v>
      </c>
      <c r="O166" s="1">
        <v>80.0</v>
      </c>
      <c r="P166" s="1" t="s">
        <v>27</v>
      </c>
      <c r="Q166" s="3">
        <v>45674.0</v>
      </c>
      <c r="R166" s="1" t="s">
        <v>28</v>
      </c>
      <c r="S166" s="1" t="s">
        <v>29</v>
      </c>
    </row>
    <row r="167" ht="15.75" customHeight="1">
      <c r="A167" s="1" t="s">
        <v>89</v>
      </c>
      <c r="B167" s="1" t="s">
        <v>90</v>
      </c>
      <c r="C167" s="1">
        <v>8307933.0</v>
      </c>
      <c r="D167" s="1" t="s">
        <v>21</v>
      </c>
      <c r="E167" s="2" t="s">
        <v>22</v>
      </c>
      <c r="F167" s="1" t="s">
        <v>23</v>
      </c>
      <c r="G167" s="1" t="s">
        <v>429</v>
      </c>
      <c r="H167" s="1" t="s">
        <v>430</v>
      </c>
      <c r="I167" s="3">
        <v>45292.0</v>
      </c>
      <c r="J167" s="1" t="s">
        <v>26</v>
      </c>
      <c r="K167" s="4">
        <v>45413.0</v>
      </c>
      <c r="L167" s="1">
        <v>-2.0</v>
      </c>
      <c r="M167" s="1">
        <v>-40.0</v>
      </c>
      <c r="N167" s="1">
        <v>0.0</v>
      </c>
      <c r="O167" s="1">
        <v>-40.0</v>
      </c>
      <c r="P167" s="1" t="s">
        <v>27</v>
      </c>
      <c r="Q167" s="3">
        <v>45674.0</v>
      </c>
      <c r="R167" s="1" t="s">
        <v>28</v>
      </c>
      <c r="S167" s="1" t="s">
        <v>29</v>
      </c>
    </row>
    <row r="168" ht="15.75" customHeight="1">
      <c r="A168" s="1" t="s">
        <v>89</v>
      </c>
      <c r="B168" s="1" t="s">
        <v>90</v>
      </c>
      <c r="C168" s="1">
        <v>8307933.0</v>
      </c>
      <c r="D168" s="1" t="s">
        <v>21</v>
      </c>
      <c r="E168" s="2" t="s">
        <v>22</v>
      </c>
      <c r="F168" s="1" t="s">
        <v>23</v>
      </c>
      <c r="G168" s="1" t="s">
        <v>429</v>
      </c>
      <c r="H168" s="1" t="s">
        <v>430</v>
      </c>
      <c r="I168" s="3">
        <v>45292.0</v>
      </c>
      <c r="J168" s="1" t="s">
        <v>26</v>
      </c>
      <c r="K168" s="4">
        <v>45383.0</v>
      </c>
      <c r="L168" s="1">
        <v>-2.0</v>
      </c>
      <c r="M168" s="1">
        <v>-40.0</v>
      </c>
      <c r="N168" s="1">
        <v>0.0</v>
      </c>
      <c r="O168" s="1">
        <v>-40.0</v>
      </c>
      <c r="P168" s="1" t="s">
        <v>27</v>
      </c>
      <c r="Q168" s="3">
        <v>45674.0</v>
      </c>
      <c r="R168" s="1" t="s">
        <v>28</v>
      </c>
      <c r="S168" s="1" t="s">
        <v>29</v>
      </c>
    </row>
    <row r="169" ht="15.75" customHeight="1">
      <c r="A169" s="1" t="s">
        <v>89</v>
      </c>
      <c r="B169" s="1" t="s">
        <v>90</v>
      </c>
      <c r="C169" s="1">
        <v>8307933.0</v>
      </c>
      <c r="D169" s="1" t="s">
        <v>21</v>
      </c>
      <c r="E169" s="2" t="s">
        <v>22</v>
      </c>
      <c r="F169" s="1" t="s">
        <v>23</v>
      </c>
      <c r="G169" s="1" t="s">
        <v>429</v>
      </c>
      <c r="H169" s="1" t="s">
        <v>430</v>
      </c>
      <c r="I169" s="3">
        <v>45292.0</v>
      </c>
      <c r="J169" s="1" t="s">
        <v>26</v>
      </c>
      <c r="K169" s="4">
        <v>45352.0</v>
      </c>
      <c r="L169" s="1">
        <v>-2.0</v>
      </c>
      <c r="M169" s="1">
        <v>-40.0</v>
      </c>
      <c r="N169" s="1">
        <v>0.0</v>
      </c>
      <c r="O169" s="1">
        <v>-40.0</v>
      </c>
      <c r="P169" s="1" t="s">
        <v>27</v>
      </c>
      <c r="Q169" s="3">
        <v>45674.0</v>
      </c>
      <c r="R169" s="1" t="s">
        <v>28</v>
      </c>
      <c r="S169" s="1" t="s">
        <v>29</v>
      </c>
    </row>
    <row r="170" ht="15.75" customHeight="1">
      <c r="A170" s="1" t="s">
        <v>89</v>
      </c>
      <c r="B170" s="1" t="s">
        <v>90</v>
      </c>
      <c r="C170" s="1">
        <v>8307933.0</v>
      </c>
      <c r="D170" s="1" t="s">
        <v>21</v>
      </c>
      <c r="E170" s="2" t="s">
        <v>22</v>
      </c>
      <c r="F170" s="1" t="s">
        <v>23</v>
      </c>
      <c r="G170" s="1" t="s">
        <v>429</v>
      </c>
      <c r="H170" s="1" t="s">
        <v>430</v>
      </c>
      <c r="I170" s="3">
        <v>45292.0</v>
      </c>
      <c r="J170" s="1" t="s">
        <v>26</v>
      </c>
      <c r="K170" s="4">
        <v>45627.0</v>
      </c>
      <c r="L170" s="1">
        <v>2.0</v>
      </c>
      <c r="M170" s="1">
        <v>40.0</v>
      </c>
      <c r="N170" s="1">
        <v>0.0</v>
      </c>
      <c r="O170" s="1">
        <v>40.0</v>
      </c>
      <c r="P170" s="1" t="s">
        <v>27</v>
      </c>
      <c r="Q170" s="3">
        <v>45674.0</v>
      </c>
      <c r="R170" s="1" t="s">
        <v>28</v>
      </c>
      <c r="S170" s="1" t="s">
        <v>29</v>
      </c>
    </row>
    <row r="171" ht="15.75" customHeight="1">
      <c r="A171" s="1" t="s">
        <v>89</v>
      </c>
      <c r="B171" s="1" t="s">
        <v>90</v>
      </c>
      <c r="C171" s="1">
        <v>8307933.0</v>
      </c>
      <c r="D171" s="1" t="s">
        <v>21</v>
      </c>
      <c r="E171" s="2" t="s">
        <v>22</v>
      </c>
      <c r="F171" s="1" t="s">
        <v>23</v>
      </c>
      <c r="G171" s="1" t="s">
        <v>431</v>
      </c>
      <c r="H171" s="1" t="s">
        <v>432</v>
      </c>
      <c r="I171" s="3">
        <v>44927.0</v>
      </c>
      <c r="J171" s="1" t="s">
        <v>72</v>
      </c>
      <c r="K171" s="4">
        <v>45627.0</v>
      </c>
      <c r="L171" s="1">
        <v>1.0</v>
      </c>
      <c r="M171" s="1">
        <v>25.0</v>
      </c>
      <c r="N171" s="1">
        <v>0.0</v>
      </c>
      <c r="O171" s="1">
        <v>25.0</v>
      </c>
      <c r="P171" s="1" t="s">
        <v>357</v>
      </c>
      <c r="Q171" s="3">
        <v>45674.0</v>
      </c>
      <c r="R171" s="1" t="s">
        <v>28</v>
      </c>
      <c r="S171" s="1" t="s">
        <v>29</v>
      </c>
    </row>
    <row r="172" ht="15.75" customHeight="1">
      <c r="A172" s="1" t="s">
        <v>36</v>
      </c>
      <c r="B172" s="1" t="s">
        <v>37</v>
      </c>
      <c r="C172" s="1">
        <v>9079571.0</v>
      </c>
      <c r="D172" s="1" t="s">
        <v>21</v>
      </c>
      <c r="E172" s="2" t="s">
        <v>22</v>
      </c>
      <c r="F172" s="1" t="s">
        <v>23</v>
      </c>
      <c r="G172" s="1" t="s">
        <v>433</v>
      </c>
      <c r="H172" s="1" t="s">
        <v>434</v>
      </c>
      <c r="I172" s="3">
        <v>45352.0</v>
      </c>
      <c r="J172" s="1" t="s">
        <v>66</v>
      </c>
      <c r="K172" s="4">
        <v>45627.0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147</v>
      </c>
      <c r="Q172" s="3">
        <v>45674.0</v>
      </c>
      <c r="R172" s="1" t="s">
        <v>28</v>
      </c>
      <c r="S172" s="1" t="s">
        <v>148</v>
      </c>
    </row>
    <row r="173" ht="15.75" customHeight="1">
      <c r="A173" s="1" t="s">
        <v>47</v>
      </c>
      <c r="B173" s="1" t="s">
        <v>48</v>
      </c>
      <c r="C173" s="1">
        <v>8977234.0</v>
      </c>
      <c r="D173" s="1" t="s">
        <v>21</v>
      </c>
      <c r="E173" s="2" t="s">
        <v>22</v>
      </c>
      <c r="F173" s="1" t="s">
        <v>82</v>
      </c>
      <c r="G173" s="1" t="s">
        <v>435</v>
      </c>
      <c r="H173" s="1" t="s">
        <v>436</v>
      </c>
      <c r="I173" s="3">
        <v>45597.0</v>
      </c>
      <c r="J173" s="1" t="s">
        <v>26</v>
      </c>
      <c r="K173" s="4">
        <v>45627.0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27</v>
      </c>
      <c r="Q173" s="3">
        <v>45674.0</v>
      </c>
      <c r="R173" s="1" t="s">
        <v>28</v>
      </c>
      <c r="S173" s="1" t="s">
        <v>29</v>
      </c>
    </row>
    <row r="174" ht="15.75" customHeight="1">
      <c r="A174" s="1" t="s">
        <v>246</v>
      </c>
      <c r="B174" s="1" t="s">
        <v>247</v>
      </c>
      <c r="C174" s="1">
        <v>2.0003537E7</v>
      </c>
      <c r="D174" s="1" t="s">
        <v>21</v>
      </c>
      <c r="E174" s="2" t="s">
        <v>22</v>
      </c>
      <c r="F174" s="1" t="s">
        <v>82</v>
      </c>
      <c r="G174" s="1" t="s">
        <v>437</v>
      </c>
      <c r="H174" s="1" t="s">
        <v>438</v>
      </c>
      <c r="I174" s="3">
        <v>45292.0</v>
      </c>
      <c r="J174" s="1" t="s">
        <v>26</v>
      </c>
      <c r="K174" s="4">
        <v>45627.0</v>
      </c>
      <c r="L174" s="1">
        <v>2.0</v>
      </c>
      <c r="M174" s="1">
        <v>40.0</v>
      </c>
      <c r="N174" s="1">
        <v>0.0</v>
      </c>
      <c r="O174" s="1">
        <v>40.0</v>
      </c>
      <c r="P174" s="1" t="s">
        <v>27</v>
      </c>
      <c r="Q174" s="3">
        <v>45674.0</v>
      </c>
      <c r="R174" s="1" t="s">
        <v>28</v>
      </c>
      <c r="S174" s="1" t="s">
        <v>29</v>
      </c>
    </row>
    <row r="175" ht="15.75" customHeight="1">
      <c r="A175" s="1" t="s">
        <v>439</v>
      </c>
      <c r="B175" s="1" t="s">
        <v>440</v>
      </c>
      <c r="C175" s="1">
        <v>2.1104854E7</v>
      </c>
      <c r="D175" s="1" t="s">
        <v>21</v>
      </c>
      <c r="E175" s="2" t="s">
        <v>22</v>
      </c>
      <c r="F175" s="1" t="s">
        <v>82</v>
      </c>
      <c r="G175" s="1" t="s">
        <v>441</v>
      </c>
      <c r="H175" s="1" t="s">
        <v>442</v>
      </c>
      <c r="I175" s="3">
        <v>45597.0</v>
      </c>
      <c r="J175" s="1" t="s">
        <v>26</v>
      </c>
      <c r="K175" s="4">
        <v>45627.0</v>
      </c>
      <c r="L175" s="1">
        <v>1.0</v>
      </c>
      <c r="M175" s="1">
        <v>20.0</v>
      </c>
      <c r="N175" s="1">
        <v>0.0</v>
      </c>
      <c r="O175" s="1">
        <v>20.0</v>
      </c>
      <c r="P175" s="1" t="s">
        <v>27</v>
      </c>
      <c r="Q175" s="3">
        <v>45674.0</v>
      </c>
      <c r="R175" s="1" t="s">
        <v>28</v>
      </c>
      <c r="S175" s="1" t="s">
        <v>29</v>
      </c>
    </row>
    <row r="176" ht="15.75" customHeight="1">
      <c r="A176" s="1" t="s">
        <v>89</v>
      </c>
      <c r="B176" s="1" t="s">
        <v>90</v>
      </c>
      <c r="C176" s="1">
        <v>8307933.0</v>
      </c>
      <c r="D176" s="1" t="s">
        <v>21</v>
      </c>
      <c r="E176" s="2" t="s">
        <v>22</v>
      </c>
      <c r="F176" s="1" t="s">
        <v>23</v>
      </c>
      <c r="G176" s="1" t="s">
        <v>443</v>
      </c>
      <c r="H176" s="1" t="s">
        <v>444</v>
      </c>
      <c r="I176" s="3">
        <v>44927.0</v>
      </c>
      <c r="J176" s="1" t="s">
        <v>26</v>
      </c>
      <c r="K176" s="4">
        <v>45627.0</v>
      </c>
      <c r="L176" s="1">
        <v>1.0</v>
      </c>
      <c r="M176" s="1">
        <v>20.0</v>
      </c>
      <c r="N176" s="1">
        <v>0.0</v>
      </c>
      <c r="O176" s="1">
        <v>20.0</v>
      </c>
      <c r="P176" s="1" t="s">
        <v>46</v>
      </c>
      <c r="Q176" s="3">
        <v>45674.0</v>
      </c>
      <c r="R176" s="1" t="s">
        <v>28</v>
      </c>
      <c r="S176" s="1" t="s">
        <v>29</v>
      </c>
    </row>
    <row r="177" ht="15.75" customHeight="1">
      <c r="A177" s="1" t="s">
        <v>47</v>
      </c>
      <c r="B177" s="1" t="s">
        <v>48</v>
      </c>
      <c r="C177" s="1">
        <v>8977234.0</v>
      </c>
      <c r="D177" s="1" t="s">
        <v>21</v>
      </c>
      <c r="E177" s="2" t="s">
        <v>22</v>
      </c>
      <c r="F177" s="1" t="s">
        <v>23</v>
      </c>
      <c r="G177" s="1" t="s">
        <v>445</v>
      </c>
      <c r="H177" s="1" t="s">
        <v>446</v>
      </c>
      <c r="I177" s="3">
        <v>45292.0</v>
      </c>
      <c r="J177" s="1" t="s">
        <v>51</v>
      </c>
      <c r="K177" s="4">
        <v>45627.0</v>
      </c>
      <c r="L177" s="1">
        <v>1.0</v>
      </c>
      <c r="M177" s="1">
        <v>25.0</v>
      </c>
      <c r="N177" s="1">
        <v>0.0</v>
      </c>
      <c r="O177" s="1">
        <v>25.0</v>
      </c>
      <c r="P177" s="1" t="s">
        <v>52</v>
      </c>
      <c r="Q177" s="3">
        <v>45674.0</v>
      </c>
      <c r="R177" s="1" t="s">
        <v>28</v>
      </c>
      <c r="S177" s="1" t="s">
        <v>29</v>
      </c>
    </row>
    <row r="178" ht="15.75" customHeight="1">
      <c r="A178" s="1" t="s">
        <v>30</v>
      </c>
      <c r="B178" s="1" t="s">
        <v>31</v>
      </c>
      <c r="C178" s="1">
        <v>1.6202925E7</v>
      </c>
      <c r="D178" s="1" t="s">
        <v>21</v>
      </c>
      <c r="E178" s="2" t="s">
        <v>22</v>
      </c>
      <c r="F178" s="1" t="s">
        <v>82</v>
      </c>
      <c r="G178" s="1" t="s">
        <v>447</v>
      </c>
      <c r="H178" s="1" t="s">
        <v>448</v>
      </c>
      <c r="I178" s="3">
        <v>45627.0</v>
      </c>
      <c r="J178" s="1" t="s">
        <v>34</v>
      </c>
      <c r="K178" s="4">
        <v>45627.0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35</v>
      </c>
      <c r="Q178" s="3">
        <v>45674.0</v>
      </c>
      <c r="R178" s="1" t="s">
        <v>28</v>
      </c>
      <c r="S178" s="1" t="s">
        <v>29</v>
      </c>
    </row>
    <row r="179" ht="15.75" customHeight="1">
      <c r="A179" s="1" t="s">
        <v>137</v>
      </c>
      <c r="B179" s="1" t="s">
        <v>138</v>
      </c>
      <c r="C179" s="1">
        <v>5442438.0</v>
      </c>
      <c r="D179" s="1" t="s">
        <v>21</v>
      </c>
      <c r="E179" s="2" t="s">
        <v>22</v>
      </c>
      <c r="F179" s="1" t="s">
        <v>82</v>
      </c>
      <c r="G179" s="1" t="s">
        <v>449</v>
      </c>
      <c r="H179" s="1" t="s">
        <v>450</v>
      </c>
      <c r="I179" s="3">
        <v>45627.0</v>
      </c>
      <c r="J179" s="1" t="s">
        <v>34</v>
      </c>
      <c r="K179" s="4">
        <v>45627.0</v>
      </c>
      <c r="L179" s="1">
        <v>2.0</v>
      </c>
      <c r="M179" s="1">
        <v>40.0</v>
      </c>
      <c r="N179" s="1">
        <v>0.0</v>
      </c>
      <c r="O179" s="1">
        <v>40.0</v>
      </c>
      <c r="P179" s="1" t="s">
        <v>35</v>
      </c>
      <c r="Q179" s="3">
        <v>45674.0</v>
      </c>
      <c r="R179" s="1" t="s">
        <v>28</v>
      </c>
      <c r="S179" s="1" t="s">
        <v>29</v>
      </c>
    </row>
    <row r="180" ht="15.75" customHeight="1">
      <c r="A180" s="1" t="s">
        <v>36</v>
      </c>
      <c r="B180" s="1" t="s">
        <v>37</v>
      </c>
      <c r="C180" s="1">
        <v>9079571.0</v>
      </c>
      <c r="D180" s="1" t="s">
        <v>21</v>
      </c>
      <c r="E180" s="2" t="s">
        <v>22</v>
      </c>
      <c r="F180" s="1" t="s">
        <v>23</v>
      </c>
      <c r="G180" s="1" t="s">
        <v>451</v>
      </c>
      <c r="H180" s="1" t="s">
        <v>452</v>
      </c>
      <c r="I180" s="3">
        <v>44958.0</v>
      </c>
      <c r="J180" s="1" t="s">
        <v>453</v>
      </c>
      <c r="K180" s="4">
        <v>45627.0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454</v>
      </c>
      <c r="Q180" s="3">
        <v>45674.0</v>
      </c>
      <c r="R180" s="1" t="s">
        <v>28</v>
      </c>
      <c r="S180" s="1" t="s">
        <v>29</v>
      </c>
    </row>
    <row r="181" ht="15.75" customHeight="1">
      <c r="A181" s="1" t="s">
        <v>93</v>
      </c>
      <c r="B181" s="1" t="s">
        <v>94</v>
      </c>
      <c r="C181" s="1">
        <v>371819.0</v>
      </c>
      <c r="D181" s="1" t="s">
        <v>21</v>
      </c>
      <c r="E181" s="2" t="s">
        <v>22</v>
      </c>
      <c r="F181" s="1" t="s">
        <v>23</v>
      </c>
      <c r="G181" s="1" t="s">
        <v>455</v>
      </c>
      <c r="H181" s="1" t="s">
        <v>456</v>
      </c>
      <c r="I181" s="3">
        <v>45536.0</v>
      </c>
      <c r="J181" s="1" t="s">
        <v>153</v>
      </c>
      <c r="K181" s="4">
        <v>45627.0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262</v>
      </c>
      <c r="Q181" s="3">
        <v>45674.0</v>
      </c>
      <c r="R181" s="1" t="s">
        <v>28</v>
      </c>
      <c r="S181" s="1" t="s">
        <v>155</v>
      </c>
    </row>
    <row r="182" ht="15.75" customHeight="1">
      <c r="A182" s="1" t="s">
        <v>457</v>
      </c>
      <c r="B182" s="1" t="s">
        <v>458</v>
      </c>
      <c r="C182" s="1">
        <v>1.9645587E7</v>
      </c>
      <c r="D182" s="1" t="s">
        <v>21</v>
      </c>
      <c r="E182" s="2" t="s">
        <v>22</v>
      </c>
      <c r="F182" s="1" t="s">
        <v>23</v>
      </c>
      <c r="G182" s="1" t="s">
        <v>459</v>
      </c>
      <c r="H182" s="1" t="s">
        <v>460</v>
      </c>
      <c r="I182" s="3">
        <v>45536.0</v>
      </c>
      <c r="J182" s="1" t="s">
        <v>172</v>
      </c>
      <c r="K182" s="4">
        <v>45627.0</v>
      </c>
      <c r="L182" s="1">
        <v>1.0</v>
      </c>
      <c r="M182" s="1">
        <v>25.0</v>
      </c>
      <c r="N182" s="1">
        <v>0.0</v>
      </c>
      <c r="O182" s="1">
        <v>25.0</v>
      </c>
      <c r="P182" s="1" t="s">
        <v>173</v>
      </c>
      <c r="Q182" s="3">
        <v>45674.0</v>
      </c>
      <c r="R182" s="1" t="s">
        <v>28</v>
      </c>
      <c r="S182" s="1" t="s">
        <v>29</v>
      </c>
    </row>
    <row r="183" ht="15.75" customHeight="1">
      <c r="A183" s="1" t="s">
        <v>36</v>
      </c>
      <c r="B183" s="1" t="s">
        <v>37</v>
      </c>
      <c r="C183" s="1">
        <v>9079571.0</v>
      </c>
      <c r="D183" s="1" t="s">
        <v>21</v>
      </c>
      <c r="E183" s="2" t="s">
        <v>22</v>
      </c>
      <c r="F183" s="1" t="s">
        <v>23</v>
      </c>
      <c r="G183" s="1" t="s">
        <v>461</v>
      </c>
      <c r="H183" s="1" t="s">
        <v>462</v>
      </c>
      <c r="I183" s="3">
        <v>45261.0</v>
      </c>
      <c r="J183" s="1" t="s">
        <v>72</v>
      </c>
      <c r="K183" s="4">
        <v>45627.0</v>
      </c>
      <c r="L183" s="1">
        <v>1.0</v>
      </c>
      <c r="M183" s="1">
        <v>25.0</v>
      </c>
      <c r="N183" s="1">
        <v>0.0</v>
      </c>
      <c r="O183" s="1">
        <v>25.0</v>
      </c>
      <c r="P183" s="1" t="s">
        <v>357</v>
      </c>
      <c r="Q183" s="3">
        <v>45674.0</v>
      </c>
      <c r="R183" s="1" t="s">
        <v>28</v>
      </c>
      <c r="S183" s="1" t="s">
        <v>29</v>
      </c>
    </row>
    <row r="184" ht="15.75" customHeight="1">
      <c r="A184" s="1" t="s">
        <v>76</v>
      </c>
      <c r="B184" s="1" t="s">
        <v>77</v>
      </c>
      <c r="C184" s="1">
        <v>2.0220688E7</v>
      </c>
      <c r="D184" s="1" t="s">
        <v>21</v>
      </c>
      <c r="E184" s="2" t="s">
        <v>22</v>
      </c>
      <c r="F184" s="1" t="s">
        <v>23</v>
      </c>
      <c r="G184" s="1" t="s">
        <v>463</v>
      </c>
      <c r="H184" s="1" t="s">
        <v>464</v>
      </c>
      <c r="I184" s="3">
        <v>45292.0</v>
      </c>
      <c r="J184" s="1" t="s">
        <v>26</v>
      </c>
      <c r="K184" s="4">
        <v>45627.0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27</v>
      </c>
      <c r="Q184" s="3">
        <v>45674.0</v>
      </c>
      <c r="R184" s="1" t="s">
        <v>28</v>
      </c>
      <c r="S184" s="1" t="s">
        <v>29</v>
      </c>
    </row>
    <row r="185" ht="15.75" customHeight="1">
      <c r="A185" s="1" t="s">
        <v>30</v>
      </c>
      <c r="B185" s="1" t="s">
        <v>31</v>
      </c>
      <c r="C185" s="1">
        <v>1.6202925E7</v>
      </c>
      <c r="D185" s="1" t="s">
        <v>21</v>
      </c>
      <c r="E185" s="2" t="s">
        <v>22</v>
      </c>
      <c r="F185" s="1" t="s">
        <v>23</v>
      </c>
      <c r="G185" s="1" t="s">
        <v>465</v>
      </c>
      <c r="H185" s="1" t="s">
        <v>466</v>
      </c>
      <c r="I185" s="3">
        <v>45536.0</v>
      </c>
      <c r="J185" s="1" t="s">
        <v>34</v>
      </c>
      <c r="K185" s="4">
        <v>45627.0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35</v>
      </c>
      <c r="Q185" s="3">
        <v>45674.0</v>
      </c>
      <c r="R185" s="1" t="s">
        <v>28</v>
      </c>
      <c r="S185" s="1" t="s">
        <v>29</v>
      </c>
    </row>
    <row r="186" ht="15.75" customHeight="1">
      <c r="A186" s="1" t="s">
        <v>93</v>
      </c>
      <c r="B186" s="1" t="s">
        <v>94</v>
      </c>
      <c r="C186" s="1">
        <v>371819.0</v>
      </c>
      <c r="D186" s="1" t="s">
        <v>21</v>
      </c>
      <c r="E186" s="2" t="s">
        <v>22</v>
      </c>
      <c r="F186" s="1" t="s">
        <v>82</v>
      </c>
      <c r="G186" s="1" t="s">
        <v>467</v>
      </c>
      <c r="H186" s="1" t="s">
        <v>468</v>
      </c>
      <c r="I186" s="3">
        <v>45627.0</v>
      </c>
      <c r="J186" s="1" t="s">
        <v>51</v>
      </c>
      <c r="K186" s="4">
        <v>45627.0</v>
      </c>
      <c r="L186" s="1">
        <v>1.0</v>
      </c>
      <c r="M186" s="1">
        <v>25.0</v>
      </c>
      <c r="N186" s="1">
        <v>0.0</v>
      </c>
      <c r="O186" s="1">
        <v>25.0</v>
      </c>
      <c r="P186" s="1" t="s">
        <v>52</v>
      </c>
      <c r="Q186" s="3">
        <v>45674.0</v>
      </c>
      <c r="R186" s="1" t="s">
        <v>28</v>
      </c>
      <c r="S186" s="1" t="s">
        <v>29</v>
      </c>
    </row>
    <row r="187" ht="15.75" customHeight="1">
      <c r="A187" s="1" t="s">
        <v>89</v>
      </c>
      <c r="B187" s="1" t="s">
        <v>90</v>
      </c>
      <c r="C187" s="1">
        <v>8307933.0</v>
      </c>
      <c r="D187" s="1" t="s">
        <v>21</v>
      </c>
      <c r="E187" s="2" t="s">
        <v>22</v>
      </c>
      <c r="F187" s="1" t="s">
        <v>23</v>
      </c>
      <c r="G187" s="1" t="s">
        <v>469</v>
      </c>
      <c r="H187" s="1" t="s">
        <v>470</v>
      </c>
      <c r="I187" s="3">
        <v>44927.0</v>
      </c>
      <c r="J187" s="1" t="s">
        <v>123</v>
      </c>
      <c r="K187" s="4">
        <v>45627.0</v>
      </c>
      <c r="L187" s="1">
        <v>1.0</v>
      </c>
      <c r="M187" s="1">
        <v>20.0</v>
      </c>
      <c r="N187" s="1">
        <v>0.0</v>
      </c>
      <c r="O187" s="1">
        <v>20.0</v>
      </c>
      <c r="P187" s="1" t="s">
        <v>471</v>
      </c>
      <c r="Q187" s="3">
        <v>45674.0</v>
      </c>
      <c r="R187" s="1" t="s">
        <v>28</v>
      </c>
      <c r="S187" s="1" t="s">
        <v>29</v>
      </c>
    </row>
    <row r="188" ht="15.75" customHeight="1">
      <c r="A188" s="1" t="s">
        <v>36</v>
      </c>
      <c r="B188" s="1" t="s">
        <v>37</v>
      </c>
      <c r="C188" s="1">
        <v>9079571.0</v>
      </c>
      <c r="D188" s="1" t="s">
        <v>21</v>
      </c>
      <c r="E188" s="2" t="s">
        <v>22</v>
      </c>
      <c r="F188" s="1" t="s">
        <v>23</v>
      </c>
      <c r="G188" s="1" t="s">
        <v>472</v>
      </c>
      <c r="H188" s="1" t="s">
        <v>473</v>
      </c>
      <c r="I188" s="3">
        <v>44927.0</v>
      </c>
      <c r="J188" s="1" t="s">
        <v>66</v>
      </c>
      <c r="K188" s="4">
        <v>45627.0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293</v>
      </c>
      <c r="Q188" s="3">
        <v>45674.0</v>
      </c>
      <c r="R188" s="1" t="s">
        <v>28</v>
      </c>
      <c r="S188" s="1" t="s">
        <v>148</v>
      </c>
    </row>
    <row r="189" ht="15.75" customHeight="1">
      <c r="A189" s="1" t="s">
        <v>68</v>
      </c>
      <c r="B189" s="1" t="s">
        <v>69</v>
      </c>
      <c r="C189" s="1">
        <v>1.7425766E7</v>
      </c>
      <c r="D189" s="1" t="s">
        <v>21</v>
      </c>
      <c r="E189" s="2" t="s">
        <v>22</v>
      </c>
      <c r="F189" s="1" t="s">
        <v>23</v>
      </c>
      <c r="G189" s="1" t="s">
        <v>474</v>
      </c>
      <c r="H189" s="1" t="s">
        <v>475</v>
      </c>
      <c r="I189" s="3">
        <v>45536.0</v>
      </c>
      <c r="J189" s="1" t="s">
        <v>51</v>
      </c>
      <c r="K189" s="4">
        <v>45627.0</v>
      </c>
      <c r="L189" s="1">
        <v>1.0</v>
      </c>
      <c r="M189" s="1">
        <v>25.0</v>
      </c>
      <c r="N189" s="1">
        <v>0.0</v>
      </c>
      <c r="O189" s="1">
        <v>25.0</v>
      </c>
      <c r="P189" s="1" t="s">
        <v>52</v>
      </c>
      <c r="Q189" s="3">
        <v>45674.0</v>
      </c>
      <c r="R189" s="1" t="s">
        <v>28</v>
      </c>
      <c r="S189" s="1" t="s">
        <v>29</v>
      </c>
    </row>
    <row r="190" ht="15.75" customHeight="1">
      <c r="A190" s="1" t="s">
        <v>240</v>
      </c>
      <c r="B190" s="1" t="s">
        <v>241</v>
      </c>
      <c r="C190" s="1">
        <v>1.9279958E7</v>
      </c>
      <c r="D190" s="1" t="s">
        <v>21</v>
      </c>
      <c r="E190" s="2" t="s">
        <v>22</v>
      </c>
      <c r="F190" s="1" t="s">
        <v>82</v>
      </c>
      <c r="G190" s="1" t="s">
        <v>476</v>
      </c>
      <c r="H190" s="1" t="s">
        <v>477</v>
      </c>
      <c r="I190" s="3">
        <v>45597.0</v>
      </c>
      <c r="J190" s="1" t="s">
        <v>34</v>
      </c>
      <c r="K190" s="4">
        <v>45627.0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35</v>
      </c>
      <c r="Q190" s="3">
        <v>45674.0</v>
      </c>
      <c r="R190" s="1" t="s">
        <v>28</v>
      </c>
      <c r="S190" s="1" t="s">
        <v>29</v>
      </c>
    </row>
    <row r="191" ht="15.75" customHeight="1">
      <c r="A191" s="1" t="s">
        <v>89</v>
      </c>
      <c r="B191" s="1" t="s">
        <v>90</v>
      </c>
      <c r="C191" s="1">
        <v>8307933.0</v>
      </c>
      <c r="D191" s="1" t="s">
        <v>21</v>
      </c>
      <c r="E191" s="2" t="s">
        <v>22</v>
      </c>
      <c r="F191" s="1" t="s">
        <v>23</v>
      </c>
      <c r="G191" s="1" t="s">
        <v>478</v>
      </c>
      <c r="H191" s="1" t="s">
        <v>479</v>
      </c>
      <c r="I191" s="3">
        <v>45292.0</v>
      </c>
      <c r="J191" s="1" t="s">
        <v>51</v>
      </c>
      <c r="K191" s="4">
        <v>45627.0</v>
      </c>
      <c r="L191" s="1">
        <v>1.0</v>
      </c>
      <c r="M191" s="1">
        <v>25.0</v>
      </c>
      <c r="N191" s="1">
        <v>0.0</v>
      </c>
      <c r="O191" s="1">
        <v>25.0</v>
      </c>
      <c r="P191" s="1" t="s">
        <v>52</v>
      </c>
      <c r="Q191" s="3">
        <v>45674.0</v>
      </c>
      <c r="R191" s="1" t="s">
        <v>28</v>
      </c>
      <c r="S191" s="1" t="s">
        <v>29</v>
      </c>
    </row>
    <row r="192" ht="15.75" customHeight="1">
      <c r="A192" s="1" t="s">
        <v>36</v>
      </c>
      <c r="B192" s="1" t="s">
        <v>37</v>
      </c>
      <c r="C192" s="1">
        <v>9079571.0</v>
      </c>
      <c r="D192" s="1" t="s">
        <v>21</v>
      </c>
      <c r="E192" s="2" t="s">
        <v>22</v>
      </c>
      <c r="F192" s="1" t="s">
        <v>23</v>
      </c>
      <c r="G192" s="1" t="s">
        <v>480</v>
      </c>
      <c r="H192" s="1" t="s">
        <v>481</v>
      </c>
      <c r="I192" s="3">
        <v>45413.0</v>
      </c>
      <c r="J192" s="1" t="s">
        <v>34</v>
      </c>
      <c r="K192" s="4">
        <v>45627.0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35</v>
      </c>
      <c r="Q192" s="3">
        <v>45674.0</v>
      </c>
      <c r="R192" s="1" t="s">
        <v>28</v>
      </c>
      <c r="S192" s="1" t="s">
        <v>29</v>
      </c>
    </row>
    <row r="193" ht="15.75" customHeight="1">
      <c r="A193" s="1" t="s">
        <v>36</v>
      </c>
      <c r="B193" s="1" t="s">
        <v>37</v>
      </c>
      <c r="C193" s="1">
        <v>9079571.0</v>
      </c>
      <c r="D193" s="1" t="s">
        <v>21</v>
      </c>
      <c r="E193" s="2" t="s">
        <v>22</v>
      </c>
      <c r="F193" s="1" t="s">
        <v>23</v>
      </c>
      <c r="G193" s="1" t="s">
        <v>482</v>
      </c>
      <c r="H193" s="1" t="s">
        <v>483</v>
      </c>
      <c r="I193" s="3">
        <v>45444.0</v>
      </c>
      <c r="J193" s="1" t="s">
        <v>34</v>
      </c>
      <c r="K193" s="4">
        <v>45627.0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35</v>
      </c>
      <c r="Q193" s="3">
        <v>45674.0</v>
      </c>
      <c r="R193" s="1" t="s">
        <v>28</v>
      </c>
      <c r="S193" s="1" t="s">
        <v>29</v>
      </c>
    </row>
    <row r="194" ht="15.75" customHeight="1">
      <c r="A194" s="1" t="s">
        <v>76</v>
      </c>
      <c r="B194" s="1" t="s">
        <v>77</v>
      </c>
      <c r="C194" s="1">
        <v>2.0220688E7</v>
      </c>
      <c r="D194" s="1" t="s">
        <v>21</v>
      </c>
      <c r="E194" s="2" t="s">
        <v>22</v>
      </c>
      <c r="F194" s="1" t="s">
        <v>23</v>
      </c>
      <c r="G194" s="1" t="s">
        <v>484</v>
      </c>
      <c r="H194" s="1" t="s">
        <v>485</v>
      </c>
      <c r="I194" s="3">
        <v>45474.0</v>
      </c>
      <c r="J194" s="1" t="s">
        <v>26</v>
      </c>
      <c r="K194" s="4">
        <v>45536.0</v>
      </c>
      <c r="L194" s="1">
        <v>-1.0</v>
      </c>
      <c r="M194" s="1">
        <v>-20.0</v>
      </c>
      <c r="N194" s="1">
        <v>0.0</v>
      </c>
      <c r="O194" s="1">
        <v>-20.0</v>
      </c>
      <c r="P194" s="1" t="s">
        <v>27</v>
      </c>
      <c r="Q194" s="3">
        <v>45674.0</v>
      </c>
      <c r="R194" s="1" t="s">
        <v>28</v>
      </c>
      <c r="S194" s="1" t="s">
        <v>29</v>
      </c>
    </row>
    <row r="195" ht="15.75" customHeight="1">
      <c r="A195" s="1" t="s">
        <v>19</v>
      </c>
      <c r="B195" s="1" t="s">
        <v>20</v>
      </c>
      <c r="C195" s="1">
        <v>8814784.0</v>
      </c>
      <c r="D195" s="1" t="s">
        <v>21</v>
      </c>
      <c r="E195" s="2" t="s">
        <v>22</v>
      </c>
      <c r="F195" s="1" t="s">
        <v>23</v>
      </c>
      <c r="G195" s="1" t="s">
        <v>486</v>
      </c>
      <c r="H195" s="1" t="s">
        <v>487</v>
      </c>
      <c r="I195" s="3">
        <v>45536.0</v>
      </c>
      <c r="J195" s="1" t="s">
        <v>26</v>
      </c>
      <c r="K195" s="4">
        <v>45627.0</v>
      </c>
      <c r="L195" s="1">
        <v>5.0</v>
      </c>
      <c r="M195" s="1">
        <v>100.0</v>
      </c>
      <c r="N195" s="1">
        <v>0.0</v>
      </c>
      <c r="O195" s="1">
        <v>100.0</v>
      </c>
      <c r="P195" s="1" t="s">
        <v>27</v>
      </c>
      <c r="Q195" s="3">
        <v>45674.0</v>
      </c>
      <c r="R195" s="1" t="s">
        <v>28</v>
      </c>
      <c r="S195" s="1" t="s">
        <v>29</v>
      </c>
    </row>
    <row r="196" ht="15.75" customHeight="1">
      <c r="A196" s="1" t="s">
        <v>101</v>
      </c>
      <c r="B196" s="1" t="s">
        <v>102</v>
      </c>
      <c r="C196" s="1">
        <v>7470776.0</v>
      </c>
      <c r="D196" s="1" t="s">
        <v>21</v>
      </c>
      <c r="E196" s="2" t="s">
        <v>22</v>
      </c>
      <c r="F196" s="1" t="s">
        <v>82</v>
      </c>
      <c r="G196" s="1" t="s">
        <v>488</v>
      </c>
      <c r="H196" s="1" t="s">
        <v>489</v>
      </c>
      <c r="I196" s="3">
        <v>45627.0</v>
      </c>
      <c r="J196" s="1" t="s">
        <v>26</v>
      </c>
      <c r="K196" s="4">
        <v>45627.0</v>
      </c>
      <c r="L196" s="1">
        <v>4.0</v>
      </c>
      <c r="M196" s="1">
        <v>80.0</v>
      </c>
      <c r="N196" s="1">
        <v>0.0</v>
      </c>
      <c r="O196" s="1">
        <v>80.0</v>
      </c>
      <c r="P196" s="1" t="s">
        <v>27</v>
      </c>
      <c r="Q196" s="3">
        <v>45674.0</v>
      </c>
      <c r="R196" s="1" t="s">
        <v>28</v>
      </c>
      <c r="S196" s="1" t="s">
        <v>29</v>
      </c>
    </row>
    <row r="197" ht="15.75" customHeight="1">
      <c r="A197" s="1" t="s">
        <v>47</v>
      </c>
      <c r="B197" s="1" t="s">
        <v>48</v>
      </c>
      <c r="C197" s="1">
        <v>8977234.0</v>
      </c>
      <c r="D197" s="1" t="s">
        <v>21</v>
      </c>
      <c r="E197" s="2" t="s">
        <v>22</v>
      </c>
      <c r="F197" s="1" t="s">
        <v>23</v>
      </c>
      <c r="G197" s="1" t="s">
        <v>490</v>
      </c>
      <c r="H197" s="1" t="s">
        <v>491</v>
      </c>
      <c r="I197" s="3">
        <v>45047.0</v>
      </c>
      <c r="J197" s="1" t="s">
        <v>153</v>
      </c>
      <c r="K197" s="4">
        <v>45627.0</v>
      </c>
      <c r="L197" s="1">
        <v>2.0</v>
      </c>
      <c r="M197" s="1">
        <v>40.0</v>
      </c>
      <c r="N197" s="1">
        <v>0.0</v>
      </c>
      <c r="O197" s="1">
        <v>40.0</v>
      </c>
      <c r="P197" s="1" t="s">
        <v>154</v>
      </c>
      <c r="Q197" s="3">
        <v>45674.0</v>
      </c>
      <c r="R197" s="1" t="s">
        <v>28</v>
      </c>
      <c r="S197" s="1" t="s">
        <v>155</v>
      </c>
    </row>
    <row r="198" ht="15.75" customHeight="1">
      <c r="A198" s="1" t="s">
        <v>93</v>
      </c>
      <c r="B198" s="1" t="s">
        <v>94</v>
      </c>
      <c r="C198" s="1">
        <v>371819.0</v>
      </c>
      <c r="D198" s="1" t="s">
        <v>21</v>
      </c>
      <c r="E198" s="2" t="s">
        <v>22</v>
      </c>
      <c r="F198" s="1" t="s">
        <v>23</v>
      </c>
      <c r="G198" s="1" t="s">
        <v>492</v>
      </c>
      <c r="H198" s="1" t="s">
        <v>493</v>
      </c>
      <c r="I198" s="3">
        <v>45505.0</v>
      </c>
      <c r="J198" s="1" t="s">
        <v>51</v>
      </c>
      <c r="K198" s="4">
        <v>45627.0</v>
      </c>
      <c r="L198" s="1">
        <v>1.0</v>
      </c>
      <c r="M198" s="1">
        <v>25.0</v>
      </c>
      <c r="N198" s="1">
        <v>0.0</v>
      </c>
      <c r="O198" s="1">
        <v>25.0</v>
      </c>
      <c r="P198" s="1" t="s">
        <v>52</v>
      </c>
      <c r="Q198" s="3">
        <v>45674.0</v>
      </c>
      <c r="R198" s="1" t="s">
        <v>28</v>
      </c>
      <c r="S198" s="1" t="s">
        <v>29</v>
      </c>
    </row>
    <row r="199" ht="15.75" customHeight="1">
      <c r="A199" s="1" t="s">
        <v>162</v>
      </c>
      <c r="B199" s="1" t="s">
        <v>163</v>
      </c>
      <c r="C199" s="1">
        <v>7387433.0</v>
      </c>
      <c r="D199" s="1" t="s">
        <v>21</v>
      </c>
      <c r="E199" s="2" t="s">
        <v>22</v>
      </c>
      <c r="F199" s="1" t="s">
        <v>23</v>
      </c>
      <c r="G199" s="1" t="s">
        <v>494</v>
      </c>
      <c r="H199" s="1" t="s">
        <v>495</v>
      </c>
      <c r="I199" s="3">
        <v>45566.0</v>
      </c>
      <c r="J199" s="1" t="s">
        <v>34</v>
      </c>
      <c r="K199" s="4">
        <v>45627.0</v>
      </c>
      <c r="L199" s="1">
        <v>2.0</v>
      </c>
      <c r="M199" s="1">
        <v>40.0</v>
      </c>
      <c r="N199" s="1">
        <v>0.0</v>
      </c>
      <c r="O199" s="1">
        <v>40.0</v>
      </c>
      <c r="P199" s="1" t="s">
        <v>35</v>
      </c>
      <c r="Q199" s="3">
        <v>45674.0</v>
      </c>
      <c r="R199" s="1" t="s">
        <v>28</v>
      </c>
      <c r="S199" s="1" t="s">
        <v>29</v>
      </c>
    </row>
    <row r="200" ht="15.75" customHeight="1">
      <c r="A200" s="1" t="s">
        <v>93</v>
      </c>
      <c r="B200" s="1" t="s">
        <v>94</v>
      </c>
      <c r="C200" s="1">
        <v>371819.0</v>
      </c>
      <c r="D200" s="1" t="s">
        <v>21</v>
      </c>
      <c r="E200" s="2" t="s">
        <v>22</v>
      </c>
      <c r="F200" s="1" t="s">
        <v>23</v>
      </c>
      <c r="G200" s="1" t="s">
        <v>496</v>
      </c>
      <c r="H200" s="1" t="s">
        <v>497</v>
      </c>
      <c r="I200" s="3">
        <v>45536.0</v>
      </c>
      <c r="J200" s="1" t="s">
        <v>153</v>
      </c>
      <c r="K200" s="4">
        <v>45627.0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262</v>
      </c>
      <c r="Q200" s="3">
        <v>45674.0</v>
      </c>
      <c r="R200" s="1" t="s">
        <v>28</v>
      </c>
      <c r="S200" s="1" t="s">
        <v>155</v>
      </c>
    </row>
    <row r="201" ht="15.75" customHeight="1">
      <c r="A201" s="1" t="s">
        <v>240</v>
      </c>
      <c r="B201" s="1" t="s">
        <v>241</v>
      </c>
      <c r="C201" s="1">
        <v>1.9279958E7</v>
      </c>
      <c r="D201" s="1" t="s">
        <v>21</v>
      </c>
      <c r="E201" s="2" t="s">
        <v>22</v>
      </c>
      <c r="F201" s="1" t="s">
        <v>23</v>
      </c>
      <c r="G201" s="1" t="s">
        <v>498</v>
      </c>
      <c r="H201" s="1" t="s">
        <v>499</v>
      </c>
      <c r="I201" s="3">
        <v>45566.0</v>
      </c>
      <c r="J201" s="1" t="s">
        <v>34</v>
      </c>
      <c r="K201" s="4">
        <v>45627.0</v>
      </c>
      <c r="L201" s="1">
        <v>1.0</v>
      </c>
      <c r="M201" s="1">
        <v>20.0</v>
      </c>
      <c r="N201" s="1">
        <v>0.0</v>
      </c>
      <c r="O201" s="1">
        <v>20.0</v>
      </c>
      <c r="P201" s="1" t="s">
        <v>35</v>
      </c>
      <c r="Q201" s="3">
        <v>45674.0</v>
      </c>
      <c r="R201" s="1" t="s">
        <v>28</v>
      </c>
      <c r="S201" s="1" t="s">
        <v>29</v>
      </c>
    </row>
    <row r="202" ht="15.75" customHeight="1">
      <c r="A202" s="1" t="s">
        <v>89</v>
      </c>
      <c r="B202" s="1" t="s">
        <v>90</v>
      </c>
      <c r="C202" s="1">
        <v>8307933.0</v>
      </c>
      <c r="D202" s="1" t="s">
        <v>21</v>
      </c>
      <c r="E202" s="2" t="s">
        <v>22</v>
      </c>
      <c r="F202" s="1" t="s">
        <v>23</v>
      </c>
      <c r="G202" s="1" t="s">
        <v>500</v>
      </c>
      <c r="H202" s="1" t="s">
        <v>501</v>
      </c>
      <c r="I202" s="3">
        <v>45566.0</v>
      </c>
      <c r="J202" s="1" t="s">
        <v>26</v>
      </c>
      <c r="K202" s="4">
        <v>45627.0</v>
      </c>
      <c r="L202" s="1">
        <v>1.0</v>
      </c>
      <c r="M202" s="1">
        <v>20.0</v>
      </c>
      <c r="N202" s="1">
        <v>0.0</v>
      </c>
      <c r="O202" s="1">
        <v>20.0</v>
      </c>
      <c r="P202" s="1" t="s">
        <v>27</v>
      </c>
      <c r="Q202" s="3">
        <v>45674.0</v>
      </c>
      <c r="R202" s="1" t="s">
        <v>28</v>
      </c>
      <c r="S202" s="1" t="s">
        <v>29</v>
      </c>
    </row>
    <row r="203" ht="15.75" customHeight="1">
      <c r="A203" s="1" t="s">
        <v>42</v>
      </c>
      <c r="B203" s="1" t="s">
        <v>43</v>
      </c>
      <c r="C203" s="1">
        <v>9213293.0</v>
      </c>
      <c r="D203" s="1" t="s">
        <v>21</v>
      </c>
      <c r="E203" s="2" t="s">
        <v>22</v>
      </c>
      <c r="F203" s="1" t="s">
        <v>23</v>
      </c>
      <c r="G203" s="1" t="s">
        <v>502</v>
      </c>
      <c r="H203" s="1" t="s">
        <v>503</v>
      </c>
      <c r="I203" s="3">
        <v>45413.0</v>
      </c>
      <c r="J203" s="1" t="s">
        <v>26</v>
      </c>
      <c r="K203" s="4">
        <v>45627.0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27</v>
      </c>
      <c r="Q203" s="3">
        <v>45674.0</v>
      </c>
      <c r="R203" s="1" t="s">
        <v>28</v>
      </c>
      <c r="S203" s="1" t="s">
        <v>29</v>
      </c>
    </row>
    <row r="204" ht="15.75" customHeight="1">
      <c r="A204" s="1" t="s">
        <v>68</v>
      </c>
      <c r="B204" s="1" t="s">
        <v>69</v>
      </c>
      <c r="C204" s="1">
        <v>1.7425766E7</v>
      </c>
      <c r="D204" s="1" t="s">
        <v>21</v>
      </c>
      <c r="E204" s="2" t="s">
        <v>22</v>
      </c>
      <c r="F204" s="1" t="s">
        <v>23</v>
      </c>
      <c r="G204" s="1" t="s">
        <v>504</v>
      </c>
      <c r="H204" s="1" t="s">
        <v>505</v>
      </c>
      <c r="I204" s="3">
        <v>45444.0</v>
      </c>
      <c r="J204" s="1" t="s">
        <v>506</v>
      </c>
      <c r="K204" s="4">
        <v>45627.0</v>
      </c>
      <c r="L204" s="1">
        <v>1.0</v>
      </c>
      <c r="M204" s="1">
        <v>25.0</v>
      </c>
      <c r="N204" s="1">
        <v>0.0</v>
      </c>
      <c r="O204" s="1">
        <v>25.0</v>
      </c>
      <c r="P204" s="1" t="s">
        <v>507</v>
      </c>
      <c r="Q204" s="3">
        <v>45674.0</v>
      </c>
      <c r="R204" s="1" t="s">
        <v>28</v>
      </c>
      <c r="S204" s="1" t="s">
        <v>29</v>
      </c>
    </row>
    <row r="205" ht="15.75" customHeight="1">
      <c r="A205" s="1" t="s">
        <v>246</v>
      </c>
      <c r="B205" s="1" t="s">
        <v>304</v>
      </c>
      <c r="C205" s="1">
        <v>1.8754354E7</v>
      </c>
      <c r="D205" s="1" t="s">
        <v>21</v>
      </c>
      <c r="E205" s="2" t="s">
        <v>22</v>
      </c>
      <c r="F205" s="1" t="s">
        <v>23</v>
      </c>
      <c r="G205" s="1" t="s">
        <v>508</v>
      </c>
      <c r="H205" s="1" t="s">
        <v>509</v>
      </c>
      <c r="I205" s="3">
        <v>45536.0</v>
      </c>
      <c r="J205" s="1" t="s">
        <v>26</v>
      </c>
      <c r="K205" s="4">
        <v>45627.0</v>
      </c>
      <c r="L205" s="1">
        <v>1.0</v>
      </c>
      <c r="M205" s="1">
        <v>20.0</v>
      </c>
      <c r="N205" s="1">
        <v>0.0</v>
      </c>
      <c r="O205" s="1">
        <v>20.0</v>
      </c>
      <c r="P205" s="1" t="s">
        <v>27</v>
      </c>
      <c r="Q205" s="3">
        <v>45674.0</v>
      </c>
      <c r="R205" s="1" t="s">
        <v>28</v>
      </c>
      <c r="S205" s="1" t="s">
        <v>29</v>
      </c>
    </row>
    <row r="206" ht="15.75" customHeight="1">
      <c r="A206" s="1" t="s">
        <v>47</v>
      </c>
      <c r="B206" s="1" t="s">
        <v>48</v>
      </c>
      <c r="C206" s="1">
        <v>8977234.0</v>
      </c>
      <c r="D206" s="1" t="s">
        <v>21</v>
      </c>
      <c r="E206" s="2" t="s">
        <v>22</v>
      </c>
      <c r="F206" s="1" t="s">
        <v>23</v>
      </c>
      <c r="G206" s="1" t="s">
        <v>510</v>
      </c>
      <c r="H206" s="1" t="s">
        <v>511</v>
      </c>
      <c r="I206" s="3">
        <v>45536.0</v>
      </c>
      <c r="J206" s="1" t="s">
        <v>26</v>
      </c>
      <c r="K206" s="4">
        <v>45627.0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27</v>
      </c>
      <c r="Q206" s="3">
        <v>45674.0</v>
      </c>
      <c r="R206" s="1" t="s">
        <v>28</v>
      </c>
      <c r="S206" s="1" t="s">
        <v>29</v>
      </c>
    </row>
    <row r="207" ht="15.75" customHeight="1">
      <c r="A207" s="1" t="s">
        <v>36</v>
      </c>
      <c r="B207" s="1" t="s">
        <v>37</v>
      </c>
      <c r="C207" s="1">
        <v>9079571.0</v>
      </c>
      <c r="D207" s="1" t="s">
        <v>21</v>
      </c>
      <c r="E207" s="2" t="s">
        <v>22</v>
      </c>
      <c r="F207" s="1" t="s">
        <v>23</v>
      </c>
      <c r="G207" s="1" t="s">
        <v>512</v>
      </c>
      <c r="H207" s="1" t="s">
        <v>513</v>
      </c>
      <c r="I207" s="3">
        <v>44927.0</v>
      </c>
      <c r="J207" s="1" t="s">
        <v>51</v>
      </c>
      <c r="K207" s="4">
        <v>45627.0</v>
      </c>
      <c r="L207" s="1">
        <v>1.0</v>
      </c>
      <c r="M207" s="1">
        <v>25.0</v>
      </c>
      <c r="N207" s="1">
        <v>0.0</v>
      </c>
      <c r="O207" s="1">
        <v>25.0</v>
      </c>
      <c r="P207" s="1" t="s">
        <v>57</v>
      </c>
      <c r="Q207" s="3">
        <v>45674.0</v>
      </c>
      <c r="R207" s="1" t="s">
        <v>28</v>
      </c>
      <c r="S207" s="1" t="s">
        <v>29</v>
      </c>
    </row>
    <row r="208" ht="15.75" customHeight="1">
      <c r="A208" s="1" t="s">
        <v>47</v>
      </c>
      <c r="B208" s="1" t="s">
        <v>48</v>
      </c>
      <c r="C208" s="1">
        <v>8977234.0</v>
      </c>
      <c r="D208" s="1" t="s">
        <v>21</v>
      </c>
      <c r="E208" s="2" t="s">
        <v>22</v>
      </c>
      <c r="F208" s="1" t="s">
        <v>23</v>
      </c>
      <c r="G208" s="1" t="s">
        <v>514</v>
      </c>
      <c r="H208" s="1" t="s">
        <v>515</v>
      </c>
      <c r="I208" s="3">
        <v>45536.0</v>
      </c>
      <c r="J208" s="1" t="s">
        <v>153</v>
      </c>
      <c r="K208" s="4">
        <v>45627.0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262</v>
      </c>
      <c r="Q208" s="3">
        <v>45674.0</v>
      </c>
      <c r="R208" s="1" t="s">
        <v>28</v>
      </c>
      <c r="S208" s="1" t="s">
        <v>155</v>
      </c>
    </row>
    <row r="209" ht="15.75" customHeight="1">
      <c r="A209" s="1" t="s">
        <v>275</v>
      </c>
      <c r="B209" s="1" t="s">
        <v>276</v>
      </c>
      <c r="C209" s="1">
        <v>1.743782E7</v>
      </c>
      <c r="D209" s="1" t="s">
        <v>21</v>
      </c>
      <c r="E209" s="2" t="s">
        <v>22</v>
      </c>
      <c r="F209" s="1" t="s">
        <v>23</v>
      </c>
      <c r="G209" s="1" t="s">
        <v>516</v>
      </c>
      <c r="H209" s="1" t="s">
        <v>517</v>
      </c>
      <c r="I209" s="3">
        <v>45292.0</v>
      </c>
      <c r="J209" s="1" t="s">
        <v>72</v>
      </c>
      <c r="K209" s="4">
        <v>45627.0</v>
      </c>
      <c r="L209" s="1">
        <v>1.0</v>
      </c>
      <c r="M209" s="1">
        <v>25.0</v>
      </c>
      <c r="N209" s="1">
        <v>0.0</v>
      </c>
      <c r="O209" s="1">
        <v>25.0</v>
      </c>
      <c r="P209" s="1" t="s">
        <v>73</v>
      </c>
      <c r="Q209" s="3">
        <v>45674.0</v>
      </c>
      <c r="R209" s="1" t="s">
        <v>28</v>
      </c>
      <c r="S209" s="1" t="s">
        <v>29</v>
      </c>
    </row>
    <row r="210" ht="15.75" customHeight="1">
      <c r="A210" s="1" t="s">
        <v>109</v>
      </c>
      <c r="B210" s="1" t="s">
        <v>110</v>
      </c>
      <c r="C210" s="1">
        <v>1.6633294E7</v>
      </c>
      <c r="D210" s="1" t="s">
        <v>21</v>
      </c>
      <c r="E210" s="2" t="s">
        <v>22</v>
      </c>
      <c r="F210" s="1" t="s">
        <v>23</v>
      </c>
      <c r="G210" s="1" t="s">
        <v>518</v>
      </c>
      <c r="H210" s="1" t="s">
        <v>519</v>
      </c>
      <c r="I210" s="3">
        <v>44927.0</v>
      </c>
      <c r="J210" s="1" t="s">
        <v>26</v>
      </c>
      <c r="K210" s="4">
        <v>45627.0</v>
      </c>
      <c r="L210" s="1">
        <v>1.0</v>
      </c>
      <c r="M210" s="1">
        <v>20.0</v>
      </c>
      <c r="N210" s="1">
        <v>0.0</v>
      </c>
      <c r="O210" s="1">
        <v>20.0</v>
      </c>
      <c r="P210" s="1" t="s">
        <v>27</v>
      </c>
      <c r="Q210" s="3">
        <v>45674.0</v>
      </c>
      <c r="R210" s="1" t="s">
        <v>28</v>
      </c>
      <c r="S210" s="1" t="s">
        <v>29</v>
      </c>
    </row>
    <row r="211" ht="15.75" customHeight="1">
      <c r="A211" s="1" t="s">
        <v>226</v>
      </c>
      <c r="B211" s="1" t="s">
        <v>227</v>
      </c>
      <c r="C211" s="1">
        <v>1.9681796E7</v>
      </c>
      <c r="D211" s="1" t="s">
        <v>21</v>
      </c>
      <c r="E211" s="2" t="s">
        <v>22</v>
      </c>
      <c r="F211" s="1" t="s">
        <v>23</v>
      </c>
      <c r="G211" s="1" t="s">
        <v>520</v>
      </c>
      <c r="H211" s="1" t="s">
        <v>521</v>
      </c>
      <c r="I211" s="3">
        <v>45444.0</v>
      </c>
      <c r="J211" s="1" t="s">
        <v>26</v>
      </c>
      <c r="K211" s="4">
        <v>45627.0</v>
      </c>
      <c r="L211" s="1">
        <v>1.0</v>
      </c>
      <c r="M211" s="1">
        <v>20.0</v>
      </c>
      <c r="N211" s="1">
        <v>0.0</v>
      </c>
      <c r="O211" s="1">
        <v>20.0</v>
      </c>
      <c r="P211" s="1" t="s">
        <v>27</v>
      </c>
      <c r="Q211" s="3">
        <v>45674.0</v>
      </c>
      <c r="R211" s="1" t="s">
        <v>28</v>
      </c>
      <c r="S211" s="1" t="s">
        <v>29</v>
      </c>
    </row>
    <row r="212" ht="15.75" customHeight="1">
      <c r="A212" s="1" t="s">
        <v>47</v>
      </c>
      <c r="B212" s="1" t="s">
        <v>48</v>
      </c>
      <c r="C212" s="1">
        <v>8977234.0</v>
      </c>
      <c r="D212" s="1" t="s">
        <v>21</v>
      </c>
      <c r="E212" s="2" t="s">
        <v>22</v>
      </c>
      <c r="F212" s="1" t="s">
        <v>23</v>
      </c>
      <c r="G212" s="1" t="s">
        <v>522</v>
      </c>
      <c r="H212" s="1" t="s">
        <v>523</v>
      </c>
      <c r="I212" s="3">
        <v>45292.0</v>
      </c>
      <c r="J212" s="1" t="s">
        <v>51</v>
      </c>
      <c r="K212" s="4">
        <v>45627.0</v>
      </c>
      <c r="L212" s="1">
        <v>1.0</v>
      </c>
      <c r="M212" s="1">
        <v>25.0</v>
      </c>
      <c r="N212" s="1">
        <v>0.0</v>
      </c>
      <c r="O212" s="1">
        <v>25.0</v>
      </c>
      <c r="P212" s="1" t="s">
        <v>52</v>
      </c>
      <c r="Q212" s="3">
        <v>45674.0</v>
      </c>
      <c r="R212" s="1" t="s">
        <v>28</v>
      </c>
      <c r="S212" s="1" t="s">
        <v>29</v>
      </c>
    </row>
    <row r="213" ht="15.75" customHeight="1">
      <c r="A213" s="1" t="s">
        <v>93</v>
      </c>
      <c r="B213" s="1" t="s">
        <v>94</v>
      </c>
      <c r="C213" s="1">
        <v>371819.0</v>
      </c>
      <c r="D213" s="1" t="s">
        <v>21</v>
      </c>
      <c r="E213" s="2" t="s">
        <v>22</v>
      </c>
      <c r="F213" s="1" t="s">
        <v>82</v>
      </c>
      <c r="G213" s="1" t="s">
        <v>524</v>
      </c>
      <c r="H213" s="1" t="s">
        <v>525</v>
      </c>
      <c r="I213" s="3">
        <v>45444.0</v>
      </c>
      <c r="J213" s="1" t="s">
        <v>252</v>
      </c>
      <c r="K213" s="4">
        <v>45627.0</v>
      </c>
      <c r="L213" s="1">
        <v>1.0</v>
      </c>
      <c r="M213" s="1">
        <v>20.0</v>
      </c>
      <c r="N213" s="1">
        <v>0.0</v>
      </c>
      <c r="O213" s="1">
        <v>20.0</v>
      </c>
      <c r="P213" s="1" t="s">
        <v>253</v>
      </c>
      <c r="Q213" s="3">
        <v>45674.0</v>
      </c>
      <c r="R213" s="1" t="s">
        <v>28</v>
      </c>
      <c r="S213" s="1" t="s">
        <v>29</v>
      </c>
    </row>
    <row r="214" ht="15.75" customHeight="1">
      <c r="A214" s="1" t="s">
        <v>36</v>
      </c>
      <c r="B214" s="1" t="s">
        <v>37</v>
      </c>
      <c r="C214" s="1">
        <v>9079571.0</v>
      </c>
      <c r="D214" s="1" t="s">
        <v>21</v>
      </c>
      <c r="E214" s="2" t="s">
        <v>22</v>
      </c>
      <c r="F214" s="1" t="s">
        <v>23</v>
      </c>
      <c r="G214" s="1" t="s">
        <v>526</v>
      </c>
      <c r="H214" s="1" t="s">
        <v>527</v>
      </c>
      <c r="I214" s="3">
        <v>45444.0</v>
      </c>
      <c r="J214" s="1" t="s">
        <v>34</v>
      </c>
      <c r="K214" s="4">
        <v>45627.0</v>
      </c>
      <c r="L214" s="1">
        <v>1.0</v>
      </c>
      <c r="M214" s="1">
        <v>20.0</v>
      </c>
      <c r="N214" s="1">
        <v>0.0</v>
      </c>
      <c r="O214" s="1">
        <v>20.0</v>
      </c>
      <c r="P214" s="1" t="s">
        <v>35</v>
      </c>
      <c r="Q214" s="3">
        <v>45674.0</v>
      </c>
      <c r="R214" s="1" t="s">
        <v>28</v>
      </c>
      <c r="S214" s="1" t="s">
        <v>29</v>
      </c>
    </row>
    <row r="215" ht="15.75" customHeight="1">
      <c r="A215" s="1" t="s">
        <v>36</v>
      </c>
      <c r="B215" s="1" t="s">
        <v>37</v>
      </c>
      <c r="C215" s="1">
        <v>9079571.0</v>
      </c>
      <c r="D215" s="1" t="s">
        <v>21</v>
      </c>
      <c r="E215" s="2" t="s">
        <v>22</v>
      </c>
      <c r="F215" s="1" t="s">
        <v>23</v>
      </c>
      <c r="G215" s="1" t="s">
        <v>528</v>
      </c>
      <c r="H215" s="1" t="s">
        <v>529</v>
      </c>
      <c r="I215" s="3">
        <v>44927.0</v>
      </c>
      <c r="J215" s="1" t="s">
        <v>72</v>
      </c>
      <c r="K215" s="4">
        <v>45627.0</v>
      </c>
      <c r="L215" s="1">
        <v>1.0</v>
      </c>
      <c r="M215" s="1">
        <v>25.0</v>
      </c>
      <c r="N215" s="1">
        <v>0.0</v>
      </c>
      <c r="O215" s="1">
        <v>25.0</v>
      </c>
      <c r="P215" s="1" t="s">
        <v>357</v>
      </c>
      <c r="Q215" s="3">
        <v>45674.0</v>
      </c>
      <c r="R215" s="1" t="s">
        <v>28</v>
      </c>
      <c r="S215" s="1" t="s">
        <v>29</v>
      </c>
    </row>
    <row r="216" ht="15.75" customHeight="1">
      <c r="A216" s="1" t="s">
        <v>68</v>
      </c>
      <c r="B216" s="1" t="s">
        <v>69</v>
      </c>
      <c r="C216" s="1">
        <v>1.7425766E7</v>
      </c>
      <c r="D216" s="1" t="s">
        <v>21</v>
      </c>
      <c r="E216" s="2" t="s">
        <v>22</v>
      </c>
      <c r="F216" s="1" t="s">
        <v>23</v>
      </c>
      <c r="G216" s="1" t="s">
        <v>530</v>
      </c>
      <c r="H216" s="1" t="s">
        <v>531</v>
      </c>
      <c r="I216" s="3">
        <v>45566.0</v>
      </c>
      <c r="J216" s="1" t="s">
        <v>72</v>
      </c>
      <c r="K216" s="4">
        <v>45627.0</v>
      </c>
      <c r="L216" s="1">
        <v>1.0</v>
      </c>
      <c r="M216" s="1">
        <v>25.0</v>
      </c>
      <c r="N216" s="1">
        <v>0.0</v>
      </c>
      <c r="O216" s="1">
        <v>25.0</v>
      </c>
      <c r="P216" s="1" t="s">
        <v>73</v>
      </c>
      <c r="Q216" s="3">
        <v>45674.0</v>
      </c>
      <c r="R216" s="1" t="s">
        <v>28</v>
      </c>
      <c r="S216" s="1" t="s">
        <v>29</v>
      </c>
    </row>
    <row r="217" ht="15.75" customHeight="1">
      <c r="A217" s="1" t="s">
        <v>76</v>
      </c>
      <c r="B217" s="1" t="s">
        <v>77</v>
      </c>
      <c r="C217" s="1">
        <v>2.0220688E7</v>
      </c>
      <c r="D217" s="1" t="s">
        <v>21</v>
      </c>
      <c r="E217" s="2" t="s">
        <v>22</v>
      </c>
      <c r="F217" s="1" t="s">
        <v>23</v>
      </c>
      <c r="G217" s="1" t="s">
        <v>532</v>
      </c>
      <c r="H217" s="1" t="s">
        <v>533</v>
      </c>
      <c r="I217" s="3">
        <v>45536.0</v>
      </c>
      <c r="J217" s="1" t="s">
        <v>26</v>
      </c>
      <c r="K217" s="4">
        <v>45627.0</v>
      </c>
      <c r="L217" s="1">
        <v>1.0</v>
      </c>
      <c r="M217" s="1">
        <v>20.0</v>
      </c>
      <c r="N217" s="1">
        <v>0.0</v>
      </c>
      <c r="O217" s="1">
        <v>20.0</v>
      </c>
      <c r="P217" s="1" t="s">
        <v>27</v>
      </c>
      <c r="Q217" s="3">
        <v>45674.0</v>
      </c>
      <c r="R217" s="1" t="s">
        <v>28</v>
      </c>
      <c r="S217" s="1" t="s">
        <v>29</v>
      </c>
    </row>
    <row r="218" ht="15.75" customHeight="1">
      <c r="A218" s="1" t="s">
        <v>68</v>
      </c>
      <c r="B218" s="1" t="s">
        <v>69</v>
      </c>
      <c r="C218" s="1">
        <v>1.7425766E7</v>
      </c>
      <c r="D218" s="1" t="s">
        <v>21</v>
      </c>
      <c r="E218" s="2" t="s">
        <v>22</v>
      </c>
      <c r="F218" s="1" t="s">
        <v>23</v>
      </c>
      <c r="G218" s="1" t="s">
        <v>534</v>
      </c>
      <c r="H218" s="1" t="s">
        <v>535</v>
      </c>
      <c r="I218" s="3">
        <v>45566.0</v>
      </c>
      <c r="J218" s="1" t="s">
        <v>72</v>
      </c>
      <c r="K218" s="4">
        <v>45627.0</v>
      </c>
      <c r="L218" s="1">
        <v>1.0</v>
      </c>
      <c r="M218" s="1">
        <v>25.0</v>
      </c>
      <c r="N218" s="1">
        <v>0.0</v>
      </c>
      <c r="O218" s="1">
        <v>25.0</v>
      </c>
      <c r="P218" s="1" t="s">
        <v>73</v>
      </c>
      <c r="Q218" s="3">
        <v>45674.0</v>
      </c>
      <c r="R218" s="1" t="s">
        <v>28</v>
      </c>
      <c r="S218" s="1" t="s">
        <v>29</v>
      </c>
    </row>
    <row r="219" ht="15.75" customHeight="1">
      <c r="A219" s="1" t="s">
        <v>89</v>
      </c>
      <c r="B219" s="1" t="s">
        <v>90</v>
      </c>
      <c r="C219" s="1">
        <v>8307933.0</v>
      </c>
      <c r="D219" s="1" t="s">
        <v>21</v>
      </c>
      <c r="E219" s="2" t="s">
        <v>22</v>
      </c>
      <c r="F219" s="1" t="s">
        <v>23</v>
      </c>
      <c r="G219" s="1" t="s">
        <v>536</v>
      </c>
      <c r="H219" s="1" t="s">
        <v>537</v>
      </c>
      <c r="I219" s="3">
        <v>45474.0</v>
      </c>
      <c r="J219" s="1" t="s">
        <v>172</v>
      </c>
      <c r="K219" s="4">
        <v>45627.0</v>
      </c>
      <c r="L219" s="1">
        <v>1.0</v>
      </c>
      <c r="M219" s="1">
        <v>25.0</v>
      </c>
      <c r="N219" s="1">
        <v>0.0</v>
      </c>
      <c r="O219" s="1">
        <v>25.0</v>
      </c>
      <c r="P219" s="1" t="s">
        <v>173</v>
      </c>
      <c r="Q219" s="3">
        <v>45674.0</v>
      </c>
      <c r="R219" s="1" t="s">
        <v>28</v>
      </c>
      <c r="S219" s="1" t="s">
        <v>29</v>
      </c>
    </row>
    <row r="220" ht="15.75" customHeight="1">
      <c r="A220" s="1" t="s">
        <v>457</v>
      </c>
      <c r="B220" s="1" t="s">
        <v>458</v>
      </c>
      <c r="C220" s="1">
        <v>1.9645587E7</v>
      </c>
      <c r="D220" s="1" t="s">
        <v>21</v>
      </c>
      <c r="E220" s="2" t="s">
        <v>22</v>
      </c>
      <c r="F220" s="1" t="s">
        <v>23</v>
      </c>
      <c r="G220" s="1" t="s">
        <v>538</v>
      </c>
      <c r="H220" s="1" t="s">
        <v>539</v>
      </c>
      <c r="I220" s="3">
        <v>45352.0</v>
      </c>
      <c r="J220" s="1" t="s">
        <v>51</v>
      </c>
      <c r="K220" s="4">
        <v>45627.0</v>
      </c>
      <c r="L220" s="1">
        <v>3.0</v>
      </c>
      <c r="M220" s="1">
        <v>75.0</v>
      </c>
      <c r="N220" s="1">
        <v>0.0</v>
      </c>
      <c r="O220" s="1">
        <v>75.0</v>
      </c>
      <c r="P220" s="1" t="s">
        <v>52</v>
      </c>
      <c r="Q220" s="3">
        <v>45674.0</v>
      </c>
      <c r="R220" s="1" t="s">
        <v>28</v>
      </c>
      <c r="S220" s="1" t="s">
        <v>29</v>
      </c>
    </row>
    <row r="221" ht="15.75" customHeight="1">
      <c r="A221" s="1" t="s">
        <v>93</v>
      </c>
      <c r="B221" s="1" t="s">
        <v>94</v>
      </c>
      <c r="C221" s="1">
        <v>371819.0</v>
      </c>
      <c r="D221" s="1" t="s">
        <v>21</v>
      </c>
      <c r="E221" s="2" t="s">
        <v>22</v>
      </c>
      <c r="F221" s="1" t="s">
        <v>23</v>
      </c>
      <c r="G221" s="1" t="s">
        <v>540</v>
      </c>
      <c r="H221" s="1" t="s">
        <v>541</v>
      </c>
      <c r="I221" s="3">
        <v>45536.0</v>
      </c>
      <c r="J221" s="1" t="s">
        <v>401</v>
      </c>
      <c r="K221" s="4">
        <v>45627.0</v>
      </c>
      <c r="L221" s="1">
        <v>3.0</v>
      </c>
      <c r="M221" s="1">
        <v>75.0</v>
      </c>
      <c r="N221" s="1">
        <v>0.0</v>
      </c>
      <c r="O221" s="1">
        <v>75.0</v>
      </c>
      <c r="P221" s="1" t="s">
        <v>402</v>
      </c>
      <c r="Q221" s="3">
        <v>45674.0</v>
      </c>
      <c r="R221" s="1" t="s">
        <v>28</v>
      </c>
      <c r="S221" s="1" t="s">
        <v>29</v>
      </c>
    </row>
    <row r="222" ht="15.75" customHeight="1">
      <c r="A222" s="1" t="s">
        <v>93</v>
      </c>
      <c r="B222" s="1" t="s">
        <v>94</v>
      </c>
      <c r="C222" s="1">
        <v>371819.0</v>
      </c>
      <c r="D222" s="1" t="s">
        <v>21</v>
      </c>
      <c r="E222" s="2" t="s">
        <v>22</v>
      </c>
      <c r="F222" s="1" t="s">
        <v>23</v>
      </c>
      <c r="G222" s="1" t="s">
        <v>542</v>
      </c>
      <c r="H222" s="1" t="s">
        <v>543</v>
      </c>
      <c r="I222" s="3">
        <v>45139.0</v>
      </c>
      <c r="J222" s="1" t="s">
        <v>51</v>
      </c>
      <c r="K222" s="4">
        <v>45627.0</v>
      </c>
      <c r="L222" s="1">
        <v>1.0</v>
      </c>
      <c r="M222" s="1">
        <v>25.0</v>
      </c>
      <c r="N222" s="1">
        <v>0.0</v>
      </c>
      <c r="O222" s="1">
        <v>25.0</v>
      </c>
      <c r="P222" s="1" t="s">
        <v>52</v>
      </c>
      <c r="Q222" s="3">
        <v>45674.0</v>
      </c>
      <c r="R222" s="1" t="s">
        <v>28</v>
      </c>
      <c r="S222" s="1" t="s">
        <v>29</v>
      </c>
    </row>
    <row r="223" ht="15.75" customHeight="1">
      <c r="A223" s="1" t="s">
        <v>47</v>
      </c>
      <c r="B223" s="1" t="s">
        <v>48</v>
      </c>
      <c r="C223" s="1">
        <v>8977234.0</v>
      </c>
      <c r="D223" s="1" t="s">
        <v>21</v>
      </c>
      <c r="E223" s="2" t="s">
        <v>22</v>
      </c>
      <c r="F223" s="1" t="s">
        <v>23</v>
      </c>
      <c r="G223" s="1" t="s">
        <v>544</v>
      </c>
      <c r="H223" s="1" t="s">
        <v>545</v>
      </c>
      <c r="I223" s="3">
        <v>45352.0</v>
      </c>
      <c r="J223" s="1" t="s">
        <v>153</v>
      </c>
      <c r="K223" s="4">
        <v>45627.0</v>
      </c>
      <c r="L223" s="1">
        <v>2.0</v>
      </c>
      <c r="M223" s="1">
        <v>40.0</v>
      </c>
      <c r="N223" s="1">
        <v>0.0</v>
      </c>
      <c r="O223" s="1">
        <v>40.0</v>
      </c>
      <c r="P223" s="1" t="s">
        <v>262</v>
      </c>
      <c r="Q223" s="3">
        <v>45674.0</v>
      </c>
      <c r="R223" s="1" t="s">
        <v>28</v>
      </c>
      <c r="S223" s="1" t="s">
        <v>155</v>
      </c>
    </row>
    <row r="224" ht="15.75" customHeight="1">
      <c r="A224" s="1" t="s">
        <v>36</v>
      </c>
      <c r="B224" s="1" t="s">
        <v>37</v>
      </c>
      <c r="C224" s="1">
        <v>9079571.0</v>
      </c>
      <c r="D224" s="1" t="s">
        <v>21</v>
      </c>
      <c r="E224" s="2" t="s">
        <v>22</v>
      </c>
      <c r="F224" s="1" t="s">
        <v>82</v>
      </c>
      <c r="G224" s="1" t="s">
        <v>546</v>
      </c>
      <c r="H224" s="1" t="s">
        <v>547</v>
      </c>
      <c r="I224" s="3">
        <v>45597.0</v>
      </c>
      <c r="J224" s="1" t="s">
        <v>34</v>
      </c>
      <c r="K224" s="4">
        <v>45627.0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35</v>
      </c>
      <c r="Q224" s="3">
        <v>45674.0</v>
      </c>
      <c r="R224" s="1" t="s">
        <v>28</v>
      </c>
      <c r="S224" s="1" t="s">
        <v>29</v>
      </c>
    </row>
    <row r="225" ht="15.75" customHeight="1">
      <c r="A225" s="1" t="s">
        <v>89</v>
      </c>
      <c r="B225" s="1" t="s">
        <v>90</v>
      </c>
      <c r="C225" s="1">
        <v>8307933.0</v>
      </c>
      <c r="D225" s="1" t="s">
        <v>21</v>
      </c>
      <c r="E225" s="2" t="s">
        <v>22</v>
      </c>
      <c r="F225" s="1" t="s">
        <v>23</v>
      </c>
      <c r="G225" s="1" t="s">
        <v>548</v>
      </c>
      <c r="H225" s="1" t="s">
        <v>549</v>
      </c>
      <c r="I225" s="3">
        <v>44927.0</v>
      </c>
      <c r="J225" s="1" t="s">
        <v>26</v>
      </c>
      <c r="K225" s="4">
        <v>45627.0</v>
      </c>
      <c r="L225" s="1">
        <v>1.0</v>
      </c>
      <c r="M225" s="1">
        <v>20.0</v>
      </c>
      <c r="N225" s="1">
        <v>0.0</v>
      </c>
      <c r="O225" s="1">
        <v>20.0</v>
      </c>
      <c r="P225" s="1" t="s">
        <v>46</v>
      </c>
      <c r="Q225" s="3">
        <v>45674.0</v>
      </c>
      <c r="R225" s="1" t="s">
        <v>28</v>
      </c>
      <c r="S225" s="1" t="s">
        <v>29</v>
      </c>
    </row>
    <row r="226" ht="15.75" customHeight="1">
      <c r="A226" s="1" t="s">
        <v>97</v>
      </c>
      <c r="B226" s="1" t="s">
        <v>98</v>
      </c>
      <c r="C226" s="1">
        <v>1.9200754E7</v>
      </c>
      <c r="D226" s="1" t="s">
        <v>21</v>
      </c>
      <c r="E226" s="2" t="s">
        <v>22</v>
      </c>
      <c r="F226" s="1" t="s">
        <v>23</v>
      </c>
      <c r="G226" s="1" t="s">
        <v>550</v>
      </c>
      <c r="H226" s="1" t="s">
        <v>551</v>
      </c>
      <c r="I226" s="3">
        <v>45474.0</v>
      </c>
      <c r="J226" s="1" t="s">
        <v>26</v>
      </c>
      <c r="K226" s="4">
        <v>45627.0</v>
      </c>
      <c r="L226" s="1">
        <v>2.0</v>
      </c>
      <c r="M226" s="1">
        <v>40.0</v>
      </c>
      <c r="N226" s="1">
        <v>0.0</v>
      </c>
      <c r="O226" s="1">
        <v>40.0</v>
      </c>
      <c r="P226" s="1" t="s">
        <v>27</v>
      </c>
      <c r="Q226" s="3">
        <v>45674.0</v>
      </c>
      <c r="R226" s="1" t="s">
        <v>28</v>
      </c>
      <c r="S226" s="1" t="s">
        <v>29</v>
      </c>
    </row>
    <row r="227" ht="15.75" customHeight="1">
      <c r="A227" s="1" t="s">
        <v>97</v>
      </c>
      <c r="B227" s="1" t="s">
        <v>98</v>
      </c>
      <c r="C227" s="1">
        <v>1.9200754E7</v>
      </c>
      <c r="D227" s="1" t="s">
        <v>21</v>
      </c>
      <c r="E227" s="2" t="s">
        <v>22</v>
      </c>
      <c r="F227" s="1" t="s">
        <v>23</v>
      </c>
      <c r="G227" s="1" t="s">
        <v>550</v>
      </c>
      <c r="H227" s="1" t="s">
        <v>551</v>
      </c>
      <c r="I227" s="3">
        <v>45474.0</v>
      </c>
      <c r="J227" s="1" t="s">
        <v>26</v>
      </c>
      <c r="K227" s="4">
        <v>45597.0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27</v>
      </c>
      <c r="Q227" s="3">
        <v>45674.0</v>
      </c>
      <c r="R227" s="1" t="s">
        <v>28</v>
      </c>
      <c r="S227" s="1" t="s">
        <v>29</v>
      </c>
    </row>
    <row r="228" ht="15.75" customHeight="1">
      <c r="A228" s="1" t="s">
        <v>36</v>
      </c>
      <c r="B228" s="1" t="s">
        <v>37</v>
      </c>
      <c r="C228" s="1">
        <v>9079571.0</v>
      </c>
      <c r="D228" s="1" t="s">
        <v>21</v>
      </c>
      <c r="E228" s="2" t="s">
        <v>22</v>
      </c>
      <c r="F228" s="1" t="s">
        <v>23</v>
      </c>
      <c r="G228" s="1" t="s">
        <v>552</v>
      </c>
      <c r="H228" s="1" t="s">
        <v>553</v>
      </c>
      <c r="I228" s="3">
        <v>45383.0</v>
      </c>
      <c r="J228" s="1" t="s">
        <v>34</v>
      </c>
      <c r="K228" s="4">
        <v>45627.0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35</v>
      </c>
      <c r="Q228" s="3">
        <v>45674.0</v>
      </c>
      <c r="R228" s="1" t="s">
        <v>28</v>
      </c>
      <c r="S228" s="1" t="s">
        <v>29</v>
      </c>
    </row>
    <row r="229" ht="15.75" customHeight="1">
      <c r="A229" s="1" t="s">
        <v>36</v>
      </c>
      <c r="B229" s="1" t="s">
        <v>37</v>
      </c>
      <c r="C229" s="1">
        <v>9079571.0</v>
      </c>
      <c r="D229" s="1" t="s">
        <v>21</v>
      </c>
      <c r="E229" s="2" t="s">
        <v>22</v>
      </c>
      <c r="F229" s="1" t="s">
        <v>23</v>
      </c>
      <c r="G229" s="1" t="s">
        <v>554</v>
      </c>
      <c r="H229" s="1" t="s">
        <v>555</v>
      </c>
      <c r="I229" s="3">
        <v>45474.0</v>
      </c>
      <c r="J229" s="1" t="s">
        <v>34</v>
      </c>
      <c r="K229" s="4">
        <v>45627.0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35</v>
      </c>
      <c r="Q229" s="3">
        <v>45674.0</v>
      </c>
      <c r="R229" s="1" t="s">
        <v>28</v>
      </c>
      <c r="S229" s="1" t="s">
        <v>29</v>
      </c>
    </row>
    <row r="230" ht="15.75" customHeight="1">
      <c r="A230" s="1" t="s">
        <v>309</v>
      </c>
      <c r="B230" s="1" t="s">
        <v>310</v>
      </c>
      <c r="C230" s="1">
        <v>1.5278437E7</v>
      </c>
      <c r="D230" s="1" t="s">
        <v>21</v>
      </c>
      <c r="E230" s="2" t="s">
        <v>22</v>
      </c>
      <c r="F230" s="1" t="s">
        <v>23</v>
      </c>
      <c r="G230" s="1" t="s">
        <v>556</v>
      </c>
      <c r="H230" s="1" t="s">
        <v>557</v>
      </c>
      <c r="I230" s="3">
        <v>45566.0</v>
      </c>
      <c r="J230" s="1" t="s">
        <v>26</v>
      </c>
      <c r="K230" s="4">
        <v>45627.0</v>
      </c>
      <c r="L230" s="1">
        <v>2.0</v>
      </c>
      <c r="M230" s="1">
        <v>40.0</v>
      </c>
      <c r="N230" s="1">
        <v>0.0</v>
      </c>
      <c r="O230" s="1">
        <v>40.0</v>
      </c>
      <c r="P230" s="1" t="s">
        <v>27</v>
      </c>
      <c r="Q230" s="3">
        <v>45674.0</v>
      </c>
      <c r="R230" s="1" t="s">
        <v>28</v>
      </c>
      <c r="S230" s="1" t="s">
        <v>29</v>
      </c>
    </row>
    <row r="231" ht="15.75" customHeight="1">
      <c r="A231" s="1" t="s">
        <v>137</v>
      </c>
      <c r="B231" s="1" t="s">
        <v>138</v>
      </c>
      <c r="C231" s="1">
        <v>5442438.0</v>
      </c>
      <c r="D231" s="1" t="s">
        <v>21</v>
      </c>
      <c r="E231" s="2" t="s">
        <v>22</v>
      </c>
      <c r="F231" s="1" t="s">
        <v>82</v>
      </c>
      <c r="G231" s="1" t="s">
        <v>558</v>
      </c>
      <c r="H231" s="1" t="s">
        <v>559</v>
      </c>
      <c r="I231" s="3">
        <v>45566.0</v>
      </c>
      <c r="J231" s="1" t="s">
        <v>34</v>
      </c>
      <c r="K231" s="4">
        <v>45627.0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35</v>
      </c>
      <c r="Q231" s="3">
        <v>45674.0</v>
      </c>
      <c r="R231" s="1" t="s">
        <v>28</v>
      </c>
      <c r="S231" s="1" t="s">
        <v>29</v>
      </c>
    </row>
    <row r="232" ht="15.75" customHeight="1">
      <c r="A232" s="1" t="s">
        <v>275</v>
      </c>
      <c r="B232" s="1" t="s">
        <v>276</v>
      </c>
      <c r="C232" s="1">
        <v>1.743782E7</v>
      </c>
      <c r="D232" s="1" t="s">
        <v>21</v>
      </c>
      <c r="E232" s="2" t="s">
        <v>22</v>
      </c>
      <c r="F232" s="1" t="s">
        <v>23</v>
      </c>
      <c r="G232" s="1" t="s">
        <v>560</v>
      </c>
      <c r="H232" s="1" t="s">
        <v>561</v>
      </c>
      <c r="I232" s="3">
        <v>45170.0</v>
      </c>
      <c r="J232" s="1" t="s">
        <v>72</v>
      </c>
      <c r="K232" s="4">
        <v>45627.0</v>
      </c>
      <c r="L232" s="1">
        <v>1.0</v>
      </c>
      <c r="M232" s="1">
        <v>25.0</v>
      </c>
      <c r="N232" s="1">
        <v>0.0</v>
      </c>
      <c r="O232" s="1">
        <v>25.0</v>
      </c>
      <c r="P232" s="1" t="s">
        <v>357</v>
      </c>
      <c r="Q232" s="3">
        <v>45674.0</v>
      </c>
      <c r="R232" s="1" t="s">
        <v>28</v>
      </c>
      <c r="S232" s="1" t="s">
        <v>29</v>
      </c>
    </row>
    <row r="233" ht="15.75" customHeight="1">
      <c r="A233" s="1" t="s">
        <v>47</v>
      </c>
      <c r="B233" s="1" t="s">
        <v>48</v>
      </c>
      <c r="C233" s="1">
        <v>8977234.0</v>
      </c>
      <c r="D233" s="1" t="s">
        <v>21</v>
      </c>
      <c r="E233" s="2" t="s">
        <v>22</v>
      </c>
      <c r="F233" s="1" t="s">
        <v>23</v>
      </c>
      <c r="G233" s="1" t="s">
        <v>562</v>
      </c>
      <c r="H233" s="1" t="s">
        <v>563</v>
      </c>
      <c r="I233" s="3">
        <v>45292.0</v>
      </c>
      <c r="J233" s="1" t="s">
        <v>51</v>
      </c>
      <c r="K233" s="4">
        <v>45627.0</v>
      </c>
      <c r="L233" s="1">
        <v>1.0</v>
      </c>
      <c r="M233" s="1">
        <v>25.0</v>
      </c>
      <c r="N233" s="1">
        <v>0.0</v>
      </c>
      <c r="O233" s="1">
        <v>25.0</v>
      </c>
      <c r="P233" s="1" t="s">
        <v>52</v>
      </c>
      <c r="Q233" s="3">
        <v>45674.0</v>
      </c>
      <c r="R233" s="1" t="s">
        <v>28</v>
      </c>
      <c r="S233" s="1" t="s">
        <v>29</v>
      </c>
    </row>
    <row r="234" ht="15.75" customHeight="1">
      <c r="A234" s="1" t="s">
        <v>76</v>
      </c>
      <c r="B234" s="1" t="s">
        <v>77</v>
      </c>
      <c r="C234" s="1">
        <v>2.0220688E7</v>
      </c>
      <c r="D234" s="1" t="s">
        <v>21</v>
      </c>
      <c r="E234" s="2" t="s">
        <v>22</v>
      </c>
      <c r="F234" s="1" t="s">
        <v>82</v>
      </c>
      <c r="G234" s="1" t="s">
        <v>564</v>
      </c>
      <c r="H234" s="1" t="s">
        <v>565</v>
      </c>
      <c r="I234" s="3">
        <v>45597.0</v>
      </c>
      <c r="J234" s="1" t="s">
        <v>26</v>
      </c>
      <c r="K234" s="4">
        <v>45627.0</v>
      </c>
      <c r="L234" s="1">
        <v>2.0</v>
      </c>
      <c r="M234" s="1">
        <v>40.0</v>
      </c>
      <c r="N234" s="1">
        <v>0.0</v>
      </c>
      <c r="O234" s="1">
        <v>40.0</v>
      </c>
      <c r="P234" s="1" t="s">
        <v>27</v>
      </c>
      <c r="Q234" s="3">
        <v>45674.0</v>
      </c>
      <c r="R234" s="1" t="s">
        <v>28</v>
      </c>
      <c r="S234" s="1" t="s">
        <v>29</v>
      </c>
    </row>
    <row r="235" ht="15.75" customHeight="1">
      <c r="A235" s="1" t="s">
        <v>275</v>
      </c>
      <c r="B235" s="1" t="s">
        <v>276</v>
      </c>
      <c r="C235" s="1">
        <v>1.743782E7</v>
      </c>
      <c r="D235" s="1" t="s">
        <v>21</v>
      </c>
      <c r="E235" s="2" t="s">
        <v>22</v>
      </c>
      <c r="F235" s="1" t="s">
        <v>23</v>
      </c>
      <c r="G235" s="1" t="s">
        <v>566</v>
      </c>
      <c r="H235" s="1" t="s">
        <v>567</v>
      </c>
      <c r="I235" s="3">
        <v>45292.0</v>
      </c>
      <c r="J235" s="1" t="s">
        <v>72</v>
      </c>
      <c r="K235" s="4">
        <v>45627.0</v>
      </c>
      <c r="L235" s="1">
        <v>3.0</v>
      </c>
      <c r="M235" s="1">
        <v>75.0</v>
      </c>
      <c r="N235" s="1">
        <v>0.0</v>
      </c>
      <c r="O235" s="1">
        <v>75.0</v>
      </c>
      <c r="P235" s="1" t="s">
        <v>73</v>
      </c>
      <c r="Q235" s="3">
        <v>45674.0</v>
      </c>
      <c r="R235" s="1" t="s">
        <v>28</v>
      </c>
      <c r="S235" s="1" t="s">
        <v>29</v>
      </c>
    </row>
    <row r="236" ht="15.75" customHeight="1">
      <c r="A236" s="1" t="s">
        <v>89</v>
      </c>
      <c r="B236" s="1" t="s">
        <v>90</v>
      </c>
      <c r="C236" s="1">
        <v>8307933.0</v>
      </c>
      <c r="D236" s="1" t="s">
        <v>21</v>
      </c>
      <c r="E236" s="2" t="s">
        <v>22</v>
      </c>
      <c r="F236" s="1" t="s">
        <v>23</v>
      </c>
      <c r="G236" s="1" t="s">
        <v>568</v>
      </c>
      <c r="H236" s="1" t="s">
        <v>569</v>
      </c>
      <c r="I236" s="3">
        <v>44927.0</v>
      </c>
      <c r="J236" s="1" t="s">
        <v>26</v>
      </c>
      <c r="K236" s="4">
        <v>45627.0</v>
      </c>
      <c r="L236" s="1">
        <v>2.0</v>
      </c>
      <c r="M236" s="1">
        <v>40.0</v>
      </c>
      <c r="N236" s="1">
        <v>0.0</v>
      </c>
      <c r="O236" s="1">
        <v>40.0</v>
      </c>
      <c r="P236" s="1" t="s">
        <v>46</v>
      </c>
      <c r="Q236" s="3">
        <v>45674.0</v>
      </c>
      <c r="R236" s="1" t="s">
        <v>28</v>
      </c>
      <c r="S236" s="1" t="s">
        <v>29</v>
      </c>
    </row>
    <row r="237" ht="15.75" customHeight="1">
      <c r="A237" s="1" t="s">
        <v>42</v>
      </c>
      <c r="B237" s="1" t="s">
        <v>43</v>
      </c>
      <c r="C237" s="1">
        <v>9213293.0</v>
      </c>
      <c r="D237" s="1" t="s">
        <v>21</v>
      </c>
      <c r="E237" s="2" t="s">
        <v>22</v>
      </c>
      <c r="F237" s="1" t="s">
        <v>82</v>
      </c>
      <c r="G237" s="1" t="s">
        <v>570</v>
      </c>
      <c r="H237" s="1" t="s">
        <v>571</v>
      </c>
      <c r="I237" s="3">
        <v>45566.0</v>
      </c>
      <c r="J237" s="1" t="s">
        <v>153</v>
      </c>
      <c r="K237" s="4">
        <v>45627.0</v>
      </c>
      <c r="L237" s="1">
        <v>2.0</v>
      </c>
      <c r="M237" s="1">
        <v>40.0</v>
      </c>
      <c r="N237" s="1">
        <v>0.0</v>
      </c>
      <c r="O237" s="1">
        <v>40.0</v>
      </c>
      <c r="P237" s="1" t="s">
        <v>262</v>
      </c>
      <c r="Q237" s="3">
        <v>45674.0</v>
      </c>
      <c r="R237" s="1" t="s">
        <v>28</v>
      </c>
      <c r="S237" s="1" t="s">
        <v>155</v>
      </c>
    </row>
    <row r="238" ht="15.75" customHeight="1">
      <c r="A238" s="1" t="s">
        <v>19</v>
      </c>
      <c r="B238" s="1" t="s">
        <v>20</v>
      </c>
      <c r="C238" s="1">
        <v>8814784.0</v>
      </c>
      <c r="D238" s="1" t="s">
        <v>21</v>
      </c>
      <c r="E238" s="2" t="s">
        <v>22</v>
      </c>
      <c r="F238" s="1" t="s">
        <v>23</v>
      </c>
      <c r="G238" s="1" t="s">
        <v>572</v>
      </c>
      <c r="H238" s="1" t="s">
        <v>573</v>
      </c>
      <c r="I238" s="3">
        <v>45536.0</v>
      </c>
      <c r="J238" s="1" t="s">
        <v>26</v>
      </c>
      <c r="K238" s="4">
        <v>45627.0</v>
      </c>
      <c r="L238" s="1">
        <v>1.0</v>
      </c>
      <c r="M238" s="1">
        <v>20.0</v>
      </c>
      <c r="N238" s="1">
        <v>0.0</v>
      </c>
      <c r="O238" s="1">
        <v>20.0</v>
      </c>
      <c r="P238" s="1" t="s">
        <v>27</v>
      </c>
      <c r="Q238" s="3">
        <v>45674.0</v>
      </c>
      <c r="R238" s="1" t="s">
        <v>28</v>
      </c>
      <c r="S238" s="1" t="s">
        <v>29</v>
      </c>
    </row>
    <row r="239" ht="15.75" customHeight="1">
      <c r="A239" s="1" t="s">
        <v>58</v>
      </c>
      <c r="B239" s="1" t="s">
        <v>59</v>
      </c>
      <c r="C239" s="1">
        <v>2.0999157E7</v>
      </c>
      <c r="D239" s="1" t="s">
        <v>21</v>
      </c>
      <c r="E239" s="2" t="s">
        <v>22</v>
      </c>
      <c r="F239" s="1" t="s">
        <v>23</v>
      </c>
      <c r="G239" s="1" t="s">
        <v>574</v>
      </c>
      <c r="H239" s="1" t="s">
        <v>575</v>
      </c>
      <c r="I239" s="3">
        <v>45323.0</v>
      </c>
      <c r="J239" s="1" t="s">
        <v>26</v>
      </c>
      <c r="K239" s="4">
        <v>45627.0</v>
      </c>
      <c r="L239" s="1">
        <v>1.0</v>
      </c>
      <c r="M239" s="1">
        <v>20.0</v>
      </c>
      <c r="N239" s="1">
        <v>0.0</v>
      </c>
      <c r="O239" s="1">
        <v>20.0</v>
      </c>
      <c r="P239" s="1" t="s">
        <v>27</v>
      </c>
      <c r="Q239" s="3">
        <v>45674.0</v>
      </c>
      <c r="R239" s="1" t="s">
        <v>28</v>
      </c>
      <c r="S239" s="1" t="s">
        <v>29</v>
      </c>
    </row>
    <row r="240" ht="15.75" customHeight="1">
      <c r="A240" s="1" t="s">
        <v>89</v>
      </c>
      <c r="B240" s="1" t="s">
        <v>90</v>
      </c>
      <c r="C240" s="1">
        <v>8307933.0</v>
      </c>
      <c r="D240" s="1" t="s">
        <v>21</v>
      </c>
      <c r="E240" s="2" t="s">
        <v>22</v>
      </c>
      <c r="F240" s="1" t="s">
        <v>23</v>
      </c>
      <c r="G240" s="1" t="s">
        <v>576</v>
      </c>
      <c r="H240" s="1" t="s">
        <v>577</v>
      </c>
      <c r="I240" s="3">
        <v>45413.0</v>
      </c>
      <c r="J240" s="1" t="s">
        <v>26</v>
      </c>
      <c r="K240" s="4">
        <v>45627.0</v>
      </c>
      <c r="L240" s="1">
        <v>2.0</v>
      </c>
      <c r="M240" s="1">
        <v>40.0</v>
      </c>
      <c r="N240" s="1">
        <v>0.0</v>
      </c>
      <c r="O240" s="1">
        <v>40.0</v>
      </c>
      <c r="P240" s="1" t="s">
        <v>27</v>
      </c>
      <c r="Q240" s="3">
        <v>45674.0</v>
      </c>
      <c r="R240" s="1" t="s">
        <v>28</v>
      </c>
      <c r="S240" s="1" t="s">
        <v>29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67"/>
    <col customWidth="1" min="2" max="2" width="15.33"/>
    <col customWidth="1" min="3" max="3" width="25.44"/>
    <col customWidth="1" min="4" max="4" width="26.67"/>
    <col customWidth="1" min="5" max="5" width="34.67"/>
    <col customWidth="1" min="6" max="6" width="20.67"/>
    <col customWidth="1" min="7" max="7" width="21.11"/>
    <col customWidth="1" min="8" max="8" width="15.33"/>
    <col customWidth="1" min="9" max="9" width="14.0"/>
    <col customWidth="1" min="10" max="10" width="17.78"/>
    <col customWidth="1" min="11" max="11" width="16.0"/>
    <col customWidth="1" min="12" max="12" width="50.33"/>
    <col customWidth="1" min="13" max="13" width="13.33"/>
    <col customWidth="1" min="14" max="26" width="10.56"/>
  </cols>
  <sheetData>
    <row r="1" ht="15.75" customHeight="1">
      <c r="A1" s="1" t="s">
        <v>578</v>
      </c>
      <c r="B1" s="1" t="s">
        <v>2</v>
      </c>
      <c r="C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</row>
    <row r="2" ht="15.75" customHeight="1">
      <c r="A2" s="1" t="s">
        <v>579</v>
      </c>
      <c r="B2" s="1">
        <v>8307933.0</v>
      </c>
      <c r="C2" s="1" t="s">
        <v>429</v>
      </c>
      <c r="D2" s="1" t="str">
        <f t="shared" ref="D2:D240" si="1">CONCATENATE(1,C2)</f>
        <v>1IANG10188584480001IL016</v>
      </c>
      <c r="E2" s="1" t="s">
        <v>580</v>
      </c>
      <c r="F2" s="3">
        <v>45292.0</v>
      </c>
      <c r="G2" s="1" t="s">
        <v>26</v>
      </c>
      <c r="H2" s="5">
        <v>45413.0</v>
      </c>
      <c r="I2" s="1">
        <v>-2.0</v>
      </c>
      <c r="J2" s="1">
        <v>-40.0</v>
      </c>
      <c r="K2" s="1">
        <v>-40.0</v>
      </c>
      <c r="L2" s="1" t="s">
        <v>27</v>
      </c>
      <c r="M2" s="3">
        <v>45674.0</v>
      </c>
    </row>
    <row r="3" ht="15.75" customHeight="1">
      <c r="A3" s="1" t="s">
        <v>579</v>
      </c>
      <c r="B3" s="1">
        <v>8307933.0</v>
      </c>
      <c r="C3" s="1" t="s">
        <v>429</v>
      </c>
      <c r="D3" s="1" t="str">
        <f t="shared" si="1"/>
        <v>1IANG10188584480001IL016</v>
      </c>
      <c r="E3" s="1" t="s">
        <v>580</v>
      </c>
      <c r="F3" s="3">
        <v>45292.0</v>
      </c>
      <c r="G3" s="1" t="s">
        <v>26</v>
      </c>
      <c r="H3" s="5">
        <v>45383.0</v>
      </c>
      <c r="I3" s="1">
        <v>-2.0</v>
      </c>
      <c r="J3" s="1">
        <v>-40.0</v>
      </c>
      <c r="K3" s="1">
        <v>-40.0</v>
      </c>
      <c r="L3" s="1" t="s">
        <v>27</v>
      </c>
      <c r="M3" s="3">
        <v>45674.0</v>
      </c>
    </row>
    <row r="4" ht="15.75" customHeight="1">
      <c r="A4" s="1" t="s">
        <v>579</v>
      </c>
      <c r="B4" s="1">
        <v>8307933.0</v>
      </c>
      <c r="C4" s="1" t="s">
        <v>429</v>
      </c>
      <c r="D4" s="1" t="str">
        <f t="shared" si="1"/>
        <v>1IANG10188584480001IL016</v>
      </c>
      <c r="E4" s="1" t="s">
        <v>580</v>
      </c>
      <c r="F4" s="3">
        <v>45292.0</v>
      </c>
      <c r="G4" s="1" t="s">
        <v>26</v>
      </c>
      <c r="H4" s="5">
        <v>45352.0</v>
      </c>
      <c r="I4" s="1">
        <v>-2.0</v>
      </c>
      <c r="J4" s="1">
        <v>-40.0</v>
      </c>
      <c r="K4" s="1">
        <v>-40.0</v>
      </c>
      <c r="L4" s="1" t="s">
        <v>27</v>
      </c>
      <c r="M4" s="3">
        <v>45674.0</v>
      </c>
    </row>
    <row r="5" ht="15.75" customHeight="1">
      <c r="A5" s="1" t="s">
        <v>581</v>
      </c>
      <c r="B5" s="1">
        <v>2.0220688E7</v>
      </c>
      <c r="C5" s="1" t="s">
        <v>484</v>
      </c>
      <c r="D5" s="1" t="str">
        <f t="shared" si="1"/>
        <v>1IANG10202271270001IL016</v>
      </c>
      <c r="E5" s="1" t="s">
        <v>582</v>
      </c>
      <c r="F5" s="3">
        <v>45474.0</v>
      </c>
      <c r="G5" s="1" t="s">
        <v>26</v>
      </c>
      <c r="H5" s="5">
        <v>45536.0</v>
      </c>
      <c r="I5" s="1">
        <v>-1.0</v>
      </c>
      <c r="J5" s="1">
        <v>-20.0</v>
      </c>
      <c r="K5" s="1">
        <v>-20.0</v>
      </c>
      <c r="L5" s="1" t="s">
        <v>27</v>
      </c>
      <c r="M5" s="3">
        <v>45674.0</v>
      </c>
    </row>
    <row r="6" ht="15.75" customHeight="1">
      <c r="A6" s="1" t="s">
        <v>583</v>
      </c>
      <c r="B6" s="1">
        <v>9079571.0</v>
      </c>
      <c r="C6" s="1" t="s">
        <v>38</v>
      </c>
      <c r="D6" s="1" t="str">
        <f t="shared" si="1"/>
        <v>1IANG10194338970002MD016</v>
      </c>
      <c r="E6" s="1" t="s">
        <v>584</v>
      </c>
      <c r="F6" s="3">
        <v>45323.0</v>
      </c>
      <c r="G6" s="1" t="s">
        <v>34</v>
      </c>
      <c r="H6" s="5">
        <v>45627.0</v>
      </c>
      <c r="I6" s="1">
        <v>1.0</v>
      </c>
      <c r="J6" s="1">
        <v>20.0</v>
      </c>
      <c r="K6" s="1">
        <v>20.0</v>
      </c>
      <c r="L6" s="1" t="s">
        <v>35</v>
      </c>
      <c r="M6" s="3">
        <v>45674.0</v>
      </c>
    </row>
    <row r="7" ht="15.75" customHeight="1">
      <c r="A7" s="1" t="s">
        <v>583</v>
      </c>
      <c r="B7" s="1">
        <v>9079571.0</v>
      </c>
      <c r="C7" s="1" t="s">
        <v>40</v>
      </c>
      <c r="D7" s="1" t="str">
        <f t="shared" si="1"/>
        <v>1IANG10199183360002MD016</v>
      </c>
      <c r="E7" s="1" t="s">
        <v>585</v>
      </c>
      <c r="F7" s="3">
        <v>45383.0</v>
      </c>
      <c r="G7" s="1" t="s">
        <v>34</v>
      </c>
      <c r="H7" s="5">
        <v>45444.0</v>
      </c>
      <c r="I7" s="1">
        <v>1.0</v>
      </c>
      <c r="J7" s="1">
        <v>20.0</v>
      </c>
      <c r="K7" s="1">
        <v>20.0</v>
      </c>
      <c r="L7" s="1" t="s">
        <v>35</v>
      </c>
      <c r="M7" s="3">
        <v>45674.0</v>
      </c>
    </row>
    <row r="8" ht="15.75" customHeight="1">
      <c r="A8" s="1" t="s">
        <v>583</v>
      </c>
      <c r="B8" s="1">
        <v>9079571.0</v>
      </c>
      <c r="C8" s="1" t="s">
        <v>53</v>
      </c>
      <c r="D8" s="1" t="str">
        <f t="shared" si="1"/>
        <v>1IANG10197476920002MD016</v>
      </c>
      <c r="E8" s="1" t="s">
        <v>586</v>
      </c>
      <c r="F8" s="3">
        <v>45383.0</v>
      </c>
      <c r="G8" s="1" t="s">
        <v>34</v>
      </c>
      <c r="H8" s="5">
        <v>45627.0</v>
      </c>
      <c r="I8" s="1">
        <v>1.0</v>
      </c>
      <c r="J8" s="1">
        <v>20.0</v>
      </c>
      <c r="K8" s="1">
        <v>20.0</v>
      </c>
      <c r="L8" s="1" t="s">
        <v>35</v>
      </c>
      <c r="M8" s="3">
        <v>45674.0</v>
      </c>
    </row>
    <row r="9" ht="15.75" customHeight="1">
      <c r="A9" s="1" t="s">
        <v>583</v>
      </c>
      <c r="B9" s="1">
        <v>9079571.0</v>
      </c>
      <c r="C9" s="1" t="s">
        <v>62</v>
      </c>
      <c r="D9" s="1" t="str">
        <f t="shared" si="1"/>
        <v>1IANG10203793040002MD016</v>
      </c>
      <c r="E9" s="1" t="s">
        <v>587</v>
      </c>
      <c r="F9" s="3">
        <v>45505.0</v>
      </c>
      <c r="G9" s="1" t="s">
        <v>34</v>
      </c>
      <c r="H9" s="5">
        <v>45566.0</v>
      </c>
      <c r="I9" s="1">
        <v>1.0</v>
      </c>
      <c r="J9" s="1">
        <v>20.0</v>
      </c>
      <c r="K9" s="1">
        <v>20.0</v>
      </c>
      <c r="L9" s="1" t="s">
        <v>35</v>
      </c>
      <c r="M9" s="3">
        <v>45674.0</v>
      </c>
    </row>
    <row r="10" ht="15.75" customHeight="1">
      <c r="A10" s="1" t="s">
        <v>583</v>
      </c>
      <c r="B10" s="1">
        <v>9079571.0</v>
      </c>
      <c r="C10" s="1" t="s">
        <v>125</v>
      </c>
      <c r="D10" s="1" t="str">
        <f t="shared" si="1"/>
        <v>1IANG10208095270002MD016</v>
      </c>
      <c r="E10" s="1" t="s">
        <v>588</v>
      </c>
      <c r="F10" s="3">
        <v>45597.0</v>
      </c>
      <c r="G10" s="1" t="s">
        <v>34</v>
      </c>
      <c r="H10" s="5">
        <v>45627.0</v>
      </c>
      <c r="I10" s="1">
        <v>1.0</v>
      </c>
      <c r="J10" s="1">
        <v>20.0</v>
      </c>
      <c r="K10" s="1">
        <v>20.0</v>
      </c>
      <c r="L10" s="1" t="s">
        <v>35</v>
      </c>
      <c r="M10" s="3">
        <v>45674.0</v>
      </c>
    </row>
    <row r="11" ht="15.75" customHeight="1">
      <c r="A11" s="1" t="s">
        <v>583</v>
      </c>
      <c r="B11" s="1">
        <v>9079571.0</v>
      </c>
      <c r="C11" s="1" t="s">
        <v>143</v>
      </c>
      <c r="D11" s="1" t="str">
        <f t="shared" si="1"/>
        <v>1IANG10200048470002MD016</v>
      </c>
      <c r="E11" s="1" t="s">
        <v>589</v>
      </c>
      <c r="F11" s="3">
        <v>45413.0</v>
      </c>
      <c r="G11" s="1" t="s">
        <v>34</v>
      </c>
      <c r="H11" s="5">
        <v>45627.0</v>
      </c>
      <c r="I11" s="1">
        <v>1.0</v>
      </c>
      <c r="J11" s="1">
        <v>20.0</v>
      </c>
      <c r="K11" s="1">
        <v>20.0</v>
      </c>
      <c r="L11" s="1" t="s">
        <v>35</v>
      </c>
      <c r="M11" s="3">
        <v>45674.0</v>
      </c>
    </row>
    <row r="12" ht="15.75" customHeight="1">
      <c r="A12" s="1" t="s">
        <v>583</v>
      </c>
      <c r="B12" s="1">
        <v>9079571.0</v>
      </c>
      <c r="C12" s="1" t="s">
        <v>168</v>
      </c>
      <c r="D12" s="1" t="str">
        <f t="shared" si="1"/>
        <v>1IANG10202355830002MD016</v>
      </c>
      <c r="E12" s="1" t="s">
        <v>590</v>
      </c>
      <c r="F12" s="3">
        <v>45474.0</v>
      </c>
      <c r="G12" s="1" t="s">
        <v>34</v>
      </c>
      <c r="H12" s="5">
        <v>45627.0</v>
      </c>
      <c r="I12" s="1">
        <v>1.0</v>
      </c>
      <c r="J12" s="1">
        <v>20.0</v>
      </c>
      <c r="K12" s="1">
        <v>20.0</v>
      </c>
      <c r="L12" s="1" t="s">
        <v>35</v>
      </c>
      <c r="M12" s="3">
        <v>45674.0</v>
      </c>
    </row>
    <row r="13" ht="15.75" customHeight="1">
      <c r="A13" s="1" t="s">
        <v>583</v>
      </c>
      <c r="B13" s="1">
        <v>9079571.0</v>
      </c>
      <c r="C13" s="1" t="s">
        <v>182</v>
      </c>
      <c r="D13" s="1" t="str">
        <f t="shared" si="1"/>
        <v>1IANG10208441940002VA017</v>
      </c>
      <c r="E13" s="1" t="s">
        <v>591</v>
      </c>
      <c r="F13" s="3">
        <v>45597.0</v>
      </c>
      <c r="G13" s="1" t="s">
        <v>66</v>
      </c>
      <c r="H13" s="5">
        <v>45597.0</v>
      </c>
      <c r="I13" s="1">
        <v>1.0</v>
      </c>
      <c r="J13" s="1">
        <v>20.0</v>
      </c>
      <c r="K13" s="1">
        <v>20.0</v>
      </c>
      <c r="L13" s="1" t="s">
        <v>147</v>
      </c>
      <c r="M13" s="3">
        <v>45674.0</v>
      </c>
    </row>
    <row r="14" ht="15.75" customHeight="1">
      <c r="A14" s="1" t="s">
        <v>583</v>
      </c>
      <c r="B14" s="1">
        <v>9079571.0</v>
      </c>
      <c r="C14" s="1" t="s">
        <v>182</v>
      </c>
      <c r="D14" s="1" t="str">
        <f t="shared" si="1"/>
        <v>1IANG10208441940002VA017</v>
      </c>
      <c r="E14" s="1" t="s">
        <v>591</v>
      </c>
      <c r="F14" s="3">
        <v>45597.0</v>
      </c>
      <c r="G14" s="1" t="s">
        <v>66</v>
      </c>
      <c r="H14" s="5">
        <v>45627.0</v>
      </c>
      <c r="I14" s="1">
        <v>1.0</v>
      </c>
      <c r="J14" s="1">
        <v>20.0</v>
      </c>
      <c r="K14" s="1">
        <v>20.0</v>
      </c>
      <c r="L14" s="1" t="s">
        <v>147</v>
      </c>
      <c r="M14" s="3">
        <v>45674.0</v>
      </c>
    </row>
    <row r="15" ht="15.75" customHeight="1">
      <c r="A15" s="1" t="s">
        <v>583</v>
      </c>
      <c r="B15" s="1">
        <v>9079571.0</v>
      </c>
      <c r="C15" s="1" t="s">
        <v>186</v>
      </c>
      <c r="D15" s="1" t="str">
        <f t="shared" si="1"/>
        <v>1IANG10201464700002MD016</v>
      </c>
      <c r="E15" s="1" t="s">
        <v>592</v>
      </c>
      <c r="F15" s="3">
        <v>45444.0</v>
      </c>
      <c r="G15" s="1" t="s">
        <v>34</v>
      </c>
      <c r="H15" s="5">
        <v>45627.0</v>
      </c>
      <c r="I15" s="1">
        <v>1.0</v>
      </c>
      <c r="J15" s="1">
        <v>20.0</v>
      </c>
      <c r="K15" s="1">
        <v>20.0</v>
      </c>
      <c r="L15" s="1" t="s">
        <v>35</v>
      </c>
      <c r="M15" s="3">
        <v>45674.0</v>
      </c>
    </row>
    <row r="16" ht="15.75" customHeight="1">
      <c r="A16" s="1" t="s">
        <v>583</v>
      </c>
      <c r="B16" s="1">
        <v>9079571.0</v>
      </c>
      <c r="C16" s="1" t="s">
        <v>196</v>
      </c>
      <c r="D16" s="1" t="str">
        <f t="shared" si="1"/>
        <v>1IANG10202896310002MD016</v>
      </c>
      <c r="E16" s="1" t="s">
        <v>593</v>
      </c>
      <c r="F16" s="3">
        <v>45474.0</v>
      </c>
      <c r="G16" s="1" t="s">
        <v>34</v>
      </c>
      <c r="H16" s="5">
        <v>45627.0</v>
      </c>
      <c r="I16" s="1">
        <v>1.0</v>
      </c>
      <c r="J16" s="1">
        <v>20.0</v>
      </c>
      <c r="K16" s="1">
        <v>20.0</v>
      </c>
      <c r="L16" s="1" t="s">
        <v>35</v>
      </c>
      <c r="M16" s="3">
        <v>45674.0</v>
      </c>
    </row>
    <row r="17" ht="15.75" customHeight="1">
      <c r="A17" s="1" t="s">
        <v>583</v>
      </c>
      <c r="B17" s="1">
        <v>9079571.0</v>
      </c>
      <c r="C17" s="1" t="s">
        <v>202</v>
      </c>
      <c r="D17" s="1" t="str">
        <f t="shared" si="1"/>
        <v>1IANG10213162960002MD016</v>
      </c>
      <c r="E17" s="1" t="s">
        <v>594</v>
      </c>
      <c r="F17" s="3">
        <v>45597.0</v>
      </c>
      <c r="G17" s="1" t="s">
        <v>34</v>
      </c>
      <c r="H17" s="5">
        <v>45627.0</v>
      </c>
      <c r="I17" s="1">
        <v>1.0</v>
      </c>
      <c r="J17" s="1">
        <v>20.0</v>
      </c>
      <c r="K17" s="1">
        <v>20.0</v>
      </c>
      <c r="L17" s="1" t="s">
        <v>35</v>
      </c>
      <c r="M17" s="3">
        <v>45674.0</v>
      </c>
    </row>
    <row r="18" ht="15.75" customHeight="1">
      <c r="A18" s="1" t="s">
        <v>583</v>
      </c>
      <c r="B18" s="1">
        <v>9079571.0</v>
      </c>
      <c r="C18" s="1" t="s">
        <v>202</v>
      </c>
      <c r="D18" s="1" t="str">
        <f t="shared" si="1"/>
        <v>1IANG10213162960002MD016</v>
      </c>
      <c r="E18" s="1" t="s">
        <v>594</v>
      </c>
      <c r="F18" s="3">
        <v>45597.0</v>
      </c>
      <c r="G18" s="1" t="s">
        <v>34</v>
      </c>
      <c r="H18" s="5">
        <v>45597.0</v>
      </c>
      <c r="I18" s="1">
        <v>1.0</v>
      </c>
      <c r="J18" s="1">
        <v>20.0</v>
      </c>
      <c r="K18" s="1">
        <v>20.0</v>
      </c>
      <c r="L18" s="1" t="s">
        <v>35</v>
      </c>
      <c r="M18" s="3">
        <v>45674.0</v>
      </c>
    </row>
    <row r="19" ht="15.75" customHeight="1">
      <c r="A19" s="1" t="s">
        <v>583</v>
      </c>
      <c r="B19" s="1">
        <v>9079571.0</v>
      </c>
      <c r="C19" s="1" t="s">
        <v>230</v>
      </c>
      <c r="D19" s="1" t="str">
        <f t="shared" si="1"/>
        <v>1IANG10203985970002MD016</v>
      </c>
      <c r="E19" s="1" t="s">
        <v>595</v>
      </c>
      <c r="F19" s="3">
        <v>45505.0</v>
      </c>
      <c r="G19" s="1" t="s">
        <v>34</v>
      </c>
      <c r="H19" s="5">
        <v>45627.0</v>
      </c>
      <c r="I19" s="1">
        <v>1.0</v>
      </c>
      <c r="J19" s="1">
        <v>20.0</v>
      </c>
      <c r="K19" s="1">
        <v>20.0</v>
      </c>
      <c r="L19" s="1" t="s">
        <v>35</v>
      </c>
      <c r="M19" s="3">
        <v>45674.0</v>
      </c>
    </row>
    <row r="20" ht="15.75" customHeight="1">
      <c r="A20" s="1" t="s">
        <v>583</v>
      </c>
      <c r="B20" s="1">
        <v>9079571.0</v>
      </c>
      <c r="C20" s="1" t="s">
        <v>244</v>
      </c>
      <c r="D20" s="1" t="str">
        <f t="shared" si="1"/>
        <v>1IANG10202448560002MD016</v>
      </c>
      <c r="E20" s="1" t="s">
        <v>596</v>
      </c>
      <c r="F20" s="3">
        <v>45444.0</v>
      </c>
      <c r="G20" s="1" t="s">
        <v>34</v>
      </c>
      <c r="H20" s="5">
        <v>45627.0</v>
      </c>
      <c r="I20" s="1">
        <v>1.0</v>
      </c>
      <c r="J20" s="1">
        <v>20.0</v>
      </c>
      <c r="K20" s="1">
        <v>20.0</v>
      </c>
      <c r="L20" s="1" t="s">
        <v>35</v>
      </c>
      <c r="M20" s="3">
        <v>45674.0</v>
      </c>
    </row>
    <row r="21" ht="15.75" customHeight="1">
      <c r="A21" s="1" t="s">
        <v>583</v>
      </c>
      <c r="B21" s="1">
        <v>9079571.0</v>
      </c>
      <c r="C21" s="1" t="s">
        <v>273</v>
      </c>
      <c r="D21" s="1" t="str">
        <f t="shared" si="1"/>
        <v>1IANG10207846400002MD016</v>
      </c>
      <c r="E21" s="1" t="s">
        <v>597</v>
      </c>
      <c r="F21" s="3">
        <v>45597.0</v>
      </c>
      <c r="G21" s="1" t="s">
        <v>34</v>
      </c>
      <c r="H21" s="5">
        <v>45627.0</v>
      </c>
      <c r="I21" s="1">
        <v>1.0</v>
      </c>
      <c r="J21" s="1">
        <v>20.0</v>
      </c>
      <c r="K21" s="1">
        <v>20.0</v>
      </c>
      <c r="L21" s="1" t="s">
        <v>35</v>
      </c>
      <c r="M21" s="3">
        <v>45674.0</v>
      </c>
    </row>
    <row r="22" ht="15.75" customHeight="1">
      <c r="A22" s="1" t="s">
        <v>583</v>
      </c>
      <c r="B22" s="1">
        <v>9079571.0</v>
      </c>
      <c r="C22" s="1" t="s">
        <v>291</v>
      </c>
      <c r="D22" s="1" t="str">
        <f t="shared" si="1"/>
        <v>1IANG10174949530002VA017</v>
      </c>
      <c r="E22" s="1" t="s">
        <v>598</v>
      </c>
      <c r="F22" s="3">
        <v>45139.0</v>
      </c>
      <c r="G22" s="1" t="s">
        <v>66</v>
      </c>
      <c r="H22" s="5">
        <v>45627.0</v>
      </c>
      <c r="I22" s="1">
        <v>1.0</v>
      </c>
      <c r="J22" s="1">
        <v>20.0</v>
      </c>
      <c r="K22" s="1">
        <v>20.0</v>
      </c>
      <c r="L22" s="1" t="s">
        <v>293</v>
      </c>
      <c r="M22" s="3">
        <v>45674.0</v>
      </c>
    </row>
    <row r="23" ht="15.75" customHeight="1">
      <c r="A23" s="1" t="s">
        <v>583</v>
      </c>
      <c r="B23" s="1">
        <v>9079571.0</v>
      </c>
      <c r="C23" s="1" t="s">
        <v>294</v>
      </c>
      <c r="D23" s="1" t="str">
        <f t="shared" si="1"/>
        <v>1IANG10159847090002VA017</v>
      </c>
      <c r="E23" s="1" t="s">
        <v>599</v>
      </c>
      <c r="F23" s="3">
        <v>44927.0</v>
      </c>
      <c r="G23" s="1" t="s">
        <v>66</v>
      </c>
      <c r="H23" s="5">
        <v>45627.0</v>
      </c>
      <c r="I23" s="1">
        <v>1.0</v>
      </c>
      <c r="J23" s="1">
        <v>20.0</v>
      </c>
      <c r="K23" s="1">
        <v>20.0</v>
      </c>
      <c r="L23" s="1" t="s">
        <v>147</v>
      </c>
      <c r="M23" s="3">
        <v>45674.0</v>
      </c>
    </row>
    <row r="24" ht="15.75" customHeight="1">
      <c r="A24" s="1" t="s">
        <v>583</v>
      </c>
      <c r="B24" s="1">
        <v>9079571.0</v>
      </c>
      <c r="C24" s="1" t="s">
        <v>296</v>
      </c>
      <c r="D24" s="1" t="str">
        <f t="shared" si="1"/>
        <v>1IANG10196650590002MD016</v>
      </c>
      <c r="E24" s="1" t="s">
        <v>600</v>
      </c>
      <c r="F24" s="3">
        <v>45383.0</v>
      </c>
      <c r="G24" s="1" t="s">
        <v>34</v>
      </c>
      <c r="H24" s="5">
        <v>45627.0</v>
      </c>
      <c r="I24" s="1">
        <v>1.0</v>
      </c>
      <c r="J24" s="1">
        <v>20.0</v>
      </c>
      <c r="K24" s="1">
        <v>20.0</v>
      </c>
      <c r="L24" s="1" t="s">
        <v>35</v>
      </c>
      <c r="M24" s="3">
        <v>45674.0</v>
      </c>
    </row>
    <row r="25" ht="15.75" customHeight="1">
      <c r="A25" s="1" t="s">
        <v>583</v>
      </c>
      <c r="B25" s="1">
        <v>9079571.0</v>
      </c>
      <c r="C25" s="1" t="s">
        <v>307</v>
      </c>
      <c r="D25" s="1" t="str">
        <f t="shared" si="1"/>
        <v>1IANG10189765360002VA017</v>
      </c>
      <c r="E25" s="1" t="s">
        <v>601</v>
      </c>
      <c r="F25" s="3">
        <v>45292.0</v>
      </c>
      <c r="G25" s="1" t="s">
        <v>66</v>
      </c>
      <c r="H25" s="5">
        <v>45627.0</v>
      </c>
      <c r="I25" s="1">
        <v>1.0</v>
      </c>
      <c r="J25" s="1">
        <v>20.0</v>
      </c>
      <c r="K25" s="1">
        <v>20.0</v>
      </c>
      <c r="L25" s="1" t="s">
        <v>147</v>
      </c>
      <c r="M25" s="3">
        <v>45674.0</v>
      </c>
    </row>
    <row r="26" ht="15.75" customHeight="1">
      <c r="A26" s="1" t="s">
        <v>583</v>
      </c>
      <c r="B26" s="1">
        <v>9079571.0</v>
      </c>
      <c r="C26" s="1" t="s">
        <v>313</v>
      </c>
      <c r="D26" s="1" t="str">
        <f t="shared" si="1"/>
        <v>1IANG10196504730002MD016</v>
      </c>
      <c r="E26" s="1" t="s">
        <v>602</v>
      </c>
      <c r="F26" s="3">
        <v>45352.0</v>
      </c>
      <c r="G26" s="1" t="s">
        <v>34</v>
      </c>
      <c r="H26" s="5">
        <v>45627.0</v>
      </c>
      <c r="I26" s="1">
        <v>1.0</v>
      </c>
      <c r="J26" s="1">
        <v>20.0</v>
      </c>
      <c r="K26" s="1">
        <v>20.0</v>
      </c>
      <c r="L26" s="1" t="s">
        <v>35</v>
      </c>
      <c r="M26" s="3">
        <v>45674.0</v>
      </c>
    </row>
    <row r="27" ht="15.75" customHeight="1">
      <c r="A27" s="1" t="s">
        <v>583</v>
      </c>
      <c r="B27" s="1">
        <v>9079571.0</v>
      </c>
      <c r="C27" s="1" t="s">
        <v>323</v>
      </c>
      <c r="D27" s="1" t="str">
        <f t="shared" si="1"/>
        <v>1IANG10202139900002MD016</v>
      </c>
      <c r="E27" s="1" t="s">
        <v>603</v>
      </c>
      <c r="F27" s="3">
        <v>45474.0</v>
      </c>
      <c r="G27" s="1" t="s">
        <v>34</v>
      </c>
      <c r="H27" s="5">
        <v>45627.0</v>
      </c>
      <c r="I27" s="1">
        <v>1.0</v>
      </c>
      <c r="J27" s="1">
        <v>20.0</v>
      </c>
      <c r="K27" s="1">
        <v>20.0</v>
      </c>
      <c r="L27" s="1" t="s">
        <v>35</v>
      </c>
      <c r="M27" s="3">
        <v>45674.0</v>
      </c>
    </row>
    <row r="28" ht="15.75" customHeight="1">
      <c r="A28" s="1" t="s">
        <v>583</v>
      </c>
      <c r="B28" s="1">
        <v>9079571.0</v>
      </c>
      <c r="C28" s="1" t="s">
        <v>329</v>
      </c>
      <c r="D28" s="1" t="str">
        <f t="shared" si="1"/>
        <v>1IANG10199852300002MD016</v>
      </c>
      <c r="E28" s="1" t="s">
        <v>604</v>
      </c>
      <c r="F28" s="3">
        <v>45413.0</v>
      </c>
      <c r="G28" s="1" t="s">
        <v>34</v>
      </c>
      <c r="H28" s="5">
        <v>45474.0</v>
      </c>
      <c r="I28" s="1">
        <v>1.0</v>
      </c>
      <c r="J28" s="1">
        <v>20.0</v>
      </c>
      <c r="K28" s="1">
        <v>20.0</v>
      </c>
      <c r="L28" s="1" t="s">
        <v>35</v>
      </c>
      <c r="M28" s="3">
        <v>45674.0</v>
      </c>
    </row>
    <row r="29" ht="15.75" customHeight="1">
      <c r="A29" s="1" t="s">
        <v>583</v>
      </c>
      <c r="B29" s="1">
        <v>9079571.0</v>
      </c>
      <c r="C29" s="1" t="s">
        <v>343</v>
      </c>
      <c r="D29" s="1" t="str">
        <f t="shared" si="1"/>
        <v>1IANG10202449920002MD016</v>
      </c>
      <c r="E29" s="1" t="s">
        <v>605</v>
      </c>
      <c r="F29" s="3">
        <v>45444.0</v>
      </c>
      <c r="G29" s="1" t="s">
        <v>34</v>
      </c>
      <c r="H29" s="5">
        <v>45627.0</v>
      </c>
      <c r="I29" s="1">
        <v>1.0</v>
      </c>
      <c r="J29" s="1">
        <v>20.0</v>
      </c>
      <c r="K29" s="1">
        <v>20.0</v>
      </c>
      <c r="L29" s="1" t="s">
        <v>35</v>
      </c>
      <c r="M29" s="3">
        <v>45674.0</v>
      </c>
    </row>
    <row r="30" ht="15.75" customHeight="1">
      <c r="A30" s="1" t="s">
        <v>583</v>
      </c>
      <c r="B30" s="1">
        <v>9079571.0</v>
      </c>
      <c r="C30" s="1" t="s">
        <v>360</v>
      </c>
      <c r="D30" s="1" t="str">
        <f t="shared" si="1"/>
        <v>1IANG10208707490002MD016</v>
      </c>
      <c r="E30" s="1" t="s">
        <v>606</v>
      </c>
      <c r="F30" s="3">
        <v>45597.0</v>
      </c>
      <c r="G30" s="1" t="s">
        <v>34</v>
      </c>
      <c r="H30" s="5">
        <v>45627.0</v>
      </c>
      <c r="I30" s="1">
        <v>1.0</v>
      </c>
      <c r="J30" s="1">
        <v>20.0</v>
      </c>
      <c r="K30" s="1">
        <v>20.0</v>
      </c>
      <c r="L30" s="1" t="s">
        <v>35</v>
      </c>
      <c r="M30" s="3">
        <v>45674.0</v>
      </c>
    </row>
    <row r="31" ht="15.75" customHeight="1">
      <c r="A31" s="1" t="s">
        <v>583</v>
      </c>
      <c r="B31" s="1">
        <v>9079571.0</v>
      </c>
      <c r="C31" s="1" t="s">
        <v>360</v>
      </c>
      <c r="D31" s="1" t="str">
        <f t="shared" si="1"/>
        <v>1IANG10208707490002MD016</v>
      </c>
      <c r="E31" s="1" t="s">
        <v>606</v>
      </c>
      <c r="F31" s="3">
        <v>45597.0</v>
      </c>
      <c r="G31" s="1" t="s">
        <v>34</v>
      </c>
      <c r="H31" s="5">
        <v>45597.0</v>
      </c>
      <c r="I31" s="1">
        <v>1.0</v>
      </c>
      <c r="J31" s="1">
        <v>20.0</v>
      </c>
      <c r="K31" s="1">
        <v>20.0</v>
      </c>
      <c r="L31" s="1" t="s">
        <v>35</v>
      </c>
      <c r="M31" s="3">
        <v>45674.0</v>
      </c>
    </row>
    <row r="32" ht="15.75" customHeight="1">
      <c r="A32" s="1" t="s">
        <v>583</v>
      </c>
      <c r="B32" s="1">
        <v>9079571.0</v>
      </c>
      <c r="C32" s="1" t="s">
        <v>366</v>
      </c>
      <c r="D32" s="1" t="str">
        <f t="shared" si="1"/>
        <v>1IANG10208111360002MD016</v>
      </c>
      <c r="E32" s="1" t="s">
        <v>607</v>
      </c>
      <c r="F32" s="3">
        <v>45597.0</v>
      </c>
      <c r="G32" s="1" t="s">
        <v>34</v>
      </c>
      <c r="H32" s="5">
        <v>45627.0</v>
      </c>
      <c r="I32" s="1">
        <v>1.0</v>
      </c>
      <c r="J32" s="1">
        <v>20.0</v>
      </c>
      <c r="K32" s="1">
        <v>20.0</v>
      </c>
      <c r="L32" s="1" t="s">
        <v>35</v>
      </c>
      <c r="M32" s="3">
        <v>45674.0</v>
      </c>
    </row>
    <row r="33" ht="15.75" customHeight="1">
      <c r="A33" s="1" t="s">
        <v>583</v>
      </c>
      <c r="B33" s="1">
        <v>9079571.0</v>
      </c>
      <c r="C33" s="1" t="s">
        <v>387</v>
      </c>
      <c r="D33" s="1" t="str">
        <f t="shared" si="1"/>
        <v>1IANG10191498360002MD016</v>
      </c>
      <c r="E33" s="1" t="s">
        <v>608</v>
      </c>
      <c r="F33" s="3">
        <v>45292.0</v>
      </c>
      <c r="G33" s="1" t="s">
        <v>34</v>
      </c>
      <c r="H33" s="5">
        <v>45627.0</v>
      </c>
      <c r="I33" s="1">
        <v>1.0</v>
      </c>
      <c r="J33" s="1">
        <v>20.0</v>
      </c>
      <c r="K33" s="1">
        <v>20.0</v>
      </c>
      <c r="L33" s="1" t="s">
        <v>35</v>
      </c>
      <c r="M33" s="3">
        <v>45674.0</v>
      </c>
    </row>
    <row r="34" ht="15.75" customHeight="1">
      <c r="A34" s="1" t="s">
        <v>583</v>
      </c>
      <c r="B34" s="1">
        <v>9079571.0</v>
      </c>
      <c r="C34" s="1" t="s">
        <v>417</v>
      </c>
      <c r="D34" s="1" t="str">
        <f t="shared" si="1"/>
        <v>1IANG10201167770002MD016</v>
      </c>
      <c r="E34" s="1" t="s">
        <v>609</v>
      </c>
      <c r="F34" s="3">
        <v>45444.0</v>
      </c>
      <c r="G34" s="1" t="s">
        <v>34</v>
      </c>
      <c r="H34" s="5">
        <v>45627.0</v>
      </c>
      <c r="I34" s="1">
        <v>1.0</v>
      </c>
      <c r="J34" s="1">
        <v>20.0</v>
      </c>
      <c r="K34" s="1">
        <v>20.0</v>
      </c>
      <c r="L34" s="1" t="s">
        <v>35</v>
      </c>
      <c r="M34" s="3">
        <v>45674.0</v>
      </c>
    </row>
    <row r="35" ht="15.75" customHeight="1">
      <c r="A35" s="1" t="s">
        <v>583</v>
      </c>
      <c r="B35" s="1">
        <v>9079571.0</v>
      </c>
      <c r="C35" s="1" t="s">
        <v>433</v>
      </c>
      <c r="D35" s="1" t="str">
        <f t="shared" si="1"/>
        <v>1IANG10196001960002VA017</v>
      </c>
      <c r="E35" s="1" t="s">
        <v>610</v>
      </c>
      <c r="F35" s="3">
        <v>45352.0</v>
      </c>
      <c r="G35" s="1" t="s">
        <v>66</v>
      </c>
      <c r="H35" s="5">
        <v>45627.0</v>
      </c>
      <c r="I35" s="1">
        <v>1.0</v>
      </c>
      <c r="J35" s="1">
        <v>20.0</v>
      </c>
      <c r="K35" s="1">
        <v>20.0</v>
      </c>
      <c r="L35" s="1" t="s">
        <v>147</v>
      </c>
      <c r="M35" s="3">
        <v>45674.0</v>
      </c>
    </row>
    <row r="36" ht="15.75" customHeight="1">
      <c r="A36" s="1" t="s">
        <v>583</v>
      </c>
      <c r="B36" s="1">
        <v>9079571.0</v>
      </c>
      <c r="C36" s="1" t="s">
        <v>451</v>
      </c>
      <c r="D36" s="1" t="str">
        <f t="shared" si="1"/>
        <v>1IANG10169067490002NJ016</v>
      </c>
      <c r="E36" s="1" t="s">
        <v>611</v>
      </c>
      <c r="F36" s="3">
        <v>44958.0</v>
      </c>
      <c r="G36" s="1" t="s">
        <v>453</v>
      </c>
      <c r="H36" s="5">
        <v>45627.0</v>
      </c>
      <c r="I36" s="1">
        <v>1.0</v>
      </c>
      <c r="J36" s="1">
        <v>20.0</v>
      </c>
      <c r="K36" s="1">
        <v>20.0</v>
      </c>
      <c r="L36" s="1" t="s">
        <v>454</v>
      </c>
      <c r="M36" s="3">
        <v>45674.0</v>
      </c>
    </row>
    <row r="37" ht="15.75" customHeight="1">
      <c r="A37" s="1" t="s">
        <v>583</v>
      </c>
      <c r="B37" s="1">
        <v>9079571.0</v>
      </c>
      <c r="C37" s="1" t="s">
        <v>472</v>
      </c>
      <c r="D37" s="1" t="str">
        <f t="shared" si="1"/>
        <v>1IANG10160438050002VA017</v>
      </c>
      <c r="E37" s="1" t="s">
        <v>612</v>
      </c>
      <c r="F37" s="3">
        <v>44927.0</v>
      </c>
      <c r="G37" s="1" t="s">
        <v>66</v>
      </c>
      <c r="H37" s="5">
        <v>45627.0</v>
      </c>
      <c r="I37" s="1">
        <v>1.0</v>
      </c>
      <c r="J37" s="1">
        <v>20.0</v>
      </c>
      <c r="K37" s="1">
        <v>20.0</v>
      </c>
      <c r="L37" s="1" t="s">
        <v>293</v>
      </c>
      <c r="M37" s="3">
        <v>45674.0</v>
      </c>
    </row>
    <row r="38" ht="15.75" customHeight="1">
      <c r="A38" s="1" t="s">
        <v>583</v>
      </c>
      <c r="B38" s="1">
        <v>9079571.0</v>
      </c>
      <c r="C38" s="1" t="s">
        <v>480</v>
      </c>
      <c r="D38" s="1" t="str">
        <f t="shared" si="1"/>
        <v>1IANG10198491070002MD016</v>
      </c>
      <c r="E38" s="1" t="s">
        <v>613</v>
      </c>
      <c r="F38" s="3">
        <v>45413.0</v>
      </c>
      <c r="G38" s="1" t="s">
        <v>34</v>
      </c>
      <c r="H38" s="5">
        <v>45627.0</v>
      </c>
      <c r="I38" s="1">
        <v>1.0</v>
      </c>
      <c r="J38" s="1">
        <v>20.0</v>
      </c>
      <c r="K38" s="1">
        <v>20.0</v>
      </c>
      <c r="L38" s="1" t="s">
        <v>35</v>
      </c>
      <c r="M38" s="3">
        <v>45674.0</v>
      </c>
    </row>
    <row r="39" ht="15.75" customHeight="1">
      <c r="A39" s="1" t="s">
        <v>583</v>
      </c>
      <c r="B39" s="1">
        <v>9079571.0</v>
      </c>
      <c r="C39" s="1" t="s">
        <v>482</v>
      </c>
      <c r="D39" s="1" t="str">
        <f t="shared" si="1"/>
        <v>1IANG10200991390002MD016</v>
      </c>
      <c r="E39" s="1" t="s">
        <v>614</v>
      </c>
      <c r="F39" s="3">
        <v>45444.0</v>
      </c>
      <c r="G39" s="1" t="s">
        <v>34</v>
      </c>
      <c r="H39" s="5">
        <v>45627.0</v>
      </c>
      <c r="I39" s="1">
        <v>1.0</v>
      </c>
      <c r="J39" s="1">
        <v>20.0</v>
      </c>
      <c r="K39" s="1">
        <v>20.0</v>
      </c>
      <c r="L39" s="1" t="s">
        <v>35</v>
      </c>
      <c r="M39" s="3">
        <v>45674.0</v>
      </c>
    </row>
    <row r="40" ht="15.75" customHeight="1">
      <c r="A40" s="1" t="s">
        <v>583</v>
      </c>
      <c r="B40" s="1">
        <v>9079571.0</v>
      </c>
      <c r="C40" s="1" t="s">
        <v>526</v>
      </c>
      <c r="D40" s="1" t="str">
        <f t="shared" si="1"/>
        <v>1IANG10201576670002MD016</v>
      </c>
      <c r="E40" s="1" t="s">
        <v>615</v>
      </c>
      <c r="F40" s="3">
        <v>45444.0</v>
      </c>
      <c r="G40" s="1" t="s">
        <v>34</v>
      </c>
      <c r="H40" s="5">
        <v>45627.0</v>
      </c>
      <c r="I40" s="1">
        <v>1.0</v>
      </c>
      <c r="J40" s="1">
        <v>20.0</v>
      </c>
      <c r="K40" s="1">
        <v>20.0</v>
      </c>
      <c r="L40" s="1" t="s">
        <v>35</v>
      </c>
      <c r="M40" s="3">
        <v>45674.0</v>
      </c>
    </row>
    <row r="41" ht="15.75" customHeight="1">
      <c r="A41" s="1" t="s">
        <v>583</v>
      </c>
      <c r="B41" s="1">
        <v>9079571.0</v>
      </c>
      <c r="C41" s="1" t="s">
        <v>546</v>
      </c>
      <c r="D41" s="1" t="str">
        <f t="shared" si="1"/>
        <v>1IANG10209167560002MD016</v>
      </c>
      <c r="E41" s="1" t="s">
        <v>616</v>
      </c>
      <c r="F41" s="3">
        <v>45597.0</v>
      </c>
      <c r="G41" s="1" t="s">
        <v>34</v>
      </c>
      <c r="H41" s="5">
        <v>45627.0</v>
      </c>
      <c r="I41" s="1">
        <v>1.0</v>
      </c>
      <c r="J41" s="1">
        <v>20.0</v>
      </c>
      <c r="K41" s="1">
        <v>20.0</v>
      </c>
      <c r="L41" s="1" t="s">
        <v>35</v>
      </c>
      <c r="M41" s="3">
        <v>45674.0</v>
      </c>
    </row>
    <row r="42" ht="15.75" customHeight="1">
      <c r="A42" s="1" t="s">
        <v>583</v>
      </c>
      <c r="B42" s="1">
        <v>9079571.0</v>
      </c>
      <c r="C42" s="1" t="s">
        <v>552</v>
      </c>
      <c r="D42" s="1" t="str">
        <f t="shared" si="1"/>
        <v>1IANG10195843150002MD016</v>
      </c>
      <c r="E42" s="1" t="s">
        <v>617</v>
      </c>
      <c r="F42" s="3">
        <v>45383.0</v>
      </c>
      <c r="G42" s="1" t="s">
        <v>34</v>
      </c>
      <c r="H42" s="5">
        <v>45627.0</v>
      </c>
      <c r="I42" s="1">
        <v>1.0</v>
      </c>
      <c r="J42" s="1">
        <v>20.0</v>
      </c>
      <c r="K42" s="1">
        <v>20.0</v>
      </c>
      <c r="L42" s="1" t="s">
        <v>35</v>
      </c>
      <c r="M42" s="3">
        <v>45674.0</v>
      </c>
    </row>
    <row r="43" ht="15.75" customHeight="1">
      <c r="A43" s="1" t="s">
        <v>583</v>
      </c>
      <c r="B43" s="1">
        <v>9079571.0</v>
      </c>
      <c r="C43" s="1" t="s">
        <v>554</v>
      </c>
      <c r="D43" s="1" t="str">
        <f t="shared" si="1"/>
        <v>1IANG10202140410002MD016</v>
      </c>
      <c r="E43" s="1" t="s">
        <v>618</v>
      </c>
      <c r="F43" s="3">
        <v>45474.0</v>
      </c>
      <c r="G43" s="1" t="s">
        <v>34</v>
      </c>
      <c r="H43" s="5">
        <v>45627.0</v>
      </c>
      <c r="I43" s="1">
        <v>1.0</v>
      </c>
      <c r="J43" s="1">
        <v>20.0</v>
      </c>
      <c r="K43" s="1">
        <v>20.0</v>
      </c>
      <c r="L43" s="1" t="s">
        <v>35</v>
      </c>
      <c r="M43" s="3">
        <v>45674.0</v>
      </c>
    </row>
    <row r="44" ht="15.75" customHeight="1">
      <c r="A44" s="1" t="s">
        <v>619</v>
      </c>
      <c r="B44" s="1">
        <v>1.9586992E7</v>
      </c>
      <c r="C44" s="1" t="s">
        <v>115</v>
      </c>
      <c r="D44" s="1" t="str">
        <f t="shared" si="1"/>
        <v>1IANG10198673260001IL016</v>
      </c>
      <c r="E44" s="1" t="s">
        <v>620</v>
      </c>
      <c r="F44" s="3">
        <v>45413.0</v>
      </c>
      <c r="G44" s="1" t="s">
        <v>26</v>
      </c>
      <c r="H44" s="5">
        <v>45627.0</v>
      </c>
      <c r="I44" s="1">
        <v>1.0</v>
      </c>
      <c r="J44" s="1">
        <v>20.0</v>
      </c>
      <c r="K44" s="1">
        <v>20.0</v>
      </c>
      <c r="L44" s="1" t="s">
        <v>27</v>
      </c>
      <c r="M44" s="3">
        <v>45674.0</v>
      </c>
    </row>
    <row r="45" ht="15.75" customHeight="1">
      <c r="A45" s="1" t="s">
        <v>621</v>
      </c>
      <c r="B45" s="1">
        <v>2.1104854E7</v>
      </c>
      <c r="C45" s="1" t="s">
        <v>441</v>
      </c>
      <c r="D45" s="1" t="str">
        <f t="shared" si="1"/>
        <v>1IANG10208906670001IL016</v>
      </c>
      <c r="E45" s="1" t="s">
        <v>622</v>
      </c>
      <c r="F45" s="3">
        <v>45597.0</v>
      </c>
      <c r="G45" s="1" t="s">
        <v>26</v>
      </c>
      <c r="H45" s="5">
        <v>45627.0</v>
      </c>
      <c r="I45" s="1">
        <v>1.0</v>
      </c>
      <c r="J45" s="1">
        <v>20.0</v>
      </c>
      <c r="K45" s="1">
        <v>20.0</v>
      </c>
      <c r="L45" s="1" t="s">
        <v>27</v>
      </c>
      <c r="M45" s="3">
        <v>45674.0</v>
      </c>
    </row>
    <row r="46" ht="15.75" customHeight="1">
      <c r="A46" s="1" t="s">
        <v>623</v>
      </c>
      <c r="B46" s="1">
        <v>7387433.0</v>
      </c>
      <c r="C46" s="1" t="s">
        <v>164</v>
      </c>
      <c r="D46" s="1" t="str">
        <f t="shared" si="1"/>
        <v>1IANG10208292020002MD016</v>
      </c>
      <c r="E46" s="1" t="s">
        <v>624</v>
      </c>
      <c r="F46" s="3">
        <v>45597.0</v>
      </c>
      <c r="G46" s="1" t="s">
        <v>34</v>
      </c>
      <c r="H46" s="5">
        <v>45627.0</v>
      </c>
      <c r="I46" s="1">
        <v>1.0</v>
      </c>
      <c r="J46" s="1">
        <v>20.0</v>
      </c>
      <c r="K46" s="1">
        <v>20.0</v>
      </c>
      <c r="L46" s="1" t="s">
        <v>35</v>
      </c>
      <c r="M46" s="3">
        <v>45674.0</v>
      </c>
    </row>
    <row r="47" ht="15.75" customHeight="1">
      <c r="A47" s="1" t="s">
        <v>625</v>
      </c>
      <c r="B47" s="1">
        <v>2.0003537E7</v>
      </c>
      <c r="C47" s="1" t="s">
        <v>248</v>
      </c>
      <c r="D47" s="1" t="str">
        <f t="shared" si="1"/>
        <v>1IANG10188516330001IL016</v>
      </c>
      <c r="E47" s="1" t="s">
        <v>626</v>
      </c>
      <c r="F47" s="3">
        <v>45292.0</v>
      </c>
      <c r="G47" s="1" t="s">
        <v>26</v>
      </c>
      <c r="H47" s="5">
        <v>45627.0</v>
      </c>
      <c r="I47" s="1">
        <v>1.0</v>
      </c>
      <c r="J47" s="1">
        <v>20.0</v>
      </c>
      <c r="K47" s="1">
        <v>20.0</v>
      </c>
      <c r="L47" s="1" t="s">
        <v>27</v>
      </c>
      <c r="M47" s="3">
        <v>45674.0</v>
      </c>
    </row>
    <row r="48" ht="15.75" customHeight="1">
      <c r="A48" s="1" t="s">
        <v>625</v>
      </c>
      <c r="B48" s="1">
        <v>2.0003537E7</v>
      </c>
      <c r="C48" s="1" t="s">
        <v>413</v>
      </c>
      <c r="D48" s="1" t="str">
        <f t="shared" si="1"/>
        <v>1IANG10206212390001IL016</v>
      </c>
      <c r="E48" s="1" t="s">
        <v>627</v>
      </c>
      <c r="F48" s="3">
        <v>45566.0</v>
      </c>
      <c r="G48" s="1" t="s">
        <v>26</v>
      </c>
      <c r="H48" s="5">
        <v>45627.0</v>
      </c>
      <c r="I48" s="1">
        <v>1.0</v>
      </c>
      <c r="J48" s="1">
        <v>20.0</v>
      </c>
      <c r="K48" s="1">
        <v>20.0</v>
      </c>
      <c r="L48" s="1" t="s">
        <v>27</v>
      </c>
      <c r="M48" s="3">
        <v>45674.0</v>
      </c>
    </row>
    <row r="49" ht="15.75" customHeight="1">
      <c r="A49" s="1" t="s">
        <v>628</v>
      </c>
      <c r="B49" s="1">
        <v>1.9681796E7</v>
      </c>
      <c r="C49" s="1" t="s">
        <v>228</v>
      </c>
      <c r="D49" s="1" t="str">
        <f t="shared" si="1"/>
        <v>1IANG10207699100001IL016</v>
      </c>
      <c r="E49" s="1" t="s">
        <v>629</v>
      </c>
      <c r="F49" s="3">
        <v>45597.0</v>
      </c>
      <c r="G49" s="1" t="s">
        <v>26</v>
      </c>
      <c r="H49" s="5">
        <v>45627.0</v>
      </c>
      <c r="I49" s="1">
        <v>1.0</v>
      </c>
      <c r="J49" s="1">
        <v>20.0</v>
      </c>
      <c r="K49" s="1">
        <v>20.0</v>
      </c>
      <c r="L49" s="1" t="s">
        <v>27</v>
      </c>
      <c r="M49" s="3">
        <v>45674.0</v>
      </c>
    </row>
    <row r="50" ht="15.75" customHeight="1">
      <c r="A50" s="1" t="s">
        <v>628</v>
      </c>
      <c r="B50" s="1">
        <v>1.9681796E7</v>
      </c>
      <c r="C50" s="1" t="s">
        <v>236</v>
      </c>
      <c r="D50" s="1" t="str">
        <f t="shared" si="1"/>
        <v>1IANG10209298710001IL016</v>
      </c>
      <c r="E50" s="1" t="s">
        <v>630</v>
      </c>
      <c r="F50" s="3">
        <v>45627.0</v>
      </c>
      <c r="G50" s="1" t="s">
        <v>26</v>
      </c>
      <c r="H50" s="5">
        <v>45627.0</v>
      </c>
      <c r="I50" s="1">
        <v>1.0</v>
      </c>
      <c r="J50" s="1">
        <v>20.0</v>
      </c>
      <c r="K50" s="1">
        <v>20.0</v>
      </c>
      <c r="L50" s="1" t="s">
        <v>27</v>
      </c>
      <c r="M50" s="3">
        <v>45674.0</v>
      </c>
    </row>
    <row r="51" ht="15.75" customHeight="1">
      <c r="A51" s="1" t="s">
        <v>628</v>
      </c>
      <c r="B51" s="1">
        <v>1.9681796E7</v>
      </c>
      <c r="C51" s="1" t="s">
        <v>333</v>
      </c>
      <c r="D51" s="1" t="str">
        <f t="shared" si="1"/>
        <v>1IANG10206754060001IL016</v>
      </c>
      <c r="E51" s="1" t="s">
        <v>631</v>
      </c>
      <c r="F51" s="3">
        <v>45597.0</v>
      </c>
      <c r="G51" s="1" t="s">
        <v>26</v>
      </c>
      <c r="H51" s="5">
        <v>45627.0</v>
      </c>
      <c r="I51" s="1">
        <v>1.0</v>
      </c>
      <c r="J51" s="1">
        <v>20.0</v>
      </c>
      <c r="K51" s="1">
        <v>20.0</v>
      </c>
      <c r="L51" s="1" t="s">
        <v>27</v>
      </c>
      <c r="M51" s="3">
        <v>45674.0</v>
      </c>
    </row>
    <row r="52" ht="15.75" customHeight="1">
      <c r="A52" s="1" t="s">
        <v>628</v>
      </c>
      <c r="B52" s="1">
        <v>1.9681796E7</v>
      </c>
      <c r="C52" s="1" t="s">
        <v>520</v>
      </c>
      <c r="D52" s="1" t="str">
        <f t="shared" si="1"/>
        <v>1IANG10200714520001IL016</v>
      </c>
      <c r="E52" s="1" t="s">
        <v>632</v>
      </c>
      <c r="F52" s="3">
        <v>45444.0</v>
      </c>
      <c r="G52" s="1" t="s">
        <v>26</v>
      </c>
      <c r="H52" s="5">
        <v>45627.0</v>
      </c>
      <c r="I52" s="1">
        <v>1.0</v>
      </c>
      <c r="J52" s="1">
        <v>20.0</v>
      </c>
      <c r="K52" s="1">
        <v>20.0</v>
      </c>
      <c r="L52" s="1" t="s">
        <v>27</v>
      </c>
      <c r="M52" s="3">
        <v>45674.0</v>
      </c>
    </row>
    <row r="53" ht="15.75" customHeight="1">
      <c r="A53" s="1" t="s">
        <v>633</v>
      </c>
      <c r="B53" s="1">
        <v>8325282.0</v>
      </c>
      <c r="C53" s="1" t="s">
        <v>349</v>
      </c>
      <c r="D53" s="1" t="str">
        <f t="shared" si="1"/>
        <v>1IANG10205420570001IL016</v>
      </c>
      <c r="E53" s="1" t="s">
        <v>634</v>
      </c>
      <c r="F53" s="3">
        <v>45536.0</v>
      </c>
      <c r="G53" s="1" t="s">
        <v>26</v>
      </c>
      <c r="H53" s="5">
        <v>45627.0</v>
      </c>
      <c r="I53" s="1">
        <v>1.0</v>
      </c>
      <c r="J53" s="1">
        <v>20.0</v>
      </c>
      <c r="K53" s="1">
        <v>20.0</v>
      </c>
      <c r="L53" s="1" t="s">
        <v>27</v>
      </c>
      <c r="M53" s="3">
        <v>45674.0</v>
      </c>
    </row>
    <row r="54" ht="15.75" customHeight="1">
      <c r="A54" s="1" t="s">
        <v>635</v>
      </c>
      <c r="B54" s="1">
        <v>8814784.0</v>
      </c>
      <c r="C54" s="1" t="s">
        <v>335</v>
      </c>
      <c r="D54" s="1" t="str">
        <f t="shared" si="1"/>
        <v>1IANG10207474200001IL016</v>
      </c>
      <c r="E54" s="1" t="s">
        <v>636</v>
      </c>
      <c r="F54" s="3">
        <v>45597.0</v>
      </c>
      <c r="G54" s="1" t="s">
        <v>26</v>
      </c>
      <c r="H54" s="5">
        <v>45627.0</v>
      </c>
      <c r="I54" s="1">
        <v>1.0</v>
      </c>
      <c r="J54" s="1">
        <v>20.0</v>
      </c>
      <c r="K54" s="1">
        <v>20.0</v>
      </c>
      <c r="L54" s="1" t="s">
        <v>27</v>
      </c>
      <c r="M54" s="3">
        <v>45674.0</v>
      </c>
    </row>
    <row r="55" ht="15.75" customHeight="1">
      <c r="A55" s="1" t="s">
        <v>635</v>
      </c>
      <c r="B55" s="1">
        <v>8814784.0</v>
      </c>
      <c r="C55" s="1" t="s">
        <v>572</v>
      </c>
      <c r="D55" s="1" t="str">
        <f t="shared" si="1"/>
        <v>1IANG10205228050001IL016</v>
      </c>
      <c r="E55" s="1" t="s">
        <v>637</v>
      </c>
      <c r="F55" s="3">
        <v>45536.0</v>
      </c>
      <c r="G55" s="1" t="s">
        <v>26</v>
      </c>
      <c r="H55" s="5">
        <v>45627.0</v>
      </c>
      <c r="I55" s="1">
        <v>1.0</v>
      </c>
      <c r="J55" s="1">
        <v>20.0</v>
      </c>
      <c r="K55" s="1">
        <v>20.0</v>
      </c>
      <c r="L55" s="1" t="s">
        <v>27</v>
      </c>
      <c r="M55" s="3">
        <v>45674.0</v>
      </c>
    </row>
    <row r="56" ht="15.75" customHeight="1">
      <c r="A56" s="1" t="s">
        <v>638</v>
      </c>
      <c r="B56" s="1">
        <v>9213293.0</v>
      </c>
      <c r="C56" s="1" t="s">
        <v>44</v>
      </c>
      <c r="D56" s="1" t="str">
        <f t="shared" si="1"/>
        <v>1IANG10185592290001IL016</v>
      </c>
      <c r="E56" s="1" t="s">
        <v>639</v>
      </c>
      <c r="F56" s="3">
        <v>45261.0</v>
      </c>
      <c r="G56" s="1" t="s">
        <v>26</v>
      </c>
      <c r="H56" s="5">
        <v>45627.0</v>
      </c>
      <c r="I56" s="1">
        <v>1.0</v>
      </c>
      <c r="J56" s="1">
        <v>20.0</v>
      </c>
      <c r="K56" s="1">
        <v>20.0</v>
      </c>
      <c r="L56" s="1" t="s">
        <v>46</v>
      </c>
      <c r="M56" s="3">
        <v>45674.0</v>
      </c>
    </row>
    <row r="57" ht="15.75" customHeight="1">
      <c r="A57" s="1" t="s">
        <v>638</v>
      </c>
      <c r="B57" s="1">
        <v>9213293.0</v>
      </c>
      <c r="C57" s="1" t="s">
        <v>74</v>
      </c>
      <c r="D57" s="1" t="str">
        <f t="shared" si="1"/>
        <v>1IANG10206104580001IL016</v>
      </c>
      <c r="E57" s="1" t="s">
        <v>640</v>
      </c>
      <c r="F57" s="3">
        <v>45566.0</v>
      </c>
      <c r="G57" s="1" t="s">
        <v>26</v>
      </c>
      <c r="H57" s="5">
        <v>45627.0</v>
      </c>
      <c r="I57" s="1">
        <v>1.0</v>
      </c>
      <c r="J57" s="1">
        <v>20.0</v>
      </c>
      <c r="K57" s="1">
        <v>20.0</v>
      </c>
      <c r="L57" s="1" t="s">
        <v>27</v>
      </c>
      <c r="M57" s="3">
        <v>45674.0</v>
      </c>
    </row>
    <row r="58" ht="15.75" customHeight="1">
      <c r="A58" s="1" t="s">
        <v>638</v>
      </c>
      <c r="B58" s="1">
        <v>9213293.0</v>
      </c>
      <c r="C58" s="1" t="s">
        <v>166</v>
      </c>
      <c r="D58" s="1" t="str">
        <f t="shared" si="1"/>
        <v>1IANG10172506430001AZ018</v>
      </c>
      <c r="E58" s="1" t="s">
        <v>641</v>
      </c>
      <c r="F58" s="3">
        <v>45078.0</v>
      </c>
      <c r="G58" s="1" t="s">
        <v>153</v>
      </c>
      <c r="H58" s="5">
        <v>45627.0</v>
      </c>
      <c r="I58" s="1">
        <v>1.0</v>
      </c>
      <c r="J58" s="1">
        <v>20.0</v>
      </c>
      <c r="K58" s="1">
        <v>20.0</v>
      </c>
      <c r="L58" s="1" t="s">
        <v>154</v>
      </c>
      <c r="M58" s="3">
        <v>45674.0</v>
      </c>
    </row>
    <row r="59" ht="15.75" customHeight="1">
      <c r="A59" s="1" t="s">
        <v>638</v>
      </c>
      <c r="B59" s="1">
        <v>9213293.0</v>
      </c>
      <c r="C59" s="1" t="s">
        <v>502</v>
      </c>
      <c r="D59" s="1" t="str">
        <f t="shared" si="1"/>
        <v>1IANG10198071040001IL016</v>
      </c>
      <c r="E59" s="1" t="s">
        <v>642</v>
      </c>
      <c r="F59" s="3">
        <v>45413.0</v>
      </c>
      <c r="G59" s="1" t="s">
        <v>26</v>
      </c>
      <c r="H59" s="5">
        <v>45627.0</v>
      </c>
      <c r="I59" s="1">
        <v>1.0</v>
      </c>
      <c r="J59" s="1">
        <v>20.0</v>
      </c>
      <c r="K59" s="1">
        <v>20.0</v>
      </c>
      <c r="L59" s="1" t="s">
        <v>27</v>
      </c>
      <c r="M59" s="3">
        <v>45674.0</v>
      </c>
    </row>
    <row r="60" ht="15.75" customHeight="1">
      <c r="A60" s="1" t="s">
        <v>579</v>
      </c>
      <c r="B60" s="1">
        <v>8307933.0</v>
      </c>
      <c r="C60" s="1" t="s">
        <v>91</v>
      </c>
      <c r="D60" s="1" t="str">
        <f t="shared" si="1"/>
        <v>1IANG10165751930001IL016</v>
      </c>
      <c r="E60" s="1" t="s">
        <v>643</v>
      </c>
      <c r="F60" s="3">
        <v>44927.0</v>
      </c>
      <c r="G60" s="1" t="s">
        <v>26</v>
      </c>
      <c r="H60" s="5">
        <v>45627.0</v>
      </c>
      <c r="I60" s="1">
        <v>1.0</v>
      </c>
      <c r="J60" s="1">
        <v>20.0</v>
      </c>
      <c r="K60" s="1">
        <v>20.0</v>
      </c>
      <c r="L60" s="1" t="s">
        <v>46</v>
      </c>
      <c r="M60" s="3">
        <v>45674.0</v>
      </c>
    </row>
    <row r="61" ht="15.75" customHeight="1">
      <c r="A61" s="1" t="s">
        <v>579</v>
      </c>
      <c r="B61" s="1">
        <v>8307933.0</v>
      </c>
      <c r="C61" s="1" t="s">
        <v>119</v>
      </c>
      <c r="D61" s="1" t="str">
        <f t="shared" si="1"/>
        <v>1IANG10182910810001IL016</v>
      </c>
      <c r="E61" s="1" t="s">
        <v>644</v>
      </c>
      <c r="F61" s="3">
        <v>45292.0</v>
      </c>
      <c r="G61" s="1" t="s">
        <v>26</v>
      </c>
      <c r="H61" s="5">
        <v>45627.0</v>
      </c>
      <c r="I61" s="1">
        <v>1.0</v>
      </c>
      <c r="J61" s="1">
        <v>20.0</v>
      </c>
      <c r="K61" s="1">
        <v>20.0</v>
      </c>
      <c r="L61" s="1" t="s">
        <v>27</v>
      </c>
      <c r="M61" s="3">
        <v>45674.0</v>
      </c>
    </row>
    <row r="62" ht="15.75" customHeight="1">
      <c r="A62" s="1" t="s">
        <v>579</v>
      </c>
      <c r="B62" s="1">
        <v>8307933.0</v>
      </c>
      <c r="C62" s="1" t="s">
        <v>121</v>
      </c>
      <c r="D62" s="1" t="str">
        <f t="shared" si="1"/>
        <v>1IANG10186976740001MO016</v>
      </c>
      <c r="E62" s="1" t="s">
        <v>645</v>
      </c>
      <c r="F62" s="3">
        <v>45292.0</v>
      </c>
      <c r="G62" s="1" t="s">
        <v>123</v>
      </c>
      <c r="H62" s="5">
        <v>45627.0</v>
      </c>
      <c r="I62" s="1">
        <v>1.0</v>
      </c>
      <c r="J62" s="1">
        <v>20.0</v>
      </c>
      <c r="K62" s="1">
        <v>20.0</v>
      </c>
      <c r="L62" s="1" t="s">
        <v>124</v>
      </c>
      <c r="M62" s="3">
        <v>45674.0</v>
      </c>
    </row>
    <row r="63" ht="15.75" customHeight="1">
      <c r="A63" s="1" t="s">
        <v>579</v>
      </c>
      <c r="B63" s="1">
        <v>8307933.0</v>
      </c>
      <c r="C63" s="1" t="s">
        <v>184</v>
      </c>
      <c r="D63" s="1" t="str">
        <f t="shared" si="1"/>
        <v>1IANG10192280510001IL016</v>
      </c>
      <c r="E63" s="1" t="s">
        <v>646</v>
      </c>
      <c r="F63" s="3">
        <v>45292.0</v>
      </c>
      <c r="G63" s="1" t="s">
        <v>26</v>
      </c>
      <c r="H63" s="5">
        <v>45627.0</v>
      </c>
      <c r="I63" s="1">
        <v>1.0</v>
      </c>
      <c r="J63" s="1">
        <v>20.0</v>
      </c>
      <c r="K63" s="1">
        <v>20.0</v>
      </c>
      <c r="L63" s="1" t="s">
        <v>27</v>
      </c>
      <c r="M63" s="3">
        <v>45674.0</v>
      </c>
    </row>
    <row r="64" ht="15.75" customHeight="1">
      <c r="A64" s="1" t="s">
        <v>579</v>
      </c>
      <c r="B64" s="1">
        <v>8307933.0</v>
      </c>
      <c r="C64" s="1" t="s">
        <v>190</v>
      </c>
      <c r="D64" s="1" t="str">
        <f t="shared" si="1"/>
        <v>1IANG10191074070001IL016</v>
      </c>
      <c r="E64" s="1" t="s">
        <v>647</v>
      </c>
      <c r="F64" s="3">
        <v>45292.0</v>
      </c>
      <c r="G64" s="1" t="s">
        <v>26</v>
      </c>
      <c r="H64" s="5">
        <v>45627.0</v>
      </c>
      <c r="I64" s="1">
        <v>1.0</v>
      </c>
      <c r="J64" s="1">
        <v>20.0</v>
      </c>
      <c r="K64" s="1">
        <v>20.0</v>
      </c>
      <c r="L64" s="1" t="s">
        <v>27</v>
      </c>
      <c r="M64" s="3">
        <v>45674.0</v>
      </c>
    </row>
    <row r="65" ht="15.75" customHeight="1">
      <c r="A65" s="1" t="s">
        <v>579</v>
      </c>
      <c r="B65" s="1">
        <v>8307933.0</v>
      </c>
      <c r="C65" s="1" t="s">
        <v>208</v>
      </c>
      <c r="D65" s="1" t="str">
        <f t="shared" si="1"/>
        <v>1IANG10203565250001IL016</v>
      </c>
      <c r="E65" s="1" t="s">
        <v>648</v>
      </c>
      <c r="F65" s="3">
        <v>45505.0</v>
      </c>
      <c r="G65" s="1" t="s">
        <v>26</v>
      </c>
      <c r="H65" s="5">
        <v>45627.0</v>
      </c>
      <c r="I65" s="1">
        <v>1.0</v>
      </c>
      <c r="J65" s="1">
        <v>20.0</v>
      </c>
      <c r="K65" s="1">
        <v>20.0</v>
      </c>
      <c r="L65" s="1" t="s">
        <v>27</v>
      </c>
      <c r="M65" s="3">
        <v>45674.0</v>
      </c>
    </row>
    <row r="66" ht="15.75" customHeight="1">
      <c r="A66" s="1" t="s">
        <v>579</v>
      </c>
      <c r="B66" s="1">
        <v>8307933.0</v>
      </c>
      <c r="C66" s="1" t="s">
        <v>212</v>
      </c>
      <c r="D66" s="1" t="str">
        <f t="shared" si="1"/>
        <v>1IANG10183763710001IL016</v>
      </c>
      <c r="E66" s="1" t="s">
        <v>649</v>
      </c>
      <c r="F66" s="3">
        <v>45292.0</v>
      </c>
      <c r="G66" s="1" t="s">
        <v>26</v>
      </c>
      <c r="H66" s="5">
        <v>45627.0</v>
      </c>
      <c r="I66" s="1">
        <v>1.0</v>
      </c>
      <c r="J66" s="1">
        <v>20.0</v>
      </c>
      <c r="K66" s="1">
        <v>20.0</v>
      </c>
      <c r="L66" s="1" t="s">
        <v>27</v>
      </c>
      <c r="M66" s="3">
        <v>45674.0</v>
      </c>
    </row>
    <row r="67" ht="15.75" customHeight="1">
      <c r="A67" s="1" t="s">
        <v>579</v>
      </c>
      <c r="B67" s="1">
        <v>8307933.0</v>
      </c>
      <c r="C67" s="1" t="s">
        <v>250</v>
      </c>
      <c r="D67" s="1" t="str">
        <f t="shared" si="1"/>
        <v>1IANG10188072440001KS016</v>
      </c>
      <c r="E67" s="1" t="s">
        <v>650</v>
      </c>
      <c r="F67" s="3">
        <v>45292.0</v>
      </c>
      <c r="G67" s="1" t="s">
        <v>252</v>
      </c>
      <c r="H67" s="5">
        <v>45627.0</v>
      </c>
      <c r="I67" s="1">
        <v>1.0</v>
      </c>
      <c r="J67" s="1">
        <v>20.0</v>
      </c>
      <c r="K67" s="1">
        <v>20.0</v>
      </c>
      <c r="L67" s="1" t="s">
        <v>253</v>
      </c>
      <c r="M67" s="3">
        <v>45674.0</v>
      </c>
    </row>
    <row r="68" ht="15.75" customHeight="1">
      <c r="A68" s="1" t="s">
        <v>579</v>
      </c>
      <c r="B68" s="1">
        <v>8307933.0</v>
      </c>
      <c r="C68" s="1" t="s">
        <v>263</v>
      </c>
      <c r="D68" s="1" t="str">
        <f t="shared" si="1"/>
        <v>1IANG10206355760001IL016</v>
      </c>
      <c r="E68" s="1" t="s">
        <v>651</v>
      </c>
      <c r="F68" s="3">
        <v>45566.0</v>
      </c>
      <c r="G68" s="1" t="s">
        <v>26</v>
      </c>
      <c r="H68" s="5">
        <v>45627.0</v>
      </c>
      <c r="I68" s="1">
        <v>1.0</v>
      </c>
      <c r="J68" s="1">
        <v>20.0</v>
      </c>
      <c r="K68" s="1">
        <v>20.0</v>
      </c>
      <c r="L68" s="1" t="s">
        <v>27</v>
      </c>
      <c r="M68" s="3">
        <v>45674.0</v>
      </c>
    </row>
    <row r="69" ht="15.75" customHeight="1">
      <c r="A69" s="1" t="s">
        <v>579</v>
      </c>
      <c r="B69" s="1">
        <v>8307933.0</v>
      </c>
      <c r="C69" s="1" t="s">
        <v>302</v>
      </c>
      <c r="D69" s="1" t="str">
        <f t="shared" si="1"/>
        <v>1IANG10189374880001IL016</v>
      </c>
      <c r="E69" s="1" t="s">
        <v>652</v>
      </c>
      <c r="F69" s="3">
        <v>45292.0</v>
      </c>
      <c r="G69" s="1" t="s">
        <v>26</v>
      </c>
      <c r="H69" s="5">
        <v>45627.0</v>
      </c>
      <c r="I69" s="1">
        <v>1.0</v>
      </c>
      <c r="J69" s="1">
        <v>20.0</v>
      </c>
      <c r="K69" s="1">
        <v>20.0</v>
      </c>
      <c r="L69" s="1" t="s">
        <v>27</v>
      </c>
      <c r="M69" s="3">
        <v>45674.0</v>
      </c>
    </row>
    <row r="70" ht="15.75" customHeight="1">
      <c r="A70" s="1" t="s">
        <v>579</v>
      </c>
      <c r="B70" s="1">
        <v>8307933.0</v>
      </c>
      <c r="C70" s="1" t="s">
        <v>319</v>
      </c>
      <c r="D70" s="1" t="str">
        <f t="shared" si="1"/>
        <v>1IANG10189540330001IL016</v>
      </c>
      <c r="E70" s="1" t="s">
        <v>653</v>
      </c>
      <c r="F70" s="3">
        <v>45292.0</v>
      </c>
      <c r="G70" s="1" t="s">
        <v>26</v>
      </c>
      <c r="H70" s="5">
        <v>45627.0</v>
      </c>
      <c r="I70" s="1">
        <v>1.0</v>
      </c>
      <c r="J70" s="1">
        <v>20.0</v>
      </c>
      <c r="K70" s="1">
        <v>20.0</v>
      </c>
      <c r="L70" s="1" t="s">
        <v>27</v>
      </c>
      <c r="M70" s="3">
        <v>45674.0</v>
      </c>
    </row>
    <row r="71" ht="15.75" customHeight="1">
      <c r="A71" s="1" t="s">
        <v>579</v>
      </c>
      <c r="B71" s="1">
        <v>8307933.0</v>
      </c>
      <c r="C71" s="1" t="s">
        <v>443</v>
      </c>
      <c r="D71" s="1" t="str">
        <f t="shared" si="1"/>
        <v>1IANG10166197940001IL016</v>
      </c>
      <c r="E71" s="1" t="s">
        <v>654</v>
      </c>
      <c r="F71" s="3">
        <v>44927.0</v>
      </c>
      <c r="G71" s="1" t="s">
        <v>26</v>
      </c>
      <c r="H71" s="5">
        <v>45627.0</v>
      </c>
      <c r="I71" s="1">
        <v>1.0</v>
      </c>
      <c r="J71" s="1">
        <v>20.0</v>
      </c>
      <c r="K71" s="1">
        <v>20.0</v>
      </c>
      <c r="L71" s="1" t="s">
        <v>46</v>
      </c>
      <c r="M71" s="3">
        <v>45674.0</v>
      </c>
    </row>
    <row r="72" ht="15.75" customHeight="1">
      <c r="A72" s="1" t="s">
        <v>579</v>
      </c>
      <c r="B72" s="1">
        <v>8307933.0</v>
      </c>
      <c r="C72" s="1" t="s">
        <v>469</v>
      </c>
      <c r="D72" s="1" t="str">
        <f t="shared" si="1"/>
        <v>1IANG10158336790001MO016</v>
      </c>
      <c r="E72" s="1" t="s">
        <v>655</v>
      </c>
      <c r="F72" s="3">
        <v>44927.0</v>
      </c>
      <c r="G72" s="1" t="s">
        <v>123</v>
      </c>
      <c r="H72" s="5">
        <v>45627.0</v>
      </c>
      <c r="I72" s="1">
        <v>1.0</v>
      </c>
      <c r="J72" s="1">
        <v>20.0</v>
      </c>
      <c r="K72" s="1">
        <v>20.0</v>
      </c>
      <c r="L72" s="1" t="s">
        <v>471</v>
      </c>
      <c r="M72" s="3">
        <v>45674.0</v>
      </c>
    </row>
    <row r="73" ht="15.75" customHeight="1">
      <c r="A73" s="1" t="s">
        <v>579</v>
      </c>
      <c r="B73" s="1">
        <v>8307933.0</v>
      </c>
      <c r="C73" s="1" t="s">
        <v>500</v>
      </c>
      <c r="D73" s="1" t="str">
        <f t="shared" si="1"/>
        <v>1IANG10205654970001IL016</v>
      </c>
      <c r="E73" s="1" t="s">
        <v>656</v>
      </c>
      <c r="F73" s="3">
        <v>45566.0</v>
      </c>
      <c r="G73" s="1" t="s">
        <v>26</v>
      </c>
      <c r="H73" s="5">
        <v>45627.0</v>
      </c>
      <c r="I73" s="1">
        <v>1.0</v>
      </c>
      <c r="J73" s="1">
        <v>20.0</v>
      </c>
      <c r="K73" s="1">
        <v>20.0</v>
      </c>
      <c r="L73" s="1" t="s">
        <v>27</v>
      </c>
      <c r="M73" s="3">
        <v>45674.0</v>
      </c>
    </row>
    <row r="74" ht="15.75" customHeight="1">
      <c r="A74" s="1" t="s">
        <v>579</v>
      </c>
      <c r="B74" s="1">
        <v>8307933.0</v>
      </c>
      <c r="C74" s="1" t="s">
        <v>548</v>
      </c>
      <c r="D74" s="1" t="str">
        <f t="shared" si="1"/>
        <v>1IANG10165132300001IL016</v>
      </c>
      <c r="E74" s="1" t="s">
        <v>657</v>
      </c>
      <c r="F74" s="3">
        <v>44927.0</v>
      </c>
      <c r="G74" s="1" t="s">
        <v>26</v>
      </c>
      <c r="H74" s="5">
        <v>45627.0</v>
      </c>
      <c r="I74" s="1">
        <v>1.0</v>
      </c>
      <c r="J74" s="1">
        <v>20.0</v>
      </c>
      <c r="K74" s="1">
        <v>20.0</v>
      </c>
      <c r="L74" s="1" t="s">
        <v>46</v>
      </c>
      <c r="M74" s="3">
        <v>45674.0</v>
      </c>
    </row>
    <row r="75" ht="15.75" customHeight="1">
      <c r="A75" s="1" t="s">
        <v>658</v>
      </c>
      <c r="B75" s="1">
        <v>1.8754354E7</v>
      </c>
      <c r="C75" s="1" t="s">
        <v>305</v>
      </c>
      <c r="D75" s="1" t="str">
        <f t="shared" si="1"/>
        <v>1IANG10191248500001IL016</v>
      </c>
      <c r="E75" s="1" t="s">
        <v>659</v>
      </c>
      <c r="F75" s="3">
        <v>45292.0</v>
      </c>
      <c r="G75" s="1" t="s">
        <v>26</v>
      </c>
      <c r="H75" s="5">
        <v>45627.0</v>
      </c>
      <c r="I75" s="1">
        <v>1.0</v>
      </c>
      <c r="J75" s="1">
        <v>20.0</v>
      </c>
      <c r="K75" s="1">
        <v>20.0</v>
      </c>
      <c r="L75" s="1" t="s">
        <v>27</v>
      </c>
      <c r="M75" s="3">
        <v>45674.0</v>
      </c>
    </row>
    <row r="76" ht="15.75" customHeight="1">
      <c r="A76" s="1" t="s">
        <v>658</v>
      </c>
      <c r="B76" s="1">
        <v>1.8754354E7</v>
      </c>
      <c r="C76" s="1" t="s">
        <v>391</v>
      </c>
      <c r="D76" s="1" t="str">
        <f t="shared" si="1"/>
        <v>1IANG10205229050001IL016</v>
      </c>
      <c r="E76" s="1" t="s">
        <v>660</v>
      </c>
      <c r="F76" s="3">
        <v>45566.0</v>
      </c>
      <c r="G76" s="1" t="s">
        <v>26</v>
      </c>
      <c r="H76" s="5">
        <v>45627.0</v>
      </c>
      <c r="I76" s="1">
        <v>1.0</v>
      </c>
      <c r="J76" s="1">
        <v>20.0</v>
      </c>
      <c r="K76" s="1">
        <v>20.0</v>
      </c>
      <c r="L76" s="1" t="s">
        <v>27</v>
      </c>
      <c r="M76" s="3">
        <v>45674.0</v>
      </c>
    </row>
    <row r="77" ht="15.75" customHeight="1">
      <c r="A77" s="1" t="s">
        <v>658</v>
      </c>
      <c r="B77" s="1">
        <v>1.8754354E7</v>
      </c>
      <c r="C77" s="1" t="s">
        <v>508</v>
      </c>
      <c r="D77" s="1" t="str">
        <f t="shared" si="1"/>
        <v>1IANG10203782790001IL016</v>
      </c>
      <c r="E77" s="1" t="s">
        <v>661</v>
      </c>
      <c r="F77" s="3">
        <v>45536.0</v>
      </c>
      <c r="G77" s="1" t="s">
        <v>26</v>
      </c>
      <c r="H77" s="5">
        <v>45627.0</v>
      </c>
      <c r="I77" s="1">
        <v>1.0</v>
      </c>
      <c r="J77" s="1">
        <v>20.0</v>
      </c>
      <c r="K77" s="1">
        <v>20.0</v>
      </c>
      <c r="L77" s="1" t="s">
        <v>27</v>
      </c>
      <c r="M77" s="3">
        <v>45674.0</v>
      </c>
    </row>
    <row r="78" ht="15.75" customHeight="1">
      <c r="A78" s="1" t="s">
        <v>662</v>
      </c>
      <c r="B78" s="1">
        <v>1.9279958E7</v>
      </c>
      <c r="C78" s="1" t="s">
        <v>242</v>
      </c>
      <c r="D78" s="1" t="str">
        <f t="shared" si="1"/>
        <v>1IANG10207602700002MD016</v>
      </c>
      <c r="E78" s="1" t="s">
        <v>663</v>
      </c>
      <c r="F78" s="3">
        <v>45597.0</v>
      </c>
      <c r="G78" s="1" t="s">
        <v>34</v>
      </c>
      <c r="H78" s="5">
        <v>45627.0</v>
      </c>
      <c r="I78" s="1">
        <v>1.0</v>
      </c>
      <c r="J78" s="1">
        <v>20.0</v>
      </c>
      <c r="K78" s="1">
        <v>20.0</v>
      </c>
      <c r="L78" s="1" t="s">
        <v>35</v>
      </c>
      <c r="M78" s="3">
        <v>45674.0</v>
      </c>
    </row>
    <row r="79" ht="15.75" customHeight="1">
      <c r="A79" s="1" t="s">
        <v>662</v>
      </c>
      <c r="B79" s="1">
        <v>1.9279958E7</v>
      </c>
      <c r="C79" s="1" t="s">
        <v>476</v>
      </c>
      <c r="D79" s="1" t="str">
        <f t="shared" si="1"/>
        <v>1IANG10208203820002MD016</v>
      </c>
      <c r="E79" s="1" t="s">
        <v>664</v>
      </c>
      <c r="F79" s="3">
        <v>45597.0</v>
      </c>
      <c r="G79" s="1" t="s">
        <v>34</v>
      </c>
      <c r="H79" s="5">
        <v>45627.0</v>
      </c>
      <c r="I79" s="1">
        <v>1.0</v>
      </c>
      <c r="J79" s="1">
        <v>20.0</v>
      </c>
      <c r="K79" s="1">
        <v>20.0</v>
      </c>
      <c r="L79" s="1" t="s">
        <v>35</v>
      </c>
      <c r="M79" s="3">
        <v>45674.0</v>
      </c>
    </row>
    <row r="80" ht="15.75" customHeight="1">
      <c r="A80" s="1" t="s">
        <v>662</v>
      </c>
      <c r="B80" s="1">
        <v>1.9279958E7</v>
      </c>
      <c r="C80" s="1" t="s">
        <v>498</v>
      </c>
      <c r="D80" s="1" t="str">
        <f t="shared" si="1"/>
        <v>1IANG10205893560002MD016</v>
      </c>
      <c r="E80" s="1" t="s">
        <v>665</v>
      </c>
      <c r="F80" s="3">
        <v>45566.0</v>
      </c>
      <c r="G80" s="1" t="s">
        <v>34</v>
      </c>
      <c r="H80" s="5">
        <v>45627.0</v>
      </c>
      <c r="I80" s="1">
        <v>1.0</v>
      </c>
      <c r="J80" s="1">
        <v>20.0</v>
      </c>
      <c r="K80" s="1">
        <v>20.0</v>
      </c>
      <c r="L80" s="1" t="s">
        <v>35</v>
      </c>
      <c r="M80" s="3">
        <v>45674.0</v>
      </c>
    </row>
    <row r="81" ht="15.75" customHeight="1">
      <c r="A81" s="1" t="s">
        <v>666</v>
      </c>
      <c r="B81" s="1">
        <v>1.5278437E7</v>
      </c>
      <c r="C81" s="1" t="s">
        <v>311</v>
      </c>
      <c r="D81" s="1" t="str">
        <f t="shared" si="1"/>
        <v>1IANG10204892010001IL016</v>
      </c>
      <c r="E81" s="1" t="s">
        <v>667</v>
      </c>
      <c r="F81" s="3">
        <v>45536.0</v>
      </c>
      <c r="G81" s="1" t="s">
        <v>26</v>
      </c>
      <c r="H81" s="5">
        <v>45627.0</v>
      </c>
      <c r="I81" s="1">
        <v>1.0</v>
      </c>
      <c r="J81" s="1">
        <v>20.0</v>
      </c>
      <c r="K81" s="1">
        <v>20.0</v>
      </c>
      <c r="L81" s="1" t="s">
        <v>27</v>
      </c>
      <c r="M81" s="3">
        <v>45674.0</v>
      </c>
    </row>
    <row r="82" ht="15.75" customHeight="1">
      <c r="A82" s="1" t="s">
        <v>668</v>
      </c>
      <c r="B82" s="1">
        <v>1.349637E7</v>
      </c>
      <c r="C82" s="1" t="s">
        <v>234</v>
      </c>
      <c r="D82" s="1" t="str">
        <f t="shared" si="1"/>
        <v>1IANG10188078710002MD016</v>
      </c>
      <c r="E82" s="1" t="s">
        <v>669</v>
      </c>
      <c r="F82" s="3">
        <v>45292.0</v>
      </c>
      <c r="G82" s="1" t="s">
        <v>34</v>
      </c>
      <c r="H82" s="5">
        <v>45627.0</v>
      </c>
      <c r="I82" s="1">
        <v>1.0</v>
      </c>
      <c r="J82" s="1">
        <v>20.0</v>
      </c>
      <c r="K82" s="1">
        <v>20.0</v>
      </c>
      <c r="L82" s="1" t="s">
        <v>35</v>
      </c>
      <c r="M82" s="3">
        <v>45674.0</v>
      </c>
    </row>
    <row r="83" ht="15.75" customHeight="1">
      <c r="A83" s="1" t="s">
        <v>581</v>
      </c>
      <c r="B83" s="1">
        <v>2.0220688E7</v>
      </c>
      <c r="C83" s="1" t="s">
        <v>198</v>
      </c>
      <c r="D83" s="1" t="str">
        <f t="shared" si="1"/>
        <v>1IANG10202265230001IL016</v>
      </c>
      <c r="E83" s="1" t="s">
        <v>670</v>
      </c>
      <c r="F83" s="3">
        <v>45474.0</v>
      </c>
      <c r="G83" s="1" t="s">
        <v>26</v>
      </c>
      <c r="H83" s="5">
        <v>45627.0</v>
      </c>
      <c r="I83" s="1">
        <v>1.0</v>
      </c>
      <c r="J83" s="1">
        <v>20.0</v>
      </c>
      <c r="K83" s="1">
        <v>20.0</v>
      </c>
      <c r="L83" s="1" t="s">
        <v>27</v>
      </c>
      <c r="M83" s="3">
        <v>45674.0</v>
      </c>
    </row>
    <row r="84" ht="15.75" customHeight="1">
      <c r="A84" s="1" t="s">
        <v>581</v>
      </c>
      <c r="B84" s="1">
        <v>2.0220688E7</v>
      </c>
      <c r="C84" s="1" t="s">
        <v>409</v>
      </c>
      <c r="D84" s="1" t="str">
        <f t="shared" si="1"/>
        <v>1IANG10201366300001IL016</v>
      </c>
      <c r="E84" s="1" t="s">
        <v>671</v>
      </c>
      <c r="F84" s="3">
        <v>45444.0</v>
      </c>
      <c r="G84" s="1" t="s">
        <v>26</v>
      </c>
      <c r="H84" s="5">
        <v>45627.0</v>
      </c>
      <c r="I84" s="1">
        <v>1.0</v>
      </c>
      <c r="J84" s="1">
        <v>20.0</v>
      </c>
      <c r="K84" s="1">
        <v>20.0</v>
      </c>
      <c r="L84" s="1" t="s">
        <v>27</v>
      </c>
      <c r="M84" s="3">
        <v>45674.0</v>
      </c>
    </row>
    <row r="85" ht="15.75" customHeight="1">
      <c r="A85" s="1" t="s">
        <v>581</v>
      </c>
      <c r="B85" s="1">
        <v>2.0220688E7</v>
      </c>
      <c r="C85" s="1" t="s">
        <v>421</v>
      </c>
      <c r="D85" s="1" t="str">
        <f t="shared" si="1"/>
        <v>1IANG10191421260001IL016</v>
      </c>
      <c r="E85" s="1" t="s">
        <v>672</v>
      </c>
      <c r="F85" s="3">
        <v>45292.0</v>
      </c>
      <c r="G85" s="1" t="s">
        <v>26</v>
      </c>
      <c r="H85" s="5">
        <v>45627.0</v>
      </c>
      <c r="I85" s="1">
        <v>1.0</v>
      </c>
      <c r="J85" s="1">
        <v>20.0</v>
      </c>
      <c r="K85" s="1">
        <v>20.0</v>
      </c>
      <c r="L85" s="1" t="s">
        <v>27</v>
      </c>
      <c r="M85" s="3">
        <v>45674.0</v>
      </c>
    </row>
    <row r="86" ht="15.75" customHeight="1">
      <c r="A86" s="1" t="s">
        <v>581</v>
      </c>
      <c r="B86" s="1">
        <v>2.0220688E7</v>
      </c>
      <c r="C86" s="1" t="s">
        <v>463</v>
      </c>
      <c r="D86" s="1" t="str">
        <f t="shared" si="1"/>
        <v>1IANG10189846680001IL016</v>
      </c>
      <c r="E86" s="1" t="s">
        <v>673</v>
      </c>
      <c r="F86" s="3">
        <v>45292.0</v>
      </c>
      <c r="G86" s="1" t="s">
        <v>26</v>
      </c>
      <c r="H86" s="5">
        <v>45627.0</v>
      </c>
      <c r="I86" s="1">
        <v>1.0</v>
      </c>
      <c r="J86" s="1">
        <v>20.0</v>
      </c>
      <c r="K86" s="1">
        <v>20.0</v>
      </c>
      <c r="L86" s="1" t="s">
        <v>27</v>
      </c>
      <c r="M86" s="3">
        <v>45674.0</v>
      </c>
    </row>
    <row r="87" ht="15.75" customHeight="1">
      <c r="A87" s="1" t="s">
        <v>581</v>
      </c>
      <c r="B87" s="1">
        <v>2.0220688E7</v>
      </c>
      <c r="C87" s="1" t="s">
        <v>532</v>
      </c>
      <c r="D87" s="1" t="str">
        <f t="shared" si="1"/>
        <v>1IANG10204343130001IL016</v>
      </c>
      <c r="E87" s="1" t="s">
        <v>674</v>
      </c>
      <c r="F87" s="3">
        <v>45536.0</v>
      </c>
      <c r="G87" s="1" t="s">
        <v>26</v>
      </c>
      <c r="H87" s="5">
        <v>45627.0</v>
      </c>
      <c r="I87" s="1">
        <v>1.0</v>
      </c>
      <c r="J87" s="1">
        <v>20.0</v>
      </c>
      <c r="K87" s="1">
        <v>20.0</v>
      </c>
      <c r="L87" s="1" t="s">
        <v>27</v>
      </c>
      <c r="M87" s="3">
        <v>45674.0</v>
      </c>
    </row>
    <row r="88" ht="15.75" customHeight="1">
      <c r="A88" s="1" t="s">
        <v>675</v>
      </c>
      <c r="B88" s="1">
        <v>2.0999157E7</v>
      </c>
      <c r="C88" s="1" t="s">
        <v>60</v>
      </c>
      <c r="D88" s="1" t="str">
        <f t="shared" si="1"/>
        <v>1IANG10198626720001IL016</v>
      </c>
      <c r="E88" s="1" t="s">
        <v>676</v>
      </c>
      <c r="F88" s="3">
        <v>45383.0</v>
      </c>
      <c r="G88" s="1" t="s">
        <v>26</v>
      </c>
      <c r="H88" s="5">
        <v>45627.0</v>
      </c>
      <c r="I88" s="1">
        <v>1.0</v>
      </c>
      <c r="J88" s="1">
        <v>20.0</v>
      </c>
      <c r="K88" s="1">
        <v>20.0</v>
      </c>
      <c r="L88" s="1" t="s">
        <v>27</v>
      </c>
      <c r="M88" s="3">
        <v>45674.0</v>
      </c>
    </row>
    <row r="89" ht="15.75" customHeight="1">
      <c r="A89" s="1" t="s">
        <v>675</v>
      </c>
      <c r="B89" s="1">
        <v>2.0999157E7</v>
      </c>
      <c r="C89" s="1" t="s">
        <v>574</v>
      </c>
      <c r="D89" s="1" t="str">
        <f t="shared" si="1"/>
        <v>1IANG10201929120001IL016</v>
      </c>
      <c r="E89" s="1" t="s">
        <v>677</v>
      </c>
      <c r="F89" s="3">
        <v>45323.0</v>
      </c>
      <c r="G89" s="1" t="s">
        <v>26</v>
      </c>
      <c r="H89" s="5">
        <v>45627.0</v>
      </c>
      <c r="I89" s="1">
        <v>1.0</v>
      </c>
      <c r="J89" s="1">
        <v>20.0</v>
      </c>
      <c r="K89" s="1">
        <v>20.0</v>
      </c>
      <c r="L89" s="1" t="s">
        <v>27</v>
      </c>
      <c r="M89" s="3">
        <v>45674.0</v>
      </c>
    </row>
    <row r="90" ht="15.75" customHeight="1">
      <c r="A90" s="1" t="s">
        <v>678</v>
      </c>
      <c r="B90" s="1">
        <v>1.9200754E7</v>
      </c>
      <c r="C90" s="1" t="s">
        <v>550</v>
      </c>
      <c r="D90" s="1" t="str">
        <f t="shared" si="1"/>
        <v>1IANG10202668690001IL016</v>
      </c>
      <c r="E90" s="1" t="s">
        <v>679</v>
      </c>
      <c r="F90" s="3">
        <v>45474.0</v>
      </c>
      <c r="G90" s="1" t="s">
        <v>26</v>
      </c>
      <c r="H90" s="5">
        <v>45597.0</v>
      </c>
      <c r="I90" s="1">
        <v>1.0</v>
      </c>
      <c r="J90" s="1">
        <v>20.0</v>
      </c>
      <c r="K90" s="1">
        <v>20.0</v>
      </c>
      <c r="L90" s="1" t="s">
        <v>27</v>
      </c>
      <c r="M90" s="3">
        <v>45674.0</v>
      </c>
    </row>
    <row r="91" ht="15.75" customHeight="1">
      <c r="A91" s="1" t="s">
        <v>680</v>
      </c>
      <c r="B91" s="1">
        <v>1.6633294E7</v>
      </c>
      <c r="C91" s="1" t="s">
        <v>127</v>
      </c>
      <c r="D91" s="1" t="str">
        <f t="shared" si="1"/>
        <v>1IANG10209167890001IL016</v>
      </c>
      <c r="E91" s="1" t="s">
        <v>681</v>
      </c>
      <c r="F91" s="3">
        <v>45597.0</v>
      </c>
      <c r="G91" s="1" t="s">
        <v>26</v>
      </c>
      <c r="H91" s="5">
        <v>45627.0</v>
      </c>
      <c r="I91" s="1">
        <v>1.0</v>
      </c>
      <c r="J91" s="1">
        <v>20.0</v>
      </c>
      <c r="K91" s="1">
        <v>20.0</v>
      </c>
      <c r="L91" s="1" t="s">
        <v>27</v>
      </c>
      <c r="M91" s="3">
        <v>45674.0</v>
      </c>
    </row>
    <row r="92" ht="15.75" customHeight="1">
      <c r="A92" s="1" t="s">
        <v>680</v>
      </c>
      <c r="B92" s="1">
        <v>1.6633294E7</v>
      </c>
      <c r="C92" s="1" t="s">
        <v>127</v>
      </c>
      <c r="D92" s="1" t="str">
        <f t="shared" si="1"/>
        <v>1IANG10209167890001IL016</v>
      </c>
      <c r="E92" s="1" t="s">
        <v>681</v>
      </c>
      <c r="F92" s="3">
        <v>45597.0</v>
      </c>
      <c r="G92" s="1" t="s">
        <v>26</v>
      </c>
      <c r="H92" s="5">
        <v>45597.0</v>
      </c>
      <c r="I92" s="1">
        <v>1.0</v>
      </c>
      <c r="J92" s="1">
        <v>20.0</v>
      </c>
      <c r="K92" s="1">
        <v>20.0</v>
      </c>
      <c r="L92" s="1" t="s">
        <v>27</v>
      </c>
      <c r="M92" s="3">
        <v>45674.0</v>
      </c>
    </row>
    <row r="93" ht="15.75" customHeight="1">
      <c r="A93" s="1" t="s">
        <v>680</v>
      </c>
      <c r="B93" s="1">
        <v>1.6633294E7</v>
      </c>
      <c r="C93" s="1" t="s">
        <v>204</v>
      </c>
      <c r="D93" s="1" t="str">
        <f t="shared" si="1"/>
        <v>1IANG10206306380001IL016</v>
      </c>
      <c r="E93" s="1" t="s">
        <v>682</v>
      </c>
      <c r="F93" s="3">
        <v>45566.0</v>
      </c>
      <c r="G93" s="1" t="s">
        <v>26</v>
      </c>
      <c r="H93" s="5">
        <v>45627.0</v>
      </c>
      <c r="I93" s="1">
        <v>1.0</v>
      </c>
      <c r="J93" s="1">
        <v>20.0</v>
      </c>
      <c r="K93" s="1">
        <v>20.0</v>
      </c>
      <c r="L93" s="1" t="s">
        <v>27</v>
      </c>
      <c r="M93" s="3">
        <v>45674.0</v>
      </c>
    </row>
    <row r="94" ht="15.75" customHeight="1">
      <c r="A94" s="1" t="s">
        <v>680</v>
      </c>
      <c r="B94" s="1">
        <v>1.6633294E7</v>
      </c>
      <c r="C94" s="1" t="s">
        <v>210</v>
      </c>
      <c r="D94" s="1" t="str">
        <f t="shared" si="1"/>
        <v>1IANG10204707110001IL016</v>
      </c>
      <c r="E94" s="1" t="s">
        <v>683</v>
      </c>
      <c r="F94" s="3">
        <v>45536.0</v>
      </c>
      <c r="G94" s="1" t="s">
        <v>26</v>
      </c>
      <c r="H94" s="5">
        <v>45627.0</v>
      </c>
      <c r="I94" s="1">
        <v>1.0</v>
      </c>
      <c r="J94" s="1">
        <v>20.0</v>
      </c>
      <c r="K94" s="1">
        <v>20.0</v>
      </c>
      <c r="L94" s="1" t="s">
        <v>27</v>
      </c>
      <c r="M94" s="3">
        <v>45674.0</v>
      </c>
    </row>
    <row r="95" ht="15.75" customHeight="1">
      <c r="A95" s="1" t="s">
        <v>680</v>
      </c>
      <c r="B95" s="1">
        <v>1.6633294E7</v>
      </c>
      <c r="C95" s="1" t="s">
        <v>300</v>
      </c>
      <c r="D95" s="1" t="str">
        <f t="shared" si="1"/>
        <v>1IANG10202781330001IL016</v>
      </c>
      <c r="E95" s="1" t="s">
        <v>684</v>
      </c>
      <c r="F95" s="3">
        <v>45474.0</v>
      </c>
      <c r="G95" s="1" t="s">
        <v>26</v>
      </c>
      <c r="H95" s="5">
        <v>45627.0</v>
      </c>
      <c r="I95" s="1">
        <v>1.0</v>
      </c>
      <c r="J95" s="1">
        <v>20.0</v>
      </c>
      <c r="K95" s="1">
        <v>20.0</v>
      </c>
      <c r="L95" s="1" t="s">
        <v>27</v>
      </c>
      <c r="M95" s="3">
        <v>45674.0</v>
      </c>
    </row>
    <row r="96" ht="15.75" customHeight="1">
      <c r="A96" s="1" t="s">
        <v>680</v>
      </c>
      <c r="B96" s="1">
        <v>1.6633294E7</v>
      </c>
      <c r="C96" s="1" t="s">
        <v>518</v>
      </c>
      <c r="D96" s="1" t="str">
        <f t="shared" si="1"/>
        <v>1IANG10165165070001IL016</v>
      </c>
      <c r="E96" s="1" t="s">
        <v>685</v>
      </c>
      <c r="F96" s="3">
        <v>44927.0</v>
      </c>
      <c r="G96" s="1" t="s">
        <v>26</v>
      </c>
      <c r="H96" s="5">
        <v>45627.0</v>
      </c>
      <c r="I96" s="1">
        <v>1.0</v>
      </c>
      <c r="J96" s="1">
        <v>20.0</v>
      </c>
      <c r="K96" s="1">
        <v>20.0</v>
      </c>
      <c r="L96" s="1" t="s">
        <v>27</v>
      </c>
      <c r="M96" s="3">
        <v>45674.0</v>
      </c>
    </row>
    <row r="97" ht="15.75" customHeight="1">
      <c r="A97" s="1" t="s">
        <v>686</v>
      </c>
      <c r="B97" s="1">
        <v>5442438.0</v>
      </c>
      <c r="C97" s="1" t="s">
        <v>139</v>
      </c>
      <c r="D97" s="1" t="str">
        <f t="shared" si="1"/>
        <v>1IANG10205941510002MD016</v>
      </c>
      <c r="E97" s="1" t="s">
        <v>687</v>
      </c>
      <c r="F97" s="3">
        <v>45566.0</v>
      </c>
      <c r="G97" s="1" t="s">
        <v>34</v>
      </c>
      <c r="H97" s="5">
        <v>45597.0</v>
      </c>
      <c r="I97" s="1">
        <v>1.0</v>
      </c>
      <c r="J97" s="1">
        <v>20.0</v>
      </c>
      <c r="K97" s="1">
        <v>20.0</v>
      </c>
      <c r="L97" s="1" t="s">
        <v>35</v>
      </c>
      <c r="M97" s="3">
        <v>45674.0</v>
      </c>
    </row>
    <row r="98" ht="15.75" customHeight="1">
      <c r="A98" s="1" t="s">
        <v>686</v>
      </c>
      <c r="B98" s="1">
        <v>5442438.0</v>
      </c>
      <c r="C98" s="1" t="s">
        <v>220</v>
      </c>
      <c r="D98" s="1" t="str">
        <f t="shared" si="1"/>
        <v>1IANG10210710340002MD016</v>
      </c>
      <c r="E98" s="1" t="s">
        <v>688</v>
      </c>
      <c r="F98" s="3">
        <v>45597.0</v>
      </c>
      <c r="G98" s="1" t="s">
        <v>34</v>
      </c>
      <c r="H98" s="5">
        <v>45597.0</v>
      </c>
      <c r="I98" s="1">
        <v>1.0</v>
      </c>
      <c r="J98" s="1">
        <v>20.0</v>
      </c>
      <c r="K98" s="1">
        <v>20.0</v>
      </c>
      <c r="L98" s="1" t="s">
        <v>35</v>
      </c>
      <c r="M98" s="3">
        <v>45674.0</v>
      </c>
    </row>
    <row r="99" ht="15.75" customHeight="1">
      <c r="A99" s="1" t="s">
        <v>686</v>
      </c>
      <c r="B99" s="1">
        <v>5442438.0</v>
      </c>
      <c r="C99" s="1" t="s">
        <v>220</v>
      </c>
      <c r="D99" s="1" t="str">
        <f t="shared" si="1"/>
        <v>1IANG10210710340002MD016</v>
      </c>
      <c r="E99" s="1" t="s">
        <v>688</v>
      </c>
      <c r="F99" s="3">
        <v>45597.0</v>
      </c>
      <c r="G99" s="1" t="s">
        <v>34</v>
      </c>
      <c r="H99" s="5">
        <v>45627.0</v>
      </c>
      <c r="I99" s="1">
        <v>1.0</v>
      </c>
      <c r="J99" s="1">
        <v>20.0</v>
      </c>
      <c r="K99" s="1">
        <v>20.0</v>
      </c>
      <c r="L99" s="1" t="s">
        <v>35</v>
      </c>
      <c r="M99" s="3">
        <v>45674.0</v>
      </c>
    </row>
    <row r="100" ht="15.75" customHeight="1">
      <c r="A100" s="1" t="s">
        <v>686</v>
      </c>
      <c r="B100" s="1">
        <v>5442438.0</v>
      </c>
      <c r="C100" s="1" t="s">
        <v>558</v>
      </c>
      <c r="D100" s="1" t="str">
        <f t="shared" si="1"/>
        <v>1IANG10206488960002MD016</v>
      </c>
      <c r="E100" s="1" t="s">
        <v>689</v>
      </c>
      <c r="F100" s="3">
        <v>45566.0</v>
      </c>
      <c r="G100" s="1" t="s">
        <v>34</v>
      </c>
      <c r="H100" s="5">
        <v>45627.0</v>
      </c>
      <c r="I100" s="1">
        <v>1.0</v>
      </c>
      <c r="J100" s="1">
        <v>20.0</v>
      </c>
      <c r="K100" s="1">
        <v>20.0</v>
      </c>
      <c r="L100" s="1" t="s">
        <v>35</v>
      </c>
      <c r="M100" s="3">
        <v>45674.0</v>
      </c>
    </row>
    <row r="101" ht="15.75" customHeight="1">
      <c r="A101" s="1" t="s">
        <v>690</v>
      </c>
      <c r="B101" s="1">
        <v>8977234.0</v>
      </c>
      <c r="C101" s="1" t="s">
        <v>151</v>
      </c>
      <c r="D101" s="1" t="str">
        <f t="shared" si="1"/>
        <v>1IANG10169693140001AZ018</v>
      </c>
      <c r="E101" s="1" t="s">
        <v>691</v>
      </c>
      <c r="F101" s="3">
        <v>44986.0</v>
      </c>
      <c r="G101" s="1" t="s">
        <v>153</v>
      </c>
      <c r="H101" s="5">
        <v>45627.0</v>
      </c>
      <c r="I101" s="1">
        <v>1.0</v>
      </c>
      <c r="J101" s="1">
        <v>20.0</v>
      </c>
      <c r="K101" s="1">
        <v>20.0</v>
      </c>
      <c r="L101" s="1" t="s">
        <v>154</v>
      </c>
      <c r="M101" s="3">
        <v>45674.0</v>
      </c>
    </row>
    <row r="102" ht="15.75" customHeight="1">
      <c r="A102" s="1" t="s">
        <v>690</v>
      </c>
      <c r="B102" s="1">
        <v>8977234.0</v>
      </c>
      <c r="C102" s="1" t="s">
        <v>238</v>
      </c>
      <c r="D102" s="1" t="str">
        <f t="shared" si="1"/>
        <v>1IANG10184604780001IL016</v>
      </c>
      <c r="E102" s="1" t="s">
        <v>692</v>
      </c>
      <c r="F102" s="3">
        <v>45292.0</v>
      </c>
      <c r="G102" s="1" t="s">
        <v>26</v>
      </c>
      <c r="H102" s="5">
        <v>45627.0</v>
      </c>
      <c r="I102" s="1">
        <v>1.0</v>
      </c>
      <c r="J102" s="1">
        <v>20.0</v>
      </c>
      <c r="K102" s="1">
        <v>20.0</v>
      </c>
      <c r="L102" s="1" t="s">
        <v>27</v>
      </c>
      <c r="M102" s="3">
        <v>45674.0</v>
      </c>
    </row>
    <row r="103" ht="15.75" customHeight="1">
      <c r="A103" s="1" t="s">
        <v>690</v>
      </c>
      <c r="B103" s="1">
        <v>8977234.0</v>
      </c>
      <c r="C103" s="1" t="s">
        <v>289</v>
      </c>
      <c r="D103" s="1" t="str">
        <f t="shared" si="1"/>
        <v>1IANG10206021070001IL016</v>
      </c>
      <c r="E103" s="1" t="s">
        <v>693</v>
      </c>
      <c r="F103" s="3">
        <v>45566.0</v>
      </c>
      <c r="G103" s="1" t="s">
        <v>26</v>
      </c>
      <c r="H103" s="5">
        <v>45627.0</v>
      </c>
      <c r="I103" s="1">
        <v>1.0</v>
      </c>
      <c r="J103" s="1">
        <v>20.0</v>
      </c>
      <c r="K103" s="1">
        <v>20.0</v>
      </c>
      <c r="L103" s="1" t="s">
        <v>27</v>
      </c>
      <c r="M103" s="3">
        <v>45674.0</v>
      </c>
    </row>
    <row r="104" ht="15.75" customHeight="1">
      <c r="A104" s="1" t="s">
        <v>690</v>
      </c>
      <c r="B104" s="1">
        <v>8977234.0</v>
      </c>
      <c r="C104" s="1" t="s">
        <v>370</v>
      </c>
      <c r="D104" s="1" t="str">
        <f t="shared" si="1"/>
        <v>1IANG10160074860001AZ018</v>
      </c>
      <c r="E104" s="1" t="s">
        <v>694</v>
      </c>
      <c r="F104" s="3">
        <v>44927.0</v>
      </c>
      <c r="G104" s="1" t="s">
        <v>153</v>
      </c>
      <c r="H104" s="5">
        <v>45627.0</v>
      </c>
      <c r="I104" s="1">
        <v>1.0</v>
      </c>
      <c r="J104" s="1">
        <v>20.0</v>
      </c>
      <c r="K104" s="1">
        <v>20.0</v>
      </c>
      <c r="L104" s="1" t="s">
        <v>154</v>
      </c>
      <c r="M104" s="3">
        <v>45674.0</v>
      </c>
    </row>
    <row r="105" ht="15.75" customHeight="1">
      <c r="A105" s="1" t="s">
        <v>690</v>
      </c>
      <c r="B105" s="1">
        <v>8977234.0</v>
      </c>
      <c r="C105" s="1" t="s">
        <v>435</v>
      </c>
      <c r="D105" s="1" t="str">
        <f t="shared" si="1"/>
        <v>1IANG10206740610001IL016</v>
      </c>
      <c r="E105" s="1" t="s">
        <v>695</v>
      </c>
      <c r="F105" s="3">
        <v>45597.0</v>
      </c>
      <c r="G105" s="1" t="s">
        <v>26</v>
      </c>
      <c r="H105" s="5">
        <v>45627.0</v>
      </c>
      <c r="I105" s="1">
        <v>1.0</v>
      </c>
      <c r="J105" s="1">
        <v>20.0</v>
      </c>
      <c r="K105" s="1">
        <v>20.0</v>
      </c>
      <c r="L105" s="1" t="s">
        <v>27</v>
      </c>
      <c r="M105" s="3">
        <v>45674.0</v>
      </c>
    </row>
    <row r="106" ht="15.75" customHeight="1">
      <c r="A106" s="1" t="s">
        <v>690</v>
      </c>
      <c r="B106" s="1">
        <v>8977234.0</v>
      </c>
      <c r="C106" s="1" t="s">
        <v>510</v>
      </c>
      <c r="D106" s="1" t="str">
        <f t="shared" si="1"/>
        <v>1IANG10204565120001IL016</v>
      </c>
      <c r="E106" s="1" t="s">
        <v>696</v>
      </c>
      <c r="F106" s="3">
        <v>45536.0</v>
      </c>
      <c r="G106" s="1" t="s">
        <v>26</v>
      </c>
      <c r="H106" s="5">
        <v>45627.0</v>
      </c>
      <c r="I106" s="1">
        <v>1.0</v>
      </c>
      <c r="J106" s="1">
        <v>20.0</v>
      </c>
      <c r="K106" s="1">
        <v>20.0</v>
      </c>
      <c r="L106" s="1" t="s">
        <v>27</v>
      </c>
      <c r="M106" s="3">
        <v>45674.0</v>
      </c>
    </row>
    <row r="107" ht="15.75" customHeight="1">
      <c r="A107" s="1" t="s">
        <v>690</v>
      </c>
      <c r="B107" s="1">
        <v>8977234.0</v>
      </c>
      <c r="C107" s="1" t="s">
        <v>514</v>
      </c>
      <c r="D107" s="1" t="str">
        <f t="shared" si="1"/>
        <v>1IANG10204335780001AZ018</v>
      </c>
      <c r="E107" s="1" t="s">
        <v>697</v>
      </c>
      <c r="F107" s="3">
        <v>45536.0</v>
      </c>
      <c r="G107" s="1" t="s">
        <v>153</v>
      </c>
      <c r="H107" s="5">
        <v>45627.0</v>
      </c>
      <c r="I107" s="1">
        <v>1.0</v>
      </c>
      <c r="J107" s="1">
        <v>20.0</v>
      </c>
      <c r="K107" s="1">
        <v>20.0</v>
      </c>
      <c r="L107" s="1" t="s">
        <v>262</v>
      </c>
      <c r="M107" s="3">
        <v>45674.0</v>
      </c>
    </row>
    <row r="108" ht="15.75" customHeight="1">
      <c r="A108" s="1" t="s">
        <v>698</v>
      </c>
      <c r="B108" s="1">
        <v>1.7126004E7</v>
      </c>
      <c r="C108" s="1" t="s">
        <v>160</v>
      </c>
      <c r="D108" s="1" t="str">
        <f t="shared" si="1"/>
        <v>1IANG10202059620001IL016</v>
      </c>
      <c r="E108" s="1" t="s">
        <v>699</v>
      </c>
      <c r="F108" s="3">
        <v>45474.0</v>
      </c>
      <c r="G108" s="1" t="s">
        <v>26</v>
      </c>
      <c r="H108" s="5">
        <v>45627.0</v>
      </c>
      <c r="I108" s="1">
        <v>1.0</v>
      </c>
      <c r="J108" s="1">
        <v>20.0</v>
      </c>
      <c r="K108" s="1">
        <v>20.0</v>
      </c>
      <c r="L108" s="1" t="s">
        <v>27</v>
      </c>
      <c r="M108" s="3">
        <v>45674.0</v>
      </c>
    </row>
    <row r="109" ht="15.75" customHeight="1">
      <c r="A109" s="1" t="s">
        <v>700</v>
      </c>
      <c r="B109" s="1">
        <v>1.6202925E7</v>
      </c>
      <c r="C109" s="1" t="s">
        <v>32</v>
      </c>
      <c r="D109" s="1" t="str">
        <f t="shared" si="1"/>
        <v>1IANG10204353330002MD016</v>
      </c>
      <c r="E109" s="1" t="s">
        <v>701</v>
      </c>
      <c r="F109" s="3">
        <v>45505.0</v>
      </c>
      <c r="G109" s="1" t="s">
        <v>34</v>
      </c>
      <c r="H109" s="5">
        <v>45627.0</v>
      </c>
      <c r="I109" s="1">
        <v>1.0</v>
      </c>
      <c r="J109" s="1">
        <v>20.0</v>
      </c>
      <c r="K109" s="1">
        <v>20.0</v>
      </c>
      <c r="L109" s="1" t="s">
        <v>35</v>
      </c>
      <c r="M109" s="3">
        <v>45674.0</v>
      </c>
    </row>
    <row r="110" ht="15.75" customHeight="1">
      <c r="A110" s="1" t="s">
        <v>700</v>
      </c>
      <c r="B110" s="1">
        <v>1.6202925E7</v>
      </c>
      <c r="C110" s="1" t="s">
        <v>216</v>
      </c>
      <c r="D110" s="1" t="str">
        <f t="shared" si="1"/>
        <v>1IANG10208690780002MD016</v>
      </c>
      <c r="E110" s="1" t="s">
        <v>702</v>
      </c>
      <c r="F110" s="3">
        <v>45597.0</v>
      </c>
      <c r="G110" s="1" t="s">
        <v>34</v>
      </c>
      <c r="H110" s="5">
        <v>45627.0</v>
      </c>
      <c r="I110" s="1">
        <v>1.0</v>
      </c>
      <c r="J110" s="1">
        <v>20.0</v>
      </c>
      <c r="K110" s="1">
        <v>20.0</v>
      </c>
      <c r="L110" s="1" t="s">
        <v>35</v>
      </c>
      <c r="M110" s="3">
        <v>45674.0</v>
      </c>
    </row>
    <row r="111" ht="15.75" customHeight="1">
      <c r="A111" s="1" t="s">
        <v>700</v>
      </c>
      <c r="B111" s="1">
        <v>1.6202925E7</v>
      </c>
      <c r="C111" s="1" t="s">
        <v>216</v>
      </c>
      <c r="D111" s="1" t="str">
        <f t="shared" si="1"/>
        <v>1IANG10208690780002MD016</v>
      </c>
      <c r="E111" s="1" t="s">
        <v>702</v>
      </c>
      <c r="F111" s="3">
        <v>45597.0</v>
      </c>
      <c r="G111" s="1" t="s">
        <v>34</v>
      </c>
      <c r="H111" s="5">
        <v>45597.0</v>
      </c>
      <c r="I111" s="1">
        <v>1.0</v>
      </c>
      <c r="J111" s="1">
        <v>20.0</v>
      </c>
      <c r="K111" s="1">
        <v>20.0</v>
      </c>
      <c r="L111" s="1" t="s">
        <v>35</v>
      </c>
      <c r="M111" s="3">
        <v>45674.0</v>
      </c>
    </row>
    <row r="112" ht="15.75" customHeight="1">
      <c r="A112" s="1" t="s">
        <v>700</v>
      </c>
      <c r="B112" s="1">
        <v>1.6202925E7</v>
      </c>
      <c r="C112" s="1" t="s">
        <v>285</v>
      </c>
      <c r="D112" s="1" t="str">
        <f t="shared" si="1"/>
        <v>1IANG10200385590002MD016</v>
      </c>
      <c r="E112" s="1" t="s">
        <v>703</v>
      </c>
      <c r="F112" s="3">
        <v>45444.0</v>
      </c>
      <c r="G112" s="1" t="s">
        <v>34</v>
      </c>
      <c r="H112" s="5">
        <v>45627.0</v>
      </c>
      <c r="I112" s="1">
        <v>1.0</v>
      </c>
      <c r="J112" s="1">
        <v>20.0</v>
      </c>
      <c r="K112" s="1">
        <v>20.0</v>
      </c>
      <c r="L112" s="1" t="s">
        <v>35</v>
      </c>
      <c r="M112" s="3">
        <v>45674.0</v>
      </c>
    </row>
    <row r="113" ht="15.75" customHeight="1">
      <c r="A113" s="1" t="s">
        <v>700</v>
      </c>
      <c r="B113" s="1">
        <v>1.6202925E7</v>
      </c>
      <c r="C113" s="1" t="s">
        <v>331</v>
      </c>
      <c r="D113" s="1" t="str">
        <f t="shared" si="1"/>
        <v>1IANG10191879350002MD016</v>
      </c>
      <c r="E113" s="1" t="s">
        <v>700</v>
      </c>
      <c r="F113" s="3">
        <v>45292.0</v>
      </c>
      <c r="G113" s="1" t="s">
        <v>34</v>
      </c>
      <c r="H113" s="5">
        <v>45505.0</v>
      </c>
      <c r="I113" s="1">
        <v>1.0</v>
      </c>
      <c r="J113" s="1">
        <v>20.0</v>
      </c>
      <c r="K113" s="1">
        <v>20.0</v>
      </c>
      <c r="L113" s="1" t="s">
        <v>35</v>
      </c>
      <c r="M113" s="3">
        <v>45674.0</v>
      </c>
    </row>
    <row r="114" ht="15.75" customHeight="1">
      <c r="A114" s="1" t="s">
        <v>700</v>
      </c>
      <c r="B114" s="1">
        <v>1.6202925E7</v>
      </c>
      <c r="C114" s="1" t="s">
        <v>347</v>
      </c>
      <c r="D114" s="1" t="str">
        <f t="shared" si="1"/>
        <v>1IANG10205156820002MD016</v>
      </c>
      <c r="E114" s="1" t="s">
        <v>704</v>
      </c>
      <c r="F114" s="3">
        <v>45566.0</v>
      </c>
      <c r="G114" s="1" t="s">
        <v>34</v>
      </c>
      <c r="H114" s="5">
        <v>45627.0</v>
      </c>
      <c r="I114" s="1">
        <v>1.0</v>
      </c>
      <c r="J114" s="1">
        <v>20.0</v>
      </c>
      <c r="K114" s="1">
        <v>20.0</v>
      </c>
      <c r="L114" s="1" t="s">
        <v>35</v>
      </c>
      <c r="M114" s="3">
        <v>45674.0</v>
      </c>
    </row>
    <row r="115" ht="15.75" customHeight="1">
      <c r="A115" s="1" t="s">
        <v>700</v>
      </c>
      <c r="B115" s="1">
        <v>1.6202925E7</v>
      </c>
      <c r="C115" s="1" t="s">
        <v>447</v>
      </c>
      <c r="D115" s="1" t="str">
        <f t="shared" si="1"/>
        <v>1IANG10210294090002MD016</v>
      </c>
      <c r="E115" s="1" t="s">
        <v>705</v>
      </c>
      <c r="F115" s="3">
        <v>45627.0</v>
      </c>
      <c r="G115" s="1" t="s">
        <v>34</v>
      </c>
      <c r="H115" s="5">
        <v>45627.0</v>
      </c>
      <c r="I115" s="1">
        <v>1.0</v>
      </c>
      <c r="J115" s="1">
        <v>20.0</v>
      </c>
      <c r="K115" s="1">
        <v>20.0</v>
      </c>
      <c r="L115" s="1" t="s">
        <v>35</v>
      </c>
      <c r="M115" s="3">
        <v>45674.0</v>
      </c>
    </row>
    <row r="116" ht="15.75" customHeight="1">
      <c r="A116" s="1" t="s">
        <v>700</v>
      </c>
      <c r="B116" s="1">
        <v>1.6202925E7</v>
      </c>
      <c r="C116" s="1" t="s">
        <v>465</v>
      </c>
      <c r="D116" s="1" t="str">
        <f t="shared" si="1"/>
        <v>1IANG10205558960002MD016</v>
      </c>
      <c r="E116" s="1" t="s">
        <v>706</v>
      </c>
      <c r="F116" s="3">
        <v>45536.0</v>
      </c>
      <c r="G116" s="1" t="s">
        <v>34</v>
      </c>
      <c r="H116" s="5">
        <v>45627.0</v>
      </c>
      <c r="I116" s="1">
        <v>1.0</v>
      </c>
      <c r="J116" s="1">
        <v>20.0</v>
      </c>
      <c r="K116" s="1">
        <v>20.0</v>
      </c>
      <c r="L116" s="1" t="s">
        <v>35</v>
      </c>
      <c r="M116" s="3">
        <v>45674.0</v>
      </c>
    </row>
    <row r="117" ht="15.75" customHeight="1">
      <c r="A117" s="1" t="s">
        <v>707</v>
      </c>
      <c r="B117" s="1">
        <v>371819.0</v>
      </c>
      <c r="C117" s="1" t="s">
        <v>287</v>
      </c>
      <c r="D117" s="1" t="str">
        <f t="shared" si="1"/>
        <v>1IANG10206764410001AZ018</v>
      </c>
      <c r="E117" s="1" t="s">
        <v>708</v>
      </c>
      <c r="F117" s="3">
        <v>45597.0</v>
      </c>
      <c r="G117" s="1" t="s">
        <v>153</v>
      </c>
      <c r="H117" s="5">
        <v>45627.0</v>
      </c>
      <c r="I117" s="1">
        <v>1.0</v>
      </c>
      <c r="J117" s="1">
        <v>20.0</v>
      </c>
      <c r="K117" s="1">
        <v>20.0</v>
      </c>
      <c r="L117" s="1" t="s">
        <v>262</v>
      </c>
      <c r="M117" s="3">
        <v>45674.0</v>
      </c>
    </row>
    <row r="118" ht="15.75" customHeight="1">
      <c r="A118" s="1" t="s">
        <v>707</v>
      </c>
      <c r="B118" s="1">
        <v>371819.0</v>
      </c>
      <c r="C118" s="1" t="s">
        <v>395</v>
      </c>
      <c r="D118" s="1" t="str">
        <f t="shared" si="1"/>
        <v>1IANG10192322570001OH016</v>
      </c>
      <c r="E118" s="1" t="s">
        <v>709</v>
      </c>
      <c r="F118" s="3">
        <v>45323.0</v>
      </c>
      <c r="G118" s="1" t="s">
        <v>397</v>
      </c>
      <c r="H118" s="5">
        <v>45627.0</v>
      </c>
      <c r="I118" s="1">
        <v>1.0</v>
      </c>
      <c r="J118" s="1">
        <v>20.0</v>
      </c>
      <c r="K118" s="1">
        <v>20.0</v>
      </c>
      <c r="L118" s="1" t="s">
        <v>398</v>
      </c>
      <c r="M118" s="3">
        <v>45674.0</v>
      </c>
    </row>
    <row r="119" ht="15.75" customHeight="1">
      <c r="A119" s="1" t="s">
        <v>707</v>
      </c>
      <c r="B119" s="1">
        <v>371819.0</v>
      </c>
      <c r="C119" s="1" t="s">
        <v>411</v>
      </c>
      <c r="D119" s="1" t="str">
        <f t="shared" si="1"/>
        <v>1IANG10176025070001AZ018</v>
      </c>
      <c r="E119" s="1" t="s">
        <v>710</v>
      </c>
      <c r="F119" s="3">
        <v>45170.0</v>
      </c>
      <c r="G119" s="1" t="s">
        <v>153</v>
      </c>
      <c r="H119" s="5">
        <v>45627.0</v>
      </c>
      <c r="I119" s="1">
        <v>1.0</v>
      </c>
      <c r="J119" s="1">
        <v>20.0</v>
      </c>
      <c r="K119" s="1">
        <v>20.0</v>
      </c>
      <c r="L119" s="1" t="s">
        <v>262</v>
      </c>
      <c r="M119" s="3">
        <v>45674.0</v>
      </c>
    </row>
    <row r="120" ht="15.75" customHeight="1">
      <c r="A120" s="1" t="s">
        <v>707</v>
      </c>
      <c r="B120" s="1">
        <v>371819.0</v>
      </c>
      <c r="C120" s="1" t="s">
        <v>455</v>
      </c>
      <c r="D120" s="1" t="str">
        <f t="shared" si="1"/>
        <v>1IANG10204699190001AZ018</v>
      </c>
      <c r="E120" s="1" t="s">
        <v>711</v>
      </c>
      <c r="F120" s="3">
        <v>45536.0</v>
      </c>
      <c r="G120" s="1" t="s">
        <v>153</v>
      </c>
      <c r="H120" s="5">
        <v>45627.0</v>
      </c>
      <c r="I120" s="1">
        <v>1.0</v>
      </c>
      <c r="J120" s="1">
        <v>20.0</v>
      </c>
      <c r="K120" s="1">
        <v>20.0</v>
      </c>
      <c r="L120" s="1" t="s">
        <v>262</v>
      </c>
      <c r="M120" s="3">
        <v>45674.0</v>
      </c>
    </row>
    <row r="121" ht="15.75" customHeight="1">
      <c r="A121" s="1" t="s">
        <v>707</v>
      </c>
      <c r="B121" s="1">
        <v>371819.0</v>
      </c>
      <c r="C121" s="1" t="s">
        <v>524</v>
      </c>
      <c r="D121" s="1" t="str">
        <f t="shared" si="1"/>
        <v>1IANG10200786560001KS016</v>
      </c>
      <c r="E121" s="1" t="s">
        <v>712</v>
      </c>
      <c r="F121" s="3">
        <v>45444.0</v>
      </c>
      <c r="G121" s="1" t="s">
        <v>252</v>
      </c>
      <c r="H121" s="5">
        <v>45627.0</v>
      </c>
      <c r="I121" s="1">
        <v>1.0</v>
      </c>
      <c r="J121" s="1">
        <v>20.0</v>
      </c>
      <c r="K121" s="1">
        <v>20.0</v>
      </c>
      <c r="L121" s="1" t="s">
        <v>253</v>
      </c>
      <c r="M121" s="3">
        <v>45674.0</v>
      </c>
    </row>
    <row r="122" ht="15.75" customHeight="1">
      <c r="A122" s="1" t="s">
        <v>583</v>
      </c>
      <c r="B122" s="1">
        <v>9079571.0</v>
      </c>
      <c r="C122" s="1" t="s">
        <v>415</v>
      </c>
      <c r="D122" s="1" t="str">
        <f t="shared" si="1"/>
        <v>1IANG10161438690001FL016</v>
      </c>
      <c r="E122" s="1" t="s">
        <v>713</v>
      </c>
      <c r="F122" s="3">
        <v>44927.0</v>
      </c>
      <c r="G122" s="1" t="s">
        <v>51</v>
      </c>
      <c r="H122" s="5">
        <v>45627.0</v>
      </c>
      <c r="I122" s="1">
        <v>1.0</v>
      </c>
      <c r="J122" s="1">
        <v>25.0</v>
      </c>
      <c r="K122" s="1">
        <v>25.0</v>
      </c>
      <c r="L122" s="1" t="s">
        <v>57</v>
      </c>
      <c r="M122" s="3">
        <v>45674.0</v>
      </c>
    </row>
    <row r="123" ht="15.75" customHeight="1">
      <c r="A123" s="1" t="s">
        <v>583</v>
      </c>
      <c r="B123" s="1">
        <v>9079571.0</v>
      </c>
      <c r="C123" s="1" t="s">
        <v>461</v>
      </c>
      <c r="D123" s="1" t="str">
        <f t="shared" si="1"/>
        <v>1IANG10178256730001NC016</v>
      </c>
      <c r="E123" s="1" t="s">
        <v>714</v>
      </c>
      <c r="F123" s="3">
        <v>45261.0</v>
      </c>
      <c r="G123" s="1" t="s">
        <v>72</v>
      </c>
      <c r="H123" s="5">
        <v>45627.0</v>
      </c>
      <c r="I123" s="1">
        <v>1.0</v>
      </c>
      <c r="J123" s="1">
        <v>25.0</v>
      </c>
      <c r="K123" s="1">
        <v>25.0</v>
      </c>
      <c r="L123" s="1" t="s">
        <v>357</v>
      </c>
      <c r="M123" s="3">
        <v>45674.0</v>
      </c>
    </row>
    <row r="124" ht="15.75" customHeight="1">
      <c r="A124" s="1" t="s">
        <v>583</v>
      </c>
      <c r="B124" s="1">
        <v>9079571.0</v>
      </c>
      <c r="C124" s="1" t="s">
        <v>512</v>
      </c>
      <c r="D124" s="1" t="str">
        <f t="shared" si="1"/>
        <v>1IANG10166172710001FL016</v>
      </c>
      <c r="E124" s="1" t="s">
        <v>715</v>
      </c>
      <c r="F124" s="3">
        <v>44927.0</v>
      </c>
      <c r="G124" s="1" t="s">
        <v>51</v>
      </c>
      <c r="H124" s="5">
        <v>45627.0</v>
      </c>
      <c r="I124" s="1">
        <v>1.0</v>
      </c>
      <c r="J124" s="1">
        <v>25.0</v>
      </c>
      <c r="K124" s="1">
        <v>25.0</v>
      </c>
      <c r="L124" s="1" t="s">
        <v>57</v>
      </c>
      <c r="M124" s="3">
        <v>45674.0</v>
      </c>
    </row>
    <row r="125" ht="15.75" customHeight="1">
      <c r="A125" s="1" t="s">
        <v>583</v>
      </c>
      <c r="B125" s="1">
        <v>9079571.0</v>
      </c>
      <c r="C125" s="1" t="s">
        <v>528</v>
      </c>
      <c r="D125" s="1" t="str">
        <f t="shared" si="1"/>
        <v>1IANG10165938960001NC016</v>
      </c>
      <c r="E125" s="1" t="s">
        <v>716</v>
      </c>
      <c r="F125" s="3">
        <v>44927.0</v>
      </c>
      <c r="G125" s="1" t="s">
        <v>72</v>
      </c>
      <c r="H125" s="5">
        <v>45627.0</v>
      </c>
      <c r="I125" s="1">
        <v>1.0</v>
      </c>
      <c r="J125" s="1">
        <v>25.0</v>
      </c>
      <c r="K125" s="1">
        <v>25.0</v>
      </c>
      <c r="L125" s="1" t="s">
        <v>357</v>
      </c>
      <c r="M125" s="3">
        <v>45674.0</v>
      </c>
    </row>
    <row r="126" ht="15.75" customHeight="1">
      <c r="A126" s="1" t="s">
        <v>717</v>
      </c>
      <c r="B126" s="1">
        <v>7146581.0</v>
      </c>
      <c r="C126" s="1" t="s">
        <v>383</v>
      </c>
      <c r="D126" s="1" t="str">
        <f t="shared" si="1"/>
        <v>1IANG10203907610001FL016</v>
      </c>
      <c r="E126" s="1" t="s">
        <v>718</v>
      </c>
      <c r="F126" s="3">
        <v>45505.0</v>
      </c>
      <c r="G126" s="1" t="s">
        <v>51</v>
      </c>
      <c r="H126" s="5">
        <v>45627.0</v>
      </c>
      <c r="I126" s="1">
        <v>1.0</v>
      </c>
      <c r="J126" s="1">
        <v>25.0</v>
      </c>
      <c r="K126" s="1">
        <v>25.0</v>
      </c>
      <c r="L126" s="1" t="s">
        <v>52</v>
      </c>
      <c r="M126" s="3">
        <v>45674.0</v>
      </c>
    </row>
    <row r="127" ht="15.75" customHeight="1">
      <c r="A127" s="1" t="s">
        <v>719</v>
      </c>
      <c r="B127" s="1">
        <v>1.7425766E7</v>
      </c>
      <c r="C127" s="1" t="s">
        <v>70</v>
      </c>
      <c r="D127" s="1" t="str">
        <f t="shared" si="1"/>
        <v>1IANG10204504410001NC016</v>
      </c>
      <c r="E127" s="1" t="s">
        <v>720</v>
      </c>
      <c r="F127" s="3">
        <v>45536.0</v>
      </c>
      <c r="G127" s="1" t="s">
        <v>72</v>
      </c>
      <c r="H127" s="5">
        <v>45627.0</v>
      </c>
      <c r="I127" s="1">
        <v>1.0</v>
      </c>
      <c r="J127" s="1">
        <v>25.0</v>
      </c>
      <c r="K127" s="1">
        <v>25.0</v>
      </c>
      <c r="L127" s="1" t="s">
        <v>73</v>
      </c>
      <c r="M127" s="3">
        <v>45674.0</v>
      </c>
    </row>
    <row r="128" ht="15.75" customHeight="1">
      <c r="A128" s="1" t="s">
        <v>719</v>
      </c>
      <c r="B128" s="1">
        <v>1.7425766E7</v>
      </c>
      <c r="C128" s="1" t="s">
        <v>256</v>
      </c>
      <c r="D128" s="1" t="str">
        <f t="shared" si="1"/>
        <v>1IANG10196128640001NC016</v>
      </c>
      <c r="E128" s="1" t="s">
        <v>721</v>
      </c>
      <c r="F128" s="3">
        <v>45352.0</v>
      </c>
      <c r="G128" s="1" t="s">
        <v>72</v>
      </c>
      <c r="H128" s="5">
        <v>45627.0</v>
      </c>
      <c r="I128" s="1">
        <v>1.0</v>
      </c>
      <c r="J128" s="1">
        <v>25.0</v>
      </c>
      <c r="K128" s="1">
        <v>25.0</v>
      </c>
      <c r="L128" s="1" t="s">
        <v>73</v>
      </c>
      <c r="M128" s="3">
        <v>45674.0</v>
      </c>
    </row>
    <row r="129" ht="15.75" customHeight="1">
      <c r="A129" s="1" t="s">
        <v>719</v>
      </c>
      <c r="B129" s="1">
        <v>1.7425766E7</v>
      </c>
      <c r="C129" s="1" t="s">
        <v>337</v>
      </c>
      <c r="D129" s="1" t="str">
        <f t="shared" si="1"/>
        <v>1IANG10157714850001FL016</v>
      </c>
      <c r="E129" s="1" t="s">
        <v>722</v>
      </c>
      <c r="F129" s="3">
        <v>44927.0</v>
      </c>
      <c r="G129" s="1" t="s">
        <v>51</v>
      </c>
      <c r="H129" s="5">
        <v>45627.0</v>
      </c>
      <c r="I129" s="1">
        <v>1.0</v>
      </c>
      <c r="J129" s="1">
        <v>25.0</v>
      </c>
      <c r="K129" s="1">
        <v>25.0</v>
      </c>
      <c r="L129" s="1" t="s">
        <v>57</v>
      </c>
      <c r="M129" s="3">
        <v>45674.0</v>
      </c>
    </row>
    <row r="130" ht="15.75" customHeight="1">
      <c r="A130" s="1" t="s">
        <v>719</v>
      </c>
      <c r="B130" s="1">
        <v>1.7425766E7</v>
      </c>
      <c r="C130" s="1" t="s">
        <v>474</v>
      </c>
      <c r="D130" s="1" t="str">
        <f t="shared" si="1"/>
        <v>1IANG10204490980001FL016</v>
      </c>
      <c r="E130" s="1" t="s">
        <v>723</v>
      </c>
      <c r="F130" s="3">
        <v>45536.0</v>
      </c>
      <c r="G130" s="1" t="s">
        <v>51</v>
      </c>
      <c r="H130" s="5">
        <v>45627.0</v>
      </c>
      <c r="I130" s="1">
        <v>1.0</v>
      </c>
      <c r="J130" s="1">
        <v>25.0</v>
      </c>
      <c r="K130" s="1">
        <v>25.0</v>
      </c>
      <c r="L130" s="1" t="s">
        <v>52</v>
      </c>
      <c r="M130" s="3">
        <v>45674.0</v>
      </c>
    </row>
    <row r="131" ht="15.75" customHeight="1">
      <c r="A131" s="1" t="s">
        <v>719</v>
      </c>
      <c r="B131" s="1">
        <v>1.7425766E7</v>
      </c>
      <c r="C131" s="1" t="s">
        <v>504</v>
      </c>
      <c r="D131" s="1" t="str">
        <f t="shared" si="1"/>
        <v>1IANG10200518740001GA016</v>
      </c>
      <c r="E131" s="1" t="s">
        <v>724</v>
      </c>
      <c r="F131" s="3">
        <v>45444.0</v>
      </c>
      <c r="G131" s="1" t="s">
        <v>506</v>
      </c>
      <c r="H131" s="5">
        <v>45627.0</v>
      </c>
      <c r="I131" s="1">
        <v>1.0</v>
      </c>
      <c r="J131" s="1">
        <v>25.0</v>
      </c>
      <c r="K131" s="1">
        <v>25.0</v>
      </c>
      <c r="L131" s="1" t="s">
        <v>507</v>
      </c>
      <c r="M131" s="3">
        <v>45674.0</v>
      </c>
    </row>
    <row r="132" ht="15.75" customHeight="1">
      <c r="A132" s="1" t="s">
        <v>719</v>
      </c>
      <c r="B132" s="1">
        <v>1.7425766E7</v>
      </c>
      <c r="C132" s="1" t="s">
        <v>530</v>
      </c>
      <c r="D132" s="1" t="str">
        <f t="shared" si="1"/>
        <v>1IANG10206125860001NC016</v>
      </c>
      <c r="E132" s="1" t="s">
        <v>725</v>
      </c>
      <c r="F132" s="3">
        <v>45566.0</v>
      </c>
      <c r="G132" s="1" t="s">
        <v>72</v>
      </c>
      <c r="H132" s="5">
        <v>45627.0</v>
      </c>
      <c r="I132" s="1">
        <v>1.0</v>
      </c>
      <c r="J132" s="1">
        <v>25.0</v>
      </c>
      <c r="K132" s="1">
        <v>25.0</v>
      </c>
      <c r="L132" s="1" t="s">
        <v>73</v>
      </c>
      <c r="M132" s="3">
        <v>45674.0</v>
      </c>
    </row>
    <row r="133" ht="15.75" customHeight="1">
      <c r="A133" s="1" t="s">
        <v>719</v>
      </c>
      <c r="B133" s="1">
        <v>1.7425766E7</v>
      </c>
      <c r="C133" s="1" t="s">
        <v>534</v>
      </c>
      <c r="D133" s="1" t="str">
        <f t="shared" si="1"/>
        <v>1IANG10206240650001NC016</v>
      </c>
      <c r="E133" s="1" t="s">
        <v>726</v>
      </c>
      <c r="F133" s="3">
        <v>45566.0</v>
      </c>
      <c r="G133" s="1" t="s">
        <v>72</v>
      </c>
      <c r="H133" s="5">
        <v>45627.0</v>
      </c>
      <c r="I133" s="1">
        <v>1.0</v>
      </c>
      <c r="J133" s="1">
        <v>25.0</v>
      </c>
      <c r="K133" s="1">
        <v>25.0</v>
      </c>
      <c r="L133" s="1" t="s">
        <v>73</v>
      </c>
      <c r="M133" s="3">
        <v>45674.0</v>
      </c>
    </row>
    <row r="134" ht="15.75" customHeight="1">
      <c r="A134" s="1" t="s">
        <v>727</v>
      </c>
      <c r="B134" s="1">
        <v>1.743782E7</v>
      </c>
      <c r="C134" s="1" t="s">
        <v>277</v>
      </c>
      <c r="D134" s="1" t="str">
        <f t="shared" si="1"/>
        <v>1IANG10188576080001NC016</v>
      </c>
      <c r="E134" s="1" t="s">
        <v>728</v>
      </c>
      <c r="F134" s="3">
        <v>45292.0</v>
      </c>
      <c r="G134" s="1" t="s">
        <v>72</v>
      </c>
      <c r="H134" s="5">
        <v>45627.0</v>
      </c>
      <c r="I134" s="1">
        <v>1.0</v>
      </c>
      <c r="J134" s="1">
        <v>25.0</v>
      </c>
      <c r="K134" s="1">
        <v>25.0</v>
      </c>
      <c r="L134" s="1" t="s">
        <v>73</v>
      </c>
      <c r="M134" s="3">
        <v>45674.0</v>
      </c>
    </row>
    <row r="135" ht="15.75" customHeight="1">
      <c r="A135" s="1" t="s">
        <v>727</v>
      </c>
      <c r="B135" s="1">
        <v>1.743782E7</v>
      </c>
      <c r="C135" s="1" t="s">
        <v>351</v>
      </c>
      <c r="D135" s="1" t="str">
        <f t="shared" si="1"/>
        <v>1IANG10190054720001NC016</v>
      </c>
      <c r="E135" s="1" t="s">
        <v>729</v>
      </c>
      <c r="F135" s="3">
        <v>45292.0</v>
      </c>
      <c r="G135" s="1" t="s">
        <v>72</v>
      </c>
      <c r="H135" s="5">
        <v>45627.0</v>
      </c>
      <c r="I135" s="1">
        <v>1.0</v>
      </c>
      <c r="J135" s="1">
        <v>25.0</v>
      </c>
      <c r="K135" s="1">
        <v>25.0</v>
      </c>
      <c r="L135" s="1" t="s">
        <v>73</v>
      </c>
      <c r="M135" s="3">
        <v>45674.0</v>
      </c>
    </row>
    <row r="136" ht="15.75" customHeight="1">
      <c r="A136" s="1" t="s">
        <v>727</v>
      </c>
      <c r="B136" s="1">
        <v>1.743782E7</v>
      </c>
      <c r="C136" s="1" t="s">
        <v>353</v>
      </c>
      <c r="D136" s="1" t="str">
        <f t="shared" si="1"/>
        <v>1IANG10190240260001NC016</v>
      </c>
      <c r="E136" s="1" t="s">
        <v>730</v>
      </c>
      <c r="F136" s="3">
        <v>45292.0</v>
      </c>
      <c r="G136" s="1" t="s">
        <v>72</v>
      </c>
      <c r="H136" s="5">
        <v>45627.0</v>
      </c>
      <c r="I136" s="1">
        <v>1.0</v>
      </c>
      <c r="J136" s="1">
        <v>25.0</v>
      </c>
      <c r="K136" s="1">
        <v>25.0</v>
      </c>
      <c r="L136" s="1" t="s">
        <v>73</v>
      </c>
      <c r="M136" s="3">
        <v>45674.0</v>
      </c>
    </row>
    <row r="137" ht="15.75" customHeight="1">
      <c r="A137" s="1" t="s">
        <v>727</v>
      </c>
      <c r="B137" s="1">
        <v>1.743782E7</v>
      </c>
      <c r="C137" s="1" t="s">
        <v>516</v>
      </c>
      <c r="D137" s="1" t="str">
        <f t="shared" si="1"/>
        <v>1IANG10182808210001NC016</v>
      </c>
      <c r="E137" s="1" t="s">
        <v>731</v>
      </c>
      <c r="F137" s="3">
        <v>45292.0</v>
      </c>
      <c r="G137" s="1" t="s">
        <v>72</v>
      </c>
      <c r="H137" s="5">
        <v>45627.0</v>
      </c>
      <c r="I137" s="1">
        <v>1.0</v>
      </c>
      <c r="J137" s="1">
        <v>25.0</v>
      </c>
      <c r="K137" s="1">
        <v>25.0</v>
      </c>
      <c r="L137" s="1" t="s">
        <v>73</v>
      </c>
      <c r="M137" s="3">
        <v>45674.0</v>
      </c>
    </row>
    <row r="138" ht="15.75" customHeight="1">
      <c r="A138" s="1" t="s">
        <v>727</v>
      </c>
      <c r="B138" s="1">
        <v>1.743782E7</v>
      </c>
      <c r="C138" s="1" t="s">
        <v>560</v>
      </c>
      <c r="D138" s="1" t="str">
        <f t="shared" si="1"/>
        <v>1IANG10176226850001NC016</v>
      </c>
      <c r="E138" s="1" t="s">
        <v>732</v>
      </c>
      <c r="F138" s="3">
        <v>45170.0</v>
      </c>
      <c r="G138" s="1" t="s">
        <v>72</v>
      </c>
      <c r="H138" s="5">
        <v>45627.0</v>
      </c>
      <c r="I138" s="1">
        <v>1.0</v>
      </c>
      <c r="J138" s="1">
        <v>25.0</v>
      </c>
      <c r="K138" s="1">
        <v>25.0</v>
      </c>
      <c r="L138" s="1" t="s">
        <v>357</v>
      </c>
      <c r="M138" s="3">
        <v>45674.0</v>
      </c>
    </row>
    <row r="139" ht="15.75" customHeight="1">
      <c r="A139" s="1" t="s">
        <v>635</v>
      </c>
      <c r="B139" s="1">
        <v>8814784.0</v>
      </c>
      <c r="C139" s="1" t="s">
        <v>194</v>
      </c>
      <c r="D139" s="1" t="str">
        <f t="shared" si="1"/>
        <v>1IANG10206059550001FL016</v>
      </c>
      <c r="E139" s="1" t="s">
        <v>733</v>
      </c>
      <c r="F139" s="3">
        <v>45566.0</v>
      </c>
      <c r="G139" s="1" t="s">
        <v>51</v>
      </c>
      <c r="H139" s="5">
        <v>45627.0</v>
      </c>
      <c r="I139" s="1">
        <v>1.0</v>
      </c>
      <c r="J139" s="1">
        <v>25.0</v>
      </c>
      <c r="K139" s="1">
        <v>25.0</v>
      </c>
      <c r="L139" s="1" t="s">
        <v>52</v>
      </c>
      <c r="M139" s="3">
        <v>45674.0</v>
      </c>
    </row>
    <row r="140" ht="15.75" customHeight="1">
      <c r="A140" s="1" t="s">
        <v>579</v>
      </c>
      <c r="B140" s="1">
        <v>8307933.0</v>
      </c>
      <c r="C140" s="1" t="s">
        <v>170</v>
      </c>
      <c r="D140" s="1" t="str">
        <f t="shared" si="1"/>
        <v>1IANG10204313170001TX016</v>
      </c>
      <c r="E140" s="1" t="s">
        <v>734</v>
      </c>
      <c r="F140" s="3">
        <v>45536.0</v>
      </c>
      <c r="G140" s="1" t="s">
        <v>172</v>
      </c>
      <c r="H140" s="5">
        <v>45627.0</v>
      </c>
      <c r="I140" s="1">
        <v>1.0</v>
      </c>
      <c r="J140" s="1">
        <v>25.0</v>
      </c>
      <c r="K140" s="1">
        <v>25.0</v>
      </c>
      <c r="L140" s="1" t="s">
        <v>173</v>
      </c>
      <c r="M140" s="3">
        <v>45674.0</v>
      </c>
    </row>
    <row r="141" ht="15.75" customHeight="1">
      <c r="A141" s="1" t="s">
        <v>579</v>
      </c>
      <c r="B141" s="1">
        <v>8307933.0</v>
      </c>
      <c r="C141" s="1" t="s">
        <v>188</v>
      </c>
      <c r="D141" s="1" t="str">
        <f t="shared" si="1"/>
        <v>1IANG10182434580001NC016</v>
      </c>
      <c r="E141" s="1" t="s">
        <v>735</v>
      </c>
      <c r="F141" s="3">
        <v>45292.0</v>
      </c>
      <c r="G141" s="1" t="s">
        <v>72</v>
      </c>
      <c r="H141" s="5">
        <v>45627.0</v>
      </c>
      <c r="I141" s="1">
        <v>1.0</v>
      </c>
      <c r="J141" s="1">
        <v>25.0</v>
      </c>
      <c r="K141" s="1">
        <v>25.0</v>
      </c>
      <c r="L141" s="1" t="s">
        <v>73</v>
      </c>
      <c r="M141" s="3">
        <v>45674.0</v>
      </c>
    </row>
    <row r="142" ht="15.75" customHeight="1">
      <c r="A142" s="1" t="s">
        <v>579</v>
      </c>
      <c r="B142" s="1">
        <v>8307933.0</v>
      </c>
      <c r="C142" s="1" t="s">
        <v>192</v>
      </c>
      <c r="D142" s="1" t="str">
        <f t="shared" si="1"/>
        <v>1IANG10205990390001NC016</v>
      </c>
      <c r="E142" s="1" t="s">
        <v>736</v>
      </c>
      <c r="F142" s="3">
        <v>45566.0</v>
      </c>
      <c r="G142" s="1" t="s">
        <v>72</v>
      </c>
      <c r="H142" s="5">
        <v>45627.0</v>
      </c>
      <c r="I142" s="1">
        <v>1.0</v>
      </c>
      <c r="J142" s="1">
        <v>25.0</v>
      </c>
      <c r="K142" s="1">
        <v>25.0</v>
      </c>
      <c r="L142" s="1" t="s">
        <v>73</v>
      </c>
      <c r="M142" s="3">
        <v>45674.0</v>
      </c>
    </row>
    <row r="143" ht="15.75" customHeight="1">
      <c r="A143" s="1" t="s">
        <v>579</v>
      </c>
      <c r="B143" s="1">
        <v>8307933.0</v>
      </c>
      <c r="C143" s="1" t="s">
        <v>281</v>
      </c>
      <c r="D143" s="1" t="str">
        <f t="shared" si="1"/>
        <v>1IANG10198846580001TX016</v>
      </c>
      <c r="E143" s="1" t="s">
        <v>737</v>
      </c>
      <c r="F143" s="3">
        <v>45383.0</v>
      </c>
      <c r="G143" s="1" t="s">
        <v>172</v>
      </c>
      <c r="H143" s="5">
        <v>45627.0</v>
      </c>
      <c r="I143" s="1">
        <v>1.0</v>
      </c>
      <c r="J143" s="1">
        <v>25.0</v>
      </c>
      <c r="K143" s="1">
        <v>25.0</v>
      </c>
      <c r="L143" s="1" t="s">
        <v>173</v>
      </c>
      <c r="M143" s="3">
        <v>45674.0</v>
      </c>
    </row>
    <row r="144" ht="15.75" customHeight="1">
      <c r="A144" s="1" t="s">
        <v>579</v>
      </c>
      <c r="B144" s="1">
        <v>8307933.0</v>
      </c>
      <c r="C144" s="1" t="s">
        <v>355</v>
      </c>
      <c r="D144" s="1" t="str">
        <f t="shared" si="1"/>
        <v>1IANG10183737780001NC016</v>
      </c>
      <c r="E144" s="1" t="s">
        <v>738</v>
      </c>
      <c r="F144" s="3">
        <v>45261.0</v>
      </c>
      <c r="G144" s="1" t="s">
        <v>72</v>
      </c>
      <c r="H144" s="5">
        <v>45627.0</v>
      </c>
      <c r="I144" s="1">
        <v>1.0</v>
      </c>
      <c r="J144" s="1">
        <v>25.0</v>
      </c>
      <c r="K144" s="1">
        <v>25.0</v>
      </c>
      <c r="L144" s="1" t="s">
        <v>357</v>
      </c>
      <c r="M144" s="3">
        <v>45674.0</v>
      </c>
    </row>
    <row r="145" ht="15.75" customHeight="1">
      <c r="A145" s="1" t="s">
        <v>579</v>
      </c>
      <c r="B145" s="1">
        <v>8307933.0</v>
      </c>
      <c r="C145" s="1" t="s">
        <v>431</v>
      </c>
      <c r="D145" s="1" t="str">
        <f t="shared" si="1"/>
        <v>1IANG10156980540001NC016</v>
      </c>
      <c r="E145" s="1" t="s">
        <v>739</v>
      </c>
      <c r="F145" s="3">
        <v>44927.0</v>
      </c>
      <c r="G145" s="1" t="s">
        <v>72</v>
      </c>
      <c r="H145" s="5">
        <v>45627.0</v>
      </c>
      <c r="I145" s="1">
        <v>1.0</v>
      </c>
      <c r="J145" s="1">
        <v>25.0</v>
      </c>
      <c r="K145" s="1">
        <v>25.0</v>
      </c>
      <c r="L145" s="1" t="s">
        <v>357</v>
      </c>
      <c r="M145" s="3">
        <v>45674.0</v>
      </c>
    </row>
    <row r="146" ht="15.75" customHeight="1">
      <c r="A146" s="1" t="s">
        <v>579</v>
      </c>
      <c r="B146" s="1">
        <v>8307933.0</v>
      </c>
      <c r="C146" s="1" t="s">
        <v>478</v>
      </c>
      <c r="D146" s="1" t="str">
        <f t="shared" si="1"/>
        <v>1IANG10190637520001FL016</v>
      </c>
      <c r="E146" s="1" t="s">
        <v>740</v>
      </c>
      <c r="F146" s="3">
        <v>45292.0</v>
      </c>
      <c r="G146" s="1" t="s">
        <v>51</v>
      </c>
      <c r="H146" s="5">
        <v>45627.0</v>
      </c>
      <c r="I146" s="1">
        <v>1.0</v>
      </c>
      <c r="J146" s="1">
        <v>25.0</v>
      </c>
      <c r="K146" s="1">
        <v>25.0</v>
      </c>
      <c r="L146" s="1" t="s">
        <v>52</v>
      </c>
      <c r="M146" s="3">
        <v>45674.0</v>
      </c>
    </row>
    <row r="147" ht="15.75" customHeight="1">
      <c r="A147" s="1" t="s">
        <v>579</v>
      </c>
      <c r="B147" s="1">
        <v>8307933.0</v>
      </c>
      <c r="C147" s="1" t="s">
        <v>536</v>
      </c>
      <c r="D147" s="1" t="str">
        <f t="shared" si="1"/>
        <v>1IANG10201859300001TX016</v>
      </c>
      <c r="E147" s="1" t="s">
        <v>741</v>
      </c>
      <c r="F147" s="3">
        <v>45474.0</v>
      </c>
      <c r="G147" s="1" t="s">
        <v>172</v>
      </c>
      <c r="H147" s="5">
        <v>45627.0</v>
      </c>
      <c r="I147" s="1">
        <v>1.0</v>
      </c>
      <c r="J147" s="1">
        <v>25.0</v>
      </c>
      <c r="K147" s="1">
        <v>25.0</v>
      </c>
      <c r="L147" s="1" t="s">
        <v>173</v>
      </c>
      <c r="M147" s="3">
        <v>45674.0</v>
      </c>
    </row>
    <row r="148" ht="15.75" customHeight="1">
      <c r="A148" s="1" t="s">
        <v>742</v>
      </c>
      <c r="B148" s="1">
        <v>1.6683808E7</v>
      </c>
      <c r="C148" s="1" t="s">
        <v>83</v>
      </c>
      <c r="D148" s="1" t="str">
        <f t="shared" si="1"/>
        <v>1IANG10208293190001FL016</v>
      </c>
      <c r="E148" s="1" t="s">
        <v>743</v>
      </c>
      <c r="F148" s="3">
        <v>45597.0</v>
      </c>
      <c r="G148" s="1" t="s">
        <v>51</v>
      </c>
      <c r="H148" s="5">
        <v>45627.0</v>
      </c>
      <c r="I148" s="1">
        <v>1.0</v>
      </c>
      <c r="J148" s="1">
        <v>25.0</v>
      </c>
      <c r="K148" s="1">
        <v>25.0</v>
      </c>
      <c r="L148" s="1" t="s">
        <v>52</v>
      </c>
      <c r="M148" s="3">
        <v>45674.0</v>
      </c>
    </row>
    <row r="149" ht="15.75" customHeight="1">
      <c r="A149" s="1" t="s">
        <v>744</v>
      </c>
      <c r="B149" s="1">
        <v>1.6509456E7</v>
      </c>
      <c r="C149" s="1" t="s">
        <v>373</v>
      </c>
      <c r="D149" s="1" t="str">
        <f t="shared" si="1"/>
        <v>1IANG10203542550001FL016</v>
      </c>
      <c r="E149" s="1" t="s">
        <v>745</v>
      </c>
      <c r="F149" s="3">
        <v>45505.0</v>
      </c>
      <c r="G149" s="1" t="s">
        <v>51</v>
      </c>
      <c r="H149" s="5">
        <v>45627.0</v>
      </c>
      <c r="I149" s="1">
        <v>1.0</v>
      </c>
      <c r="J149" s="1">
        <v>25.0</v>
      </c>
      <c r="K149" s="1">
        <v>25.0</v>
      </c>
      <c r="L149" s="1" t="s">
        <v>52</v>
      </c>
      <c r="M149" s="3">
        <v>45674.0</v>
      </c>
    </row>
    <row r="150" ht="15.75" customHeight="1">
      <c r="A150" s="1" t="s">
        <v>680</v>
      </c>
      <c r="B150" s="1">
        <v>1.6633294E7</v>
      </c>
      <c r="C150" s="1" t="s">
        <v>267</v>
      </c>
      <c r="D150" s="1" t="str">
        <f t="shared" si="1"/>
        <v>1IANG10168630150001FL016</v>
      </c>
      <c r="E150" s="1" t="s">
        <v>746</v>
      </c>
      <c r="F150" s="3">
        <v>44958.0</v>
      </c>
      <c r="G150" s="1" t="s">
        <v>51</v>
      </c>
      <c r="H150" s="5">
        <v>45627.0</v>
      </c>
      <c r="I150" s="1">
        <v>1.0</v>
      </c>
      <c r="J150" s="1">
        <v>25.0</v>
      </c>
      <c r="K150" s="1">
        <v>25.0</v>
      </c>
      <c r="L150" s="1" t="s">
        <v>57</v>
      </c>
      <c r="M150" s="3">
        <v>45674.0</v>
      </c>
    </row>
    <row r="151" ht="15.75" customHeight="1">
      <c r="A151" s="1" t="s">
        <v>680</v>
      </c>
      <c r="B151" s="1">
        <v>1.6633294E7</v>
      </c>
      <c r="C151" s="1" t="s">
        <v>321</v>
      </c>
      <c r="D151" s="1" t="str">
        <f t="shared" si="1"/>
        <v>1IANG10207856740001FL016</v>
      </c>
      <c r="E151" s="1" t="s">
        <v>747</v>
      </c>
      <c r="F151" s="3">
        <v>45597.0</v>
      </c>
      <c r="G151" s="1" t="s">
        <v>51</v>
      </c>
      <c r="H151" s="5">
        <v>45627.0</v>
      </c>
      <c r="I151" s="1">
        <v>1.0</v>
      </c>
      <c r="J151" s="1">
        <v>25.0</v>
      </c>
      <c r="K151" s="1">
        <v>25.0</v>
      </c>
      <c r="L151" s="1" t="s">
        <v>52</v>
      </c>
      <c r="M151" s="3">
        <v>45674.0</v>
      </c>
    </row>
    <row r="152" ht="15.75" customHeight="1">
      <c r="A152" s="1" t="s">
        <v>680</v>
      </c>
      <c r="B152" s="1">
        <v>1.6633294E7</v>
      </c>
      <c r="C152" s="1" t="s">
        <v>345</v>
      </c>
      <c r="D152" s="1" t="str">
        <f t="shared" si="1"/>
        <v>1IANG10207856530001FL016</v>
      </c>
      <c r="E152" s="1" t="s">
        <v>748</v>
      </c>
      <c r="F152" s="3">
        <v>45597.0</v>
      </c>
      <c r="G152" s="1" t="s">
        <v>51</v>
      </c>
      <c r="H152" s="5">
        <v>45627.0</v>
      </c>
      <c r="I152" s="1">
        <v>1.0</v>
      </c>
      <c r="J152" s="1">
        <v>25.0</v>
      </c>
      <c r="K152" s="1">
        <v>25.0</v>
      </c>
      <c r="L152" s="1" t="s">
        <v>52</v>
      </c>
      <c r="M152" s="3">
        <v>45674.0</v>
      </c>
    </row>
    <row r="153" ht="15.75" customHeight="1">
      <c r="A153" s="1" t="s">
        <v>690</v>
      </c>
      <c r="B153" s="1">
        <v>8977234.0</v>
      </c>
      <c r="C153" s="1" t="s">
        <v>55</v>
      </c>
      <c r="D153" s="1" t="str">
        <f t="shared" si="1"/>
        <v>1IANG10166062160001FL016</v>
      </c>
      <c r="E153" s="1" t="s">
        <v>749</v>
      </c>
      <c r="F153" s="3">
        <v>44927.0</v>
      </c>
      <c r="G153" s="1" t="s">
        <v>51</v>
      </c>
      <c r="H153" s="5">
        <v>45627.0</v>
      </c>
      <c r="I153" s="1">
        <v>1.0</v>
      </c>
      <c r="J153" s="1">
        <v>25.0</v>
      </c>
      <c r="K153" s="1">
        <v>25.0</v>
      </c>
      <c r="L153" s="1" t="s">
        <v>57</v>
      </c>
      <c r="M153" s="3">
        <v>45674.0</v>
      </c>
    </row>
    <row r="154" ht="15.75" customHeight="1">
      <c r="A154" s="1" t="s">
        <v>690</v>
      </c>
      <c r="B154" s="1">
        <v>8977234.0</v>
      </c>
      <c r="C154" s="1" t="s">
        <v>254</v>
      </c>
      <c r="D154" s="1" t="str">
        <f t="shared" si="1"/>
        <v>1IANG10193997650001FL016</v>
      </c>
      <c r="E154" s="1" t="s">
        <v>750</v>
      </c>
      <c r="F154" s="3">
        <v>45292.0</v>
      </c>
      <c r="G154" s="1" t="s">
        <v>51</v>
      </c>
      <c r="H154" s="5">
        <v>45627.0</v>
      </c>
      <c r="I154" s="1">
        <v>1.0</v>
      </c>
      <c r="J154" s="1">
        <v>25.0</v>
      </c>
      <c r="K154" s="1">
        <v>25.0</v>
      </c>
      <c r="L154" s="1" t="s">
        <v>52</v>
      </c>
      <c r="M154" s="3">
        <v>45674.0</v>
      </c>
    </row>
    <row r="155" ht="15.75" customHeight="1">
      <c r="A155" s="1" t="s">
        <v>690</v>
      </c>
      <c r="B155" s="1">
        <v>8977234.0</v>
      </c>
      <c r="C155" s="1" t="s">
        <v>279</v>
      </c>
      <c r="D155" s="1" t="str">
        <f t="shared" si="1"/>
        <v>1IANG10182186200001FL016</v>
      </c>
      <c r="E155" s="1" t="s">
        <v>751</v>
      </c>
      <c r="F155" s="3">
        <v>45292.0</v>
      </c>
      <c r="G155" s="1" t="s">
        <v>51</v>
      </c>
      <c r="H155" s="5">
        <v>45627.0</v>
      </c>
      <c r="I155" s="1">
        <v>1.0</v>
      </c>
      <c r="J155" s="1">
        <v>25.0</v>
      </c>
      <c r="K155" s="1">
        <v>25.0</v>
      </c>
      <c r="L155" s="1" t="s">
        <v>52</v>
      </c>
      <c r="M155" s="3">
        <v>45674.0</v>
      </c>
    </row>
    <row r="156" ht="15.75" customHeight="1">
      <c r="A156" s="1" t="s">
        <v>690</v>
      </c>
      <c r="B156" s="1">
        <v>8977234.0</v>
      </c>
      <c r="C156" s="1" t="s">
        <v>283</v>
      </c>
      <c r="D156" s="1" t="str">
        <f t="shared" si="1"/>
        <v>1IANG10174755120001FL016</v>
      </c>
      <c r="E156" s="1" t="s">
        <v>752</v>
      </c>
      <c r="F156" s="3">
        <v>45170.0</v>
      </c>
      <c r="G156" s="1" t="s">
        <v>51</v>
      </c>
      <c r="H156" s="5">
        <v>45627.0</v>
      </c>
      <c r="I156" s="1">
        <v>1.0</v>
      </c>
      <c r="J156" s="1">
        <v>25.0</v>
      </c>
      <c r="K156" s="1">
        <v>25.0</v>
      </c>
      <c r="L156" s="1" t="s">
        <v>57</v>
      </c>
      <c r="M156" s="3">
        <v>45674.0</v>
      </c>
    </row>
    <row r="157" ht="15.75" customHeight="1">
      <c r="A157" s="1" t="s">
        <v>690</v>
      </c>
      <c r="B157" s="1">
        <v>8977234.0</v>
      </c>
      <c r="C157" s="1" t="s">
        <v>399</v>
      </c>
      <c r="D157" s="1" t="str">
        <f t="shared" si="1"/>
        <v>1IANG10206040720001UT016</v>
      </c>
      <c r="E157" s="1" t="s">
        <v>753</v>
      </c>
      <c r="F157" s="3">
        <v>45566.0</v>
      </c>
      <c r="G157" s="1" t="s">
        <v>401</v>
      </c>
      <c r="H157" s="5">
        <v>45627.0</v>
      </c>
      <c r="I157" s="1">
        <v>1.0</v>
      </c>
      <c r="J157" s="1">
        <v>25.0</v>
      </c>
      <c r="K157" s="1">
        <v>25.0</v>
      </c>
      <c r="L157" s="1" t="s">
        <v>402</v>
      </c>
      <c r="M157" s="3">
        <v>45674.0</v>
      </c>
    </row>
    <row r="158" ht="15.75" customHeight="1">
      <c r="A158" s="1" t="s">
        <v>690</v>
      </c>
      <c r="B158" s="1">
        <v>8977234.0</v>
      </c>
      <c r="C158" s="1" t="s">
        <v>423</v>
      </c>
      <c r="D158" s="1" t="str">
        <f t="shared" si="1"/>
        <v>1IANG10204641840001FL016</v>
      </c>
      <c r="E158" s="1" t="s">
        <v>754</v>
      </c>
      <c r="F158" s="3">
        <v>45536.0</v>
      </c>
      <c r="G158" s="1" t="s">
        <v>51</v>
      </c>
      <c r="H158" s="5">
        <v>45627.0</v>
      </c>
      <c r="I158" s="1">
        <v>1.0</v>
      </c>
      <c r="J158" s="1">
        <v>25.0</v>
      </c>
      <c r="K158" s="1">
        <v>25.0</v>
      </c>
      <c r="L158" s="1" t="s">
        <v>52</v>
      </c>
      <c r="M158" s="3">
        <v>45674.0</v>
      </c>
    </row>
    <row r="159" ht="15.75" customHeight="1">
      <c r="A159" s="1" t="s">
        <v>690</v>
      </c>
      <c r="B159" s="1">
        <v>8977234.0</v>
      </c>
      <c r="C159" s="1" t="s">
        <v>445</v>
      </c>
      <c r="D159" s="1" t="str">
        <f t="shared" si="1"/>
        <v>1IANG10184126030001FL016</v>
      </c>
      <c r="E159" s="1" t="s">
        <v>755</v>
      </c>
      <c r="F159" s="3">
        <v>45292.0</v>
      </c>
      <c r="G159" s="1" t="s">
        <v>51</v>
      </c>
      <c r="H159" s="5">
        <v>45627.0</v>
      </c>
      <c r="I159" s="1">
        <v>1.0</v>
      </c>
      <c r="J159" s="1">
        <v>25.0</v>
      </c>
      <c r="K159" s="1">
        <v>25.0</v>
      </c>
      <c r="L159" s="1" t="s">
        <v>52</v>
      </c>
      <c r="M159" s="3">
        <v>45674.0</v>
      </c>
    </row>
    <row r="160" ht="15.75" customHeight="1">
      <c r="A160" s="1" t="s">
        <v>690</v>
      </c>
      <c r="B160" s="1">
        <v>8977234.0</v>
      </c>
      <c r="C160" s="1" t="s">
        <v>522</v>
      </c>
      <c r="D160" s="1" t="str">
        <f t="shared" si="1"/>
        <v>1IANG10183475490001FL016</v>
      </c>
      <c r="E160" s="1" t="s">
        <v>756</v>
      </c>
      <c r="F160" s="3">
        <v>45292.0</v>
      </c>
      <c r="G160" s="1" t="s">
        <v>51</v>
      </c>
      <c r="H160" s="5">
        <v>45627.0</v>
      </c>
      <c r="I160" s="1">
        <v>1.0</v>
      </c>
      <c r="J160" s="1">
        <v>25.0</v>
      </c>
      <c r="K160" s="1">
        <v>25.0</v>
      </c>
      <c r="L160" s="1" t="s">
        <v>52</v>
      </c>
      <c r="M160" s="3">
        <v>45674.0</v>
      </c>
    </row>
    <row r="161" ht="15.75" customHeight="1">
      <c r="A161" s="1" t="s">
        <v>690</v>
      </c>
      <c r="B161" s="1">
        <v>8977234.0</v>
      </c>
      <c r="C161" s="1" t="s">
        <v>562</v>
      </c>
      <c r="D161" s="1" t="str">
        <f t="shared" si="1"/>
        <v>1IANG10182908260001FL016</v>
      </c>
      <c r="E161" s="1" t="s">
        <v>757</v>
      </c>
      <c r="F161" s="3">
        <v>45292.0</v>
      </c>
      <c r="G161" s="1" t="s">
        <v>51</v>
      </c>
      <c r="H161" s="5">
        <v>45627.0</v>
      </c>
      <c r="I161" s="1">
        <v>1.0</v>
      </c>
      <c r="J161" s="1">
        <v>25.0</v>
      </c>
      <c r="K161" s="1">
        <v>25.0</v>
      </c>
      <c r="L161" s="1" t="s">
        <v>52</v>
      </c>
      <c r="M161" s="3">
        <v>45674.0</v>
      </c>
    </row>
    <row r="162" ht="15.75" customHeight="1">
      <c r="A162" s="1" t="s">
        <v>758</v>
      </c>
      <c r="B162" s="1">
        <v>1.9645587E7</v>
      </c>
      <c r="C162" s="1" t="s">
        <v>459</v>
      </c>
      <c r="D162" s="1" t="str">
        <f t="shared" si="1"/>
        <v>1IANG10206131470001TX016</v>
      </c>
      <c r="E162" s="1" t="s">
        <v>759</v>
      </c>
      <c r="F162" s="3">
        <v>45536.0</v>
      </c>
      <c r="G162" s="1" t="s">
        <v>172</v>
      </c>
      <c r="H162" s="5">
        <v>45627.0</v>
      </c>
      <c r="I162" s="1">
        <v>1.0</v>
      </c>
      <c r="J162" s="1">
        <v>25.0</v>
      </c>
      <c r="K162" s="1">
        <v>25.0</v>
      </c>
      <c r="L162" s="1" t="s">
        <v>173</v>
      </c>
      <c r="M162" s="3">
        <v>45674.0</v>
      </c>
    </row>
    <row r="163" ht="15.75" customHeight="1">
      <c r="A163" s="1" t="s">
        <v>707</v>
      </c>
      <c r="B163" s="1">
        <v>371819.0</v>
      </c>
      <c r="C163" s="1" t="s">
        <v>218</v>
      </c>
      <c r="D163" s="1" t="str">
        <f t="shared" si="1"/>
        <v>1IANG10177797620001NC016</v>
      </c>
      <c r="E163" s="1" t="s">
        <v>760</v>
      </c>
      <c r="F163" s="3">
        <v>45231.0</v>
      </c>
      <c r="G163" s="1" t="s">
        <v>72</v>
      </c>
      <c r="H163" s="5">
        <v>45627.0</v>
      </c>
      <c r="I163" s="1">
        <v>1.0</v>
      </c>
      <c r="J163" s="1">
        <v>25.0</v>
      </c>
      <c r="K163" s="1">
        <v>25.0</v>
      </c>
      <c r="L163" s="1" t="s">
        <v>73</v>
      </c>
      <c r="M163" s="3">
        <v>45674.0</v>
      </c>
    </row>
    <row r="164" ht="15.75" customHeight="1">
      <c r="A164" s="1" t="s">
        <v>707</v>
      </c>
      <c r="B164" s="1">
        <v>371819.0</v>
      </c>
      <c r="C164" s="1" t="s">
        <v>224</v>
      </c>
      <c r="D164" s="1" t="str">
        <f t="shared" si="1"/>
        <v>1IANG10203613260001FL016</v>
      </c>
      <c r="E164" s="1" t="s">
        <v>761</v>
      </c>
      <c r="F164" s="3">
        <v>45505.0</v>
      </c>
      <c r="G164" s="1" t="s">
        <v>51</v>
      </c>
      <c r="H164" s="5">
        <v>45627.0</v>
      </c>
      <c r="I164" s="1">
        <v>1.0</v>
      </c>
      <c r="J164" s="1">
        <v>25.0</v>
      </c>
      <c r="K164" s="1">
        <v>25.0</v>
      </c>
      <c r="L164" s="1" t="s">
        <v>52</v>
      </c>
      <c r="M164" s="3">
        <v>45674.0</v>
      </c>
    </row>
    <row r="165" ht="15.75" customHeight="1">
      <c r="A165" s="1" t="s">
        <v>707</v>
      </c>
      <c r="B165" s="1">
        <v>371819.0</v>
      </c>
      <c r="C165" s="1" t="s">
        <v>298</v>
      </c>
      <c r="D165" s="1" t="str">
        <f t="shared" si="1"/>
        <v>1IANG10176845880001TX016</v>
      </c>
      <c r="E165" s="1" t="s">
        <v>762</v>
      </c>
      <c r="F165" s="3">
        <v>45200.0</v>
      </c>
      <c r="G165" s="1" t="s">
        <v>172</v>
      </c>
      <c r="H165" s="5">
        <v>45627.0</v>
      </c>
      <c r="I165" s="1">
        <v>1.0</v>
      </c>
      <c r="J165" s="1">
        <v>25.0</v>
      </c>
      <c r="K165" s="1">
        <v>25.0</v>
      </c>
      <c r="L165" s="1" t="s">
        <v>173</v>
      </c>
      <c r="M165" s="3">
        <v>45674.0</v>
      </c>
    </row>
    <row r="166" ht="15.75" customHeight="1">
      <c r="A166" s="1" t="s">
        <v>707</v>
      </c>
      <c r="B166" s="1">
        <v>371819.0</v>
      </c>
      <c r="C166" s="1" t="s">
        <v>358</v>
      </c>
      <c r="D166" s="1" t="str">
        <f t="shared" si="1"/>
        <v>1IANG10178439900001FL016</v>
      </c>
      <c r="E166" s="1" t="s">
        <v>763</v>
      </c>
      <c r="F166" s="3">
        <v>45231.0</v>
      </c>
      <c r="G166" s="1" t="s">
        <v>51</v>
      </c>
      <c r="H166" s="5">
        <v>45627.0</v>
      </c>
      <c r="I166" s="1">
        <v>1.0</v>
      </c>
      <c r="J166" s="1">
        <v>25.0</v>
      </c>
      <c r="K166" s="1">
        <v>25.0</v>
      </c>
      <c r="L166" s="1" t="s">
        <v>52</v>
      </c>
      <c r="M166" s="3">
        <v>45674.0</v>
      </c>
    </row>
    <row r="167" ht="15.75" customHeight="1">
      <c r="A167" s="1" t="s">
        <v>707</v>
      </c>
      <c r="B167" s="1">
        <v>371819.0</v>
      </c>
      <c r="C167" s="1" t="s">
        <v>467</v>
      </c>
      <c r="D167" s="1" t="str">
        <f t="shared" si="1"/>
        <v>1IANG10209176850001FL016</v>
      </c>
      <c r="E167" s="1" t="s">
        <v>764</v>
      </c>
      <c r="F167" s="3">
        <v>45627.0</v>
      </c>
      <c r="G167" s="1" t="s">
        <v>51</v>
      </c>
      <c r="H167" s="5">
        <v>45627.0</v>
      </c>
      <c r="I167" s="1">
        <v>1.0</v>
      </c>
      <c r="J167" s="1">
        <v>25.0</v>
      </c>
      <c r="K167" s="1">
        <v>25.0</v>
      </c>
      <c r="L167" s="1" t="s">
        <v>52</v>
      </c>
      <c r="M167" s="3">
        <v>45674.0</v>
      </c>
    </row>
    <row r="168" ht="15.75" customHeight="1">
      <c r="A168" s="1" t="s">
        <v>707</v>
      </c>
      <c r="B168" s="1">
        <v>371819.0</v>
      </c>
      <c r="C168" s="1" t="s">
        <v>492</v>
      </c>
      <c r="D168" s="1" t="str">
        <f t="shared" si="1"/>
        <v>1IANG10203542940001FL016</v>
      </c>
      <c r="E168" s="1" t="s">
        <v>765</v>
      </c>
      <c r="F168" s="3">
        <v>45505.0</v>
      </c>
      <c r="G168" s="1" t="s">
        <v>51</v>
      </c>
      <c r="H168" s="5">
        <v>45627.0</v>
      </c>
      <c r="I168" s="1">
        <v>1.0</v>
      </c>
      <c r="J168" s="1">
        <v>25.0</v>
      </c>
      <c r="K168" s="1">
        <v>25.0</v>
      </c>
      <c r="L168" s="1" t="s">
        <v>52</v>
      </c>
      <c r="M168" s="3">
        <v>45674.0</v>
      </c>
    </row>
    <row r="169" ht="15.75" customHeight="1">
      <c r="A169" s="1" t="s">
        <v>707</v>
      </c>
      <c r="B169" s="1">
        <v>371819.0</v>
      </c>
      <c r="C169" s="1" t="s">
        <v>542</v>
      </c>
      <c r="D169" s="1" t="str">
        <f t="shared" si="1"/>
        <v>1IANG10174587130001FL016</v>
      </c>
      <c r="E169" s="1" t="s">
        <v>766</v>
      </c>
      <c r="F169" s="3">
        <v>45139.0</v>
      </c>
      <c r="G169" s="1" t="s">
        <v>51</v>
      </c>
      <c r="H169" s="5">
        <v>45627.0</v>
      </c>
      <c r="I169" s="1">
        <v>1.0</v>
      </c>
      <c r="J169" s="1">
        <v>25.0</v>
      </c>
      <c r="K169" s="1">
        <v>25.0</v>
      </c>
      <c r="L169" s="1" t="s">
        <v>52</v>
      </c>
      <c r="M169" s="3">
        <v>45674.0</v>
      </c>
    </row>
    <row r="170" ht="15.75" customHeight="1">
      <c r="A170" s="1" t="s">
        <v>767</v>
      </c>
      <c r="B170" s="1">
        <v>1.8581063E7</v>
      </c>
      <c r="C170" s="1" t="s">
        <v>327</v>
      </c>
      <c r="D170" s="1" t="str">
        <f t="shared" si="1"/>
        <v>1IANG10199092140001FL016</v>
      </c>
      <c r="E170" s="1" t="s">
        <v>768</v>
      </c>
      <c r="F170" s="3">
        <v>45413.0</v>
      </c>
      <c r="G170" s="1" t="s">
        <v>51</v>
      </c>
      <c r="H170" s="5">
        <v>45627.0</v>
      </c>
      <c r="I170" s="1">
        <v>1.0</v>
      </c>
      <c r="J170" s="1">
        <v>25.0</v>
      </c>
      <c r="K170" s="1">
        <v>25.0</v>
      </c>
      <c r="L170" s="1" t="s">
        <v>52</v>
      </c>
      <c r="M170" s="3">
        <v>45674.0</v>
      </c>
    </row>
    <row r="171" ht="15.75" customHeight="1">
      <c r="A171" s="1" t="s">
        <v>583</v>
      </c>
      <c r="B171" s="1">
        <v>9079571.0</v>
      </c>
      <c r="C171" s="1" t="s">
        <v>64</v>
      </c>
      <c r="D171" s="1" t="str">
        <f t="shared" si="1"/>
        <v>1IANG10189387840002VA016</v>
      </c>
      <c r="E171" s="1" t="s">
        <v>769</v>
      </c>
      <c r="F171" s="3">
        <v>45292.0</v>
      </c>
      <c r="G171" s="1" t="s">
        <v>66</v>
      </c>
      <c r="H171" s="5">
        <v>45627.0</v>
      </c>
      <c r="I171" s="1">
        <v>2.0</v>
      </c>
      <c r="J171" s="1">
        <v>40.0</v>
      </c>
      <c r="K171" s="1">
        <v>40.0</v>
      </c>
      <c r="L171" s="1" t="s">
        <v>67</v>
      </c>
      <c r="M171" s="3">
        <v>45674.0</v>
      </c>
    </row>
    <row r="172" ht="15.75" customHeight="1">
      <c r="A172" s="1" t="s">
        <v>583</v>
      </c>
      <c r="B172" s="1">
        <v>9079571.0</v>
      </c>
      <c r="C172" s="1" t="s">
        <v>117</v>
      </c>
      <c r="D172" s="1" t="str">
        <f t="shared" si="1"/>
        <v>1IANG10203415750002MD016</v>
      </c>
      <c r="E172" s="1" t="s">
        <v>770</v>
      </c>
      <c r="F172" s="3">
        <v>45505.0</v>
      </c>
      <c r="G172" s="1" t="s">
        <v>34</v>
      </c>
      <c r="H172" s="5">
        <v>45627.0</v>
      </c>
      <c r="I172" s="1">
        <v>2.0</v>
      </c>
      <c r="J172" s="1">
        <v>40.0</v>
      </c>
      <c r="K172" s="1">
        <v>40.0</v>
      </c>
      <c r="L172" s="1" t="s">
        <v>35</v>
      </c>
      <c r="M172" s="3">
        <v>45674.0</v>
      </c>
    </row>
    <row r="173" ht="15.75" customHeight="1">
      <c r="A173" s="1" t="s">
        <v>583</v>
      </c>
      <c r="B173" s="1">
        <v>9079571.0</v>
      </c>
      <c r="C173" s="1" t="s">
        <v>141</v>
      </c>
      <c r="D173" s="1" t="str">
        <f t="shared" si="1"/>
        <v>1IANG10211253550002MD016</v>
      </c>
      <c r="E173" s="1" t="s">
        <v>771</v>
      </c>
      <c r="F173" s="3">
        <v>45627.0</v>
      </c>
      <c r="G173" s="1" t="s">
        <v>34</v>
      </c>
      <c r="H173" s="5">
        <v>45627.0</v>
      </c>
      <c r="I173" s="1">
        <v>2.0</v>
      </c>
      <c r="J173" s="1">
        <v>40.0</v>
      </c>
      <c r="K173" s="1">
        <v>40.0</v>
      </c>
      <c r="L173" s="1" t="s">
        <v>35</v>
      </c>
      <c r="M173" s="3">
        <v>45674.0</v>
      </c>
    </row>
    <row r="174" ht="15.75" customHeight="1">
      <c r="A174" s="1" t="s">
        <v>583</v>
      </c>
      <c r="B174" s="1">
        <v>9079571.0</v>
      </c>
      <c r="C174" s="1" t="s">
        <v>145</v>
      </c>
      <c r="D174" s="1" t="str">
        <f t="shared" si="1"/>
        <v>1IANG10199904090002VA017</v>
      </c>
      <c r="E174" s="1" t="s">
        <v>772</v>
      </c>
      <c r="F174" s="3">
        <v>45413.0</v>
      </c>
      <c r="G174" s="1" t="s">
        <v>66</v>
      </c>
      <c r="H174" s="5">
        <v>45627.0</v>
      </c>
      <c r="I174" s="1">
        <v>2.0</v>
      </c>
      <c r="J174" s="1">
        <v>40.0</v>
      </c>
      <c r="K174" s="1">
        <v>40.0</v>
      </c>
      <c r="L174" s="1" t="s">
        <v>147</v>
      </c>
      <c r="M174" s="3">
        <v>45674.0</v>
      </c>
    </row>
    <row r="175" ht="15.75" customHeight="1">
      <c r="A175" s="1" t="s">
        <v>583</v>
      </c>
      <c r="B175" s="1">
        <v>9079571.0</v>
      </c>
      <c r="C175" s="1" t="s">
        <v>149</v>
      </c>
      <c r="D175" s="1" t="str">
        <f t="shared" si="1"/>
        <v>1IANG10205680780002MD016</v>
      </c>
      <c r="E175" s="1" t="s">
        <v>773</v>
      </c>
      <c r="F175" s="3">
        <v>45536.0</v>
      </c>
      <c r="G175" s="1" t="s">
        <v>34</v>
      </c>
      <c r="H175" s="5">
        <v>45627.0</v>
      </c>
      <c r="I175" s="1">
        <v>2.0</v>
      </c>
      <c r="J175" s="1">
        <v>40.0</v>
      </c>
      <c r="K175" s="1">
        <v>40.0</v>
      </c>
      <c r="L175" s="1" t="s">
        <v>35</v>
      </c>
      <c r="M175" s="3">
        <v>45674.0</v>
      </c>
    </row>
    <row r="176" ht="15.75" customHeight="1">
      <c r="A176" s="1" t="s">
        <v>583</v>
      </c>
      <c r="B176" s="1">
        <v>9079571.0</v>
      </c>
      <c r="C176" s="1" t="s">
        <v>176</v>
      </c>
      <c r="D176" s="1" t="str">
        <f t="shared" si="1"/>
        <v>1IANG10204353610002MD016</v>
      </c>
      <c r="E176" s="1" t="s">
        <v>774</v>
      </c>
      <c r="F176" s="3">
        <v>45505.0</v>
      </c>
      <c r="G176" s="1" t="s">
        <v>34</v>
      </c>
      <c r="H176" s="5">
        <v>45627.0</v>
      </c>
      <c r="I176" s="1">
        <v>2.0</v>
      </c>
      <c r="J176" s="1">
        <v>40.0</v>
      </c>
      <c r="K176" s="1">
        <v>40.0</v>
      </c>
      <c r="L176" s="1" t="s">
        <v>35</v>
      </c>
      <c r="M176" s="3">
        <v>45674.0</v>
      </c>
    </row>
    <row r="177" ht="15.75" customHeight="1">
      <c r="A177" s="1" t="s">
        <v>583</v>
      </c>
      <c r="B177" s="1">
        <v>9079571.0</v>
      </c>
      <c r="C177" s="1" t="s">
        <v>200</v>
      </c>
      <c r="D177" s="1" t="str">
        <f t="shared" si="1"/>
        <v>1IANG10201482810002MD016</v>
      </c>
      <c r="E177" s="1" t="s">
        <v>775</v>
      </c>
      <c r="F177" s="3">
        <v>45444.0</v>
      </c>
      <c r="G177" s="1" t="s">
        <v>34</v>
      </c>
      <c r="H177" s="5">
        <v>45627.0</v>
      </c>
      <c r="I177" s="1">
        <v>2.0</v>
      </c>
      <c r="J177" s="1">
        <v>40.0</v>
      </c>
      <c r="K177" s="1">
        <v>40.0</v>
      </c>
      <c r="L177" s="1" t="s">
        <v>35</v>
      </c>
      <c r="M177" s="3">
        <v>45674.0</v>
      </c>
    </row>
    <row r="178" ht="15.75" customHeight="1">
      <c r="A178" s="1" t="s">
        <v>583</v>
      </c>
      <c r="B178" s="1">
        <v>9079571.0</v>
      </c>
      <c r="C178" s="1" t="s">
        <v>341</v>
      </c>
      <c r="D178" s="1" t="str">
        <f t="shared" si="1"/>
        <v>1IANG10206549830002MD016</v>
      </c>
      <c r="E178" s="1" t="s">
        <v>776</v>
      </c>
      <c r="F178" s="3">
        <v>45566.0</v>
      </c>
      <c r="G178" s="1" t="s">
        <v>34</v>
      </c>
      <c r="H178" s="5">
        <v>45627.0</v>
      </c>
      <c r="I178" s="1">
        <v>2.0</v>
      </c>
      <c r="J178" s="1">
        <v>40.0</v>
      </c>
      <c r="K178" s="1">
        <v>40.0</v>
      </c>
      <c r="L178" s="1" t="s">
        <v>35</v>
      </c>
      <c r="M178" s="3">
        <v>45674.0</v>
      </c>
    </row>
    <row r="179" ht="15.75" customHeight="1">
      <c r="A179" s="1" t="s">
        <v>583</v>
      </c>
      <c r="B179" s="1">
        <v>9079571.0</v>
      </c>
      <c r="C179" s="1" t="s">
        <v>407</v>
      </c>
      <c r="D179" s="1" t="str">
        <f t="shared" si="1"/>
        <v>1IANG10192969020002MD016</v>
      </c>
      <c r="E179" s="1" t="s">
        <v>777</v>
      </c>
      <c r="F179" s="3">
        <v>45323.0</v>
      </c>
      <c r="G179" s="1" t="s">
        <v>34</v>
      </c>
      <c r="H179" s="5">
        <v>45627.0</v>
      </c>
      <c r="I179" s="1">
        <v>2.0</v>
      </c>
      <c r="J179" s="1">
        <v>40.0</v>
      </c>
      <c r="K179" s="1">
        <v>40.0</v>
      </c>
      <c r="L179" s="1" t="s">
        <v>35</v>
      </c>
      <c r="M179" s="3">
        <v>45674.0</v>
      </c>
    </row>
    <row r="180" ht="15.75" customHeight="1">
      <c r="A180" s="1" t="s">
        <v>778</v>
      </c>
      <c r="B180" s="1">
        <v>7470776.0</v>
      </c>
      <c r="C180" s="1" t="s">
        <v>103</v>
      </c>
      <c r="D180" s="1" t="str">
        <f t="shared" si="1"/>
        <v>1IANG10204541900001IL016</v>
      </c>
      <c r="E180" s="1" t="s">
        <v>779</v>
      </c>
      <c r="F180" s="3">
        <v>45536.0</v>
      </c>
      <c r="G180" s="1" t="s">
        <v>26</v>
      </c>
      <c r="H180" s="5">
        <v>45627.0</v>
      </c>
      <c r="I180" s="1">
        <v>2.0</v>
      </c>
      <c r="J180" s="1">
        <v>40.0</v>
      </c>
      <c r="K180" s="1">
        <v>40.0</v>
      </c>
      <c r="L180" s="1" t="s">
        <v>27</v>
      </c>
      <c r="M180" s="3">
        <v>45674.0</v>
      </c>
    </row>
    <row r="181" ht="15.75" customHeight="1">
      <c r="A181" s="1" t="s">
        <v>623</v>
      </c>
      <c r="B181" s="1">
        <v>7387433.0</v>
      </c>
      <c r="C181" s="1" t="s">
        <v>494</v>
      </c>
      <c r="D181" s="1" t="str">
        <f t="shared" si="1"/>
        <v>1IANG10206238650002MD016</v>
      </c>
      <c r="E181" s="1" t="s">
        <v>780</v>
      </c>
      <c r="F181" s="3">
        <v>45566.0</v>
      </c>
      <c r="G181" s="1" t="s">
        <v>34</v>
      </c>
      <c r="H181" s="5">
        <v>45627.0</v>
      </c>
      <c r="I181" s="1">
        <v>2.0</v>
      </c>
      <c r="J181" s="1">
        <v>40.0</v>
      </c>
      <c r="K181" s="1">
        <v>40.0</v>
      </c>
      <c r="L181" s="1" t="s">
        <v>35</v>
      </c>
      <c r="M181" s="3">
        <v>45674.0</v>
      </c>
    </row>
    <row r="182" ht="15.75" customHeight="1">
      <c r="A182" s="1" t="s">
        <v>625</v>
      </c>
      <c r="B182" s="1">
        <v>2.0003537E7</v>
      </c>
      <c r="C182" s="1" t="s">
        <v>437</v>
      </c>
      <c r="D182" s="1" t="str">
        <f t="shared" si="1"/>
        <v>1IANG10188588810001IL016</v>
      </c>
      <c r="E182" s="1" t="s">
        <v>781</v>
      </c>
      <c r="F182" s="3">
        <v>45292.0</v>
      </c>
      <c r="G182" s="1" t="s">
        <v>26</v>
      </c>
      <c r="H182" s="5">
        <v>45627.0</v>
      </c>
      <c r="I182" s="1">
        <v>2.0</v>
      </c>
      <c r="J182" s="1">
        <v>40.0</v>
      </c>
      <c r="K182" s="1">
        <v>40.0</v>
      </c>
      <c r="L182" s="1" t="s">
        <v>27</v>
      </c>
      <c r="M182" s="3">
        <v>45674.0</v>
      </c>
    </row>
    <row r="183" ht="15.75" customHeight="1">
      <c r="A183" s="1" t="s">
        <v>633</v>
      </c>
      <c r="B183" s="1">
        <v>8325282.0</v>
      </c>
      <c r="C183" s="1" t="s">
        <v>131</v>
      </c>
      <c r="D183" s="1" t="str">
        <f t="shared" si="1"/>
        <v>1IANG10193078170001IL016</v>
      </c>
      <c r="E183" s="1" t="s">
        <v>782</v>
      </c>
      <c r="F183" s="3">
        <v>45323.0</v>
      </c>
      <c r="G183" s="1" t="s">
        <v>26</v>
      </c>
      <c r="H183" s="5">
        <v>45627.0</v>
      </c>
      <c r="I183" s="1">
        <v>2.0</v>
      </c>
      <c r="J183" s="1">
        <v>40.0</v>
      </c>
      <c r="K183" s="1">
        <v>40.0</v>
      </c>
      <c r="L183" s="1" t="s">
        <v>27</v>
      </c>
      <c r="M183" s="3">
        <v>45674.0</v>
      </c>
    </row>
    <row r="184" ht="15.75" customHeight="1">
      <c r="A184" s="1" t="s">
        <v>635</v>
      </c>
      <c r="B184" s="1">
        <v>8814784.0</v>
      </c>
      <c r="C184" s="1" t="s">
        <v>265</v>
      </c>
      <c r="D184" s="1" t="str">
        <f t="shared" si="1"/>
        <v>1IANG10201061080001IL016</v>
      </c>
      <c r="E184" s="1" t="s">
        <v>783</v>
      </c>
      <c r="F184" s="3">
        <v>45444.0</v>
      </c>
      <c r="G184" s="1" t="s">
        <v>26</v>
      </c>
      <c r="H184" s="5">
        <v>45627.0</v>
      </c>
      <c r="I184" s="1">
        <v>2.0</v>
      </c>
      <c r="J184" s="1">
        <v>40.0</v>
      </c>
      <c r="K184" s="1">
        <v>40.0</v>
      </c>
      <c r="L184" s="1" t="s">
        <v>27</v>
      </c>
      <c r="M184" s="3">
        <v>45674.0</v>
      </c>
    </row>
    <row r="185" ht="15.75" customHeight="1">
      <c r="A185" s="1" t="s">
        <v>638</v>
      </c>
      <c r="B185" s="1">
        <v>9213293.0</v>
      </c>
      <c r="C185" s="1" t="s">
        <v>105</v>
      </c>
      <c r="D185" s="1" t="str">
        <f t="shared" si="1"/>
        <v>1IANG10201071510001IL016</v>
      </c>
      <c r="E185" s="1" t="s">
        <v>784</v>
      </c>
      <c r="F185" s="3">
        <v>45444.0</v>
      </c>
      <c r="G185" s="1" t="s">
        <v>26</v>
      </c>
      <c r="H185" s="5">
        <v>45627.0</v>
      </c>
      <c r="I185" s="1">
        <v>2.0</v>
      </c>
      <c r="J185" s="1">
        <v>40.0</v>
      </c>
      <c r="K185" s="1">
        <v>40.0</v>
      </c>
      <c r="L185" s="1" t="s">
        <v>27</v>
      </c>
      <c r="M185" s="3">
        <v>45674.0</v>
      </c>
    </row>
    <row r="186" ht="15.75" customHeight="1">
      <c r="A186" s="1" t="s">
        <v>638</v>
      </c>
      <c r="B186" s="1">
        <v>9213293.0</v>
      </c>
      <c r="C186" s="1" t="s">
        <v>570</v>
      </c>
      <c r="D186" s="1" t="str">
        <f t="shared" si="1"/>
        <v>1IANG10206492230001AZ018</v>
      </c>
      <c r="E186" s="1" t="s">
        <v>785</v>
      </c>
      <c r="F186" s="3">
        <v>45566.0</v>
      </c>
      <c r="G186" s="1" t="s">
        <v>153</v>
      </c>
      <c r="H186" s="5">
        <v>45627.0</v>
      </c>
      <c r="I186" s="1">
        <v>2.0</v>
      </c>
      <c r="J186" s="1">
        <v>40.0</v>
      </c>
      <c r="K186" s="1">
        <v>40.0</v>
      </c>
      <c r="L186" s="1" t="s">
        <v>262</v>
      </c>
      <c r="M186" s="3">
        <v>45674.0</v>
      </c>
    </row>
    <row r="187" ht="15.75" customHeight="1">
      <c r="A187" s="1" t="s">
        <v>579</v>
      </c>
      <c r="B187" s="1">
        <v>8307933.0</v>
      </c>
      <c r="C187" s="1" t="s">
        <v>135</v>
      </c>
      <c r="D187" s="1" t="str">
        <f t="shared" si="1"/>
        <v>1IANG10189717020001IL016</v>
      </c>
      <c r="E187" s="1" t="s">
        <v>786</v>
      </c>
      <c r="F187" s="3">
        <v>45292.0</v>
      </c>
      <c r="G187" s="1" t="s">
        <v>26</v>
      </c>
      <c r="H187" s="5">
        <v>45627.0</v>
      </c>
      <c r="I187" s="1">
        <v>2.0</v>
      </c>
      <c r="J187" s="1">
        <v>40.0</v>
      </c>
      <c r="K187" s="1">
        <v>40.0</v>
      </c>
      <c r="L187" s="1" t="s">
        <v>27</v>
      </c>
      <c r="M187" s="3">
        <v>45674.0</v>
      </c>
    </row>
    <row r="188" ht="15.75" customHeight="1">
      <c r="A188" s="1" t="s">
        <v>579</v>
      </c>
      <c r="B188" s="1">
        <v>8307933.0</v>
      </c>
      <c r="C188" s="1" t="s">
        <v>389</v>
      </c>
      <c r="D188" s="1" t="str">
        <f t="shared" si="1"/>
        <v>1IANG10192669330001IL016</v>
      </c>
      <c r="E188" s="1" t="s">
        <v>787</v>
      </c>
      <c r="F188" s="3">
        <v>45323.0</v>
      </c>
      <c r="G188" s="1" t="s">
        <v>26</v>
      </c>
      <c r="H188" s="5">
        <v>45627.0</v>
      </c>
      <c r="I188" s="1">
        <v>2.0</v>
      </c>
      <c r="J188" s="1">
        <v>40.0</v>
      </c>
      <c r="K188" s="1">
        <v>40.0</v>
      </c>
      <c r="L188" s="1" t="s">
        <v>27</v>
      </c>
      <c r="M188" s="3">
        <v>45674.0</v>
      </c>
    </row>
    <row r="189" ht="15.75" customHeight="1">
      <c r="A189" s="1" t="s">
        <v>579</v>
      </c>
      <c r="B189" s="1">
        <v>8307933.0</v>
      </c>
      <c r="C189" s="1" t="s">
        <v>393</v>
      </c>
      <c r="D189" s="1" t="str">
        <f t="shared" si="1"/>
        <v>1IANG10185292240001IL016</v>
      </c>
      <c r="E189" s="1" t="s">
        <v>788</v>
      </c>
      <c r="F189" s="3">
        <v>45292.0</v>
      </c>
      <c r="G189" s="1" t="s">
        <v>26</v>
      </c>
      <c r="H189" s="5">
        <v>45627.0</v>
      </c>
      <c r="I189" s="1">
        <v>2.0</v>
      </c>
      <c r="J189" s="1">
        <v>40.0</v>
      </c>
      <c r="K189" s="1">
        <v>40.0</v>
      </c>
      <c r="L189" s="1" t="s">
        <v>27</v>
      </c>
      <c r="M189" s="3">
        <v>45674.0</v>
      </c>
    </row>
    <row r="190" ht="15.75" customHeight="1">
      <c r="A190" s="1" t="s">
        <v>579</v>
      </c>
      <c r="B190" s="1">
        <v>8307933.0</v>
      </c>
      <c r="C190" s="1" t="s">
        <v>429</v>
      </c>
      <c r="D190" s="1" t="str">
        <f t="shared" si="1"/>
        <v>1IANG10188584480001IL016</v>
      </c>
      <c r="E190" s="1" t="s">
        <v>580</v>
      </c>
      <c r="F190" s="3">
        <v>45292.0</v>
      </c>
      <c r="G190" s="1" t="s">
        <v>26</v>
      </c>
      <c r="H190" s="5">
        <v>45627.0</v>
      </c>
      <c r="I190" s="1">
        <v>2.0</v>
      </c>
      <c r="J190" s="1">
        <v>40.0</v>
      </c>
      <c r="K190" s="1">
        <v>40.0</v>
      </c>
      <c r="L190" s="1" t="s">
        <v>27</v>
      </c>
      <c r="M190" s="3">
        <v>45674.0</v>
      </c>
    </row>
    <row r="191" ht="15.75" customHeight="1">
      <c r="A191" s="1" t="s">
        <v>579</v>
      </c>
      <c r="B191" s="1">
        <v>8307933.0</v>
      </c>
      <c r="C191" s="1" t="s">
        <v>568</v>
      </c>
      <c r="D191" s="1" t="str">
        <f t="shared" si="1"/>
        <v>1IANG10167831560001IL016</v>
      </c>
      <c r="E191" s="1" t="s">
        <v>789</v>
      </c>
      <c r="F191" s="3">
        <v>44927.0</v>
      </c>
      <c r="G191" s="1" t="s">
        <v>26</v>
      </c>
      <c r="H191" s="5">
        <v>45627.0</v>
      </c>
      <c r="I191" s="1">
        <v>2.0</v>
      </c>
      <c r="J191" s="1">
        <v>40.0</v>
      </c>
      <c r="K191" s="1">
        <v>40.0</v>
      </c>
      <c r="L191" s="1" t="s">
        <v>46</v>
      </c>
      <c r="M191" s="3">
        <v>45674.0</v>
      </c>
    </row>
    <row r="192" ht="15.75" customHeight="1">
      <c r="A192" s="1" t="s">
        <v>579</v>
      </c>
      <c r="B192" s="1">
        <v>8307933.0</v>
      </c>
      <c r="C192" s="1" t="s">
        <v>576</v>
      </c>
      <c r="D192" s="1" t="str">
        <f t="shared" si="1"/>
        <v>1IANG10199379270001IL016</v>
      </c>
      <c r="E192" s="1" t="s">
        <v>790</v>
      </c>
      <c r="F192" s="3">
        <v>45413.0</v>
      </c>
      <c r="G192" s="1" t="s">
        <v>26</v>
      </c>
      <c r="H192" s="5">
        <v>45627.0</v>
      </c>
      <c r="I192" s="1">
        <v>2.0</v>
      </c>
      <c r="J192" s="1">
        <v>40.0</v>
      </c>
      <c r="K192" s="1">
        <v>40.0</v>
      </c>
      <c r="L192" s="1" t="s">
        <v>27</v>
      </c>
      <c r="M192" s="3">
        <v>45674.0</v>
      </c>
    </row>
    <row r="193" ht="15.75" customHeight="1">
      <c r="A193" s="1" t="s">
        <v>662</v>
      </c>
      <c r="B193" s="1">
        <v>1.9279958E7</v>
      </c>
      <c r="C193" s="1" t="s">
        <v>403</v>
      </c>
      <c r="D193" s="1" t="str">
        <f t="shared" si="1"/>
        <v>1IANG10206026600002MD016</v>
      </c>
      <c r="E193" s="1" t="s">
        <v>791</v>
      </c>
      <c r="F193" s="3">
        <v>45566.0</v>
      </c>
      <c r="G193" s="1" t="s">
        <v>34</v>
      </c>
      <c r="H193" s="5">
        <v>45627.0</v>
      </c>
      <c r="I193" s="1">
        <v>2.0</v>
      </c>
      <c r="J193" s="1">
        <v>40.0</v>
      </c>
      <c r="K193" s="1">
        <v>40.0</v>
      </c>
      <c r="L193" s="1" t="s">
        <v>35</v>
      </c>
      <c r="M193" s="3">
        <v>45674.0</v>
      </c>
    </row>
    <row r="194" ht="15.75" customHeight="1">
      <c r="A194" s="1" t="s">
        <v>662</v>
      </c>
      <c r="B194" s="1">
        <v>1.9279958E7</v>
      </c>
      <c r="C194" s="1" t="s">
        <v>419</v>
      </c>
      <c r="D194" s="1" t="str">
        <f t="shared" si="1"/>
        <v>1IANG10205745200002MD016</v>
      </c>
      <c r="E194" s="1" t="s">
        <v>792</v>
      </c>
      <c r="F194" s="3">
        <v>45566.0</v>
      </c>
      <c r="G194" s="1" t="s">
        <v>34</v>
      </c>
      <c r="H194" s="5">
        <v>45627.0</v>
      </c>
      <c r="I194" s="1">
        <v>2.0</v>
      </c>
      <c r="J194" s="1">
        <v>40.0</v>
      </c>
      <c r="K194" s="1">
        <v>40.0</v>
      </c>
      <c r="L194" s="1" t="s">
        <v>35</v>
      </c>
      <c r="M194" s="3">
        <v>45674.0</v>
      </c>
    </row>
    <row r="195" ht="15.75" customHeight="1">
      <c r="A195" s="1" t="s">
        <v>666</v>
      </c>
      <c r="B195" s="1">
        <v>1.5278437E7</v>
      </c>
      <c r="C195" s="1" t="s">
        <v>368</v>
      </c>
      <c r="D195" s="1" t="str">
        <f t="shared" si="1"/>
        <v>1IANG10203896900001IL016</v>
      </c>
      <c r="E195" s="1" t="s">
        <v>793</v>
      </c>
      <c r="F195" s="3">
        <v>45505.0</v>
      </c>
      <c r="G195" s="1" t="s">
        <v>26</v>
      </c>
      <c r="H195" s="5">
        <v>45627.0</v>
      </c>
      <c r="I195" s="1">
        <v>2.0</v>
      </c>
      <c r="J195" s="1">
        <v>40.0</v>
      </c>
      <c r="K195" s="1">
        <v>40.0</v>
      </c>
      <c r="L195" s="1" t="s">
        <v>27</v>
      </c>
      <c r="M195" s="3">
        <v>45674.0</v>
      </c>
    </row>
    <row r="196" ht="15.75" customHeight="1">
      <c r="A196" s="1" t="s">
        <v>666</v>
      </c>
      <c r="B196" s="1">
        <v>1.5278437E7</v>
      </c>
      <c r="C196" s="1" t="s">
        <v>556</v>
      </c>
      <c r="D196" s="1" t="str">
        <f t="shared" si="1"/>
        <v>1IANG10206119160001IL016</v>
      </c>
      <c r="E196" s="1" t="s">
        <v>794</v>
      </c>
      <c r="F196" s="3">
        <v>45566.0</v>
      </c>
      <c r="G196" s="1" t="s">
        <v>26</v>
      </c>
      <c r="H196" s="5">
        <v>45627.0</v>
      </c>
      <c r="I196" s="1">
        <v>2.0</v>
      </c>
      <c r="J196" s="1">
        <v>40.0</v>
      </c>
      <c r="K196" s="1">
        <v>40.0</v>
      </c>
      <c r="L196" s="1" t="s">
        <v>27</v>
      </c>
      <c r="M196" s="3">
        <v>45674.0</v>
      </c>
    </row>
    <row r="197" ht="15.75" customHeight="1">
      <c r="A197" s="1" t="s">
        <v>795</v>
      </c>
      <c r="B197" s="1">
        <v>2.0212926E7</v>
      </c>
      <c r="C197" s="1" t="s">
        <v>271</v>
      </c>
      <c r="D197" s="1" t="str">
        <f t="shared" si="1"/>
        <v>1IANG10206106600001IL016</v>
      </c>
      <c r="E197" s="1" t="s">
        <v>796</v>
      </c>
      <c r="F197" s="3">
        <v>45566.0</v>
      </c>
      <c r="G197" s="1" t="s">
        <v>26</v>
      </c>
      <c r="H197" s="5">
        <v>45627.0</v>
      </c>
      <c r="I197" s="1">
        <v>2.0</v>
      </c>
      <c r="J197" s="1">
        <v>40.0</v>
      </c>
      <c r="K197" s="1">
        <v>40.0</v>
      </c>
      <c r="L197" s="1" t="s">
        <v>27</v>
      </c>
      <c r="M197" s="3">
        <v>45674.0</v>
      </c>
    </row>
    <row r="198" ht="15.75" customHeight="1">
      <c r="A198" s="1" t="s">
        <v>581</v>
      </c>
      <c r="B198" s="1">
        <v>2.0220688E7</v>
      </c>
      <c r="C198" s="1" t="s">
        <v>78</v>
      </c>
      <c r="D198" s="1" t="str">
        <f t="shared" si="1"/>
        <v>1IANG10196325680001IL016</v>
      </c>
      <c r="E198" s="1" t="s">
        <v>797</v>
      </c>
      <c r="F198" s="3">
        <v>45352.0</v>
      </c>
      <c r="G198" s="1" t="s">
        <v>26</v>
      </c>
      <c r="H198" s="5">
        <v>45627.0</v>
      </c>
      <c r="I198" s="1">
        <v>2.0</v>
      </c>
      <c r="J198" s="1">
        <v>40.0</v>
      </c>
      <c r="K198" s="1">
        <v>40.0</v>
      </c>
      <c r="L198" s="1" t="s">
        <v>27</v>
      </c>
      <c r="M198" s="3">
        <v>45674.0</v>
      </c>
    </row>
    <row r="199" ht="15.75" customHeight="1">
      <c r="A199" s="1" t="s">
        <v>581</v>
      </c>
      <c r="B199" s="1">
        <v>2.0220688E7</v>
      </c>
      <c r="C199" s="1" t="s">
        <v>107</v>
      </c>
      <c r="D199" s="1" t="str">
        <f t="shared" si="1"/>
        <v>1IANG10205217420001IL016</v>
      </c>
      <c r="E199" s="1" t="s">
        <v>798</v>
      </c>
      <c r="F199" s="3">
        <v>45536.0</v>
      </c>
      <c r="G199" s="1" t="s">
        <v>26</v>
      </c>
      <c r="H199" s="5">
        <v>45627.0</v>
      </c>
      <c r="I199" s="1">
        <v>2.0</v>
      </c>
      <c r="J199" s="1">
        <v>40.0</v>
      </c>
      <c r="K199" s="1">
        <v>40.0</v>
      </c>
      <c r="L199" s="1" t="s">
        <v>27</v>
      </c>
      <c r="M199" s="3">
        <v>45674.0</v>
      </c>
    </row>
    <row r="200" ht="15.75" customHeight="1">
      <c r="A200" s="1" t="s">
        <v>581</v>
      </c>
      <c r="B200" s="1">
        <v>2.0220688E7</v>
      </c>
      <c r="C200" s="1" t="s">
        <v>564</v>
      </c>
      <c r="D200" s="1" t="str">
        <f t="shared" si="1"/>
        <v>1IANG10206728220001IL016</v>
      </c>
      <c r="E200" s="1" t="s">
        <v>799</v>
      </c>
      <c r="F200" s="3">
        <v>45597.0</v>
      </c>
      <c r="G200" s="1" t="s">
        <v>26</v>
      </c>
      <c r="H200" s="5">
        <v>45627.0</v>
      </c>
      <c r="I200" s="1">
        <v>2.0</v>
      </c>
      <c r="J200" s="1">
        <v>40.0</v>
      </c>
      <c r="K200" s="1">
        <v>40.0</v>
      </c>
      <c r="L200" s="1" t="s">
        <v>27</v>
      </c>
      <c r="M200" s="3">
        <v>45674.0</v>
      </c>
    </row>
    <row r="201" ht="15.75" customHeight="1">
      <c r="A201" s="1" t="s">
        <v>678</v>
      </c>
      <c r="B201" s="1">
        <v>1.9200754E7</v>
      </c>
      <c r="C201" s="1" t="s">
        <v>99</v>
      </c>
      <c r="D201" s="1" t="str">
        <f t="shared" si="1"/>
        <v>1IANG10205742970001IL016</v>
      </c>
      <c r="E201" s="1" t="s">
        <v>800</v>
      </c>
      <c r="F201" s="3">
        <v>45566.0</v>
      </c>
      <c r="G201" s="1" t="s">
        <v>26</v>
      </c>
      <c r="H201" s="5">
        <v>45627.0</v>
      </c>
      <c r="I201" s="1">
        <v>2.0</v>
      </c>
      <c r="J201" s="1">
        <v>40.0</v>
      </c>
      <c r="K201" s="1">
        <v>40.0</v>
      </c>
      <c r="L201" s="1" t="s">
        <v>27</v>
      </c>
      <c r="M201" s="3">
        <v>45674.0</v>
      </c>
    </row>
    <row r="202" ht="15.75" customHeight="1">
      <c r="A202" s="1" t="s">
        <v>678</v>
      </c>
      <c r="B202" s="1">
        <v>1.9200754E7</v>
      </c>
      <c r="C202" s="1" t="s">
        <v>550</v>
      </c>
      <c r="D202" s="1" t="str">
        <f t="shared" si="1"/>
        <v>1IANG10202668690001IL016</v>
      </c>
      <c r="E202" s="1" t="s">
        <v>679</v>
      </c>
      <c r="F202" s="3">
        <v>45474.0</v>
      </c>
      <c r="G202" s="1" t="s">
        <v>26</v>
      </c>
      <c r="H202" s="5">
        <v>45627.0</v>
      </c>
      <c r="I202" s="1">
        <v>2.0</v>
      </c>
      <c r="J202" s="1">
        <v>40.0</v>
      </c>
      <c r="K202" s="1">
        <v>40.0</v>
      </c>
      <c r="L202" s="1" t="s">
        <v>27</v>
      </c>
      <c r="M202" s="3">
        <v>45674.0</v>
      </c>
    </row>
    <row r="203" ht="15.75" customHeight="1">
      <c r="A203" s="1" t="s">
        <v>680</v>
      </c>
      <c r="B203" s="1">
        <v>1.6633294E7</v>
      </c>
      <c r="C203" s="1" t="s">
        <v>339</v>
      </c>
      <c r="D203" s="1" t="str">
        <f t="shared" si="1"/>
        <v>1IANG10204842010001IL016</v>
      </c>
      <c r="E203" s="1" t="s">
        <v>801</v>
      </c>
      <c r="F203" s="3">
        <v>45536.0</v>
      </c>
      <c r="G203" s="1" t="s">
        <v>26</v>
      </c>
      <c r="H203" s="5">
        <v>45627.0</v>
      </c>
      <c r="I203" s="1">
        <v>2.0</v>
      </c>
      <c r="J203" s="1">
        <v>40.0</v>
      </c>
      <c r="K203" s="1">
        <v>40.0</v>
      </c>
      <c r="L203" s="1" t="s">
        <v>27</v>
      </c>
      <c r="M203" s="3">
        <v>45674.0</v>
      </c>
    </row>
    <row r="204" ht="15.75" customHeight="1">
      <c r="A204" s="1" t="s">
        <v>680</v>
      </c>
      <c r="B204" s="1">
        <v>1.6633294E7</v>
      </c>
      <c r="C204" s="1" t="s">
        <v>377</v>
      </c>
      <c r="D204" s="1" t="str">
        <f t="shared" si="1"/>
        <v>1IANG10205135450001IL016</v>
      </c>
      <c r="E204" s="1" t="s">
        <v>802</v>
      </c>
      <c r="F204" s="3">
        <v>45536.0</v>
      </c>
      <c r="G204" s="1" t="s">
        <v>26</v>
      </c>
      <c r="H204" s="5">
        <v>45627.0</v>
      </c>
      <c r="I204" s="1">
        <v>2.0</v>
      </c>
      <c r="J204" s="1">
        <v>40.0</v>
      </c>
      <c r="K204" s="1">
        <v>40.0</v>
      </c>
      <c r="L204" s="1" t="s">
        <v>27</v>
      </c>
      <c r="M204" s="3">
        <v>45674.0</v>
      </c>
    </row>
    <row r="205" ht="15.75" customHeight="1">
      <c r="A205" s="1" t="s">
        <v>686</v>
      </c>
      <c r="B205" s="1">
        <v>5442438.0</v>
      </c>
      <c r="C205" s="1" t="s">
        <v>449</v>
      </c>
      <c r="D205" s="1" t="str">
        <f t="shared" si="1"/>
        <v>1IANG10212841680002MD016</v>
      </c>
      <c r="E205" s="1" t="s">
        <v>803</v>
      </c>
      <c r="F205" s="3">
        <v>45627.0</v>
      </c>
      <c r="G205" s="1" t="s">
        <v>34</v>
      </c>
      <c r="H205" s="5">
        <v>45627.0</v>
      </c>
      <c r="I205" s="1">
        <v>2.0</v>
      </c>
      <c r="J205" s="1">
        <v>40.0</v>
      </c>
      <c r="K205" s="1">
        <v>40.0</v>
      </c>
      <c r="L205" s="1" t="s">
        <v>35</v>
      </c>
      <c r="M205" s="3">
        <v>45674.0</v>
      </c>
    </row>
    <row r="206" ht="15.75" customHeight="1">
      <c r="A206" s="1" t="s">
        <v>690</v>
      </c>
      <c r="B206" s="1">
        <v>8977234.0</v>
      </c>
      <c r="C206" s="1" t="s">
        <v>260</v>
      </c>
      <c r="D206" s="1" t="str">
        <f t="shared" si="1"/>
        <v>1IANG10184600190001AZ018</v>
      </c>
      <c r="E206" s="1" t="s">
        <v>804</v>
      </c>
      <c r="F206" s="3">
        <v>45292.0</v>
      </c>
      <c r="G206" s="1" t="s">
        <v>153</v>
      </c>
      <c r="H206" s="5">
        <v>45627.0</v>
      </c>
      <c r="I206" s="1">
        <v>2.0</v>
      </c>
      <c r="J206" s="1">
        <v>40.0</v>
      </c>
      <c r="K206" s="1">
        <v>40.0</v>
      </c>
      <c r="L206" s="1" t="s">
        <v>262</v>
      </c>
      <c r="M206" s="3">
        <v>45674.0</v>
      </c>
    </row>
    <row r="207" ht="15.75" customHeight="1">
      <c r="A207" s="1" t="s">
        <v>690</v>
      </c>
      <c r="B207" s="1">
        <v>8977234.0</v>
      </c>
      <c r="C207" s="1" t="s">
        <v>315</v>
      </c>
      <c r="D207" s="1" t="str">
        <f t="shared" si="1"/>
        <v>1IANG10162134860001AZ018</v>
      </c>
      <c r="E207" s="1" t="s">
        <v>805</v>
      </c>
      <c r="F207" s="3">
        <v>44927.0</v>
      </c>
      <c r="G207" s="1" t="s">
        <v>153</v>
      </c>
      <c r="H207" s="5">
        <v>45627.0</v>
      </c>
      <c r="I207" s="1">
        <v>2.0</v>
      </c>
      <c r="J207" s="1">
        <v>40.0</v>
      </c>
      <c r="K207" s="1">
        <v>40.0</v>
      </c>
      <c r="L207" s="1" t="s">
        <v>154</v>
      </c>
      <c r="M207" s="3">
        <v>45674.0</v>
      </c>
    </row>
    <row r="208" ht="15.75" customHeight="1">
      <c r="A208" s="1" t="s">
        <v>690</v>
      </c>
      <c r="B208" s="1">
        <v>8977234.0</v>
      </c>
      <c r="C208" s="1" t="s">
        <v>490</v>
      </c>
      <c r="D208" s="1" t="str">
        <f t="shared" si="1"/>
        <v>1IANG10171561310001AZ018</v>
      </c>
      <c r="E208" s="1" t="s">
        <v>806</v>
      </c>
      <c r="F208" s="3">
        <v>45047.0</v>
      </c>
      <c r="G208" s="1" t="s">
        <v>153</v>
      </c>
      <c r="H208" s="5">
        <v>45627.0</v>
      </c>
      <c r="I208" s="1">
        <v>2.0</v>
      </c>
      <c r="J208" s="1">
        <v>40.0</v>
      </c>
      <c r="K208" s="1">
        <v>40.0</v>
      </c>
      <c r="L208" s="1" t="s">
        <v>154</v>
      </c>
      <c r="M208" s="3">
        <v>45674.0</v>
      </c>
    </row>
    <row r="209" ht="15.75" customHeight="1">
      <c r="A209" s="1" t="s">
        <v>690</v>
      </c>
      <c r="B209" s="1">
        <v>8977234.0</v>
      </c>
      <c r="C209" s="1" t="s">
        <v>544</v>
      </c>
      <c r="D209" s="1" t="str">
        <f t="shared" si="1"/>
        <v>1IANG10192725890001AZ018</v>
      </c>
      <c r="E209" s="1" t="s">
        <v>807</v>
      </c>
      <c r="F209" s="3">
        <v>45352.0</v>
      </c>
      <c r="G209" s="1" t="s">
        <v>153</v>
      </c>
      <c r="H209" s="5">
        <v>45627.0</v>
      </c>
      <c r="I209" s="1">
        <v>2.0</v>
      </c>
      <c r="J209" s="1">
        <v>40.0</v>
      </c>
      <c r="K209" s="1">
        <v>40.0</v>
      </c>
      <c r="L209" s="1" t="s">
        <v>262</v>
      </c>
      <c r="M209" s="3">
        <v>45674.0</v>
      </c>
    </row>
    <row r="210" ht="15.75" customHeight="1">
      <c r="A210" s="1" t="s">
        <v>707</v>
      </c>
      <c r="B210" s="1">
        <v>371819.0</v>
      </c>
      <c r="C210" s="1" t="s">
        <v>496</v>
      </c>
      <c r="D210" s="1" t="str">
        <f t="shared" si="1"/>
        <v>1IANG10205416270001AZ018</v>
      </c>
      <c r="E210" s="1" t="s">
        <v>808</v>
      </c>
      <c r="F210" s="3">
        <v>45536.0</v>
      </c>
      <c r="G210" s="1" t="s">
        <v>153</v>
      </c>
      <c r="H210" s="5">
        <v>45627.0</v>
      </c>
      <c r="I210" s="1">
        <v>2.0</v>
      </c>
      <c r="J210" s="1">
        <v>40.0</v>
      </c>
      <c r="K210" s="1">
        <v>40.0</v>
      </c>
      <c r="L210" s="1" t="s">
        <v>262</v>
      </c>
      <c r="M210" s="3">
        <v>45674.0</v>
      </c>
    </row>
    <row r="211" ht="15.75" customHeight="1">
      <c r="A211" s="1" t="s">
        <v>579</v>
      </c>
      <c r="B211" s="1">
        <v>8307933.0</v>
      </c>
      <c r="C211" s="1" t="s">
        <v>364</v>
      </c>
      <c r="D211" s="1" t="str">
        <f t="shared" si="1"/>
        <v>1IANG10179120920001FL016</v>
      </c>
      <c r="E211" s="1" t="s">
        <v>809</v>
      </c>
      <c r="F211" s="3">
        <v>45231.0</v>
      </c>
      <c r="G211" s="1" t="s">
        <v>51</v>
      </c>
      <c r="H211" s="5">
        <v>45627.0</v>
      </c>
      <c r="I211" s="1">
        <v>2.0</v>
      </c>
      <c r="J211" s="1">
        <v>50.0</v>
      </c>
      <c r="K211" s="1">
        <v>50.0</v>
      </c>
      <c r="L211" s="1" t="s">
        <v>57</v>
      </c>
      <c r="M211" s="3">
        <v>45674.0</v>
      </c>
    </row>
    <row r="212" ht="15.75" customHeight="1">
      <c r="A212" s="1" t="s">
        <v>579</v>
      </c>
      <c r="B212" s="1">
        <v>8307933.0</v>
      </c>
      <c r="C212" s="1" t="s">
        <v>375</v>
      </c>
      <c r="D212" s="1" t="str">
        <f t="shared" si="1"/>
        <v>1IANG10185878420001TX016</v>
      </c>
      <c r="E212" s="1" t="s">
        <v>810</v>
      </c>
      <c r="F212" s="3">
        <v>45292.0</v>
      </c>
      <c r="G212" s="1" t="s">
        <v>172</v>
      </c>
      <c r="H212" s="5">
        <v>45627.0</v>
      </c>
      <c r="I212" s="1">
        <v>2.0</v>
      </c>
      <c r="J212" s="1">
        <v>50.0</v>
      </c>
      <c r="K212" s="1">
        <v>50.0</v>
      </c>
      <c r="L212" s="1" t="s">
        <v>173</v>
      </c>
      <c r="M212" s="3">
        <v>45674.0</v>
      </c>
    </row>
    <row r="213" ht="15.75" customHeight="1">
      <c r="A213" s="1" t="s">
        <v>690</v>
      </c>
      <c r="B213" s="1">
        <v>8977234.0</v>
      </c>
      <c r="C213" s="1" t="s">
        <v>49</v>
      </c>
      <c r="D213" s="1" t="str">
        <f t="shared" si="1"/>
        <v>1IANG10204692490001FL016</v>
      </c>
      <c r="E213" s="1" t="s">
        <v>811</v>
      </c>
      <c r="F213" s="3">
        <v>45536.0</v>
      </c>
      <c r="G213" s="1" t="s">
        <v>51</v>
      </c>
      <c r="H213" s="5">
        <v>45627.0</v>
      </c>
      <c r="I213" s="1">
        <v>2.0</v>
      </c>
      <c r="J213" s="1">
        <v>50.0</v>
      </c>
      <c r="K213" s="1">
        <v>50.0</v>
      </c>
      <c r="L213" s="1" t="s">
        <v>52</v>
      </c>
      <c r="M213" s="3">
        <v>45674.0</v>
      </c>
    </row>
    <row r="214" ht="15.75" customHeight="1">
      <c r="A214" s="1" t="s">
        <v>690</v>
      </c>
      <c r="B214" s="1">
        <v>8977234.0</v>
      </c>
      <c r="C214" s="1" t="s">
        <v>405</v>
      </c>
      <c r="D214" s="1" t="str">
        <f t="shared" si="1"/>
        <v>1IANG10183284320001FL016</v>
      </c>
      <c r="E214" s="1" t="s">
        <v>812</v>
      </c>
      <c r="F214" s="3">
        <v>45292.0</v>
      </c>
      <c r="G214" s="1" t="s">
        <v>51</v>
      </c>
      <c r="H214" s="5">
        <v>45627.0</v>
      </c>
      <c r="I214" s="1">
        <v>2.0</v>
      </c>
      <c r="J214" s="1">
        <v>50.0</v>
      </c>
      <c r="K214" s="1">
        <v>50.0</v>
      </c>
      <c r="L214" s="1" t="s">
        <v>52</v>
      </c>
      <c r="M214" s="3">
        <v>45674.0</v>
      </c>
    </row>
    <row r="215" ht="15.75" customHeight="1">
      <c r="A215" s="1" t="s">
        <v>707</v>
      </c>
      <c r="B215" s="1">
        <v>371819.0</v>
      </c>
      <c r="C215" s="1" t="s">
        <v>95</v>
      </c>
      <c r="D215" s="1" t="str">
        <f t="shared" si="1"/>
        <v>1IANG10204939350001FL016</v>
      </c>
      <c r="E215" s="1" t="s">
        <v>813</v>
      </c>
      <c r="F215" s="3">
        <v>45504.0</v>
      </c>
      <c r="G215" s="1" t="s">
        <v>51</v>
      </c>
      <c r="H215" s="5">
        <v>45627.0</v>
      </c>
      <c r="I215" s="1">
        <v>2.0</v>
      </c>
      <c r="J215" s="1">
        <v>50.0</v>
      </c>
      <c r="K215" s="1">
        <v>50.0</v>
      </c>
      <c r="L215" s="1" t="s">
        <v>52</v>
      </c>
      <c r="M215" s="3">
        <v>45674.0</v>
      </c>
    </row>
    <row r="216" ht="15.75" customHeight="1">
      <c r="A216" s="1" t="s">
        <v>579</v>
      </c>
      <c r="B216" s="1">
        <v>8307933.0</v>
      </c>
      <c r="C216" s="1" t="s">
        <v>214</v>
      </c>
      <c r="D216" s="1" t="str">
        <f t="shared" si="1"/>
        <v>1IANG10183763500001IL016</v>
      </c>
      <c r="E216" s="1" t="s">
        <v>814</v>
      </c>
      <c r="F216" s="3">
        <v>45292.0</v>
      </c>
      <c r="G216" s="1" t="s">
        <v>26</v>
      </c>
      <c r="H216" s="5">
        <v>45627.0</v>
      </c>
      <c r="I216" s="1">
        <v>3.0</v>
      </c>
      <c r="J216" s="1">
        <v>60.0</v>
      </c>
      <c r="K216" s="1">
        <v>60.0</v>
      </c>
      <c r="L216" s="1" t="s">
        <v>27</v>
      </c>
      <c r="M216" s="3">
        <v>45674.0</v>
      </c>
    </row>
    <row r="217" ht="15.75" customHeight="1">
      <c r="A217" s="1" t="s">
        <v>579</v>
      </c>
      <c r="B217" s="1">
        <v>8307933.0</v>
      </c>
      <c r="C217" s="1" t="s">
        <v>379</v>
      </c>
      <c r="D217" s="1" t="str">
        <f t="shared" si="1"/>
        <v>1IANG10191109090001KS016</v>
      </c>
      <c r="E217" s="1" t="s">
        <v>815</v>
      </c>
      <c r="F217" s="3">
        <v>45292.0</v>
      </c>
      <c r="G217" s="1" t="s">
        <v>252</v>
      </c>
      <c r="H217" s="5">
        <v>45627.0</v>
      </c>
      <c r="I217" s="1">
        <v>3.0</v>
      </c>
      <c r="J217" s="1">
        <v>60.0</v>
      </c>
      <c r="K217" s="1">
        <v>60.0</v>
      </c>
      <c r="L217" s="1" t="s">
        <v>253</v>
      </c>
      <c r="M217" s="3">
        <v>45674.0</v>
      </c>
    </row>
    <row r="218" ht="15.75" customHeight="1">
      <c r="A218" s="1" t="s">
        <v>581</v>
      </c>
      <c r="B218" s="1">
        <v>2.0220688E7</v>
      </c>
      <c r="C218" s="1" t="s">
        <v>174</v>
      </c>
      <c r="D218" s="1" t="str">
        <f t="shared" si="1"/>
        <v>1IANG10197546640001IL016</v>
      </c>
      <c r="E218" s="1" t="s">
        <v>816</v>
      </c>
      <c r="F218" s="3">
        <v>45383.0</v>
      </c>
      <c r="G218" s="1" t="s">
        <v>26</v>
      </c>
      <c r="H218" s="5">
        <v>45627.0</v>
      </c>
      <c r="I218" s="1">
        <v>3.0</v>
      </c>
      <c r="J218" s="1">
        <v>60.0</v>
      </c>
      <c r="K218" s="1">
        <v>60.0</v>
      </c>
      <c r="L218" s="1" t="s">
        <v>27</v>
      </c>
      <c r="M218" s="3">
        <v>45674.0</v>
      </c>
    </row>
    <row r="219" ht="15.75" customHeight="1">
      <c r="A219" s="1" t="s">
        <v>817</v>
      </c>
      <c r="B219" s="1">
        <v>1.9396223E7</v>
      </c>
      <c r="C219" s="1" t="s">
        <v>87</v>
      </c>
      <c r="D219" s="1" t="str">
        <f t="shared" si="1"/>
        <v>1IANG10174961110001IL016</v>
      </c>
      <c r="E219" s="1" t="s">
        <v>818</v>
      </c>
      <c r="F219" s="3">
        <v>45139.0</v>
      </c>
      <c r="G219" s="1" t="s">
        <v>26</v>
      </c>
      <c r="H219" s="5">
        <v>45627.0</v>
      </c>
      <c r="I219" s="1">
        <v>3.0</v>
      </c>
      <c r="J219" s="1">
        <v>60.0</v>
      </c>
      <c r="K219" s="1">
        <v>60.0</v>
      </c>
      <c r="L219" s="1" t="s">
        <v>46</v>
      </c>
      <c r="M219" s="3">
        <v>45674.0</v>
      </c>
    </row>
    <row r="220" ht="15.75" customHeight="1">
      <c r="A220" s="1" t="s">
        <v>700</v>
      </c>
      <c r="B220" s="1">
        <v>1.6202925E7</v>
      </c>
      <c r="C220" s="1" t="s">
        <v>156</v>
      </c>
      <c r="D220" s="1" t="str">
        <f t="shared" si="1"/>
        <v>1IANG10193392830002MD016</v>
      </c>
      <c r="E220" s="1" t="s">
        <v>819</v>
      </c>
      <c r="F220" s="3">
        <v>45292.0</v>
      </c>
      <c r="G220" s="1" t="s">
        <v>34</v>
      </c>
      <c r="H220" s="5">
        <v>45627.0</v>
      </c>
      <c r="I220" s="1">
        <v>3.0</v>
      </c>
      <c r="J220" s="1">
        <v>60.0</v>
      </c>
      <c r="K220" s="1">
        <v>60.0</v>
      </c>
      <c r="L220" s="1" t="s">
        <v>35</v>
      </c>
      <c r="M220" s="3">
        <v>45674.0</v>
      </c>
    </row>
    <row r="221" ht="15.75" customHeight="1">
      <c r="A221" s="1" t="s">
        <v>727</v>
      </c>
      <c r="B221" s="1">
        <v>1.743782E7</v>
      </c>
      <c r="C221" s="1" t="s">
        <v>566</v>
      </c>
      <c r="D221" s="1" t="str">
        <f t="shared" si="1"/>
        <v>1IANG10188016990001NC016</v>
      </c>
      <c r="E221" s="1" t="s">
        <v>820</v>
      </c>
      <c r="F221" s="3">
        <v>45292.0</v>
      </c>
      <c r="G221" s="1" t="s">
        <v>72</v>
      </c>
      <c r="H221" s="5">
        <v>45627.0</v>
      </c>
      <c r="I221" s="1">
        <v>3.0</v>
      </c>
      <c r="J221" s="1">
        <v>75.0</v>
      </c>
      <c r="K221" s="1">
        <v>75.0</v>
      </c>
      <c r="L221" s="1" t="s">
        <v>73</v>
      </c>
      <c r="M221" s="3">
        <v>45674.0</v>
      </c>
    </row>
    <row r="222" ht="15.75" customHeight="1">
      <c r="A222" s="1" t="s">
        <v>579</v>
      </c>
      <c r="B222" s="1">
        <v>8307933.0</v>
      </c>
      <c r="C222" s="1" t="s">
        <v>133</v>
      </c>
      <c r="D222" s="1" t="str">
        <f t="shared" si="1"/>
        <v>1IANG10190333040001NC016</v>
      </c>
      <c r="E222" s="1" t="s">
        <v>821</v>
      </c>
      <c r="F222" s="3">
        <v>45292.0</v>
      </c>
      <c r="G222" s="1" t="s">
        <v>72</v>
      </c>
      <c r="H222" s="5">
        <v>45627.0</v>
      </c>
      <c r="I222" s="1">
        <v>3.0</v>
      </c>
      <c r="J222" s="1">
        <v>75.0</v>
      </c>
      <c r="K222" s="1">
        <v>75.0</v>
      </c>
      <c r="L222" s="1" t="s">
        <v>73</v>
      </c>
      <c r="M222" s="3">
        <v>45674.0</v>
      </c>
    </row>
    <row r="223" ht="15.75" customHeight="1">
      <c r="A223" s="1" t="s">
        <v>758</v>
      </c>
      <c r="B223" s="1">
        <v>1.9645587E7</v>
      </c>
      <c r="C223" s="1" t="s">
        <v>538</v>
      </c>
      <c r="D223" s="1" t="str">
        <f t="shared" si="1"/>
        <v>1IANG10195273500001FL016</v>
      </c>
      <c r="E223" s="1" t="s">
        <v>822</v>
      </c>
      <c r="F223" s="3">
        <v>45352.0</v>
      </c>
      <c r="G223" s="1" t="s">
        <v>51</v>
      </c>
      <c r="H223" s="5">
        <v>45627.0</v>
      </c>
      <c r="I223" s="1">
        <v>3.0</v>
      </c>
      <c r="J223" s="1">
        <v>75.0</v>
      </c>
      <c r="K223" s="1">
        <v>75.0</v>
      </c>
      <c r="L223" s="1" t="s">
        <v>52</v>
      </c>
      <c r="M223" s="3">
        <v>45674.0</v>
      </c>
    </row>
    <row r="224" ht="15.75" customHeight="1">
      <c r="A224" s="1" t="s">
        <v>707</v>
      </c>
      <c r="B224" s="1">
        <v>371819.0</v>
      </c>
      <c r="C224" s="1" t="s">
        <v>222</v>
      </c>
      <c r="D224" s="1" t="str">
        <f t="shared" si="1"/>
        <v>1IANG10206474150001NC016</v>
      </c>
      <c r="E224" s="1" t="s">
        <v>823</v>
      </c>
      <c r="F224" s="3">
        <v>45566.0</v>
      </c>
      <c r="G224" s="1" t="s">
        <v>72</v>
      </c>
      <c r="H224" s="5">
        <v>45627.0</v>
      </c>
      <c r="I224" s="1">
        <v>3.0</v>
      </c>
      <c r="J224" s="1">
        <v>75.0</v>
      </c>
      <c r="K224" s="1">
        <v>75.0</v>
      </c>
      <c r="L224" s="1" t="s">
        <v>73</v>
      </c>
      <c r="M224" s="3">
        <v>45674.0</v>
      </c>
    </row>
    <row r="225" ht="15.75" customHeight="1">
      <c r="A225" s="1" t="s">
        <v>707</v>
      </c>
      <c r="B225" s="1">
        <v>371819.0</v>
      </c>
      <c r="C225" s="1" t="s">
        <v>540</v>
      </c>
      <c r="D225" s="1" t="str">
        <f t="shared" si="1"/>
        <v>1IANG10205294130001UT016</v>
      </c>
      <c r="E225" s="1" t="s">
        <v>824</v>
      </c>
      <c r="F225" s="3">
        <v>45536.0</v>
      </c>
      <c r="G225" s="1" t="s">
        <v>401</v>
      </c>
      <c r="H225" s="5">
        <v>45627.0</v>
      </c>
      <c r="I225" s="1">
        <v>3.0</v>
      </c>
      <c r="J225" s="1">
        <v>75.0</v>
      </c>
      <c r="K225" s="1">
        <v>75.0</v>
      </c>
      <c r="L225" s="1" t="s">
        <v>402</v>
      </c>
      <c r="M225" s="3">
        <v>45674.0</v>
      </c>
    </row>
    <row r="226" ht="15.75" customHeight="1">
      <c r="A226" s="1" t="s">
        <v>778</v>
      </c>
      <c r="B226" s="1">
        <v>7470776.0</v>
      </c>
      <c r="C226" s="1" t="s">
        <v>488</v>
      </c>
      <c r="D226" s="1" t="str">
        <f t="shared" si="1"/>
        <v>1IANG10210037530001IL016</v>
      </c>
      <c r="E226" s="1" t="s">
        <v>825</v>
      </c>
      <c r="F226" s="3">
        <v>45627.0</v>
      </c>
      <c r="G226" s="1" t="s">
        <v>26</v>
      </c>
      <c r="H226" s="5">
        <v>45627.0</v>
      </c>
      <c r="I226" s="1">
        <v>4.0</v>
      </c>
      <c r="J226" s="1">
        <v>80.0</v>
      </c>
      <c r="K226" s="1">
        <v>80.0</v>
      </c>
      <c r="L226" s="1" t="s">
        <v>27</v>
      </c>
      <c r="M226" s="3">
        <v>45674.0</v>
      </c>
    </row>
    <row r="227" ht="15.75" customHeight="1">
      <c r="A227" s="1" t="s">
        <v>727</v>
      </c>
      <c r="B227" s="1">
        <v>1.743782E7</v>
      </c>
      <c r="C227" s="1" t="s">
        <v>427</v>
      </c>
      <c r="D227" s="1" t="str">
        <f t="shared" si="1"/>
        <v>1IANG10189498610001IL016</v>
      </c>
      <c r="E227" s="1" t="s">
        <v>826</v>
      </c>
      <c r="F227" s="3">
        <v>45292.0</v>
      </c>
      <c r="G227" s="1" t="s">
        <v>26</v>
      </c>
      <c r="H227" s="5">
        <v>45627.0</v>
      </c>
      <c r="I227" s="1">
        <v>4.0</v>
      </c>
      <c r="J227" s="1">
        <v>80.0</v>
      </c>
      <c r="K227" s="1">
        <v>80.0</v>
      </c>
      <c r="L227" s="1" t="s">
        <v>27</v>
      </c>
      <c r="M227" s="3">
        <v>45674.0</v>
      </c>
    </row>
    <row r="228" ht="15.75" customHeight="1">
      <c r="A228" s="1" t="s">
        <v>635</v>
      </c>
      <c r="B228" s="1">
        <v>8814784.0</v>
      </c>
      <c r="C228" s="1" t="s">
        <v>24</v>
      </c>
      <c r="D228" s="1" t="str">
        <f t="shared" si="1"/>
        <v>1IANG10203662950001IL016</v>
      </c>
      <c r="E228" s="1" t="s">
        <v>827</v>
      </c>
      <c r="F228" s="3">
        <v>45505.0</v>
      </c>
      <c r="G228" s="1" t="s">
        <v>26</v>
      </c>
      <c r="H228" s="5">
        <v>45627.0</v>
      </c>
      <c r="I228" s="1">
        <v>4.0</v>
      </c>
      <c r="J228" s="1">
        <v>80.0</v>
      </c>
      <c r="K228" s="1">
        <v>80.0</v>
      </c>
      <c r="L228" s="1" t="s">
        <v>27</v>
      </c>
      <c r="M228" s="3">
        <v>45674.0</v>
      </c>
    </row>
    <row r="229" ht="15.75" customHeight="1">
      <c r="A229" s="1" t="s">
        <v>828</v>
      </c>
      <c r="B229" s="1">
        <v>1.893566E7</v>
      </c>
      <c r="C229" s="1" t="s">
        <v>180</v>
      </c>
      <c r="D229" s="1" t="str">
        <f t="shared" si="1"/>
        <v>1IANG10199827880001IL016</v>
      </c>
      <c r="E229" s="1" t="s">
        <v>829</v>
      </c>
      <c r="F229" s="3">
        <v>45413.0</v>
      </c>
      <c r="G229" s="1" t="s">
        <v>26</v>
      </c>
      <c r="H229" s="5">
        <v>45627.0</v>
      </c>
      <c r="I229" s="1">
        <v>4.0</v>
      </c>
      <c r="J229" s="1">
        <v>80.0</v>
      </c>
      <c r="K229" s="1">
        <v>80.0</v>
      </c>
      <c r="L229" s="1" t="s">
        <v>27</v>
      </c>
      <c r="M229" s="3">
        <v>45674.0</v>
      </c>
    </row>
    <row r="230" ht="15.75" customHeight="1">
      <c r="A230" s="1" t="s">
        <v>680</v>
      </c>
      <c r="B230" s="1">
        <v>1.6633294E7</v>
      </c>
      <c r="C230" s="1" t="s">
        <v>111</v>
      </c>
      <c r="D230" s="1" t="str">
        <f t="shared" si="1"/>
        <v>1IANG10208788590001IL016</v>
      </c>
      <c r="E230" s="1" t="s">
        <v>830</v>
      </c>
      <c r="F230" s="3">
        <v>45597.0</v>
      </c>
      <c r="G230" s="1" t="s">
        <v>26</v>
      </c>
      <c r="H230" s="5">
        <v>45597.0</v>
      </c>
      <c r="I230" s="1">
        <v>4.0</v>
      </c>
      <c r="J230" s="1">
        <v>80.0</v>
      </c>
      <c r="K230" s="1">
        <v>80.0</v>
      </c>
      <c r="L230" s="1" t="s">
        <v>27</v>
      </c>
      <c r="M230" s="3">
        <v>45674.0</v>
      </c>
    </row>
    <row r="231" ht="15.75" customHeight="1">
      <c r="A231" s="1" t="s">
        <v>680</v>
      </c>
      <c r="B231" s="1">
        <v>1.6633294E7</v>
      </c>
      <c r="C231" s="1" t="s">
        <v>111</v>
      </c>
      <c r="D231" s="1" t="str">
        <f t="shared" si="1"/>
        <v>1IANG10208788590001IL016</v>
      </c>
      <c r="E231" s="1" t="s">
        <v>830</v>
      </c>
      <c r="F231" s="3">
        <v>45597.0</v>
      </c>
      <c r="G231" s="1" t="s">
        <v>26</v>
      </c>
      <c r="H231" s="5">
        <v>45627.0</v>
      </c>
      <c r="I231" s="1">
        <v>4.0</v>
      </c>
      <c r="J231" s="1">
        <v>80.0</v>
      </c>
      <c r="K231" s="1">
        <v>80.0</v>
      </c>
      <c r="L231" s="1" t="s">
        <v>27</v>
      </c>
      <c r="M231" s="3">
        <v>45674.0</v>
      </c>
    </row>
    <row r="232" ht="15.75" customHeight="1">
      <c r="A232" s="1" t="s">
        <v>686</v>
      </c>
      <c r="B232" s="1">
        <v>5442438.0</v>
      </c>
      <c r="C232" s="1" t="s">
        <v>139</v>
      </c>
      <c r="D232" s="1" t="str">
        <f t="shared" si="1"/>
        <v>1IANG10205941510002MD016</v>
      </c>
      <c r="E232" s="1" t="s">
        <v>687</v>
      </c>
      <c r="F232" s="3">
        <v>45566.0</v>
      </c>
      <c r="G232" s="1" t="s">
        <v>34</v>
      </c>
      <c r="H232" s="5">
        <v>45566.0</v>
      </c>
      <c r="I232" s="1">
        <v>4.0</v>
      </c>
      <c r="J232" s="1">
        <v>80.0</v>
      </c>
      <c r="K232" s="1">
        <v>80.0</v>
      </c>
      <c r="L232" s="1" t="s">
        <v>35</v>
      </c>
      <c r="M232" s="3">
        <v>45674.0</v>
      </c>
    </row>
    <row r="233" ht="15.75" customHeight="1">
      <c r="A233" s="1" t="s">
        <v>686</v>
      </c>
      <c r="B233" s="1">
        <v>5442438.0</v>
      </c>
      <c r="C233" s="1" t="s">
        <v>139</v>
      </c>
      <c r="D233" s="1" t="str">
        <f t="shared" si="1"/>
        <v>1IANG10205941510002MD016</v>
      </c>
      <c r="E233" s="1" t="s">
        <v>687</v>
      </c>
      <c r="F233" s="3">
        <v>45566.0</v>
      </c>
      <c r="G233" s="1" t="s">
        <v>34</v>
      </c>
      <c r="H233" s="5">
        <v>45627.0</v>
      </c>
      <c r="I233" s="1">
        <v>4.0</v>
      </c>
      <c r="J233" s="1">
        <v>80.0</v>
      </c>
      <c r="K233" s="1">
        <v>80.0</v>
      </c>
      <c r="L233" s="1" t="s">
        <v>35</v>
      </c>
      <c r="M233" s="3">
        <v>45674.0</v>
      </c>
    </row>
    <row r="234" ht="15.75" customHeight="1">
      <c r="A234" s="1" t="s">
        <v>690</v>
      </c>
      <c r="B234" s="1">
        <v>8977234.0</v>
      </c>
      <c r="C234" s="1" t="s">
        <v>385</v>
      </c>
      <c r="D234" s="1" t="str">
        <f t="shared" si="1"/>
        <v>1IANG10196470740001AZ018</v>
      </c>
      <c r="E234" s="1" t="s">
        <v>831</v>
      </c>
      <c r="F234" s="3">
        <v>45383.0</v>
      </c>
      <c r="G234" s="1" t="s">
        <v>153</v>
      </c>
      <c r="H234" s="5">
        <v>45627.0</v>
      </c>
      <c r="I234" s="1">
        <v>4.0</v>
      </c>
      <c r="J234" s="1">
        <v>80.0</v>
      </c>
      <c r="K234" s="1">
        <v>80.0</v>
      </c>
      <c r="L234" s="1" t="s">
        <v>262</v>
      </c>
      <c r="M234" s="3">
        <v>45674.0</v>
      </c>
    </row>
    <row r="235" ht="15.75" customHeight="1">
      <c r="A235" s="1" t="s">
        <v>727</v>
      </c>
      <c r="B235" s="1">
        <v>1.743782E7</v>
      </c>
      <c r="C235" s="1" t="s">
        <v>425</v>
      </c>
      <c r="D235" s="1" t="str">
        <f t="shared" si="1"/>
        <v>1IANG10198208710001IL016</v>
      </c>
      <c r="E235" s="1" t="s">
        <v>832</v>
      </c>
      <c r="F235" s="3">
        <v>45383.0</v>
      </c>
      <c r="G235" s="1" t="s">
        <v>26</v>
      </c>
      <c r="H235" s="5">
        <v>45444.0</v>
      </c>
      <c r="I235" s="1">
        <v>5.0</v>
      </c>
      <c r="J235" s="1">
        <v>100.0</v>
      </c>
      <c r="K235" s="1">
        <v>100.0</v>
      </c>
      <c r="L235" s="1" t="s">
        <v>27</v>
      </c>
      <c r="M235" s="3">
        <v>45674.0</v>
      </c>
    </row>
    <row r="236" ht="15.75" customHeight="1">
      <c r="A236" s="1" t="s">
        <v>635</v>
      </c>
      <c r="B236" s="1">
        <v>8814784.0</v>
      </c>
      <c r="C236" s="1" t="s">
        <v>486</v>
      </c>
      <c r="D236" s="1" t="str">
        <f t="shared" si="1"/>
        <v>1IANG10205000130001IL016</v>
      </c>
      <c r="E236" s="1" t="s">
        <v>833</v>
      </c>
      <c r="F236" s="3">
        <v>45536.0</v>
      </c>
      <c r="G236" s="1" t="s">
        <v>26</v>
      </c>
      <c r="H236" s="5">
        <v>45627.0</v>
      </c>
      <c r="I236" s="1">
        <v>5.0</v>
      </c>
      <c r="J236" s="1">
        <v>100.0</v>
      </c>
      <c r="K236" s="1">
        <v>100.0</v>
      </c>
      <c r="L236" s="1" t="s">
        <v>27</v>
      </c>
      <c r="M236" s="3">
        <v>45674.0</v>
      </c>
    </row>
    <row r="237" ht="15.75" customHeight="1">
      <c r="A237" s="1" t="s">
        <v>579</v>
      </c>
      <c r="B237" s="1">
        <v>8307933.0</v>
      </c>
      <c r="C237" s="1" t="s">
        <v>362</v>
      </c>
      <c r="D237" s="1" t="str">
        <f t="shared" si="1"/>
        <v>1IANG10165673930001NC016</v>
      </c>
      <c r="E237" s="1" t="s">
        <v>834</v>
      </c>
      <c r="F237" s="3">
        <v>44927.0</v>
      </c>
      <c r="G237" s="1" t="s">
        <v>72</v>
      </c>
      <c r="H237" s="5">
        <v>45627.0</v>
      </c>
      <c r="I237" s="1">
        <v>4.0</v>
      </c>
      <c r="J237" s="1">
        <v>100.0</v>
      </c>
      <c r="K237" s="1">
        <v>100.0</v>
      </c>
      <c r="L237" s="1" t="s">
        <v>357</v>
      </c>
      <c r="M237" s="3">
        <v>45674.0</v>
      </c>
    </row>
    <row r="238" ht="15.75" customHeight="1">
      <c r="A238" s="1" t="s">
        <v>690</v>
      </c>
      <c r="B238" s="1">
        <v>8977234.0</v>
      </c>
      <c r="C238" s="1" t="s">
        <v>258</v>
      </c>
      <c r="D238" s="1" t="str">
        <f t="shared" si="1"/>
        <v>1IANG10189633210001FL016</v>
      </c>
      <c r="E238" s="1" t="s">
        <v>835</v>
      </c>
      <c r="F238" s="3">
        <v>45292.0</v>
      </c>
      <c r="G238" s="1" t="s">
        <v>51</v>
      </c>
      <c r="H238" s="5">
        <v>45627.0</v>
      </c>
      <c r="I238" s="1">
        <v>4.0</v>
      </c>
      <c r="J238" s="1">
        <v>100.0</v>
      </c>
      <c r="K238" s="1">
        <v>100.0</v>
      </c>
      <c r="L238" s="1" t="s">
        <v>52</v>
      </c>
      <c r="M238" s="3">
        <v>45674.0</v>
      </c>
    </row>
    <row r="239" ht="15.75" customHeight="1">
      <c r="A239" s="1" t="s">
        <v>817</v>
      </c>
      <c r="B239" s="1">
        <v>1.9396223E7</v>
      </c>
      <c r="C239" s="1" t="s">
        <v>317</v>
      </c>
      <c r="D239" s="1" t="str">
        <f t="shared" si="1"/>
        <v>1IANG10206725660001IL016</v>
      </c>
      <c r="E239" s="1" t="s">
        <v>836</v>
      </c>
      <c r="F239" s="3">
        <v>45597.0</v>
      </c>
      <c r="G239" s="1" t="s">
        <v>26</v>
      </c>
      <c r="H239" s="5">
        <v>45627.0</v>
      </c>
      <c r="I239" s="1">
        <v>5.0</v>
      </c>
      <c r="J239" s="1">
        <v>100.0</v>
      </c>
      <c r="K239" s="1">
        <v>100.0</v>
      </c>
      <c r="L239" s="1" t="s">
        <v>27</v>
      </c>
      <c r="M239" s="3">
        <v>45674.0</v>
      </c>
    </row>
    <row r="240" ht="15.75" customHeight="1">
      <c r="A240" s="1" t="s">
        <v>707</v>
      </c>
      <c r="B240" s="1">
        <v>371819.0</v>
      </c>
      <c r="C240" s="1" t="s">
        <v>206</v>
      </c>
      <c r="D240" s="1" t="str">
        <f t="shared" si="1"/>
        <v>1IANG10203786110001TX016</v>
      </c>
      <c r="E240" s="1" t="s">
        <v>837</v>
      </c>
      <c r="F240" s="3">
        <v>45505.0</v>
      </c>
      <c r="G240" s="1" t="s">
        <v>172</v>
      </c>
      <c r="H240" s="5">
        <v>45627.0</v>
      </c>
      <c r="I240" s="1">
        <v>5.0</v>
      </c>
      <c r="J240" s="1">
        <v>125.0</v>
      </c>
      <c r="K240" s="1">
        <v>125.0</v>
      </c>
      <c r="L240" s="1" t="s">
        <v>173</v>
      </c>
      <c r="M240" s="3">
        <v>45674.0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2.11"/>
    <col customWidth="1" min="4" max="26" width="10.56"/>
  </cols>
  <sheetData>
    <row r="1" ht="15.75" customHeight="1">
      <c r="A1" s="1" t="s">
        <v>838</v>
      </c>
      <c r="B1" s="1" t="s">
        <v>839</v>
      </c>
      <c r="C1" s="1" t="str">
        <f t="shared" ref="C1:C239" si="1">CONCATENATE(B1, " ",A1)</f>
        <v>SEAN ARAUJO</v>
      </c>
    </row>
    <row r="2" ht="15.75" customHeight="1">
      <c r="A2" s="1" t="s">
        <v>840</v>
      </c>
      <c r="B2" s="1" t="s">
        <v>841</v>
      </c>
      <c r="C2" s="1" t="str">
        <f t="shared" si="1"/>
        <v>GEIDY ARGUETA-PORTILLO</v>
      </c>
    </row>
    <row r="3" ht="15.75" customHeight="1">
      <c r="A3" s="1" t="s">
        <v>842</v>
      </c>
      <c r="B3" s="1" t="s">
        <v>843</v>
      </c>
      <c r="C3" s="1" t="str">
        <f t="shared" si="1"/>
        <v>JOSEPH ASQUITH</v>
      </c>
    </row>
    <row r="4" ht="15.75" customHeight="1">
      <c r="A4" s="1" t="s">
        <v>844</v>
      </c>
      <c r="B4" s="1" t="s">
        <v>845</v>
      </c>
      <c r="C4" s="1" t="str">
        <f t="shared" si="1"/>
        <v>HERNAIZ BAEZ</v>
      </c>
    </row>
    <row r="5" ht="15.75" customHeight="1">
      <c r="A5" s="1" t="s">
        <v>846</v>
      </c>
      <c r="B5" s="1" t="s">
        <v>847</v>
      </c>
      <c r="C5" s="1" t="str">
        <f t="shared" si="1"/>
        <v>CALVIN BAKER</v>
      </c>
    </row>
    <row r="6" ht="15.75" customHeight="1">
      <c r="A6" s="1" t="s">
        <v>848</v>
      </c>
      <c r="B6" s="1" t="s">
        <v>849</v>
      </c>
      <c r="C6" s="1" t="str">
        <f t="shared" si="1"/>
        <v>JAY BOHN</v>
      </c>
    </row>
    <row r="7" ht="15.75" customHeight="1">
      <c r="A7" s="1" t="s">
        <v>850</v>
      </c>
      <c r="B7" s="1" t="s">
        <v>851</v>
      </c>
      <c r="C7" s="1" t="str">
        <f t="shared" si="1"/>
        <v>MICHAEL BOYER</v>
      </c>
    </row>
    <row r="8" ht="15.75" customHeight="1">
      <c r="A8" s="1" t="s">
        <v>852</v>
      </c>
      <c r="B8" s="1" t="s">
        <v>853</v>
      </c>
      <c r="C8" s="1" t="str">
        <f t="shared" si="1"/>
        <v>CEDRIC CARPIO</v>
      </c>
    </row>
    <row r="9" ht="15.75" customHeight="1">
      <c r="A9" s="1" t="s">
        <v>854</v>
      </c>
      <c r="B9" s="1" t="s">
        <v>855</v>
      </c>
      <c r="C9" s="1" t="str">
        <f t="shared" si="1"/>
        <v>RIOS CARRILLO</v>
      </c>
    </row>
    <row r="10" ht="15.75" customHeight="1">
      <c r="A10" s="1" t="s">
        <v>856</v>
      </c>
      <c r="B10" s="1" t="s">
        <v>382</v>
      </c>
      <c r="C10" s="1" t="str">
        <f t="shared" si="1"/>
        <v>ANTHONY CARROLL</v>
      </c>
    </row>
    <row r="11" ht="15.75" customHeight="1">
      <c r="A11" s="1" t="s">
        <v>857</v>
      </c>
      <c r="B11" s="1" t="s">
        <v>858</v>
      </c>
      <c r="C11" s="1" t="str">
        <f t="shared" si="1"/>
        <v>MARY CARTISANO</v>
      </c>
    </row>
    <row r="12" ht="15.75" customHeight="1">
      <c r="A12" s="1" t="s">
        <v>859</v>
      </c>
      <c r="B12" s="1" t="s">
        <v>159</v>
      </c>
      <c r="C12" s="1" t="str">
        <f t="shared" si="1"/>
        <v>STEPHANIE CUCINA</v>
      </c>
    </row>
    <row r="13" ht="15.75" customHeight="1">
      <c r="A13" s="1" t="s">
        <v>860</v>
      </c>
      <c r="B13" s="1" t="s">
        <v>861</v>
      </c>
      <c r="C13" s="1" t="str">
        <f t="shared" si="1"/>
        <v>STEVEN DAVIDS</v>
      </c>
    </row>
    <row r="14" ht="15.75" customHeight="1">
      <c r="A14" s="1" t="s">
        <v>862</v>
      </c>
      <c r="B14" s="1" t="s">
        <v>863</v>
      </c>
      <c r="C14" s="1" t="str">
        <f t="shared" si="1"/>
        <v>LESLIE DAVIS</v>
      </c>
    </row>
    <row r="15" ht="15.75" customHeight="1">
      <c r="A15" s="1" t="s">
        <v>862</v>
      </c>
      <c r="B15" s="1" t="s">
        <v>863</v>
      </c>
      <c r="C15" s="1" t="str">
        <f t="shared" si="1"/>
        <v>LESLIE DAVIS</v>
      </c>
    </row>
    <row r="16" ht="15.75" customHeight="1">
      <c r="A16" s="1" t="s">
        <v>864</v>
      </c>
      <c r="B16" s="1" t="s">
        <v>865</v>
      </c>
      <c r="C16" s="1" t="str">
        <f t="shared" si="1"/>
        <v>LOS DE</v>
      </c>
    </row>
    <row r="17" ht="15.75" customHeight="1">
      <c r="A17" s="1" t="s">
        <v>866</v>
      </c>
      <c r="B17" s="1" t="s">
        <v>867</v>
      </c>
      <c r="C17" s="1" t="str">
        <f t="shared" si="1"/>
        <v>GLEN DONALD</v>
      </c>
    </row>
    <row r="18" ht="15.75" customHeight="1">
      <c r="A18" s="1" t="s">
        <v>868</v>
      </c>
      <c r="B18" s="1" t="s">
        <v>869</v>
      </c>
      <c r="C18" s="1" t="str">
        <f t="shared" si="1"/>
        <v>RODNEY DOTSON</v>
      </c>
    </row>
    <row r="19" ht="15.75" customHeight="1">
      <c r="A19" s="1" t="s">
        <v>870</v>
      </c>
      <c r="B19" s="1" t="s">
        <v>871</v>
      </c>
      <c r="C19" s="1" t="str">
        <f t="shared" si="1"/>
        <v>FALON DUNCAN</v>
      </c>
    </row>
    <row r="20" ht="15.75" customHeight="1">
      <c r="A20" s="1" t="s">
        <v>870</v>
      </c>
      <c r="B20" s="1" t="s">
        <v>871</v>
      </c>
      <c r="C20" s="1" t="str">
        <f t="shared" si="1"/>
        <v>FALON DUNCAN</v>
      </c>
    </row>
    <row r="21" ht="15.75" customHeight="1">
      <c r="A21" s="1" t="s">
        <v>872</v>
      </c>
      <c r="B21" s="1" t="s">
        <v>873</v>
      </c>
      <c r="C21" s="1" t="str">
        <f t="shared" si="1"/>
        <v>CHRYSTINA GIORGIO</v>
      </c>
    </row>
    <row r="22" ht="15.75" customHeight="1">
      <c r="A22" s="1" t="s">
        <v>874</v>
      </c>
      <c r="B22" s="1" t="s">
        <v>875</v>
      </c>
      <c r="C22" s="1" t="str">
        <f t="shared" si="1"/>
        <v>MAHNAZ GOLI</v>
      </c>
    </row>
    <row r="23" ht="15.75" customHeight="1">
      <c r="A23" s="1" t="s">
        <v>876</v>
      </c>
      <c r="B23" s="1" t="s">
        <v>877</v>
      </c>
      <c r="C23" s="1" t="str">
        <f t="shared" si="1"/>
        <v>CHRISTINE HILL</v>
      </c>
    </row>
    <row r="24" ht="15.75" customHeight="1">
      <c r="A24" s="1" t="s">
        <v>878</v>
      </c>
      <c r="B24" s="1" t="s">
        <v>879</v>
      </c>
      <c r="C24" s="1" t="str">
        <f t="shared" si="1"/>
        <v>MADELENA JOHNSON</v>
      </c>
    </row>
    <row r="25" ht="15.75" customHeight="1">
      <c r="A25" s="1" t="s">
        <v>878</v>
      </c>
      <c r="B25" s="1" t="s">
        <v>880</v>
      </c>
      <c r="C25" s="1" t="str">
        <f t="shared" si="1"/>
        <v>SPENCER JOHNSON</v>
      </c>
    </row>
    <row r="26" ht="15.75" customHeight="1">
      <c r="A26" s="1" t="s">
        <v>881</v>
      </c>
      <c r="B26" s="1" t="s">
        <v>882</v>
      </c>
      <c r="C26" s="1" t="str">
        <f t="shared" si="1"/>
        <v>JORDAN JONES</v>
      </c>
    </row>
    <row r="27" ht="15.75" customHeight="1">
      <c r="A27" s="1" t="s">
        <v>883</v>
      </c>
      <c r="B27" s="1" t="s">
        <v>884</v>
      </c>
      <c r="C27" s="1" t="str">
        <f t="shared" si="1"/>
        <v>CAITLIN KAMERMAN</v>
      </c>
    </row>
    <row r="28" ht="15.75" customHeight="1">
      <c r="A28" s="1" t="s">
        <v>885</v>
      </c>
      <c r="B28" s="1" t="s">
        <v>886</v>
      </c>
      <c r="C28" s="1" t="str">
        <f t="shared" si="1"/>
        <v>KEONDRA KELLUM</v>
      </c>
    </row>
    <row r="29" ht="15.75" customHeight="1">
      <c r="A29" s="1" t="s">
        <v>887</v>
      </c>
      <c r="B29" s="1" t="s">
        <v>888</v>
      </c>
      <c r="C29" s="1" t="str">
        <f t="shared" si="1"/>
        <v>LISA KNICKMEYER</v>
      </c>
    </row>
    <row r="30" ht="15.75" customHeight="1">
      <c r="A30" s="1" t="s">
        <v>889</v>
      </c>
      <c r="B30" s="1" t="s">
        <v>890</v>
      </c>
      <c r="C30" s="1" t="str">
        <f t="shared" si="1"/>
        <v>PRASHANTH KRISHNA</v>
      </c>
    </row>
    <row r="31" ht="15.75" customHeight="1">
      <c r="A31" s="1" t="s">
        <v>891</v>
      </c>
      <c r="B31" s="1" t="s">
        <v>892</v>
      </c>
      <c r="C31" s="1" t="str">
        <f t="shared" si="1"/>
        <v>CORY LAWRENCE</v>
      </c>
    </row>
    <row r="32" ht="15.75" customHeight="1">
      <c r="A32" s="1" t="s">
        <v>893</v>
      </c>
      <c r="B32" s="1" t="s">
        <v>894</v>
      </c>
      <c r="C32" s="1" t="str">
        <f t="shared" si="1"/>
        <v>ROBERT LINK</v>
      </c>
    </row>
    <row r="33" ht="15.75" customHeight="1">
      <c r="A33" s="1" t="s">
        <v>895</v>
      </c>
      <c r="B33" s="1" t="s">
        <v>896</v>
      </c>
      <c r="C33" s="1" t="str">
        <f t="shared" si="1"/>
        <v>DASS MARIA</v>
      </c>
    </row>
    <row r="34" ht="15.75" customHeight="1">
      <c r="A34" s="1" t="s">
        <v>895</v>
      </c>
      <c r="B34" s="1" t="s">
        <v>896</v>
      </c>
      <c r="C34" s="1" t="str">
        <f t="shared" si="1"/>
        <v>DASS MARIA</v>
      </c>
    </row>
    <row r="35" ht="15.75" customHeight="1">
      <c r="A35" s="1" t="s">
        <v>897</v>
      </c>
      <c r="B35" s="1" t="s">
        <v>898</v>
      </c>
      <c r="C35" s="1" t="str">
        <f t="shared" si="1"/>
        <v>JOHN MATOS</v>
      </c>
    </row>
    <row r="36" ht="15.75" customHeight="1">
      <c r="A36" s="1" t="s">
        <v>899</v>
      </c>
      <c r="B36" s="1" t="s">
        <v>900</v>
      </c>
      <c r="C36" s="1" t="str">
        <f t="shared" si="1"/>
        <v>MILES MIXSON</v>
      </c>
    </row>
    <row r="37" ht="15.75" customHeight="1">
      <c r="A37" s="1" t="s">
        <v>901</v>
      </c>
      <c r="B37" s="1" t="s">
        <v>902</v>
      </c>
      <c r="C37" s="1" t="str">
        <f t="shared" si="1"/>
        <v>SHIRIN NAHAR</v>
      </c>
    </row>
    <row r="38" ht="15.75" customHeight="1">
      <c r="A38" s="1" t="s">
        <v>903</v>
      </c>
      <c r="B38" s="1" t="s">
        <v>904</v>
      </c>
      <c r="C38" s="1" t="str">
        <f t="shared" si="1"/>
        <v>THAY NGUYEN</v>
      </c>
    </row>
    <row r="39" ht="15.75" customHeight="1">
      <c r="A39" s="1" t="s">
        <v>905</v>
      </c>
      <c r="B39" s="1" t="s">
        <v>906</v>
      </c>
      <c r="C39" s="1" t="str">
        <f t="shared" si="1"/>
        <v>ISAQ NUR</v>
      </c>
    </row>
    <row r="40" ht="15.75" customHeight="1">
      <c r="A40" s="1" t="s">
        <v>907</v>
      </c>
      <c r="B40" s="1" t="s">
        <v>908</v>
      </c>
      <c r="C40" s="1" t="str">
        <f t="shared" si="1"/>
        <v>MATTHEW QUARTANA</v>
      </c>
    </row>
    <row r="41" ht="15.75" customHeight="1">
      <c r="A41" s="1" t="s">
        <v>909</v>
      </c>
      <c r="B41" s="1" t="s">
        <v>910</v>
      </c>
      <c r="C41" s="1" t="str">
        <f t="shared" si="1"/>
        <v>CORDELLA ROBERTS</v>
      </c>
    </row>
    <row r="42" ht="15.75" customHeight="1">
      <c r="A42" s="1" t="s">
        <v>911</v>
      </c>
      <c r="B42" s="1" t="s">
        <v>912</v>
      </c>
      <c r="C42" s="1" t="str">
        <f t="shared" si="1"/>
        <v>PAULA RUSSELL</v>
      </c>
    </row>
    <row r="43" ht="15.75" customHeight="1">
      <c r="A43" s="1" t="s">
        <v>913</v>
      </c>
      <c r="B43" s="1" t="s">
        <v>884</v>
      </c>
      <c r="C43" s="1" t="str">
        <f t="shared" si="1"/>
        <v>CAITLIN SCHNEIDERMAN</v>
      </c>
    </row>
    <row r="44" ht="15.75" customHeight="1">
      <c r="A44" s="1" t="s">
        <v>914</v>
      </c>
      <c r="B44" s="1" t="s">
        <v>227</v>
      </c>
      <c r="C44" s="1" t="str">
        <f t="shared" si="1"/>
        <v>CHRISTIAN SCHWARZMAN</v>
      </c>
    </row>
    <row r="45" ht="15.75" customHeight="1">
      <c r="A45" s="1" t="s">
        <v>915</v>
      </c>
      <c r="B45" s="1" t="s">
        <v>916</v>
      </c>
      <c r="C45" s="1" t="str">
        <f t="shared" si="1"/>
        <v>JEREMY SCOTT</v>
      </c>
    </row>
    <row r="46" ht="15.75" customHeight="1">
      <c r="A46" s="1" t="s">
        <v>917</v>
      </c>
      <c r="B46" s="1" t="s">
        <v>894</v>
      </c>
      <c r="C46" s="1" t="str">
        <f t="shared" si="1"/>
        <v>ROBERT STEPHENSON</v>
      </c>
    </row>
    <row r="47" ht="15.75" customHeight="1">
      <c r="A47" s="1" t="s">
        <v>918</v>
      </c>
      <c r="B47" s="1" t="s">
        <v>919</v>
      </c>
      <c r="C47" s="1" t="str">
        <f t="shared" si="1"/>
        <v>BIRIKTI TEKLEYESUS</v>
      </c>
    </row>
    <row r="48" ht="15.75" customHeight="1">
      <c r="A48" s="1" t="s">
        <v>920</v>
      </c>
      <c r="B48" s="1" t="s">
        <v>921</v>
      </c>
      <c r="C48" s="1" t="str">
        <f t="shared" si="1"/>
        <v>KAITLYN TOWNSEND</v>
      </c>
    </row>
    <row r="49" ht="15.75" customHeight="1">
      <c r="A49" s="1" t="s">
        <v>922</v>
      </c>
      <c r="B49" s="1" t="s">
        <v>923</v>
      </c>
      <c r="C49" s="1" t="str">
        <f t="shared" si="1"/>
        <v>LOUIS WEEMS</v>
      </c>
    </row>
    <row r="50" ht="15.75" customHeight="1">
      <c r="A50" s="1" t="s">
        <v>924</v>
      </c>
      <c r="B50" s="1" t="s">
        <v>925</v>
      </c>
      <c r="C50" s="1" t="str">
        <f t="shared" si="1"/>
        <v>JAMES WIESE</v>
      </c>
    </row>
    <row r="51" ht="15.75" customHeight="1">
      <c r="A51" s="1" t="s">
        <v>926</v>
      </c>
      <c r="B51" s="1" t="s">
        <v>927</v>
      </c>
      <c r="C51" s="1" t="str">
        <f t="shared" si="1"/>
        <v>WAYNE WILKE</v>
      </c>
    </row>
    <row r="52" ht="15.75" customHeight="1">
      <c r="A52" s="1" t="s">
        <v>928</v>
      </c>
      <c r="B52" s="1" t="s">
        <v>929</v>
      </c>
      <c r="C52" s="1" t="str">
        <f t="shared" si="1"/>
        <v>BRIAN BERLIN</v>
      </c>
    </row>
    <row r="53" ht="15.75" customHeight="1">
      <c r="A53" s="1" t="s">
        <v>930</v>
      </c>
      <c r="B53" s="1" t="s">
        <v>931</v>
      </c>
      <c r="C53" s="1" t="str">
        <f t="shared" si="1"/>
        <v>NICOLE SHAVER</v>
      </c>
    </row>
    <row r="54" ht="15.75" customHeight="1">
      <c r="A54" s="1" t="s">
        <v>932</v>
      </c>
      <c r="B54" s="1" t="s">
        <v>933</v>
      </c>
      <c r="C54" s="1" t="str">
        <f t="shared" si="1"/>
        <v>KAREN METZLER</v>
      </c>
    </row>
    <row r="55" ht="15.75" customHeight="1">
      <c r="A55" s="1" t="s">
        <v>934</v>
      </c>
      <c r="B55" s="1" t="s">
        <v>935</v>
      </c>
      <c r="C55" s="1" t="str">
        <f t="shared" si="1"/>
        <v>MARTINO BOFFA</v>
      </c>
    </row>
    <row r="56" ht="15.75" customHeight="1">
      <c r="A56" s="1" t="s">
        <v>936</v>
      </c>
      <c r="B56" s="1" t="s">
        <v>937</v>
      </c>
      <c r="C56" s="1" t="str">
        <f t="shared" si="1"/>
        <v>JOSE RENDON</v>
      </c>
    </row>
    <row r="57" ht="15.75" customHeight="1">
      <c r="A57" s="1" t="s">
        <v>846</v>
      </c>
      <c r="B57" s="1" t="s">
        <v>20</v>
      </c>
      <c r="C57" s="1" t="str">
        <f t="shared" si="1"/>
        <v>FRANK BAKER</v>
      </c>
    </row>
    <row r="58" ht="15.75" customHeight="1">
      <c r="A58" s="1" t="s">
        <v>938</v>
      </c>
      <c r="B58" s="1" t="s">
        <v>939</v>
      </c>
      <c r="C58" s="1" t="str">
        <f t="shared" si="1"/>
        <v>WINIFRED GRIFFIN</v>
      </c>
    </row>
    <row r="59" ht="15.75" customHeight="1">
      <c r="A59" s="1" t="s">
        <v>940</v>
      </c>
      <c r="B59" s="1" t="s">
        <v>941</v>
      </c>
      <c r="C59" s="1" t="str">
        <f t="shared" si="1"/>
        <v>ALEXANDRIA LARSON</v>
      </c>
    </row>
    <row r="60" ht="15.75" customHeight="1">
      <c r="A60" s="1" t="s">
        <v>942</v>
      </c>
      <c r="B60" s="1" t="s">
        <v>943</v>
      </c>
      <c r="C60" s="1" t="str">
        <f t="shared" si="1"/>
        <v>TZIPA SCHONFELD</v>
      </c>
    </row>
    <row r="61" ht="15.75" customHeight="1">
      <c r="A61" s="1" t="s">
        <v>944</v>
      </c>
      <c r="B61" s="1" t="s">
        <v>945</v>
      </c>
      <c r="C61" s="1" t="str">
        <f t="shared" si="1"/>
        <v>PAUL STALLINGS</v>
      </c>
    </row>
    <row r="62" ht="15.75" customHeight="1">
      <c r="A62" s="1" t="s">
        <v>946</v>
      </c>
      <c r="B62" s="1" t="s">
        <v>947</v>
      </c>
      <c r="C62" s="1" t="str">
        <f t="shared" si="1"/>
        <v>JENNIFER TRIMMER</v>
      </c>
    </row>
    <row r="63" ht="15.75" customHeight="1">
      <c r="A63" s="1" t="s">
        <v>948</v>
      </c>
      <c r="B63" s="1" t="s">
        <v>949</v>
      </c>
      <c r="C63" s="1" t="str">
        <f t="shared" si="1"/>
        <v>HANNAH TUBAUGH</v>
      </c>
    </row>
    <row r="64" ht="15.75" customHeight="1">
      <c r="A64" s="1" t="s">
        <v>950</v>
      </c>
      <c r="B64" s="1" t="s">
        <v>895</v>
      </c>
      <c r="C64" s="1" t="str">
        <f t="shared" si="1"/>
        <v>MARIA CONDEZ</v>
      </c>
    </row>
    <row r="65" ht="15.75" customHeight="1">
      <c r="A65" s="1" t="s">
        <v>951</v>
      </c>
      <c r="B65" s="1" t="s">
        <v>952</v>
      </c>
      <c r="C65" s="1" t="str">
        <f t="shared" si="1"/>
        <v>LAMONT SMITH</v>
      </c>
    </row>
    <row r="66" ht="15.75" customHeight="1">
      <c r="A66" s="1" t="s">
        <v>953</v>
      </c>
      <c r="B66" s="1" t="s">
        <v>954</v>
      </c>
      <c r="C66" s="1" t="str">
        <f t="shared" si="1"/>
        <v>WILLIAM GORGES</v>
      </c>
    </row>
    <row r="67" ht="15.75" customHeight="1">
      <c r="A67" s="1" t="s">
        <v>955</v>
      </c>
      <c r="B67" s="1" t="s">
        <v>843</v>
      </c>
      <c r="C67" s="1" t="str">
        <f t="shared" si="1"/>
        <v>JOSEPH NEW</v>
      </c>
    </row>
    <row r="68" ht="15.75" customHeight="1">
      <c r="A68" s="1" t="s">
        <v>956</v>
      </c>
      <c r="B68" s="1" t="s">
        <v>957</v>
      </c>
      <c r="C68" s="1" t="str">
        <f t="shared" si="1"/>
        <v>FRANCESCO RANDAZZO</v>
      </c>
    </row>
    <row r="69" ht="15.75" customHeight="1">
      <c r="A69" s="1" t="s">
        <v>958</v>
      </c>
      <c r="B69" s="1" t="s">
        <v>959</v>
      </c>
      <c r="C69" s="1" t="str">
        <f t="shared" si="1"/>
        <v>ADRIANO GIANNETTI</v>
      </c>
    </row>
    <row r="70" ht="15.75" customHeight="1">
      <c r="A70" s="1" t="s">
        <v>960</v>
      </c>
      <c r="B70" s="1" t="s">
        <v>961</v>
      </c>
      <c r="C70" s="1" t="str">
        <f t="shared" si="1"/>
        <v>CLARK GIVENS</v>
      </c>
    </row>
    <row r="71" ht="15.75" customHeight="1">
      <c r="A71" s="1" t="s">
        <v>962</v>
      </c>
      <c r="B71" s="1" t="s">
        <v>963</v>
      </c>
      <c r="C71" s="1" t="str">
        <f t="shared" si="1"/>
        <v>DYLAN KULAGA</v>
      </c>
    </row>
    <row r="72" ht="15.75" customHeight="1">
      <c r="A72" s="1" t="s">
        <v>964</v>
      </c>
      <c r="B72" s="1" t="s">
        <v>965</v>
      </c>
      <c r="C72" s="1" t="str">
        <f t="shared" si="1"/>
        <v>DUSTIN SULLIVAN</v>
      </c>
    </row>
    <row r="73" ht="15.75" customHeight="1">
      <c r="A73" s="1" t="s">
        <v>966</v>
      </c>
      <c r="B73" s="1" t="s">
        <v>114</v>
      </c>
      <c r="C73" s="1" t="str">
        <f t="shared" si="1"/>
        <v>BARRY HINES</v>
      </c>
    </row>
    <row r="74" ht="15.75" customHeight="1">
      <c r="A74" s="1" t="s">
        <v>967</v>
      </c>
      <c r="B74" s="1" t="s">
        <v>968</v>
      </c>
      <c r="C74" s="1" t="str">
        <f t="shared" si="1"/>
        <v>BRANDY LUMFORD</v>
      </c>
    </row>
    <row r="75" ht="15.75" customHeight="1">
      <c r="A75" s="1" t="s">
        <v>967</v>
      </c>
      <c r="B75" s="1" t="s">
        <v>969</v>
      </c>
      <c r="C75" s="1" t="str">
        <f t="shared" si="1"/>
        <v>JUDY LUMFORD</v>
      </c>
    </row>
    <row r="76" ht="15.75" customHeight="1">
      <c r="A76" s="1" t="s">
        <v>970</v>
      </c>
      <c r="B76" s="1" t="s">
        <v>971</v>
      </c>
      <c r="C76" s="1" t="str">
        <f t="shared" si="1"/>
        <v>DANIEL PAPLACZYK</v>
      </c>
    </row>
    <row r="77" ht="15.75" customHeight="1">
      <c r="A77" s="1" t="s">
        <v>972</v>
      </c>
      <c r="B77" s="1" t="s">
        <v>973</v>
      </c>
      <c r="C77" s="1" t="str">
        <f t="shared" si="1"/>
        <v>MIRAL PATEL</v>
      </c>
    </row>
    <row r="78" ht="15.75" customHeight="1">
      <c r="A78" s="1" t="s">
        <v>974</v>
      </c>
      <c r="B78" s="1" t="s">
        <v>975</v>
      </c>
      <c r="C78" s="1" t="str">
        <f t="shared" si="1"/>
        <v>LORRAINE STEWART</v>
      </c>
    </row>
    <row r="79" ht="15.75" customHeight="1">
      <c r="A79" s="1" t="s">
        <v>976</v>
      </c>
      <c r="B79" s="1" t="s">
        <v>977</v>
      </c>
      <c r="C79" s="1" t="str">
        <f t="shared" si="1"/>
        <v>VANESSA WOODARD</v>
      </c>
    </row>
    <row r="80" ht="15.75" customHeight="1">
      <c r="A80" s="1" t="s">
        <v>978</v>
      </c>
      <c r="B80" s="1" t="s">
        <v>925</v>
      </c>
      <c r="C80" s="1" t="str">
        <f t="shared" si="1"/>
        <v>JAMES ZACCONE</v>
      </c>
    </row>
    <row r="81" ht="15.75" customHeight="1">
      <c r="A81" s="1" t="s">
        <v>979</v>
      </c>
      <c r="B81" s="1" t="s">
        <v>980</v>
      </c>
      <c r="C81" s="1" t="str">
        <f t="shared" si="1"/>
        <v>MARIANNE BROMS</v>
      </c>
    </row>
    <row r="82" ht="15.75" customHeight="1">
      <c r="A82" s="1" t="s">
        <v>981</v>
      </c>
      <c r="B82" s="1" t="s">
        <v>982</v>
      </c>
      <c r="C82" s="1" t="str">
        <f t="shared" si="1"/>
        <v>DAVID LUIS</v>
      </c>
    </row>
    <row r="83" ht="15.75" customHeight="1">
      <c r="A83" s="1" t="s">
        <v>983</v>
      </c>
      <c r="B83" s="1" t="s">
        <v>984</v>
      </c>
      <c r="C83" s="1" t="str">
        <f t="shared" si="1"/>
        <v>SERGIO AGUIRRE</v>
      </c>
    </row>
    <row r="84" ht="15.75" customHeight="1">
      <c r="A84" s="1" t="s">
        <v>985</v>
      </c>
      <c r="B84" s="1" t="s">
        <v>986</v>
      </c>
      <c r="C84" s="1" t="str">
        <f t="shared" si="1"/>
        <v>NATHANIEL DOEREN</v>
      </c>
    </row>
    <row r="85" ht="15.75" customHeight="1">
      <c r="A85" s="1" t="s">
        <v>987</v>
      </c>
      <c r="B85" s="1" t="s">
        <v>988</v>
      </c>
      <c r="C85" s="1" t="str">
        <f t="shared" si="1"/>
        <v>JOSHUA HERGOTT</v>
      </c>
    </row>
    <row r="86" ht="15.75" customHeight="1">
      <c r="A86" s="1" t="s">
        <v>989</v>
      </c>
      <c r="B86" s="1" t="s">
        <v>990</v>
      </c>
      <c r="C86" s="1" t="str">
        <f t="shared" si="1"/>
        <v>WORTHAN KWAN</v>
      </c>
    </row>
    <row r="87" ht="15.75" customHeight="1">
      <c r="A87" s="1" t="s">
        <v>991</v>
      </c>
      <c r="B87" s="1" t="s">
        <v>992</v>
      </c>
      <c r="C87" s="1" t="str">
        <f t="shared" si="1"/>
        <v>SAMIR SHAH</v>
      </c>
    </row>
    <row r="88" ht="15.75" customHeight="1">
      <c r="A88" s="1" t="s">
        <v>993</v>
      </c>
      <c r="B88" s="1" t="s">
        <v>994</v>
      </c>
      <c r="C88" s="1" t="str">
        <f t="shared" si="1"/>
        <v>AMANDA ZICK</v>
      </c>
    </row>
    <row r="89" ht="15.75" customHeight="1">
      <c r="A89" s="1" t="s">
        <v>995</v>
      </c>
      <c r="B89" s="1" t="s">
        <v>895</v>
      </c>
      <c r="C89" s="1" t="str">
        <f t="shared" si="1"/>
        <v>MARIA ARROYO</v>
      </c>
    </row>
    <row r="90" ht="15.75" customHeight="1">
      <c r="A90" s="1" t="s">
        <v>996</v>
      </c>
      <c r="B90" s="1" t="s">
        <v>997</v>
      </c>
      <c r="C90" s="1" t="str">
        <f t="shared" si="1"/>
        <v>RODOLFO BASILIO</v>
      </c>
    </row>
    <row r="91" ht="15.75" customHeight="1">
      <c r="A91" s="1" t="s">
        <v>998</v>
      </c>
      <c r="B91" s="1" t="s">
        <v>994</v>
      </c>
      <c r="C91" s="1" t="str">
        <f t="shared" si="1"/>
        <v>AMANDA BEVERLEY</v>
      </c>
    </row>
    <row r="92" ht="15.75" customHeight="1">
      <c r="A92" s="1" t="s">
        <v>999</v>
      </c>
      <c r="B92" s="1" t="s">
        <v>1000</v>
      </c>
      <c r="C92" s="1" t="str">
        <f t="shared" si="1"/>
        <v>MERCADO CORTEZ</v>
      </c>
    </row>
    <row r="93" ht="15.75" customHeight="1">
      <c r="A93" s="1" t="s">
        <v>1001</v>
      </c>
      <c r="B93" s="1" t="s">
        <v>929</v>
      </c>
      <c r="C93" s="1" t="str">
        <f t="shared" si="1"/>
        <v>BRIAN SPISAK</v>
      </c>
    </row>
    <row r="94" ht="15.75" customHeight="1">
      <c r="A94" s="1" t="s">
        <v>1002</v>
      </c>
      <c r="B94" s="1" t="s">
        <v>1003</v>
      </c>
      <c r="C94" s="1" t="str">
        <f t="shared" si="1"/>
        <v>LINDA ZACK</v>
      </c>
    </row>
    <row r="95" ht="15.75" customHeight="1">
      <c r="A95" s="1" t="s">
        <v>1004</v>
      </c>
      <c r="B95" s="1" t="s">
        <v>1005</v>
      </c>
      <c r="C95" s="1" t="str">
        <f t="shared" si="1"/>
        <v>KARL BEHLING</v>
      </c>
    </row>
    <row r="96" ht="15.75" customHeight="1">
      <c r="A96" s="1" t="s">
        <v>1006</v>
      </c>
      <c r="B96" s="1" t="s">
        <v>1007</v>
      </c>
      <c r="C96" s="1" t="str">
        <f t="shared" si="1"/>
        <v>ABDERRAHMAN BOUZOUBAA</v>
      </c>
    </row>
    <row r="97" ht="15.75" customHeight="1">
      <c r="A97" s="1" t="s">
        <v>1008</v>
      </c>
      <c r="B97" s="1" t="s">
        <v>915</v>
      </c>
      <c r="C97" s="1" t="str">
        <f t="shared" si="1"/>
        <v>SCOTT BOWMAN</v>
      </c>
    </row>
    <row r="98" ht="15.75" customHeight="1">
      <c r="A98" s="1" t="s">
        <v>1009</v>
      </c>
      <c r="B98" s="1" t="s">
        <v>1010</v>
      </c>
      <c r="C98" s="1" t="str">
        <f t="shared" si="1"/>
        <v>STEPHEN BUCHANAN</v>
      </c>
    </row>
    <row r="99" ht="15.75" customHeight="1">
      <c r="A99" s="1" t="s">
        <v>1011</v>
      </c>
      <c r="B99" s="1" t="s">
        <v>110</v>
      </c>
      <c r="C99" s="1" t="str">
        <f t="shared" si="1"/>
        <v>RICHARD BURNES</v>
      </c>
    </row>
    <row r="100" ht="15.75" customHeight="1">
      <c r="A100" s="1" t="s">
        <v>1012</v>
      </c>
      <c r="B100" s="1" t="s">
        <v>971</v>
      </c>
      <c r="C100" s="1" t="str">
        <f t="shared" si="1"/>
        <v>DANIEL CULLEN</v>
      </c>
    </row>
    <row r="101" ht="15.75" customHeight="1">
      <c r="A101" s="1" t="s">
        <v>862</v>
      </c>
      <c r="B101" s="1" t="s">
        <v>912</v>
      </c>
      <c r="C101" s="1" t="str">
        <f t="shared" si="1"/>
        <v>PAULA DAVIS</v>
      </c>
    </row>
    <row r="102" ht="15.75" customHeight="1">
      <c r="A102" s="1" t="s">
        <v>1013</v>
      </c>
      <c r="B102" s="1" t="s">
        <v>1014</v>
      </c>
      <c r="C102" s="1" t="str">
        <f t="shared" si="1"/>
        <v>TAYLOR DICKEY</v>
      </c>
    </row>
    <row r="103" ht="15.75" customHeight="1">
      <c r="A103" s="1" t="s">
        <v>1015</v>
      </c>
      <c r="B103" s="1" t="s">
        <v>1016</v>
      </c>
      <c r="C103" s="1" t="str">
        <f t="shared" si="1"/>
        <v>VOULA DIMOPOULOS</v>
      </c>
    </row>
    <row r="104" ht="15.75" customHeight="1">
      <c r="A104" s="1" t="s">
        <v>1017</v>
      </c>
      <c r="B104" s="1" t="s">
        <v>1018</v>
      </c>
      <c r="C104" s="1" t="str">
        <f t="shared" si="1"/>
        <v>MARIANO DOBLE</v>
      </c>
    </row>
    <row r="105" ht="15.75" customHeight="1">
      <c r="A105" s="1" t="s">
        <v>1019</v>
      </c>
      <c r="B105" s="1" t="s">
        <v>1020</v>
      </c>
      <c r="C105" s="1" t="str">
        <f t="shared" si="1"/>
        <v>BRADEN FOSTER</v>
      </c>
    </row>
    <row r="106" ht="15.75" customHeight="1">
      <c r="A106" s="1" t="s">
        <v>1021</v>
      </c>
      <c r="B106" s="1" t="s">
        <v>1022</v>
      </c>
      <c r="C106" s="1" t="str">
        <f t="shared" si="1"/>
        <v>BRYN FUHRHOP</v>
      </c>
    </row>
    <row r="107" ht="15.75" customHeight="1">
      <c r="A107" s="1" t="s">
        <v>1021</v>
      </c>
      <c r="B107" s="1" t="s">
        <v>1023</v>
      </c>
      <c r="C107" s="1" t="str">
        <f t="shared" si="1"/>
        <v>TODD FUHRHOP</v>
      </c>
    </row>
    <row r="108" ht="15.75" customHeight="1">
      <c r="A108" s="1" t="s">
        <v>1024</v>
      </c>
      <c r="B108" s="1" t="s">
        <v>1025</v>
      </c>
      <c r="C108" s="1" t="str">
        <f t="shared" si="1"/>
        <v>SHARON GRAFE</v>
      </c>
    </row>
    <row r="109" ht="15.75" customHeight="1">
      <c r="A109" s="1" t="s">
        <v>1026</v>
      </c>
      <c r="B109" s="1" t="s">
        <v>1027</v>
      </c>
      <c r="C109" s="1" t="str">
        <f t="shared" si="1"/>
        <v>DAWOOD HANASH</v>
      </c>
    </row>
    <row r="110" ht="15.75" customHeight="1">
      <c r="A110" s="1" t="s">
        <v>1028</v>
      </c>
      <c r="B110" s="1" t="s">
        <v>1029</v>
      </c>
      <c r="C110" s="1" t="str">
        <f t="shared" si="1"/>
        <v>EVELYN HUMPHRIES</v>
      </c>
    </row>
    <row r="111" ht="15.75" customHeight="1">
      <c r="A111" s="1" t="s">
        <v>1030</v>
      </c>
      <c r="B111" s="1" t="s">
        <v>110</v>
      </c>
      <c r="C111" s="1" t="str">
        <f t="shared" si="1"/>
        <v>RICHARD JUNG</v>
      </c>
    </row>
    <row r="112" ht="15.75" customHeight="1">
      <c r="A112" s="1" t="s">
        <v>1031</v>
      </c>
      <c r="B112" s="1" t="s">
        <v>1032</v>
      </c>
      <c r="C112" s="1" t="str">
        <f t="shared" si="1"/>
        <v>LAUREEN KIEMEL</v>
      </c>
    </row>
    <row r="113" ht="15.75" customHeight="1">
      <c r="A113" s="1" t="s">
        <v>1033</v>
      </c>
      <c r="B113" s="1" t="s">
        <v>1034</v>
      </c>
      <c r="C113" s="1" t="str">
        <f t="shared" si="1"/>
        <v>SHELDON LYNCH</v>
      </c>
    </row>
    <row r="114" ht="15.75" customHeight="1">
      <c r="A114" s="1" t="s">
        <v>1035</v>
      </c>
      <c r="B114" s="1" t="s">
        <v>1036</v>
      </c>
      <c r="C114" s="1" t="str">
        <f t="shared" si="1"/>
        <v>KEVIN MASSENGILL</v>
      </c>
    </row>
    <row r="115" ht="15.75" customHeight="1">
      <c r="A115" s="1" t="s">
        <v>1037</v>
      </c>
      <c r="B115" s="1" t="s">
        <v>858</v>
      </c>
      <c r="C115" s="1" t="str">
        <f t="shared" si="1"/>
        <v>MARY MATASEK</v>
      </c>
    </row>
    <row r="116" ht="15.75" customHeight="1">
      <c r="A116" s="1" t="s">
        <v>1038</v>
      </c>
      <c r="B116" s="1" t="s">
        <v>1039</v>
      </c>
      <c r="C116" s="1" t="str">
        <f t="shared" si="1"/>
        <v>VINCENT MCGAHEE</v>
      </c>
    </row>
    <row r="117" ht="15.75" customHeight="1">
      <c r="A117" s="1" t="s">
        <v>1040</v>
      </c>
      <c r="B117" s="1" t="s">
        <v>1041</v>
      </c>
      <c r="C117" s="1" t="str">
        <f t="shared" si="1"/>
        <v>MATT MCPHERSON</v>
      </c>
    </row>
    <row r="118" ht="15.75" customHeight="1">
      <c r="A118" s="1" t="s">
        <v>1042</v>
      </c>
      <c r="B118" s="1" t="s">
        <v>1043</v>
      </c>
      <c r="C118" s="1" t="str">
        <f t="shared" si="1"/>
        <v>GEORGE MOORE</v>
      </c>
    </row>
    <row r="119" ht="15.75" customHeight="1">
      <c r="A119" s="1" t="s">
        <v>1044</v>
      </c>
      <c r="B119" s="1" t="s">
        <v>1045</v>
      </c>
      <c r="C119" s="1" t="str">
        <f t="shared" si="1"/>
        <v>JR MORAN</v>
      </c>
    </row>
    <row r="120" ht="15.75" customHeight="1">
      <c r="A120" s="1" t="s">
        <v>972</v>
      </c>
      <c r="B120" s="1" t="s">
        <v>1046</v>
      </c>
      <c r="C120" s="1" t="str">
        <f t="shared" si="1"/>
        <v>SUNIL PATEL</v>
      </c>
    </row>
    <row r="121" ht="15.75" customHeight="1">
      <c r="A121" s="1" t="s">
        <v>972</v>
      </c>
      <c r="B121" s="1" t="s">
        <v>1046</v>
      </c>
      <c r="C121" s="1" t="str">
        <f t="shared" si="1"/>
        <v>SUNIL PATEL</v>
      </c>
    </row>
    <row r="122" ht="15.75" customHeight="1">
      <c r="A122" s="1" t="s">
        <v>972</v>
      </c>
      <c r="B122" s="1" t="s">
        <v>1046</v>
      </c>
      <c r="C122" s="1" t="str">
        <f t="shared" si="1"/>
        <v>SUNIL PATEL</v>
      </c>
    </row>
    <row r="123" ht="15.75" customHeight="1">
      <c r="A123" s="1" t="s">
        <v>972</v>
      </c>
      <c r="B123" s="1" t="s">
        <v>1046</v>
      </c>
      <c r="C123" s="1" t="str">
        <f t="shared" si="1"/>
        <v>SUNIL PATEL</v>
      </c>
    </row>
    <row r="124" ht="15.75" customHeight="1">
      <c r="A124" s="1" t="s">
        <v>1047</v>
      </c>
      <c r="B124" s="1" t="s">
        <v>1003</v>
      </c>
      <c r="C124" s="1" t="str">
        <f t="shared" si="1"/>
        <v>LINDA PINCHEON</v>
      </c>
    </row>
    <row r="125" ht="15.75" customHeight="1">
      <c r="A125" s="1" t="s">
        <v>1048</v>
      </c>
      <c r="B125" s="1" t="s">
        <v>1049</v>
      </c>
      <c r="C125" s="1" t="str">
        <f t="shared" si="1"/>
        <v>VACILIKI RESS</v>
      </c>
    </row>
    <row r="126" ht="15.75" customHeight="1">
      <c r="A126" s="1" t="s">
        <v>1050</v>
      </c>
      <c r="B126" s="1" t="s">
        <v>1051</v>
      </c>
      <c r="C126" s="1" t="str">
        <f t="shared" si="1"/>
        <v>LUANNA SCHMITZ</v>
      </c>
    </row>
    <row r="127" ht="15.75" customHeight="1">
      <c r="A127" s="1" t="s">
        <v>1052</v>
      </c>
      <c r="B127" s="1" t="s">
        <v>1053</v>
      </c>
      <c r="C127" s="1" t="str">
        <f t="shared" si="1"/>
        <v>DORIS SCHWARZE</v>
      </c>
    </row>
    <row r="128" ht="15.75" customHeight="1">
      <c r="A128" s="1" t="s">
        <v>1054</v>
      </c>
      <c r="B128" s="1" t="s">
        <v>1005</v>
      </c>
      <c r="C128" s="1" t="str">
        <f t="shared" si="1"/>
        <v>KARL SOUTHARD</v>
      </c>
    </row>
    <row r="129" ht="15.75" customHeight="1">
      <c r="A129" s="1" t="s">
        <v>1055</v>
      </c>
      <c r="B129" s="1" t="s">
        <v>1056</v>
      </c>
      <c r="C129" s="1" t="str">
        <f t="shared" si="1"/>
        <v>SUSAN VAUGHAN</v>
      </c>
    </row>
    <row r="130" ht="15.75" customHeight="1">
      <c r="A130" s="1" t="s">
        <v>1057</v>
      </c>
      <c r="B130" s="1" t="s">
        <v>877</v>
      </c>
      <c r="C130" s="1" t="str">
        <f t="shared" si="1"/>
        <v>CHRISTINE WEGER</v>
      </c>
    </row>
    <row r="131" ht="15.75" customHeight="1">
      <c r="A131" s="1" t="s">
        <v>1058</v>
      </c>
      <c r="B131" s="1" t="s">
        <v>1059</v>
      </c>
      <c r="C131" s="1" t="str">
        <f t="shared" si="1"/>
        <v>ELIZABETH ZACH</v>
      </c>
    </row>
    <row r="132" ht="15.75" customHeight="1">
      <c r="A132" s="1" t="s">
        <v>1060</v>
      </c>
      <c r="B132" s="1" t="s">
        <v>898</v>
      </c>
      <c r="C132" s="1" t="str">
        <f t="shared" si="1"/>
        <v>JOHN ZURAITIS</v>
      </c>
    </row>
    <row r="133" ht="15.75" customHeight="1">
      <c r="A133" s="1" t="s">
        <v>1061</v>
      </c>
      <c r="B133" s="1" t="s">
        <v>933</v>
      </c>
      <c r="C133" s="1" t="str">
        <f t="shared" si="1"/>
        <v>KAREN JURCAK</v>
      </c>
    </row>
    <row r="134" ht="15.75" customHeight="1">
      <c r="A134" s="1" t="s">
        <v>1062</v>
      </c>
      <c r="B134" s="1" t="s">
        <v>1063</v>
      </c>
      <c r="C134" s="1" t="str">
        <f t="shared" si="1"/>
        <v>JOCELYN MORALES</v>
      </c>
    </row>
    <row r="135" ht="15.75" customHeight="1">
      <c r="A135" s="1" t="s">
        <v>1064</v>
      </c>
      <c r="B135" s="1" t="s">
        <v>1065</v>
      </c>
      <c r="C135" s="1" t="str">
        <f t="shared" si="1"/>
        <v>ANKA STARKE</v>
      </c>
    </row>
    <row r="136" ht="15.75" customHeight="1">
      <c r="A136" s="1" t="s">
        <v>1066</v>
      </c>
      <c r="B136" s="1" t="s">
        <v>1067</v>
      </c>
      <c r="C136" s="1" t="str">
        <f t="shared" si="1"/>
        <v>RYAN GOLDEN</v>
      </c>
    </row>
    <row r="137" ht="15.75" customHeight="1">
      <c r="A137" s="1" t="s">
        <v>1068</v>
      </c>
      <c r="B137" s="1" t="s">
        <v>864</v>
      </c>
      <c r="C137" s="1" t="str">
        <f t="shared" si="1"/>
        <v>DE MUNOZ</v>
      </c>
    </row>
    <row r="138" ht="15.75" customHeight="1">
      <c r="A138" s="1" t="s">
        <v>1069</v>
      </c>
      <c r="B138" s="1" t="s">
        <v>1070</v>
      </c>
      <c r="C138" s="1" t="str">
        <f t="shared" si="1"/>
        <v>CONTRERAS ORELLANA</v>
      </c>
    </row>
    <row r="139" ht="15.75" customHeight="1">
      <c r="A139" s="1" t="s">
        <v>1071</v>
      </c>
      <c r="B139" s="1" t="s">
        <v>1072</v>
      </c>
      <c r="C139" s="1" t="str">
        <f t="shared" si="1"/>
        <v>EDITH SCHOTT</v>
      </c>
    </row>
    <row r="140" ht="15.75" customHeight="1">
      <c r="A140" s="1" t="s">
        <v>1073</v>
      </c>
      <c r="B140" s="1" t="s">
        <v>1074</v>
      </c>
      <c r="C140" s="1" t="str">
        <f t="shared" si="1"/>
        <v>ANGELIA SNYDER</v>
      </c>
    </row>
    <row r="141" ht="15.75" customHeight="1">
      <c r="A141" s="1" t="s">
        <v>1075</v>
      </c>
      <c r="B141" s="1" t="s">
        <v>1076</v>
      </c>
      <c r="C141" s="1" t="str">
        <f t="shared" si="1"/>
        <v>JASON KEETON-STASKY</v>
      </c>
    </row>
    <row r="142" ht="15.75" customHeight="1">
      <c r="A142" s="1" t="s">
        <v>1077</v>
      </c>
      <c r="B142" s="1" t="s">
        <v>1059</v>
      </c>
      <c r="C142" s="1" t="str">
        <f t="shared" si="1"/>
        <v>ELIZABETH MAY</v>
      </c>
    </row>
    <row r="143" ht="15.75" customHeight="1">
      <c r="A143" s="1" t="s">
        <v>1078</v>
      </c>
      <c r="B143" s="1" t="s">
        <v>1079</v>
      </c>
      <c r="C143" s="1" t="str">
        <f t="shared" si="1"/>
        <v>JILL WILLIAMS</v>
      </c>
    </row>
    <row r="144" ht="15.75" customHeight="1">
      <c r="A144" s="1" t="s">
        <v>1080</v>
      </c>
      <c r="B144" s="1" t="s">
        <v>933</v>
      </c>
      <c r="C144" s="1" t="str">
        <f t="shared" si="1"/>
        <v>KAREN BEDASEE</v>
      </c>
    </row>
    <row r="145" ht="15.75" customHeight="1">
      <c r="A145" s="1" t="s">
        <v>1081</v>
      </c>
      <c r="B145" s="1" t="s">
        <v>1082</v>
      </c>
      <c r="C145" s="1" t="str">
        <f t="shared" si="1"/>
        <v>EDWIN HERNANDEZ</v>
      </c>
    </row>
    <row r="146" ht="15.75" customHeight="1">
      <c r="A146" s="1" t="s">
        <v>1083</v>
      </c>
      <c r="B146" s="1" t="s">
        <v>1084</v>
      </c>
      <c r="C146" s="1" t="str">
        <f t="shared" si="1"/>
        <v>CHANTAL GITTENS</v>
      </c>
    </row>
    <row r="147" ht="15.75" customHeight="1">
      <c r="A147" s="1" t="s">
        <v>1085</v>
      </c>
      <c r="B147" s="1" t="s">
        <v>1086</v>
      </c>
      <c r="C147" s="1" t="str">
        <f t="shared" si="1"/>
        <v>TUUL BATNYAM</v>
      </c>
    </row>
    <row r="148" ht="15.75" customHeight="1">
      <c r="A148" s="1" t="s">
        <v>1087</v>
      </c>
      <c r="B148" s="1" t="s">
        <v>1088</v>
      </c>
      <c r="C148" s="1" t="str">
        <f t="shared" si="1"/>
        <v>BATKHISHIG BIIRAA</v>
      </c>
    </row>
    <row r="149" ht="15.75" customHeight="1">
      <c r="A149" s="1" t="s">
        <v>1089</v>
      </c>
      <c r="B149" s="1" t="s">
        <v>1090</v>
      </c>
      <c r="C149" s="1" t="str">
        <f t="shared" si="1"/>
        <v>ERDENECHIMEG DASHDORJ</v>
      </c>
    </row>
    <row r="150" ht="15.75" customHeight="1">
      <c r="A150" s="1" t="s">
        <v>1091</v>
      </c>
      <c r="B150" s="1" t="s">
        <v>1092</v>
      </c>
      <c r="C150" s="1" t="str">
        <f t="shared" si="1"/>
        <v>TSENGELMAA DORJKHAND</v>
      </c>
    </row>
    <row r="151" ht="15.75" customHeight="1">
      <c r="A151" s="1" t="s">
        <v>1093</v>
      </c>
      <c r="B151" s="1" t="s">
        <v>1094</v>
      </c>
      <c r="C151" s="1" t="str">
        <f t="shared" si="1"/>
        <v>TUSHINJARGAL NASANBAT</v>
      </c>
    </row>
    <row r="152" ht="15.75" customHeight="1">
      <c r="A152" s="1" t="s">
        <v>1095</v>
      </c>
      <c r="B152" s="1" t="s">
        <v>1096</v>
      </c>
      <c r="C152" s="1" t="str">
        <f t="shared" si="1"/>
        <v>ITGEL OTRYAD</v>
      </c>
    </row>
    <row r="153" ht="15.75" customHeight="1">
      <c r="A153" s="1" t="s">
        <v>1097</v>
      </c>
      <c r="B153" s="1" t="s">
        <v>1098</v>
      </c>
      <c r="C153" s="1" t="str">
        <f t="shared" si="1"/>
        <v>KHISHIGSUREN SAMBUU</v>
      </c>
    </row>
    <row r="154" ht="15.75" customHeight="1">
      <c r="A154" s="1" t="s">
        <v>1099</v>
      </c>
      <c r="B154" s="1" t="s">
        <v>1100</v>
      </c>
      <c r="C154" s="1" t="str">
        <f t="shared" si="1"/>
        <v>TEMUULEN SERGELEN</v>
      </c>
    </row>
    <row r="155" ht="15.75" customHeight="1">
      <c r="A155" s="1" t="s">
        <v>1101</v>
      </c>
      <c r="B155" s="1" t="s">
        <v>1102</v>
      </c>
      <c r="C155" s="1" t="str">
        <f t="shared" si="1"/>
        <v>OTGONKHUYAG TSEVEENDORJ</v>
      </c>
    </row>
    <row r="156" ht="15.75" customHeight="1">
      <c r="A156" s="1" t="s">
        <v>1103</v>
      </c>
      <c r="B156" s="1" t="s">
        <v>1104</v>
      </c>
      <c r="C156" s="1" t="str">
        <f t="shared" si="1"/>
        <v>ODONTUYA YAGAANBAATAR</v>
      </c>
    </row>
    <row r="157" ht="15.75" customHeight="1">
      <c r="A157" s="1" t="s">
        <v>1105</v>
      </c>
      <c r="B157" s="1" t="s">
        <v>1106</v>
      </c>
      <c r="C157" s="1" t="str">
        <f t="shared" si="1"/>
        <v>ENKHMURUN AYUSH</v>
      </c>
    </row>
    <row r="158" ht="15.75" customHeight="1">
      <c r="A158" s="1" t="s">
        <v>1107</v>
      </c>
      <c r="B158" s="1" t="s">
        <v>1108</v>
      </c>
      <c r="C158" s="1" t="str">
        <f t="shared" si="1"/>
        <v>TUVSHINZUL ZORIGT</v>
      </c>
    </row>
    <row r="159" ht="15.75" customHeight="1">
      <c r="A159" s="1" t="s">
        <v>1109</v>
      </c>
      <c r="B159" s="1" t="s">
        <v>933</v>
      </c>
      <c r="C159" s="1" t="str">
        <f t="shared" si="1"/>
        <v>KAREN MCFADDEN</v>
      </c>
    </row>
    <row r="160" ht="15.75" customHeight="1">
      <c r="A160" s="1" t="s">
        <v>862</v>
      </c>
      <c r="B160" s="1" t="s">
        <v>1110</v>
      </c>
      <c r="C160" s="1" t="str">
        <f t="shared" si="1"/>
        <v>CANDIE DAVIS</v>
      </c>
    </row>
    <row r="161" ht="15.75" customHeight="1">
      <c r="A161" s="1" t="s">
        <v>1111</v>
      </c>
      <c r="B161" s="1" t="s">
        <v>851</v>
      </c>
      <c r="C161" s="1" t="str">
        <f t="shared" si="1"/>
        <v>MICHAEL BERKOWITZ</v>
      </c>
    </row>
    <row r="162" ht="15.75" customHeight="1">
      <c r="A162" s="1" t="s">
        <v>1112</v>
      </c>
      <c r="B162" s="1" t="s">
        <v>1113</v>
      </c>
      <c r="C162" s="1" t="str">
        <f t="shared" si="1"/>
        <v>JESSE WEILER</v>
      </c>
    </row>
    <row r="163" ht="15.75" customHeight="1">
      <c r="A163" s="1" t="s">
        <v>1112</v>
      </c>
      <c r="B163" s="1" t="s">
        <v>1113</v>
      </c>
      <c r="C163" s="1" t="str">
        <f t="shared" si="1"/>
        <v>JESSE WEILER</v>
      </c>
    </row>
    <row r="164" ht="15.75" customHeight="1">
      <c r="A164" s="1" t="s">
        <v>1114</v>
      </c>
      <c r="B164" s="1" t="s">
        <v>1115</v>
      </c>
      <c r="C164" s="1" t="str">
        <f t="shared" si="1"/>
        <v>KURT BLANKENBURG</v>
      </c>
    </row>
    <row r="165" ht="15.75" customHeight="1">
      <c r="A165" s="1" t="s">
        <v>1114</v>
      </c>
      <c r="B165" s="1" t="s">
        <v>1115</v>
      </c>
      <c r="C165" s="1" t="str">
        <f t="shared" si="1"/>
        <v>KURT BLANKENBURG</v>
      </c>
    </row>
    <row r="166" ht="15.75" customHeight="1">
      <c r="A166" s="1" t="s">
        <v>1116</v>
      </c>
      <c r="B166" s="1" t="s">
        <v>1117</v>
      </c>
      <c r="C166" s="1" t="str">
        <f t="shared" si="1"/>
        <v>STUART BRADLEY</v>
      </c>
    </row>
    <row r="167" ht="15.75" customHeight="1">
      <c r="A167" s="1" t="s">
        <v>1116</v>
      </c>
      <c r="B167" s="1" t="s">
        <v>1117</v>
      </c>
      <c r="C167" s="1" t="str">
        <f t="shared" si="1"/>
        <v>STUART BRADLEY</v>
      </c>
    </row>
    <row r="168" ht="15.75" customHeight="1">
      <c r="A168" s="1" t="s">
        <v>1118</v>
      </c>
      <c r="B168" s="1" t="s">
        <v>1119</v>
      </c>
      <c r="C168" s="1" t="str">
        <f t="shared" si="1"/>
        <v>DAIRYN ESTRADA</v>
      </c>
    </row>
    <row r="169" ht="15.75" customHeight="1">
      <c r="A169" s="1" t="s">
        <v>1120</v>
      </c>
      <c r="B169" s="1" t="s">
        <v>1121</v>
      </c>
      <c r="C169" s="1" t="str">
        <f t="shared" si="1"/>
        <v>JOEL FRANKEL</v>
      </c>
    </row>
    <row r="170" ht="15.75" customHeight="1">
      <c r="A170" s="1" t="s">
        <v>1122</v>
      </c>
      <c r="B170" s="1" t="s">
        <v>1123</v>
      </c>
      <c r="C170" s="1" t="str">
        <f t="shared" si="1"/>
        <v>JENI HERMAN</v>
      </c>
    </row>
    <row r="171" ht="15.75" customHeight="1">
      <c r="A171" s="1" t="s">
        <v>881</v>
      </c>
      <c r="B171" s="1" t="s">
        <v>1056</v>
      </c>
      <c r="C171" s="1" t="str">
        <f t="shared" si="1"/>
        <v>SUSAN JONES</v>
      </c>
    </row>
    <row r="172" ht="15.75" customHeight="1">
      <c r="A172" s="1" t="s">
        <v>1124</v>
      </c>
      <c r="B172" s="1" t="s">
        <v>1125</v>
      </c>
      <c r="C172" s="1" t="str">
        <f t="shared" si="1"/>
        <v>PETER KING</v>
      </c>
    </row>
    <row r="173" ht="15.75" customHeight="1">
      <c r="A173" s="1" t="s">
        <v>1126</v>
      </c>
      <c r="B173" s="1" t="s">
        <v>130</v>
      </c>
      <c r="C173" s="1" t="str">
        <f t="shared" si="1"/>
        <v>DALE LASKY</v>
      </c>
    </row>
    <row r="174" ht="15.75" customHeight="1">
      <c r="A174" s="1" t="s">
        <v>1127</v>
      </c>
      <c r="B174" s="1" t="s">
        <v>1128</v>
      </c>
      <c r="C174" s="1" t="str">
        <f t="shared" si="1"/>
        <v>JOANN LOMBARDI</v>
      </c>
    </row>
    <row r="175" ht="15.75" customHeight="1">
      <c r="A175" s="1" t="s">
        <v>1129</v>
      </c>
      <c r="B175" s="1" t="s">
        <v>1130</v>
      </c>
      <c r="C175" s="1" t="str">
        <f t="shared" si="1"/>
        <v>KENNETH MCNEELEY</v>
      </c>
    </row>
    <row r="176" ht="15.75" customHeight="1">
      <c r="A176" s="1" t="s">
        <v>1131</v>
      </c>
      <c r="B176" s="1" t="s">
        <v>31</v>
      </c>
      <c r="C176" s="1" t="str">
        <f t="shared" si="1"/>
        <v>THOMAS STOTTER</v>
      </c>
    </row>
    <row r="177" ht="15.75" customHeight="1">
      <c r="A177" s="1" t="s">
        <v>1132</v>
      </c>
      <c r="B177" s="1" t="s">
        <v>1133</v>
      </c>
      <c r="C177" s="1" t="str">
        <f t="shared" si="1"/>
        <v>MADISON CAMPBELL</v>
      </c>
    </row>
    <row r="178" ht="15.75" customHeight="1">
      <c r="A178" s="1" t="s">
        <v>1132</v>
      </c>
      <c r="B178" s="1" t="s">
        <v>1133</v>
      </c>
      <c r="C178" s="1" t="str">
        <f t="shared" si="1"/>
        <v>MADISON CAMPBELL</v>
      </c>
    </row>
    <row r="179" ht="15.75" customHeight="1">
      <c r="A179" s="1" t="s">
        <v>1132</v>
      </c>
      <c r="B179" s="1" t="s">
        <v>1133</v>
      </c>
      <c r="C179" s="1" t="str">
        <f t="shared" si="1"/>
        <v>MADISON CAMPBELL</v>
      </c>
    </row>
    <row r="180" ht="15.75" customHeight="1">
      <c r="A180" s="1" t="s">
        <v>1134</v>
      </c>
      <c r="B180" s="1" t="s">
        <v>1135</v>
      </c>
      <c r="C180" s="1" t="str">
        <f t="shared" si="1"/>
        <v>BENJAMIN GASKILL</v>
      </c>
    </row>
    <row r="181" ht="15.75" customHeight="1">
      <c r="A181" s="1" t="s">
        <v>1134</v>
      </c>
      <c r="B181" s="1" t="s">
        <v>1135</v>
      </c>
      <c r="C181" s="1" t="str">
        <f t="shared" si="1"/>
        <v>BENJAMIN GASKILL</v>
      </c>
    </row>
    <row r="182" ht="15.75" customHeight="1">
      <c r="A182" s="1" t="s">
        <v>1136</v>
      </c>
      <c r="B182" s="1" t="s">
        <v>1137</v>
      </c>
      <c r="C182" s="1" t="str">
        <f t="shared" si="1"/>
        <v>BRENDA RIPLEY</v>
      </c>
    </row>
    <row r="183" ht="15.75" customHeight="1">
      <c r="A183" s="1" t="s">
        <v>1138</v>
      </c>
      <c r="B183" s="1" t="s">
        <v>1139</v>
      </c>
      <c r="C183" s="1" t="str">
        <f t="shared" si="1"/>
        <v>DOUGLAS WILSON</v>
      </c>
    </row>
    <row r="184" ht="15.75" customHeight="1">
      <c r="A184" s="1" t="s">
        <v>1140</v>
      </c>
      <c r="B184" s="1" t="s">
        <v>1141</v>
      </c>
      <c r="C184" s="1" t="str">
        <f t="shared" si="1"/>
        <v>GINGER ASHLEY</v>
      </c>
    </row>
    <row r="185" ht="15.75" customHeight="1">
      <c r="A185" s="1" t="s">
        <v>1142</v>
      </c>
      <c r="B185" s="1" t="s">
        <v>1143</v>
      </c>
      <c r="C185" s="1" t="str">
        <f t="shared" si="1"/>
        <v>SUSANA AUDRAIN</v>
      </c>
    </row>
    <row r="186" ht="15.75" customHeight="1">
      <c r="A186" s="1" t="s">
        <v>1144</v>
      </c>
      <c r="B186" s="1" t="s">
        <v>1145</v>
      </c>
      <c r="C186" s="1" t="str">
        <f t="shared" si="1"/>
        <v>TANNER CHRIST</v>
      </c>
    </row>
    <row r="187" ht="15.75" customHeight="1">
      <c r="A187" s="1" t="s">
        <v>1146</v>
      </c>
      <c r="B187" s="1" t="s">
        <v>1147</v>
      </c>
      <c r="C187" s="1" t="str">
        <f t="shared" si="1"/>
        <v>JULIE GOLD</v>
      </c>
    </row>
    <row r="188" ht="15.75" customHeight="1">
      <c r="A188" s="1" t="s">
        <v>1148</v>
      </c>
      <c r="B188" s="1" t="s">
        <v>933</v>
      </c>
      <c r="C188" s="1" t="str">
        <f t="shared" si="1"/>
        <v>KAREN GRAHAM</v>
      </c>
    </row>
    <row r="189" ht="15.75" customHeight="1">
      <c r="A189" s="1" t="s">
        <v>1149</v>
      </c>
      <c r="B189" s="1" t="s">
        <v>1150</v>
      </c>
      <c r="C189" s="1" t="str">
        <f t="shared" si="1"/>
        <v>NICHOLAS GRUEN</v>
      </c>
    </row>
    <row r="190" ht="15.75" customHeight="1">
      <c r="A190" s="1" t="s">
        <v>1151</v>
      </c>
      <c r="B190" s="1" t="s">
        <v>1152</v>
      </c>
      <c r="C190" s="1" t="str">
        <f t="shared" si="1"/>
        <v>COLEEN HANAFI</v>
      </c>
    </row>
    <row r="191" ht="15.75" customHeight="1">
      <c r="A191" s="1" t="s">
        <v>1153</v>
      </c>
      <c r="B191" s="1" t="s">
        <v>110</v>
      </c>
      <c r="C191" s="1" t="str">
        <f t="shared" si="1"/>
        <v>RICHARD HINTON</v>
      </c>
    </row>
    <row r="192" ht="15.75" customHeight="1">
      <c r="A192" s="1" t="s">
        <v>1154</v>
      </c>
      <c r="B192" s="1" t="s">
        <v>1155</v>
      </c>
      <c r="C192" s="1" t="str">
        <f t="shared" si="1"/>
        <v>KELLY IRWIN</v>
      </c>
    </row>
    <row r="193" ht="15.75" customHeight="1">
      <c r="A193" s="1" t="s">
        <v>1156</v>
      </c>
      <c r="B193" s="1" t="s">
        <v>1157</v>
      </c>
      <c r="C193" s="1" t="str">
        <f t="shared" si="1"/>
        <v>EDWINA JENSEN</v>
      </c>
    </row>
    <row r="194" ht="15.75" customHeight="1">
      <c r="A194" s="1" t="s">
        <v>1158</v>
      </c>
      <c r="B194" s="1" t="s">
        <v>110</v>
      </c>
      <c r="C194" s="1" t="str">
        <f t="shared" si="1"/>
        <v>RICHARD KENNEDY</v>
      </c>
    </row>
    <row r="195" ht="15.75" customHeight="1">
      <c r="A195" s="1" t="s">
        <v>1159</v>
      </c>
      <c r="B195" s="1" t="s">
        <v>1160</v>
      </c>
      <c r="C195" s="1" t="str">
        <f t="shared" si="1"/>
        <v>BEVERLY MAYER</v>
      </c>
    </row>
    <row r="196" ht="15.75" customHeight="1">
      <c r="A196" s="1" t="s">
        <v>1161</v>
      </c>
      <c r="B196" s="1" t="s">
        <v>1162</v>
      </c>
      <c r="C196" s="1" t="str">
        <f t="shared" si="1"/>
        <v>JEFFREY MILLER</v>
      </c>
    </row>
    <row r="197" ht="15.75" customHeight="1">
      <c r="A197" s="1" t="s">
        <v>1163</v>
      </c>
      <c r="B197" s="1" t="s">
        <v>1164</v>
      </c>
      <c r="C197" s="1" t="str">
        <f t="shared" si="1"/>
        <v>MARIEL MORTON</v>
      </c>
    </row>
    <row r="198" ht="15.75" customHeight="1">
      <c r="A198" s="1" t="s">
        <v>1165</v>
      </c>
      <c r="B198" s="1" t="s">
        <v>1166</v>
      </c>
      <c r="C198" s="1" t="str">
        <f t="shared" si="1"/>
        <v>SHAWN MURPHY</v>
      </c>
    </row>
    <row r="199" ht="15.75" customHeight="1">
      <c r="A199" s="1" t="s">
        <v>1167</v>
      </c>
      <c r="B199" s="1" t="s">
        <v>1168</v>
      </c>
      <c r="C199" s="1" t="str">
        <f t="shared" si="1"/>
        <v>PANZA PALMERO</v>
      </c>
    </row>
    <row r="200" ht="15.75" customHeight="1">
      <c r="A200" s="1" t="s">
        <v>1169</v>
      </c>
      <c r="B200" s="1" t="s">
        <v>851</v>
      </c>
      <c r="C200" s="1" t="str">
        <f t="shared" si="1"/>
        <v>MICHAEL QUEST</v>
      </c>
    </row>
    <row r="201" ht="15.75" customHeight="1">
      <c r="A201" s="1" t="s">
        <v>1170</v>
      </c>
      <c r="B201" s="1" t="s">
        <v>1171</v>
      </c>
      <c r="C201" s="1" t="str">
        <f t="shared" si="1"/>
        <v>KYU RHEE</v>
      </c>
    </row>
    <row r="202" ht="15.75" customHeight="1">
      <c r="A202" s="1" t="s">
        <v>1172</v>
      </c>
      <c r="B202" s="1" t="s">
        <v>1173</v>
      </c>
      <c r="C202" s="1" t="str">
        <f t="shared" si="1"/>
        <v>TRACY SHELLEY</v>
      </c>
    </row>
    <row r="203" ht="15.75" customHeight="1">
      <c r="A203" s="1" t="s">
        <v>1174</v>
      </c>
      <c r="B203" s="1" t="s">
        <v>1135</v>
      </c>
      <c r="C203" s="1" t="str">
        <f t="shared" si="1"/>
        <v>BENJAMIN STEFFEN</v>
      </c>
    </row>
    <row r="204" ht="15.75" customHeight="1">
      <c r="A204" s="1" t="s">
        <v>1175</v>
      </c>
      <c r="B204" s="1" t="s">
        <v>1059</v>
      </c>
      <c r="C204" s="1" t="str">
        <f t="shared" si="1"/>
        <v>ELIZABETH STEVENSON</v>
      </c>
    </row>
    <row r="205" ht="15.75" customHeight="1">
      <c r="A205" s="1" t="s">
        <v>1176</v>
      </c>
      <c r="B205" s="1" t="s">
        <v>110</v>
      </c>
      <c r="C205" s="1" t="str">
        <f t="shared" si="1"/>
        <v>RICHARD SWARTZ</v>
      </c>
    </row>
    <row r="206" ht="15.75" customHeight="1">
      <c r="A206" s="1" t="s">
        <v>1177</v>
      </c>
      <c r="B206" s="1" t="s">
        <v>31</v>
      </c>
      <c r="C206" s="1" t="str">
        <f t="shared" si="1"/>
        <v>THOMAS WEBB</v>
      </c>
    </row>
    <row r="207" ht="15.75" customHeight="1">
      <c r="A207" s="1" t="s">
        <v>1178</v>
      </c>
      <c r="B207" s="1" t="s">
        <v>31</v>
      </c>
      <c r="C207" s="1" t="str">
        <f t="shared" si="1"/>
        <v>THOMAS WOODWARD</v>
      </c>
    </row>
    <row r="208" ht="15.75" customHeight="1">
      <c r="A208" s="1" t="s">
        <v>1179</v>
      </c>
      <c r="B208" s="1" t="s">
        <v>1180</v>
      </c>
      <c r="C208" s="1" t="str">
        <f t="shared" si="1"/>
        <v>AMEERUNNISA BEGUM</v>
      </c>
    </row>
    <row r="209" ht="15.75" customHeight="1">
      <c r="A209" s="1" t="s">
        <v>1181</v>
      </c>
      <c r="B209" s="1" t="s">
        <v>1182</v>
      </c>
      <c r="C209" s="1" t="str">
        <f t="shared" si="1"/>
        <v>NARATHIP KHROBTHIRAWONG</v>
      </c>
    </row>
    <row r="210" ht="15.75" customHeight="1">
      <c r="A210" s="1" t="s">
        <v>1183</v>
      </c>
      <c r="B210" s="1" t="s">
        <v>869</v>
      </c>
      <c r="C210" s="1" t="str">
        <f t="shared" si="1"/>
        <v>RODNEY ROUSSARIE</v>
      </c>
    </row>
    <row r="211" ht="15.75" customHeight="1">
      <c r="A211" s="1" t="s">
        <v>1184</v>
      </c>
      <c r="B211" s="1" t="s">
        <v>1185</v>
      </c>
      <c r="C211" s="1" t="str">
        <f t="shared" si="1"/>
        <v>MICHELLE VAUGHN</v>
      </c>
    </row>
    <row r="212" ht="15.75" customHeight="1">
      <c r="A212" s="1" t="s">
        <v>1186</v>
      </c>
      <c r="B212" s="1" t="s">
        <v>1187</v>
      </c>
      <c r="C212" s="1" t="str">
        <f t="shared" si="1"/>
        <v>ARNOLDO COLON</v>
      </c>
    </row>
    <row r="213" ht="15.75" customHeight="1">
      <c r="A213" s="1" t="s">
        <v>1188</v>
      </c>
      <c r="B213" s="1" t="s">
        <v>954</v>
      </c>
      <c r="C213" s="1" t="str">
        <f t="shared" si="1"/>
        <v>WILLIAM ALLISON</v>
      </c>
    </row>
    <row r="214" ht="15.75" customHeight="1">
      <c r="A214" s="1" t="s">
        <v>1189</v>
      </c>
      <c r="B214" s="1" t="s">
        <v>1190</v>
      </c>
      <c r="C214" s="1" t="str">
        <f t="shared" si="1"/>
        <v>DENISE CLARKSON</v>
      </c>
    </row>
    <row r="215" ht="15.75" customHeight="1">
      <c r="A215" s="1" t="s">
        <v>1191</v>
      </c>
      <c r="B215" s="1" t="s">
        <v>1192</v>
      </c>
      <c r="C215" s="1" t="str">
        <f t="shared" si="1"/>
        <v>EUGENIA GALE</v>
      </c>
    </row>
    <row r="216" ht="15.75" customHeight="1">
      <c r="A216" s="1" t="s">
        <v>1191</v>
      </c>
      <c r="B216" s="1" t="s">
        <v>1192</v>
      </c>
      <c r="C216" s="1" t="str">
        <f t="shared" si="1"/>
        <v>EUGENIA GALE</v>
      </c>
    </row>
    <row r="217" ht="15.75" customHeight="1">
      <c r="A217" s="1" t="s">
        <v>1193</v>
      </c>
      <c r="B217" s="1" t="s">
        <v>1194</v>
      </c>
      <c r="C217" s="1" t="str">
        <f t="shared" si="1"/>
        <v>GLORIA JACOBS</v>
      </c>
    </row>
    <row r="218" ht="15.75" customHeight="1">
      <c r="A218" s="1" t="s">
        <v>30</v>
      </c>
      <c r="B218" s="1" t="s">
        <v>31</v>
      </c>
      <c r="C218" s="1" t="str">
        <f t="shared" si="1"/>
        <v>THOMAS KUCAN</v>
      </c>
    </row>
    <row r="219" ht="15.75" customHeight="1">
      <c r="A219" s="1" t="s">
        <v>1195</v>
      </c>
      <c r="B219" s="1" t="s">
        <v>908</v>
      </c>
      <c r="C219" s="1" t="str">
        <f t="shared" si="1"/>
        <v>MATTHEW LOWING</v>
      </c>
    </row>
    <row r="220" ht="15.75" customHeight="1">
      <c r="A220" s="1" t="s">
        <v>1196</v>
      </c>
      <c r="B220" s="1" t="s">
        <v>1137</v>
      </c>
      <c r="C220" s="1" t="str">
        <f t="shared" si="1"/>
        <v>BRENDA RIGNEY</v>
      </c>
    </row>
    <row r="221" ht="15.75" customHeight="1">
      <c r="A221" s="1" t="s">
        <v>1197</v>
      </c>
      <c r="B221" s="1" t="s">
        <v>1198</v>
      </c>
      <c r="C221" s="1" t="str">
        <f t="shared" si="1"/>
        <v>ALEXIS SAUER</v>
      </c>
    </row>
    <row r="222" ht="15.75" customHeight="1">
      <c r="A222" s="1" t="s">
        <v>1199</v>
      </c>
      <c r="B222" s="1" t="s">
        <v>1200</v>
      </c>
      <c r="C222" s="1" t="str">
        <f t="shared" si="1"/>
        <v>ADRIANA BERARDI</v>
      </c>
    </row>
    <row r="223" ht="15.75" customHeight="1">
      <c r="A223" s="1" t="s">
        <v>1201</v>
      </c>
      <c r="B223" s="1" t="s">
        <v>1202</v>
      </c>
      <c r="C223" s="1" t="str">
        <f t="shared" si="1"/>
        <v>MORGAN FINLEY</v>
      </c>
    </row>
    <row r="224" ht="15.75" customHeight="1">
      <c r="A224" s="1" t="s">
        <v>1203</v>
      </c>
      <c r="B224" s="1" t="s">
        <v>1204</v>
      </c>
      <c r="C224" s="1" t="str">
        <f t="shared" si="1"/>
        <v>ATHENA GARVIN</v>
      </c>
    </row>
    <row r="225" ht="15.75" customHeight="1">
      <c r="A225" s="1" t="s">
        <v>1205</v>
      </c>
      <c r="B225" s="1" t="s">
        <v>982</v>
      </c>
      <c r="C225" s="1" t="str">
        <f t="shared" si="1"/>
        <v>DAVID GAYDOS</v>
      </c>
    </row>
    <row r="226" ht="15.75" customHeight="1">
      <c r="A226" s="1" t="s">
        <v>1206</v>
      </c>
      <c r="B226" s="1" t="s">
        <v>1207</v>
      </c>
      <c r="C226" s="1" t="str">
        <f t="shared" si="1"/>
        <v>LUKAS GERVASIO</v>
      </c>
    </row>
    <row r="227" ht="15.75" customHeight="1">
      <c r="A227" s="1" t="s">
        <v>1208</v>
      </c>
      <c r="B227" s="1" t="s">
        <v>1209</v>
      </c>
      <c r="C227" s="1" t="str">
        <f t="shared" si="1"/>
        <v>ZARIYAH JEFFRIES</v>
      </c>
    </row>
    <row r="228" ht="15.75" customHeight="1">
      <c r="A228" s="1" t="s">
        <v>881</v>
      </c>
      <c r="B228" s="1" t="s">
        <v>1210</v>
      </c>
      <c r="C228" s="1" t="str">
        <f t="shared" si="1"/>
        <v>LEANNA JONES</v>
      </c>
    </row>
    <row r="229" ht="15.75" customHeight="1">
      <c r="A229" s="1" t="s">
        <v>1211</v>
      </c>
      <c r="B229" s="1" t="s">
        <v>1212</v>
      </c>
      <c r="C229" s="1" t="str">
        <f t="shared" si="1"/>
        <v>NYANZA MACK</v>
      </c>
    </row>
    <row r="230" ht="15.75" customHeight="1">
      <c r="A230" s="1" t="s">
        <v>1213</v>
      </c>
      <c r="B230" s="1" t="s">
        <v>1214</v>
      </c>
      <c r="C230" s="1" t="str">
        <f t="shared" si="1"/>
        <v>SHANNON MORRIN</v>
      </c>
    </row>
    <row r="231" ht="15.75" customHeight="1">
      <c r="A231" s="1" t="s">
        <v>1215</v>
      </c>
      <c r="B231" s="1" t="s">
        <v>1216</v>
      </c>
      <c r="C231" s="1" t="str">
        <f t="shared" si="1"/>
        <v>DARREN NELSON</v>
      </c>
    </row>
    <row r="232" ht="15.75" customHeight="1">
      <c r="A232" s="1" t="s">
        <v>1217</v>
      </c>
      <c r="B232" s="1" t="s">
        <v>1218</v>
      </c>
      <c r="C232" s="1" t="str">
        <f t="shared" si="1"/>
        <v>ANNA RODRIGUEZ</v>
      </c>
    </row>
    <row r="233" ht="15.75" customHeight="1">
      <c r="A233" s="1" t="s">
        <v>1219</v>
      </c>
      <c r="B233" s="1" t="s">
        <v>1220</v>
      </c>
      <c r="C233" s="1" t="str">
        <f t="shared" si="1"/>
        <v>SAXON SCHATTNER</v>
      </c>
    </row>
    <row r="234" ht="15.75" customHeight="1">
      <c r="A234" s="1" t="s">
        <v>1221</v>
      </c>
      <c r="B234" s="1" t="s">
        <v>1222</v>
      </c>
      <c r="C234" s="1" t="str">
        <f t="shared" si="1"/>
        <v>CHANG SHIN</v>
      </c>
    </row>
    <row r="235" ht="15.75" customHeight="1">
      <c r="A235" s="1" t="s">
        <v>951</v>
      </c>
      <c r="B235" s="1" t="s">
        <v>908</v>
      </c>
      <c r="C235" s="1" t="str">
        <f t="shared" si="1"/>
        <v>MATTHEW SMITH</v>
      </c>
    </row>
    <row r="236" ht="15.75" customHeight="1">
      <c r="A236" s="1" t="s">
        <v>1014</v>
      </c>
      <c r="B236" s="1" t="s">
        <v>1223</v>
      </c>
      <c r="C236" s="1" t="str">
        <f t="shared" si="1"/>
        <v>CARLOS TAYLOR</v>
      </c>
    </row>
    <row r="237" ht="15.75" customHeight="1">
      <c r="A237" s="1" t="s">
        <v>1224</v>
      </c>
      <c r="B237" s="1" t="s">
        <v>1225</v>
      </c>
      <c r="C237" s="1" t="str">
        <f t="shared" si="1"/>
        <v>ADRIANGELIS VIELMA</v>
      </c>
    </row>
    <row r="238" ht="15.75" customHeight="1">
      <c r="A238" s="1" t="s">
        <v>1226</v>
      </c>
      <c r="B238" s="1" t="s">
        <v>1227</v>
      </c>
      <c r="C238" s="1" t="str">
        <f t="shared" si="1"/>
        <v>CASSANDRA WEAVER</v>
      </c>
    </row>
    <row r="239" ht="15.75" customHeight="1">
      <c r="A239" s="1" t="s">
        <v>1228</v>
      </c>
      <c r="B239" s="1" t="s">
        <v>1229</v>
      </c>
      <c r="C239" s="1" t="str">
        <f t="shared" si="1"/>
        <v>JANET KOSUT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2025-01-23T14:23:00Z</dcterms:created>
  <dc:creator>Loula Irene Cabel</dc:creator>
</cp:coreProperties>
</file>