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Benefits LLC_ifp_comm" sheetId="1" r:id="rId4"/>
    <sheet state="visible" name="Sheet1" sheetId="2" r:id="rId5"/>
    <sheet state="visible" name="Sheet2" sheetId="3" r:id="rId6"/>
    <sheet state="visible" name="Sheet3" sheetId="4" r:id="rId7"/>
  </sheets>
  <definedNames>
    <definedName hidden="1" localSheetId="0" name="_xlnm._FilterDatabase">'Main Line Benefits LLC_ifp_comm'!$A$1:$Z$24</definedName>
  </definedNames>
  <calcPr/>
  <extLst>
    <ext uri="GoogleSheetsCustomDataVersion2">
      <go:sheetsCustomData xmlns:go="http://customooxmlschemas.google.com/" r:id="rId8" roundtripDataChecksum="+B5kIx6imGU0+qTI2KtdIO96As6Cp/sQ1ht3/eN+Obo="/>
    </ext>
  </extLst>
</workbook>
</file>

<file path=xl/sharedStrings.xml><?xml version="1.0" encoding="utf-8"?>
<sst xmlns="http://schemas.openxmlformats.org/spreadsheetml/2006/main" count="4966" uniqueCount="1361">
  <si>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</si>
  <si>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</si>
  <si>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</si>
  <si>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</si>
  <si>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</si>
  <si>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</si>
  <si>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</si>
  <si>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</si>
  <si>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</si>
  <si>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</si>
  <si>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</si>
  <si>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</si>
  <si>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</si>
  <si>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</si>
  <si>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</si>
  <si>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</si>
  <si>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</si>
  <si>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</si>
  <si>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</si>
  <si>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</si>
  <si>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TAUGNER</t>
  </si>
  <si>
    <t>CHRISTIAN</t>
  </si>
  <si>
    <t>232 E KING ST, , , MALVERN, PA, 19355</t>
  </si>
  <si>
    <t>Integrity Health, LLC</t>
  </si>
  <si>
    <t>IANG10178961060001FL016</t>
  </si>
  <si>
    <t>AGUAYO, SOPHIE</t>
  </si>
  <si>
    <t>FL</t>
  </si>
  <si>
    <t>2025 FL $20 PMPM Medical Renewal (Cap 5 applied)</t>
  </si>
  <si>
    <t>Y</t>
  </si>
  <si>
    <t>Aetna</t>
  </si>
  <si>
    <t>KUCAN</t>
  </si>
  <si>
    <t>THOMAS</t>
  </si>
  <si>
    <t>IANG10204353330002MD016</t>
  </si>
  <si>
    <t>ALLISON, WILLIAM Keith</t>
  </si>
  <si>
    <t>MD</t>
  </si>
  <si>
    <t>2025 MD $10 PMPM Medical Renewal(Cap 5 applied)</t>
  </si>
  <si>
    <t>Richter</t>
  </si>
  <si>
    <t>Adam</t>
  </si>
  <si>
    <t>IANG10214323280002MD016</t>
  </si>
  <si>
    <t>ANDERSON, KAPREYA Ladawn</t>
  </si>
  <si>
    <t>2024 MD $20 PMPM Medical (Cap 5 applied)</t>
  </si>
  <si>
    <t>IANG10194338970002MD016</t>
  </si>
  <si>
    <t>ARAUJO, SEAN Anthony</t>
  </si>
  <si>
    <t>PORTUGAL</t>
  </si>
  <si>
    <t>GARY</t>
  </si>
  <si>
    <t>IANG10185592290001IL016</t>
  </si>
  <si>
    <t>ARROYO, MARIA</t>
  </si>
  <si>
    <t>IL</t>
  </si>
  <si>
    <t>2025 IL $20 PMPM Medical Renewal(Cap 5 applied)</t>
  </si>
  <si>
    <t>Caltagirone</t>
  </si>
  <si>
    <t>Ryan</t>
  </si>
  <si>
    <t>IANG10166062160001FL016</t>
  </si>
  <si>
    <t>AUDRAIN, SUSANA</t>
  </si>
  <si>
    <t>Max</t>
  </si>
  <si>
    <t>Ronald</t>
  </si>
  <si>
    <t>IANG10214323250002MD016</t>
  </si>
  <si>
    <t>AUGUSTE, KEVIN</t>
  </si>
  <si>
    <t>2025 MD $10 PMPM Medical (Cap 5 applied)</t>
  </si>
  <si>
    <t>Agent Pipeline, LLC</t>
  </si>
  <si>
    <t>IANG10203793040002MD016</t>
  </si>
  <si>
    <t>BAEZ HERNAIZ, IRMA</t>
  </si>
  <si>
    <t>Tatro</t>
  </si>
  <si>
    <t>Melissa</t>
  </si>
  <si>
    <t>IANG10213436880001IL016</t>
  </si>
  <si>
    <t>BAGLIVO, JOHN</t>
  </si>
  <si>
    <t>2025 IL $20 PMPM Medical (Cap 5 applied)</t>
  </si>
  <si>
    <t>IANG10198247850000IL016</t>
  </si>
  <si>
    <t>BAKER, ANN P</t>
  </si>
  <si>
    <t>N</t>
  </si>
  <si>
    <t>IANG10189387840002VA016</t>
  </si>
  <si>
    <t>BAKER, CALVIN</t>
  </si>
  <si>
    <t>VA</t>
  </si>
  <si>
    <t>2025 VA $20 PMPM Medical Renewal(Cap 5 applied)</t>
  </si>
  <si>
    <t>Zana</t>
  </si>
  <si>
    <t>Nasandelger</t>
  </si>
  <si>
    <t>IANG10190670480001IL016</t>
  </si>
  <si>
    <t>BAYARSAIKHAN, TSETSEGMAA</t>
  </si>
  <si>
    <t>Teipel</t>
  </si>
  <si>
    <t>Gregory</t>
  </si>
  <si>
    <t>IANG10212669940001IL016</t>
  </si>
  <si>
    <t>BEATOVIC SZAPIELAK, MICHELE</t>
  </si>
  <si>
    <t>HUNSBERGER</t>
  </si>
  <si>
    <t>ANTHONY</t>
  </si>
  <si>
    <t>IANG10189333070001IL016</t>
  </si>
  <si>
    <t>BECKER, DINA</t>
  </si>
  <si>
    <t>ABDUL</t>
  </si>
  <si>
    <t>SAADIA</t>
  </si>
  <si>
    <t>IANG10174961110001IL016</t>
  </si>
  <si>
    <t>BEGUM, AMEERUNNISA</t>
  </si>
  <si>
    <t>IANG10165751930001IL016</t>
  </si>
  <si>
    <t>BEHLING, KARL</t>
  </si>
  <si>
    <t>Portugal</t>
  </si>
  <si>
    <t>Stacey</t>
  </si>
  <si>
    <t>IANG10212738270001IL016</t>
  </si>
  <si>
    <t>BEHM, JULIE</t>
  </si>
  <si>
    <t>IANG10213397350001IL016</t>
  </si>
  <si>
    <t>BERG, CONNIE</t>
  </si>
  <si>
    <t>SANTOS</t>
  </si>
  <si>
    <t>RICARDO</t>
  </si>
  <si>
    <t>IANG10205742970001IL016</t>
  </si>
  <si>
    <t>BERKOWITZ, MICHAEL</t>
  </si>
  <si>
    <t>CHOI</t>
  </si>
  <si>
    <t>ANDREW</t>
  </si>
  <si>
    <t>IANG10204541900001IL016</t>
  </si>
  <si>
    <t>BERLIN, BRIAN</t>
  </si>
  <si>
    <t>Yale</t>
  </si>
  <si>
    <t>Jacob</t>
  </si>
  <si>
    <t>IANG10191178280001IL016</t>
  </si>
  <si>
    <t>BERNSTEIN, MICHAEL</t>
  </si>
  <si>
    <t>Melissa Tatro</t>
  </si>
  <si>
    <t>IANG10212431620001IL016</t>
  </si>
  <si>
    <t xml:space="preserve"> A GAIL EISNER</t>
  </si>
  <si>
    <t>Aetna 2025 AZ, MS, VA, IL, NJ, KS, MO, FL</t>
  </si>
  <si>
    <t>RICHARD YALE</t>
  </si>
  <si>
    <t>IANG10166957560001IL016</t>
  </si>
  <si>
    <t xml:space="preserve"> ADAM CARROLL</t>
  </si>
  <si>
    <t>Thomas Pardue</t>
  </si>
  <si>
    <t>IANG10205294130001UT016</t>
  </si>
  <si>
    <t xml:space="preserve"> ADRIANGELIS VIELMA</t>
  </si>
  <si>
    <t>UT</t>
  </si>
  <si>
    <t>2025 UT $21 PMPM Medical Renewal(Cap 5 applied)</t>
  </si>
  <si>
    <t>Aetna 2025 UT</t>
  </si>
  <si>
    <t>CHRISTIAN TAUGNER</t>
  </si>
  <si>
    <t>IANG10207699100001IL016</t>
  </si>
  <si>
    <t xml:space="preserve"> ADRIANO GIANNETTI</t>
  </si>
  <si>
    <t>IANG10182202730001IL016</t>
  </si>
  <si>
    <t xml:space="preserve"> AGNIESZKA KOWALSKA</t>
  </si>
  <si>
    <t>Gregory Teipel</t>
  </si>
  <si>
    <t>IANG10211894280001IL016</t>
  </si>
  <si>
    <t xml:space="preserve"> ALAN DUGOSH</t>
  </si>
  <si>
    <t>THOMAS KUCAN</t>
  </si>
  <si>
    <t>IANG10205558960002MD016</t>
  </si>
  <si>
    <t xml:space="preserve"> ALEXIS SAUER</t>
  </si>
  <si>
    <t>Aetna 2025 MD</t>
  </si>
  <si>
    <t>CAROLYN WILSON-SMITH</t>
  </si>
  <si>
    <t>IANG10214343450002MD016</t>
  </si>
  <si>
    <t xml:space="preserve"> ALLEN PRICE</t>
  </si>
  <si>
    <t>Brian Strohman</t>
  </si>
  <si>
    <t>IANG10211808680001IL016</t>
  </si>
  <si>
    <t xml:space="preserve"> ALLISON BLOUGH</t>
  </si>
  <si>
    <t>SAADIA ABDUL</t>
  </si>
  <si>
    <t xml:space="preserve"> AMEERUNNISA BEGUM</t>
  </si>
  <si>
    <t>IANG10213040020001IL016</t>
  </si>
  <si>
    <t xml:space="preserve"> AMY KNEPPER</t>
  </si>
  <si>
    <t>Jacob Yale</t>
  </si>
  <si>
    <t>IANG10176032350001IL016</t>
  </si>
  <si>
    <t xml:space="preserve"> AMY LAZZARETTI</t>
  </si>
  <si>
    <t>Jared Kinyua</t>
  </si>
  <si>
    <t>IANG10205893560002MD016</t>
  </si>
  <si>
    <t xml:space="preserve"> ANGELIA faith SNYDER</t>
  </si>
  <si>
    <t xml:space="preserve"> ANN P BAKER</t>
  </si>
  <si>
    <t>Adam Richter</t>
  </si>
  <si>
    <t>IANG10199904090002VA017</t>
  </si>
  <si>
    <t xml:space="preserve"> ANTHONY CARROLL</t>
  </si>
  <si>
    <t>2025 VA IH $20 PMPM Medical Renewal(Cap 5 applied)</t>
  </si>
  <si>
    <t>STEPHANIE DRAPAC</t>
  </si>
  <si>
    <t>IANG10202059620001IL016</t>
  </si>
  <si>
    <t xml:space="preserve"> ARNOLDO COLON</t>
  </si>
  <si>
    <t>Ronald Max</t>
  </si>
  <si>
    <t>IANG10210710340002MD016</t>
  </si>
  <si>
    <t xml:space="preserve"> BENJAMIN Joseph GASKILL</t>
  </si>
  <si>
    <t>Ryan Caltagirone</t>
  </si>
  <si>
    <t>IANG10204565120001IL016</t>
  </si>
  <si>
    <t xml:space="preserve"> BENJAMIN Neil STEFFEN</t>
  </si>
  <si>
    <t>Stacey Portugal</t>
  </si>
  <si>
    <t>IANG10213042220001IL016</t>
  </si>
  <si>
    <t xml:space="preserve"> BETH HRYCAJ</t>
  </si>
  <si>
    <t>ANDREA PETRUNGARO</t>
  </si>
  <si>
    <t>IANG10199941430001IL016</t>
  </si>
  <si>
    <t xml:space="preserve"> BINH TRAN</t>
  </si>
  <si>
    <t>IANG10201576670002MD016</t>
  </si>
  <si>
    <t xml:space="preserve"> BIRIKTI TEKLEYESUS</t>
  </si>
  <si>
    <t>IANG10203565250001IL016</t>
  </si>
  <si>
    <t xml:space="preserve"> BRADEN FOSTER</t>
  </si>
  <si>
    <t>Colleen Finnigan</t>
  </si>
  <si>
    <t>IANG10190054720001NC016</t>
  </si>
  <si>
    <t xml:space="preserve"> BRANDY LUMFORD</t>
  </si>
  <si>
    <t>NC</t>
  </si>
  <si>
    <t>2025 NC $25 PMPM Medical Renewal(Cap 5 applied)</t>
  </si>
  <si>
    <t>Aetna NC and TX</t>
  </si>
  <si>
    <t>IANG10212841680002MD016</t>
  </si>
  <si>
    <t xml:space="preserve"> BRENDA RIPLEY</t>
  </si>
  <si>
    <t>ANDREW CHOI</t>
  </si>
  <si>
    <t xml:space="preserve"> BRIAN BERLIN</t>
  </si>
  <si>
    <t>GARY PORTUGAL</t>
  </si>
  <si>
    <t>IANG10198071040001IL016</t>
  </si>
  <si>
    <t xml:space="preserve"> BRIAN C SPISAK</t>
  </si>
  <si>
    <t>ANTHONY HUNSBERGER</t>
  </si>
  <si>
    <t>IANG10213133700001IL016</t>
  </si>
  <si>
    <t xml:space="preserve"> BRITTANY JOHNSON</t>
  </si>
  <si>
    <t>IANG10183763710001IL016</t>
  </si>
  <si>
    <t xml:space="preserve"> BRYN FUHRHOP</t>
  </si>
  <si>
    <t>2024 IL $20 PMPM Medical (Cap 5 applied)</t>
  </si>
  <si>
    <t>IANG10160438050002VA017</t>
  </si>
  <si>
    <t xml:space="preserve"> CAITLIN Rebecca SCHNEIDERMAN</t>
  </si>
  <si>
    <t>IANG10189765360002VA017</t>
  </si>
  <si>
    <t xml:space="preserve"> CAITLIN Rose KAMERMAN</t>
  </si>
  <si>
    <t xml:space="preserve"> CALVIN BAKER</t>
  </si>
  <si>
    <t>371819Street</t>
  </si>
  <si>
    <t>IANG10168720890001TX016</t>
  </si>
  <si>
    <t xml:space="preserve"> CAMILLE REYNOLDS</t>
  </si>
  <si>
    <t>TX</t>
  </si>
  <si>
    <t>2025 TX $25 PMPM Medical Renewal(Cap 5 applied)</t>
  </si>
  <si>
    <t>IANG10212619690001FL016</t>
  </si>
  <si>
    <t xml:space="preserve"> CARL Richard CHARLESON</t>
  </si>
  <si>
    <t>2025 FL $20 PMPM Medical (Cap 5 applied)</t>
  </si>
  <si>
    <t>DALE WALENGA</t>
  </si>
  <si>
    <t>IANG10193862250001IL016</t>
  </si>
  <si>
    <t xml:space="preserve"> CARRIE Anne KOSIAK</t>
  </si>
  <si>
    <t>IANG10212719450002MD016</t>
  </si>
  <si>
    <t xml:space="preserve"> CASEY MICHALOSKI</t>
  </si>
  <si>
    <t>IANG10211253550002MD016</t>
  </si>
  <si>
    <t xml:space="preserve"> CEDRIC JAN Tirona CARPIO</t>
  </si>
  <si>
    <t>IANG10203542940001FL016</t>
  </si>
  <si>
    <t xml:space="preserve"> CHANG SHIN</t>
  </si>
  <si>
    <t>IANG10168882670001AZ018</t>
  </si>
  <si>
    <t xml:space="preserve"> CHESTER BISCHOFFER</t>
  </si>
  <si>
    <t>AZ</t>
  </si>
  <si>
    <t>2025 AZ Banner $20 PMPM Medical Renewal(Cap 5 applied)</t>
  </si>
  <si>
    <t>FRANK LISKOVEC</t>
  </si>
  <si>
    <t>IANG10213261650001IL016</t>
  </si>
  <si>
    <t xml:space="preserve"> CHRIS CABANBAN</t>
  </si>
  <si>
    <t>IANG10198491070002MD016</t>
  </si>
  <si>
    <t xml:space="preserve"> CHRISTIAN THOMAS SCHWARZMAN</t>
  </si>
  <si>
    <t>IANG10186928100001IL016</t>
  </si>
  <si>
    <t xml:space="preserve"> CHRISTINA Rae COLLINS</t>
  </si>
  <si>
    <t>IANG10207846400002MD016</t>
  </si>
  <si>
    <t xml:space="preserve"> CHRISTINE HILL</t>
  </si>
  <si>
    <t>IANG10165132300001IL016</t>
  </si>
  <si>
    <t xml:space="preserve"> CHRISTINE WEGER</t>
  </si>
  <si>
    <t>IANG10203985970002MD016</t>
  </si>
  <si>
    <t xml:space="preserve"> CHRYSTINA GIORGIO</t>
  </si>
  <si>
    <t>IANG10212798830002MD016</t>
  </si>
  <si>
    <t xml:space="preserve"> CIANA BREDEN</t>
  </si>
  <si>
    <t>IANG10201464700002MD016</t>
  </si>
  <si>
    <t xml:space="preserve"> CLARA MAXIMINA DE LOS SANTOS MORA</t>
  </si>
  <si>
    <t>IANG10209298710001IL016</t>
  </si>
  <si>
    <t xml:space="preserve"> CLARK GIVENS</t>
  </si>
  <si>
    <t>IANG10184600190001AZ018</t>
  </si>
  <si>
    <t xml:space="preserve"> COLEEN HANAFI</t>
  </si>
  <si>
    <t xml:space="preserve"> CONNIE BERG</t>
  </si>
  <si>
    <t>IANG10169067490002NJ016</t>
  </si>
  <si>
    <t xml:space="preserve"> CORDELLA ROBERTS</t>
  </si>
  <si>
    <t>NJ</t>
  </si>
  <si>
    <t>2025 NJ $20 PMPM Medical Renewal(Cap 5 applied)</t>
  </si>
  <si>
    <t>IANG10206549830002MD016</t>
  </si>
  <si>
    <t xml:space="preserve"> CORY LAWRENCE</t>
  </si>
  <si>
    <t>IANG10204842010001IL016</t>
  </si>
  <si>
    <t xml:space="preserve"> DALE LASKY</t>
  </si>
  <si>
    <t>IANG10204313170001TX016</t>
  </si>
  <si>
    <t xml:space="preserve"> DANIEL CULLEN</t>
  </si>
  <si>
    <t>IANG10212673470001IL016</t>
  </si>
  <si>
    <t xml:space="preserve"> DANIEL P GRAY</t>
  </si>
  <si>
    <t>IANG10213126620001NC016</t>
  </si>
  <si>
    <t xml:space="preserve"> DARIJA FRANJIC</t>
  </si>
  <si>
    <t>2025 NC $25 PMPM Medical (Cap 5 applied)</t>
  </si>
  <si>
    <t>IANG10212631220001FL016</t>
  </si>
  <si>
    <t xml:space="preserve"> DAVID KUZMANKO</t>
  </si>
  <si>
    <t>IANG10205420570001IL016</t>
  </si>
  <si>
    <t xml:space="preserve"> DAVID LUIS</t>
  </si>
  <si>
    <t>IANG10200048080002MD016</t>
  </si>
  <si>
    <t xml:space="preserve"> DAWN SCHWARZMAN</t>
  </si>
  <si>
    <t>IANG10169019300001IL016</t>
  </si>
  <si>
    <t xml:space="preserve"> DAWN VASLOW</t>
  </si>
  <si>
    <t>IANG10193392830002MD016</t>
  </si>
  <si>
    <t xml:space="preserve"> DENISE J CLARKSON</t>
  </si>
  <si>
    <t>IANG10213098260001IL016</t>
  </si>
  <si>
    <t xml:space="preserve"> DIANE L SCHRADER</t>
  </si>
  <si>
    <t>IANG10212425420001IL016</t>
  </si>
  <si>
    <t xml:space="preserve"> DIANE VAN DORN</t>
  </si>
  <si>
    <t xml:space="preserve"> DINA BECKER</t>
  </si>
  <si>
    <t>IANG10190637520001FL016</t>
  </si>
  <si>
    <t xml:space="preserve"> DORIS SCHWARZE</t>
  </si>
  <si>
    <t>IANG10206488960002MD016</t>
  </si>
  <si>
    <t xml:space="preserve"> DOUGLAS WILSON</t>
  </si>
  <si>
    <t>IANG10200714520001IL016</t>
  </si>
  <si>
    <t xml:space="preserve"> DUSTIN SULLIVAN</t>
  </si>
  <si>
    <t>IANG10206754060001IL016</t>
  </si>
  <si>
    <t xml:space="preserve"> DYLAN KULAGA</t>
  </si>
  <si>
    <t>IANG10212452740001IL016</t>
  </si>
  <si>
    <t xml:space="preserve"> DYLAN S HILLOCKS</t>
  </si>
  <si>
    <t>IANG10213351330001IL016</t>
  </si>
  <si>
    <t xml:space="preserve"> EDWARD R DROST</t>
  </si>
  <si>
    <t>Jose Torres</t>
  </si>
  <si>
    <t>IANG10206106600001IL016</t>
  </si>
  <si>
    <t xml:space="preserve"> EDWIN HERNANDEZ</t>
  </si>
  <si>
    <t>IANG10159284080001IL016</t>
  </si>
  <si>
    <t xml:space="preserve"> EILEEN NEMEROFF</t>
  </si>
  <si>
    <t>Jason Hoffmann</t>
  </si>
  <si>
    <t>IANG10203896900001IL016</t>
  </si>
  <si>
    <t xml:space="preserve"> ELIZABETH MAY</t>
  </si>
  <si>
    <t>IANG10167831560001IL016</t>
  </si>
  <si>
    <t xml:space="preserve"> ELIZABETH ZACH</t>
  </si>
  <si>
    <t>IANG10172506430001AZ018</t>
  </si>
  <si>
    <t xml:space="preserve"> ENEIDA CORTEZ MERCADO</t>
  </si>
  <si>
    <t>IANG10213292880001FL016</t>
  </si>
  <si>
    <t xml:space="preserve"> ERICA RAVER</t>
  </si>
  <si>
    <t>IANG10208690780002MD016</t>
  </si>
  <si>
    <t xml:space="preserve"> EUGENIA GALE</t>
  </si>
  <si>
    <t>IANG10198846580001TX016</t>
  </si>
  <si>
    <t xml:space="preserve"> EVELYN HUMPHRIES</t>
  </si>
  <si>
    <t>IANG10213162960002MD016</t>
  </si>
  <si>
    <t xml:space="preserve"> FALON DUNCAN</t>
  </si>
  <si>
    <t>IANG10202078230002MD016</t>
  </si>
  <si>
    <t xml:space="preserve"> FRANCIS Carroll SMITH</t>
  </si>
  <si>
    <t>IANG10199816840001NC016</t>
  </si>
  <si>
    <t xml:space="preserve"> FRANKIE GRIFFITH</t>
  </si>
  <si>
    <t>IANG10202896310002MD016</t>
  </si>
  <si>
    <t xml:space="preserve"> GLEN DONALD</t>
  </si>
  <si>
    <t>IANG10200385590002MD016</t>
  </si>
  <si>
    <t xml:space="preserve"> GLORIA JACOBS</t>
  </si>
  <si>
    <t>IANG10185957370001IL016</t>
  </si>
  <si>
    <t xml:space="preserve"> GLORIA PAVLATOS</t>
  </si>
  <si>
    <t>IANG10162237530001IL016</t>
  </si>
  <si>
    <t xml:space="preserve"> HANNAH PALMER</t>
  </si>
  <si>
    <t>CAROL FOLEY</t>
  </si>
  <si>
    <t>IANG10206240650001NC016</t>
  </si>
  <si>
    <t xml:space="preserve"> HANNAH TUBAUGH</t>
  </si>
  <si>
    <t>IANG10211485270001IL016</t>
  </si>
  <si>
    <t xml:space="preserve"> HEATHER MCCUTCHEON</t>
  </si>
  <si>
    <t>IANG10188033090001IL016</t>
  </si>
  <si>
    <t xml:space="preserve"> IGORS SEMETOVS</t>
  </si>
  <si>
    <t xml:space="preserve"> IRMA BAEZ HERNAIZ</t>
  </si>
  <si>
    <t>IANG10213023510001IL016</t>
  </si>
  <si>
    <t xml:space="preserve"> IVY rose TOPEL</t>
  </si>
  <si>
    <t>IANG10204641840001FL016</t>
  </si>
  <si>
    <t xml:space="preserve"> JACQUELINE PALMERO PANZA</t>
  </si>
  <si>
    <t>IANG10207499410001IL016</t>
  </si>
  <si>
    <t xml:space="preserve"> JAIME Elaine Raglow GANNON</t>
  </si>
  <si>
    <t>IANG10213297390002MD016</t>
  </si>
  <si>
    <t xml:space="preserve"> JAMES CAMMARATA</t>
  </si>
  <si>
    <t>IANG10195843150002MD016</t>
  </si>
  <si>
    <t xml:space="preserve"> JAMES WIESE</t>
  </si>
  <si>
    <t>IANG10188016990001NC016</t>
  </si>
  <si>
    <t xml:space="preserve"> JAMES ZACCONE</t>
  </si>
  <si>
    <t>IANG10213682950002MD016</t>
  </si>
  <si>
    <t xml:space="preserve"> JASMIN MOSBY</t>
  </si>
  <si>
    <t>IANG10194157550001IL016</t>
  </si>
  <si>
    <t xml:space="preserve"> JASON KLOUD</t>
  </si>
  <si>
    <t>IANG10203415750002MD016</t>
  </si>
  <si>
    <t xml:space="preserve"> JAY BOHN</t>
  </si>
  <si>
    <t>IANG10191055840001IL016</t>
  </si>
  <si>
    <t xml:space="preserve"> JEFFREY EVENS</t>
  </si>
  <si>
    <t>IANG10168630150001FL016</t>
  </si>
  <si>
    <t xml:space="preserve"> JENI HERMAN</t>
  </si>
  <si>
    <t>IANG10188667060001IL016</t>
  </si>
  <si>
    <t xml:space="preserve"> JENNIFER EISNER</t>
  </si>
  <si>
    <t>BARRY SCHUMANN</t>
  </si>
  <si>
    <t>IANG10212552170001IL016</t>
  </si>
  <si>
    <t xml:space="preserve"> JENNIFER TENGELSEN</t>
  </si>
  <si>
    <t>IANG10206125860001NC016</t>
  </si>
  <si>
    <t xml:space="preserve"> JENNIFER TRIMMER</t>
  </si>
  <si>
    <t>IANG10200991390002MD016</t>
  </si>
  <si>
    <t xml:space="preserve"> JEREMY SCOTT</t>
  </si>
  <si>
    <t>RICARDO SANTOS</t>
  </si>
  <si>
    <t>IANG10202668690001IL016</t>
  </si>
  <si>
    <t xml:space="preserve"> JESSE WEILER</t>
  </si>
  <si>
    <t>IANG10213425470001IL016</t>
  </si>
  <si>
    <t xml:space="preserve"> JILL F DZEKUNSKAS</t>
  </si>
  <si>
    <t>IANG10206119160001IL016</t>
  </si>
  <si>
    <t xml:space="preserve"> JILL WILLIAMS</t>
  </si>
  <si>
    <t>IANG10205229050001IL016</t>
  </si>
  <si>
    <t xml:space="preserve"> JOCELYN MORALES</t>
  </si>
  <si>
    <t xml:space="preserve"> JOHN BAGLIVO</t>
  </si>
  <si>
    <t>IANG10213709800002MD016</t>
  </si>
  <si>
    <t xml:space="preserve"> JOHN COLETTI</t>
  </si>
  <si>
    <t>IANG10208111360002MD016</t>
  </si>
  <si>
    <t xml:space="preserve"> JOHN Junior MATOS</t>
  </si>
  <si>
    <t>IANG10199379270001IL016</t>
  </si>
  <si>
    <t xml:space="preserve"> JOHN ZURAITIS</t>
  </si>
  <si>
    <t>IANG10196650590002MD016</t>
  </si>
  <si>
    <t xml:space="preserve"> JORDAN JONES</t>
  </si>
  <si>
    <t>IANG10213226340001IL016</t>
  </si>
  <si>
    <t xml:space="preserve"> JOSE HERNANDEZ</t>
  </si>
  <si>
    <t>JEFFREY HORN</t>
  </si>
  <si>
    <t>IANG10213357110001IL016</t>
  </si>
  <si>
    <t xml:space="preserve"> JOSEPH James WRIGHT</t>
  </si>
  <si>
    <t>IANG10211495940001IL016</t>
  </si>
  <si>
    <t xml:space="preserve"> JOSEPH PAPP</t>
  </si>
  <si>
    <t>IANG10188577400001IL016</t>
  </si>
  <si>
    <t xml:space="preserve"> JOSEPH SUIHKONEN</t>
  </si>
  <si>
    <t>IANG10201061080001IL016</t>
  </si>
  <si>
    <t xml:space="preserve"> JOSHUA HERGOTT</t>
  </si>
  <si>
    <t>IANG10165601520001IL016</t>
  </si>
  <si>
    <t xml:space="preserve"> JOY KUNNY</t>
  </si>
  <si>
    <t>IANG10190240260001NC016</t>
  </si>
  <si>
    <t xml:space="preserve"> JUDY LUMFORD</t>
  </si>
  <si>
    <t xml:space="preserve"> JULIE BEHM</t>
  </si>
  <si>
    <t>IANG10183111850001IL016</t>
  </si>
  <si>
    <t xml:space="preserve"> JULIE FRUGE</t>
  </si>
  <si>
    <t>IANG10184604780001IL016</t>
  </si>
  <si>
    <t xml:space="preserve"> JULIE GOLD</t>
  </si>
  <si>
    <t>IANG10165938960001NC016</t>
  </si>
  <si>
    <t xml:space="preserve"> KAITLYN TOWNSEND</t>
  </si>
  <si>
    <t xml:space="preserve"> KAPREYA Ladawn ANDERSON</t>
  </si>
  <si>
    <t>IANG10193997650001FL016</t>
  </si>
  <si>
    <t xml:space="preserve"> KAREN GRAHAM</t>
  </si>
  <si>
    <t>TIMOTHY HODGMAN</t>
  </si>
  <si>
    <t>IANG10211485880001FL016</t>
  </si>
  <si>
    <t xml:space="preserve"> KAREN HOHMAN</t>
  </si>
  <si>
    <t>IANG10191248500001IL016</t>
  </si>
  <si>
    <t xml:space="preserve"> KAREN Lynn JURCAK</t>
  </si>
  <si>
    <t xml:space="preserve"> KARL BEHLING</t>
  </si>
  <si>
    <t>IANG10205654970001IL016</t>
  </si>
  <si>
    <t xml:space="preserve"> KARL SOUTHARD</t>
  </si>
  <si>
    <t>IANG10172837680001NC016</t>
  </si>
  <si>
    <t xml:space="preserve"> KELLEE GILBERT</t>
  </si>
  <si>
    <t>IANG10212423680001IL016</t>
  </si>
  <si>
    <t xml:space="preserve"> KENNETH Dean GOODMAN</t>
  </si>
  <si>
    <t>IANG10205135450001IL016</t>
  </si>
  <si>
    <t xml:space="preserve"> KENNETH MCNEELEY</t>
  </si>
  <si>
    <t>IANG10196504730002MD016</t>
  </si>
  <si>
    <t xml:space="preserve"> KEONDRA KELLUM</t>
  </si>
  <si>
    <t xml:space="preserve"> KEVIN AUGUSTE</t>
  </si>
  <si>
    <t>IANG10212571250001IL016</t>
  </si>
  <si>
    <t xml:space="preserve"> KUAN SU</t>
  </si>
  <si>
    <t>IANG10212413080001IL016</t>
  </si>
  <si>
    <t xml:space="preserve"> LA TOYA CLARK</t>
  </si>
  <si>
    <t>IANG10190668190001IL016</t>
  </si>
  <si>
    <t xml:space="preserve"> LAURA DELLAPOLLA</t>
  </si>
  <si>
    <t>IANG10213245110001IL016</t>
  </si>
  <si>
    <t xml:space="preserve"> LAURA KEIVAN</t>
  </si>
  <si>
    <t>IANG10185953430001IL016</t>
  </si>
  <si>
    <t xml:space="preserve"> LAURA ROSENBERG</t>
  </si>
  <si>
    <t>IANG10189540330001IL016</t>
  </si>
  <si>
    <t xml:space="preserve"> LAUREEN Sartin KIEMEL</t>
  </si>
  <si>
    <t>IANG10187095490001IL016</t>
  </si>
  <si>
    <t xml:space="preserve"> LAUREN Marie NELSON</t>
  </si>
  <si>
    <t>IANG10212760700001NC016</t>
  </si>
  <si>
    <t xml:space="preserve"> LAYNE Virginia TUBBY</t>
  </si>
  <si>
    <t>IANG10176845880001TX016</t>
  </si>
  <si>
    <t xml:space="preserve"> LEANNA Brooke JONES</t>
  </si>
  <si>
    <t>IANG10202139900002MD016</t>
  </si>
  <si>
    <t xml:space="preserve"> LISA Ann KNICKMEYER</t>
  </si>
  <si>
    <t>IANG10212622830001IL016</t>
  </si>
  <si>
    <t xml:space="preserve"> LORI BOJAN</t>
  </si>
  <si>
    <t>IANG10212978150001IL016</t>
  </si>
  <si>
    <t xml:space="preserve"> LORI THOMPSON</t>
  </si>
  <si>
    <t>IANG10209167560002MD016</t>
  </si>
  <si>
    <t xml:space="preserve"> LOUIS WEEMS</t>
  </si>
  <si>
    <t>IANG10158336790001MO016</t>
  </si>
  <si>
    <t xml:space="preserve"> LUANNA Joyce SCHMITZ</t>
  </si>
  <si>
    <t>MO</t>
  </si>
  <si>
    <t>2025 MO $20 PMPM Medical Renewal (Cap 5 applied)</t>
  </si>
  <si>
    <t>IANG10203613260001FL016</t>
  </si>
  <si>
    <t xml:space="preserve"> LUKAS GERVASIO</t>
  </si>
  <si>
    <t>IANG10211235060001IL016</t>
  </si>
  <si>
    <t xml:space="preserve"> LUKE FITZGERALD</t>
  </si>
  <si>
    <t>IANG10200048470002MD016</t>
  </si>
  <si>
    <t xml:space="preserve"> MABY Herendira CARRILLO RIOS</t>
  </si>
  <si>
    <t>IANG10174949530002VA017</t>
  </si>
  <si>
    <t xml:space="preserve"> MADELENA JOHNSON</t>
  </si>
  <si>
    <t>IANG10202448560002MD016</t>
  </si>
  <si>
    <t xml:space="preserve"> MAHNAZ GOLI</t>
  </si>
  <si>
    <t xml:space="preserve"> MARIA ARROYO</t>
  </si>
  <si>
    <t>IANG10208292020002MD016</t>
  </si>
  <si>
    <t xml:space="preserve"> MARIA CONDEZ</t>
  </si>
  <si>
    <t>IANG10206040720001UT016</t>
  </si>
  <si>
    <t xml:space="preserve"> MARIEL MORTON</t>
  </si>
  <si>
    <t>IANG10213284110001IL016</t>
  </si>
  <si>
    <t xml:space="preserve"> MARITA THOM</t>
  </si>
  <si>
    <t>IANG10182029680001IL016</t>
  </si>
  <si>
    <t xml:space="preserve"> MARK J JONES</t>
  </si>
  <si>
    <t>IANG10213538540001IL016</t>
  </si>
  <si>
    <t xml:space="preserve"> MARSHA CUMMINS</t>
  </si>
  <si>
    <t>IANG10212990250001IL016</t>
  </si>
  <si>
    <t xml:space="preserve"> MARTIN ROBB</t>
  </si>
  <si>
    <t>IANG10192715800001IL016</t>
  </si>
  <si>
    <t xml:space="preserve"> MARY Brigid SWEENEY</t>
  </si>
  <si>
    <t>IANG10205680780002MD016</t>
  </si>
  <si>
    <t xml:space="preserve"> MARY MARGARET CARTISANO</t>
  </si>
  <si>
    <t>IANG10191109090001KS016</t>
  </si>
  <si>
    <t xml:space="preserve"> MATT Daniel MCPHERSON</t>
  </si>
  <si>
    <t>KS</t>
  </si>
  <si>
    <t>2025 KS $20 PMPM Medical Renewal(Cap 5 applied)</t>
  </si>
  <si>
    <t>IANG10212501110001IL016</t>
  </si>
  <si>
    <t xml:space="preserve"> MATTHEW Logan SMITH</t>
  </si>
  <si>
    <t>IANG10205156820002MD016</t>
  </si>
  <si>
    <t xml:space="preserve"> MATTHEW LOWING</t>
  </si>
  <si>
    <t>IANG10196001960002VA017</t>
  </si>
  <si>
    <t xml:space="preserve"> MATTHEW QUARTANA</t>
  </si>
  <si>
    <t>IANG10205416270001AZ018</t>
  </si>
  <si>
    <t xml:space="preserve"> MATTHEW SMITH</t>
  </si>
  <si>
    <t>IANG10208094900002MD016</t>
  </si>
  <si>
    <t xml:space="preserve"> MD MIZANUR RAHMAN</t>
  </si>
  <si>
    <t>IANG10189541740001IL016</t>
  </si>
  <si>
    <t xml:space="preserve"> MEGAN HEIMS</t>
  </si>
  <si>
    <t>RICHARD WUENSCH</t>
  </si>
  <si>
    <t>IANG10212754120001IL016</t>
  </si>
  <si>
    <t xml:space="preserve"> MELANIE BOWDEN</t>
  </si>
  <si>
    <t>IANG10167692260001AZ018</t>
  </si>
  <si>
    <t xml:space="preserve"> MELISSA CHRIST</t>
  </si>
  <si>
    <t>IANG10194389410002NJ016</t>
  </si>
  <si>
    <t xml:space="preserve"> MELISSA Christine FERA</t>
  </si>
  <si>
    <t>IANG10208095270002MD016</t>
  </si>
  <si>
    <t xml:space="preserve"> MICHAEL Allan BOYER</t>
  </si>
  <si>
    <t xml:space="preserve"> MICHAEL BERKOWITZ</t>
  </si>
  <si>
    <t xml:space="preserve"> MICHAEL BERNSTEIN</t>
  </si>
  <si>
    <t>IANG10212562950001IL016</t>
  </si>
  <si>
    <t xml:space="preserve"> MICHAEL DI PIETRO</t>
  </si>
  <si>
    <t>IANG10206740610001IL016</t>
  </si>
  <si>
    <t xml:space="preserve"> MICHAEL QUEST</t>
  </si>
  <si>
    <t xml:space="preserve"> MICHELE BEATOVIC SZAPIELAK</t>
  </si>
  <si>
    <t>IANG10195273500001FL016</t>
  </si>
  <si>
    <t xml:space="preserve"> MICHELLE VAUGHN</t>
  </si>
  <si>
    <t>IANG10191498360002MD016</t>
  </si>
  <si>
    <t xml:space="preserve"> MILES MIXSON</t>
  </si>
  <si>
    <t>IANG10189498610001IL016</t>
  </si>
  <si>
    <t xml:space="preserve"> MIRAL PATEL</t>
  </si>
  <si>
    <t>IANG10188607670001IL016</t>
  </si>
  <si>
    <t xml:space="preserve"> NARESH Ram JHANGIANI</t>
  </si>
  <si>
    <t>IANG10162733140001FL016</t>
  </si>
  <si>
    <t xml:space="preserve"> NASTE ISIROV</t>
  </si>
  <si>
    <t>IANG10206059550001FL016</t>
  </si>
  <si>
    <t xml:space="preserve"> NATHANIEL DOEREN</t>
  </si>
  <si>
    <t>IANG10213125070001FL016</t>
  </si>
  <si>
    <t xml:space="preserve"> NICOLE GLANTZ</t>
  </si>
  <si>
    <t>IANG10174781650001IL016</t>
  </si>
  <si>
    <t xml:space="preserve"> NICOLE PITZAFERRO</t>
  </si>
  <si>
    <t>IANG10210037530001IL016</t>
  </si>
  <si>
    <t xml:space="preserve"> NICOLE SHAVER</t>
  </si>
  <si>
    <t>IANG10213528010001IL016</t>
  </si>
  <si>
    <t xml:space="preserve"> NIKEITA A GALLIMORE</t>
  </si>
  <si>
    <t>IANG10214172240002MD016</t>
  </si>
  <si>
    <t xml:space="preserve"> NIKIA BYERS</t>
  </si>
  <si>
    <t>IANG10178439900001FL016</t>
  </si>
  <si>
    <t xml:space="preserve"> NYANZA MACK</t>
  </si>
  <si>
    <t>JONATHAN ALOFF</t>
  </si>
  <si>
    <t>IANG10183962980001IL016</t>
  </si>
  <si>
    <t xml:space="preserve"> PATRICK KING</t>
  </si>
  <si>
    <t>Chad Yale</t>
  </si>
  <si>
    <t>IANG10213327800001IL016</t>
  </si>
  <si>
    <t xml:space="preserve"> PAUL FARLEY</t>
  </si>
  <si>
    <t>IANG10190579040001IL016</t>
  </si>
  <si>
    <t xml:space="preserve"> PAUL SWANSON</t>
  </si>
  <si>
    <t>IANG10178256730001NC016</t>
  </si>
  <si>
    <t xml:space="preserve"> PAULA RUSSELL</t>
  </si>
  <si>
    <t>IANG10211851510001IL016</t>
  </si>
  <si>
    <t xml:space="preserve"> PAULA ZIEGLER</t>
  </si>
  <si>
    <t>IANG10212554380001IL016</t>
  </si>
  <si>
    <t xml:space="preserve"> PERLITA Gutierrez CASTILLO</t>
  </si>
  <si>
    <t>IANG10213151170001IL016</t>
  </si>
  <si>
    <t xml:space="preserve"> RENEE NELSON</t>
  </si>
  <si>
    <t>IANG10182186200001FL016</t>
  </si>
  <si>
    <t xml:space="preserve"> RICHARD M HINTON</t>
  </si>
  <si>
    <t>IANG10183475490001FL016</t>
  </si>
  <si>
    <t xml:space="preserve"> RICHARD SWARTZ</t>
  </si>
  <si>
    <t>IANG10211842470001UT016</t>
  </si>
  <si>
    <t xml:space="preserve"> RILEY BLAKE</t>
  </si>
  <si>
    <t>2025 UT $21 PMPM Medical (Cap 5 applied)</t>
  </si>
  <si>
    <t>IANG10166172710001FL016</t>
  </si>
  <si>
    <t xml:space="preserve"> ROBERT BENJAMIN STEPHENSON</t>
  </si>
  <si>
    <t>IANG10198737020002MD016</t>
  </si>
  <si>
    <t xml:space="preserve"> ROBERT GLOAD</t>
  </si>
  <si>
    <t>IANG10204276120001FL016</t>
  </si>
  <si>
    <t xml:space="preserve"> ROBERT HORVATH</t>
  </si>
  <si>
    <t>IANG10202449920002MD016</t>
  </si>
  <si>
    <t xml:space="preserve"> ROBERT LINK</t>
  </si>
  <si>
    <t>IANG10193761030002MD016</t>
  </si>
  <si>
    <t xml:space="preserve"> ROBERT SKALKA</t>
  </si>
  <si>
    <t>IANG10206131470001TX016</t>
  </si>
  <si>
    <t xml:space="preserve"> RODNEY ROUSSARIE</t>
  </si>
  <si>
    <t>IANG10178200860001FL016</t>
  </si>
  <si>
    <t xml:space="preserve"> ROXANNE LAZZARIN</t>
  </si>
  <si>
    <t>IANG10189541710001IL016</t>
  </si>
  <si>
    <t xml:space="preserve"> RUTH LINDO-JONES</t>
  </si>
  <si>
    <t>IANG10207602700002MD016</t>
  </si>
  <si>
    <t xml:space="preserve"> RYAN William GOLDEN</t>
  </si>
  <si>
    <t>IANG10187589100001IL016</t>
  </si>
  <si>
    <t xml:space="preserve"> SALMAN S HASSAN</t>
  </si>
  <si>
    <t>IANG10205000130001IL016</t>
  </si>
  <si>
    <t xml:space="preserve"> SAMIR SHAH</t>
  </si>
  <si>
    <t>IANG10190361340001IL016</t>
  </si>
  <si>
    <t xml:space="preserve"> SARAH Lauren STECK</t>
  </si>
  <si>
    <t>IANG10186976740001MO016</t>
  </si>
  <si>
    <t xml:space="preserve"> SCOTT BOWMAN</t>
  </si>
  <si>
    <t xml:space="preserve"> SEAN Anthony ARAUJO</t>
  </si>
  <si>
    <t>IANG10212553680001IL016</t>
  </si>
  <si>
    <t xml:space="preserve"> SHAI SARAF</t>
  </si>
  <si>
    <t>IANG10188072440001KS016</t>
  </si>
  <si>
    <t xml:space="preserve"> SHARON GRAFE</t>
  </si>
  <si>
    <t>IANG10212634020001IL016</t>
  </si>
  <si>
    <t xml:space="preserve"> SHYRLDEN CARMICHAEL</t>
  </si>
  <si>
    <t>IANG10212652320001IL016</t>
  </si>
  <si>
    <t xml:space="preserve"> SKY RAULSTON</t>
  </si>
  <si>
    <t xml:space="preserve"> SOPHIE AGUAYO</t>
  </si>
  <si>
    <t>IANG10159847090002VA017</t>
  </si>
  <si>
    <t xml:space="preserve"> SPENCER JOHNSON</t>
  </si>
  <si>
    <t>IANG10212755370001IL016</t>
  </si>
  <si>
    <t xml:space="preserve"> STACEY PORTUGAL</t>
  </si>
  <si>
    <t>IANG10202355830002MD016</t>
  </si>
  <si>
    <t xml:space="preserve"> STEPHANIE CUCINA</t>
  </si>
  <si>
    <t>IANG10204353610002MD016</t>
  </si>
  <si>
    <t xml:space="preserve"> STEVEN DAVIDS</t>
  </si>
  <si>
    <t>IANG10168034770001FL016</t>
  </si>
  <si>
    <t xml:space="preserve"> STEVEN HAIG</t>
  </si>
  <si>
    <t>IANG10173983960001IL016</t>
  </si>
  <si>
    <t xml:space="preserve"> STEVEN LEVIN</t>
  </si>
  <si>
    <t>IANG10209167890001IL016</t>
  </si>
  <si>
    <t xml:space="preserve"> STUART BRADLEY</t>
  </si>
  <si>
    <t>IANG10201859300001TX016</t>
  </si>
  <si>
    <t xml:space="preserve"> SUSAN VAUGHAN</t>
  </si>
  <si>
    <t xml:space="preserve"> SUSANA AUDRAIN</t>
  </si>
  <si>
    <t>IANG10180804940001IL016</t>
  </si>
  <si>
    <t xml:space="preserve"> SUSANNE L SIEGEL</t>
  </si>
  <si>
    <t>IANG10169693140001AZ018</t>
  </si>
  <si>
    <t xml:space="preserve"> TANNER CHRIST</t>
  </si>
  <si>
    <t>IANG10210271570001IL016</t>
  </si>
  <si>
    <t xml:space="preserve"> TESSA P YAGER</t>
  </si>
  <si>
    <t>IANG10161438690001FL016</t>
  </si>
  <si>
    <t xml:space="preserve"> THAY NGUYEN</t>
  </si>
  <si>
    <t>IANG10182226260001IL016</t>
  </si>
  <si>
    <t xml:space="preserve"> THERESE MURPHY</t>
  </si>
  <si>
    <t>IANG10202537020001IL016</t>
  </si>
  <si>
    <t xml:space="preserve"> THOMAS POWERS</t>
  </si>
  <si>
    <t>IANG10165165070001IL016</t>
  </si>
  <si>
    <t xml:space="preserve"> THOMAS Reid STOTTER</t>
  </si>
  <si>
    <t>IANG10182908260001FL016</t>
  </si>
  <si>
    <t xml:space="preserve"> THOMAS WOODWARD</t>
  </si>
  <si>
    <t>IANG10213534330002MD016</t>
  </si>
  <si>
    <t xml:space="preserve"> TIMOTHY Foxx KEPLINGER</t>
  </si>
  <si>
    <t>IANG10193418810001IL016</t>
  </si>
  <si>
    <t xml:space="preserve"> TINA RIFE</t>
  </si>
  <si>
    <t>IANG10183763500001IL016</t>
  </si>
  <si>
    <t xml:space="preserve"> TODD FUHRHOP</t>
  </si>
  <si>
    <t>IANG10178367620001IL016</t>
  </si>
  <si>
    <t xml:space="preserve"> TRACY LOPEZ</t>
  </si>
  <si>
    <t>IANG10208707490002MD016</t>
  </si>
  <si>
    <t xml:space="preserve"> TRESA JOYCE MARIA DASS</t>
  </si>
  <si>
    <t>Nasandelger Zana</t>
  </si>
  <si>
    <t xml:space="preserve"> TSETSEGMAA BAYARSAIKHAN</t>
  </si>
  <si>
    <t>IANG10212416070001IL016</t>
  </si>
  <si>
    <t xml:space="preserve"> VICTORIA LANGER</t>
  </si>
  <si>
    <t>IANG10185878420001TX016</t>
  </si>
  <si>
    <t xml:space="preserve"> VINCENT MCGAHEE</t>
  </si>
  <si>
    <t>IANG10183966270001AZ018</t>
  </si>
  <si>
    <t xml:space="preserve"> VIOLETA LUTHER</t>
  </si>
  <si>
    <t>2024 AZ Banner $20 PMPM Renewal Medical (Cap 5 applied)</t>
  </si>
  <si>
    <t>IANG10191074070001IL016</t>
  </si>
  <si>
    <t xml:space="preserve"> VOULA DIMOPOULOS</t>
  </si>
  <si>
    <t>IANG10202140410002MD016</t>
  </si>
  <si>
    <t xml:space="preserve"> WAYNE Charles WILKE</t>
  </si>
  <si>
    <t>IANG10185292240001IL016</t>
  </si>
  <si>
    <t xml:space="preserve"> WAYNE E MORAN JR</t>
  </si>
  <si>
    <t>IANG10188516330001IL016</t>
  </si>
  <si>
    <t xml:space="preserve"> WILLIAM GORGES</t>
  </si>
  <si>
    <t xml:space="preserve"> WILLIAM Keith ALLISON</t>
  </si>
  <si>
    <t>LUTHER</t>
  </si>
  <si>
    <t xml:space="preserve"> VIOLETA</t>
  </si>
  <si>
    <t>GANNON</t>
  </si>
  <si>
    <t xml:space="preserve"> JAIME Elaine Raglow</t>
  </si>
  <si>
    <t>FUHRHOP</t>
  </si>
  <si>
    <t xml:space="preserve"> BRYN</t>
  </si>
  <si>
    <t>ANDERSON</t>
  </si>
  <si>
    <t xml:space="preserve"> KAPREYA Ladawn</t>
  </si>
  <si>
    <t>BAEZ HERNAIZ</t>
  </si>
  <si>
    <t xml:space="preserve"> IRMA</t>
  </si>
  <si>
    <t>GLOAD</t>
  </si>
  <si>
    <t xml:space="preserve"> ROBERT</t>
  </si>
  <si>
    <t>RAHMAN</t>
  </si>
  <si>
    <t xml:space="preserve"> MD MIZANUR</t>
  </si>
  <si>
    <t>SCHWARZMAN</t>
  </si>
  <si>
    <t xml:space="preserve"> DAWN</t>
  </si>
  <si>
    <t>SMITH</t>
  </si>
  <si>
    <t xml:space="preserve"> FRANCIS Carroll</t>
  </si>
  <si>
    <t>CORTEZ MERCADO</t>
  </si>
  <si>
    <t xml:space="preserve"> ENEIDA</t>
  </si>
  <si>
    <t>BISCHOFFER</t>
  </si>
  <si>
    <t xml:space="preserve"> CHESTER</t>
  </si>
  <si>
    <t>CHRIST</t>
  </si>
  <si>
    <t xml:space="preserve"> MELISSA</t>
  </si>
  <si>
    <t xml:space="preserve"> TANNER</t>
  </si>
  <si>
    <t>HANAFI</t>
  </si>
  <si>
    <t xml:space="preserve"> COLEEN</t>
  </si>
  <si>
    <t xml:space="preserve"> MATTHEW</t>
  </si>
  <si>
    <t>CHARLESON</t>
  </si>
  <si>
    <t xml:space="preserve"> CARL Richard</t>
  </si>
  <si>
    <t>KUZMANKO</t>
  </si>
  <si>
    <t xml:space="preserve"> DAVID</t>
  </si>
  <si>
    <t>GLANTZ</t>
  </si>
  <si>
    <t xml:space="preserve"> NICOLE</t>
  </si>
  <si>
    <t>HORVATH</t>
  </si>
  <si>
    <t>RAVER</t>
  </si>
  <si>
    <t xml:space="preserve"> ERICA</t>
  </si>
  <si>
    <t>HOHMAN</t>
  </si>
  <si>
    <t xml:space="preserve"> KAREN</t>
  </si>
  <si>
    <t>NGUYEN</t>
  </si>
  <si>
    <t xml:space="preserve"> THAY</t>
  </si>
  <si>
    <t>STEPHENSON</t>
  </si>
  <si>
    <t xml:space="preserve"> ROBERT BENJAMIN</t>
  </si>
  <si>
    <t>AGUAYO</t>
  </si>
  <si>
    <t xml:space="preserve"> SOPHIE</t>
  </si>
  <si>
    <t>DOEREN</t>
  </si>
  <si>
    <t xml:space="preserve"> NATHANIEL</t>
  </si>
  <si>
    <t>SCHWARZE</t>
  </si>
  <si>
    <t xml:space="preserve"> DORIS</t>
  </si>
  <si>
    <t>HERMAN</t>
  </si>
  <si>
    <t xml:space="preserve"> JENI</t>
  </si>
  <si>
    <t>ISIROV</t>
  </si>
  <si>
    <t xml:space="preserve"> NASTE</t>
  </si>
  <si>
    <t>AUDRAIN</t>
  </si>
  <si>
    <t xml:space="preserve"> SUSANA</t>
  </si>
  <si>
    <t>GRAHAM</t>
  </si>
  <si>
    <t>HINTON</t>
  </si>
  <si>
    <t xml:space="preserve"> RICHARD M</t>
  </si>
  <si>
    <t>PALMERO PANZA</t>
  </si>
  <si>
    <t xml:space="preserve"> JACQUELINE</t>
  </si>
  <si>
    <t>SWARTZ</t>
  </si>
  <si>
    <t xml:space="preserve"> RICHARD</t>
  </si>
  <si>
    <t>WOODWARD</t>
  </si>
  <si>
    <t xml:space="preserve"> THOMAS</t>
  </si>
  <si>
    <t>VAUGHN</t>
  </si>
  <si>
    <t xml:space="preserve"> MICHELLE</t>
  </si>
  <si>
    <t>GERVASIO</t>
  </si>
  <si>
    <t xml:space="preserve"> LUKAS</t>
  </si>
  <si>
    <t>HAIG</t>
  </si>
  <si>
    <t xml:space="preserve"> STEVEN</t>
  </si>
  <si>
    <t>LAZZARIN</t>
  </si>
  <si>
    <t xml:space="preserve"> ROXANNE</t>
  </si>
  <si>
    <t>MACK</t>
  </si>
  <si>
    <t xml:space="preserve"> NYANZA</t>
  </si>
  <si>
    <t>SHIN</t>
  </si>
  <si>
    <t xml:space="preserve"> CHANG</t>
  </si>
  <si>
    <t>JOHNSON</t>
  </si>
  <si>
    <t xml:space="preserve"> BRITTANY</t>
  </si>
  <si>
    <t>TENGELSEN</t>
  </si>
  <si>
    <t xml:space="preserve"> JENNIFER</t>
  </si>
  <si>
    <t>BLOUGH</t>
  </si>
  <si>
    <t xml:space="preserve"> ALLISON</t>
  </si>
  <si>
    <t>FITZGERALD</t>
  </si>
  <si>
    <t xml:space="preserve"> LUKE</t>
  </si>
  <si>
    <t>HERNANDEZ</t>
  </si>
  <si>
    <t xml:space="preserve"> JOSE</t>
  </si>
  <si>
    <t>NELSON</t>
  </si>
  <si>
    <t xml:space="preserve"> RENEE</t>
  </si>
  <si>
    <t>ROBB</t>
  </si>
  <si>
    <t xml:space="preserve"> MARTIN</t>
  </si>
  <si>
    <t>THOMPSON</t>
  </si>
  <si>
    <t xml:space="preserve"> LORI</t>
  </si>
  <si>
    <t>FARLEY</t>
  </si>
  <si>
    <t xml:space="preserve"> PAUL</t>
  </si>
  <si>
    <t>BERG</t>
  </si>
  <si>
    <t xml:space="preserve"> CONNIE</t>
  </si>
  <si>
    <t>CARMICHAEL</t>
  </si>
  <si>
    <t xml:space="preserve"> SHYRLDEN</t>
  </si>
  <si>
    <t>DZEKUNSKAS</t>
  </si>
  <si>
    <t xml:space="preserve"> JILL F</t>
  </si>
  <si>
    <t>GRAY</t>
  </si>
  <si>
    <t xml:space="preserve"> DANIEL P</t>
  </si>
  <si>
    <t>KEIVAN</t>
  </si>
  <si>
    <t xml:space="preserve"> LAURA</t>
  </si>
  <si>
    <t>LANGER</t>
  </si>
  <si>
    <t xml:space="preserve"> VICTORIA</t>
  </si>
  <si>
    <t>RAULSTON</t>
  </si>
  <si>
    <t xml:space="preserve"> SKY</t>
  </si>
  <si>
    <t>TOPEL</t>
  </si>
  <si>
    <t xml:space="preserve"> IVY rose</t>
  </si>
  <si>
    <t>DROST</t>
  </si>
  <si>
    <t xml:space="preserve"> EDWARD R</t>
  </si>
  <si>
    <t>PAPP</t>
  </si>
  <si>
    <t xml:space="preserve"> JOSEPH</t>
  </si>
  <si>
    <t>CABANBAN</t>
  </si>
  <si>
    <t xml:space="preserve"> CHRIS</t>
  </si>
  <si>
    <t>GOODMAN</t>
  </si>
  <si>
    <t xml:space="preserve"> KENNETH Dean</t>
  </si>
  <si>
    <t>ZIEGLER</t>
  </si>
  <si>
    <t xml:space="preserve"> PAULA</t>
  </si>
  <si>
    <t>CASTILLO</t>
  </si>
  <si>
    <t xml:space="preserve"> PERLITA Gutierrez</t>
  </si>
  <si>
    <t>GALLIMORE</t>
  </si>
  <si>
    <t xml:space="preserve"> NIKEITA A</t>
  </si>
  <si>
    <t>HILLOCKS</t>
  </si>
  <si>
    <t xml:space="preserve"> DYLAN S</t>
  </si>
  <si>
    <t>SCHRADER</t>
  </si>
  <si>
    <t xml:space="preserve"> DIANE L</t>
  </si>
  <si>
    <t>BEATOVIC SZAPIELAK</t>
  </si>
  <si>
    <t xml:space="preserve"> MICHELE</t>
  </si>
  <si>
    <t>DUGOSH</t>
  </si>
  <si>
    <t xml:space="preserve"> ALAN</t>
  </si>
  <si>
    <t>BOJAN</t>
  </si>
  <si>
    <t>LOPEZ</t>
  </si>
  <si>
    <t xml:space="preserve"> TRACY</t>
  </si>
  <si>
    <t>VAN DORN</t>
  </si>
  <si>
    <t xml:space="preserve"> DIANE</t>
  </si>
  <si>
    <t>CUMMINS</t>
  </si>
  <si>
    <t xml:space="preserve"> MARSHA</t>
  </si>
  <si>
    <t>SU</t>
  </si>
  <si>
    <t xml:space="preserve"> KUAN</t>
  </si>
  <si>
    <t>WRIGHT</t>
  </si>
  <si>
    <t xml:space="preserve"> JOSEPH James</t>
  </si>
  <si>
    <t>BAGLIVO</t>
  </si>
  <si>
    <t xml:space="preserve"> JOHN</t>
  </si>
  <si>
    <t>EISNER</t>
  </si>
  <si>
    <t xml:space="preserve"> A GAIL</t>
  </si>
  <si>
    <t>MCCUTCHEON</t>
  </si>
  <si>
    <t xml:space="preserve"> HEATHER</t>
  </si>
  <si>
    <t xml:space="preserve"> MATTHEW Logan</t>
  </si>
  <si>
    <t>THOM</t>
  </si>
  <si>
    <t xml:space="preserve"> MARITA</t>
  </si>
  <si>
    <t>DI PIETRO</t>
  </si>
  <si>
    <t xml:space="preserve"> MICHAEL</t>
  </si>
  <si>
    <t>BOWDEN</t>
  </si>
  <si>
    <t xml:space="preserve"> MELANIE</t>
  </si>
  <si>
    <t>CLARK</t>
  </si>
  <si>
    <t xml:space="preserve"> LA TOYA</t>
  </si>
  <si>
    <t>KNEPPER</t>
  </si>
  <si>
    <t xml:space="preserve"> AMY</t>
  </si>
  <si>
    <t>SARAF</t>
  </si>
  <si>
    <t xml:space="preserve"> SHAI</t>
  </si>
  <si>
    <t>BEHM</t>
  </si>
  <si>
    <t xml:space="preserve"> JULIE</t>
  </si>
  <si>
    <t>HRYCAJ</t>
  </si>
  <si>
    <t xml:space="preserve"> BETH</t>
  </si>
  <si>
    <t xml:space="preserve"> STACEY</t>
  </si>
  <si>
    <t>RIFE</t>
  </si>
  <si>
    <t xml:space="preserve"> TINA</t>
  </si>
  <si>
    <t>TRAN</t>
  </si>
  <si>
    <t xml:space="preserve"> BINH</t>
  </si>
  <si>
    <t>BERLIN</t>
  </si>
  <si>
    <t xml:space="preserve"> BRIAN</t>
  </si>
  <si>
    <t>SHAVER</t>
  </si>
  <si>
    <t>BECKER</t>
  </si>
  <si>
    <t xml:space="preserve"> DINA</t>
  </si>
  <si>
    <t>GORGES</t>
  </si>
  <si>
    <t xml:space="preserve"> WILLIAM</t>
  </si>
  <si>
    <t>GIANNETTI</t>
  </si>
  <si>
    <t xml:space="preserve"> ADRIANO</t>
  </si>
  <si>
    <t>GIVENS</t>
  </si>
  <si>
    <t xml:space="preserve"> CLARK</t>
  </si>
  <si>
    <t>KULAGA</t>
  </si>
  <si>
    <t xml:space="preserve"> DYLAN</t>
  </si>
  <si>
    <t>SULLIVAN</t>
  </si>
  <si>
    <t xml:space="preserve"> DUSTIN</t>
  </si>
  <si>
    <t>PATEL</t>
  </si>
  <si>
    <t xml:space="preserve"> MIRAL</t>
  </si>
  <si>
    <t>KLOUD</t>
  </si>
  <si>
    <t xml:space="preserve"> JASON</t>
  </si>
  <si>
    <t>KOSIAK</t>
  </si>
  <si>
    <t xml:space="preserve"> CARRIE Anne</t>
  </si>
  <si>
    <t>LUIS</t>
  </si>
  <si>
    <t>POWERS</t>
  </si>
  <si>
    <t>EVENS</t>
  </si>
  <si>
    <t xml:space="preserve"> JEFFREY</t>
  </si>
  <si>
    <t>HERGOTT</t>
  </si>
  <si>
    <t xml:space="preserve"> JOSHUA</t>
  </si>
  <si>
    <t>PAVLATOS</t>
  </si>
  <si>
    <t xml:space="preserve"> GLORIA</t>
  </si>
  <si>
    <t>SHAH</t>
  </si>
  <si>
    <t xml:space="preserve"> SAMIR</t>
  </si>
  <si>
    <t>SWANSON</t>
  </si>
  <si>
    <t>ARROYO</t>
  </si>
  <si>
    <t xml:space="preserve"> MARIA</t>
  </si>
  <si>
    <t>JONES</t>
  </si>
  <si>
    <t xml:space="preserve"> MARK J</t>
  </si>
  <si>
    <t>SPISAK</t>
  </si>
  <si>
    <t xml:space="preserve"> BRIAN C</t>
  </si>
  <si>
    <t>BEHLING</t>
  </si>
  <si>
    <t xml:space="preserve"> KARL</t>
  </si>
  <si>
    <t>DIMOPOULOS</t>
  </si>
  <si>
    <t xml:space="preserve"> VOULA</t>
  </si>
  <si>
    <t>FOSTER</t>
  </si>
  <si>
    <t xml:space="preserve"> BRADEN</t>
  </si>
  <si>
    <t xml:space="preserve"> TODD</t>
  </si>
  <si>
    <t>KIEMEL</t>
  </si>
  <si>
    <t xml:space="preserve"> LAUREEN Sartin</t>
  </si>
  <si>
    <t>MORAN JR</t>
  </si>
  <si>
    <t xml:space="preserve"> WAYNE E</t>
  </si>
  <si>
    <t>SOUTHARD</t>
  </si>
  <si>
    <t>WEGER</t>
  </si>
  <si>
    <t xml:space="preserve"> CHRISTINE</t>
  </si>
  <si>
    <t>ZACH</t>
  </si>
  <si>
    <t xml:space="preserve"> ELIZABETH</t>
  </si>
  <si>
    <t>ZURAITIS</t>
  </si>
  <si>
    <t>BERNSTEIN</t>
  </si>
  <si>
    <t>JURCAK</t>
  </si>
  <si>
    <t xml:space="preserve"> KAREN Lynn</t>
  </si>
  <si>
    <t>LAZZARETTI</t>
  </si>
  <si>
    <t>MORALES</t>
  </si>
  <si>
    <t xml:space="preserve"> JOCELYN</t>
  </si>
  <si>
    <t>SEMETOVS</t>
  </si>
  <si>
    <t xml:space="preserve"> IGORS</t>
  </si>
  <si>
    <t>VASLOW</t>
  </si>
  <si>
    <t>MAY</t>
  </si>
  <si>
    <t>WILLIAMS</t>
  </si>
  <si>
    <t xml:space="preserve"> JILL</t>
  </si>
  <si>
    <t>KING</t>
  </si>
  <si>
    <t xml:space="preserve"> PATRICK</t>
  </si>
  <si>
    <t xml:space="preserve"> EDWIN</t>
  </si>
  <si>
    <t>BAKER</t>
  </si>
  <si>
    <t xml:space="preserve"> ANN P</t>
  </si>
  <si>
    <t>COLLINS</t>
  </si>
  <si>
    <t xml:space="preserve"> CHRISTINA Rae</t>
  </si>
  <si>
    <t>FRUGE</t>
  </si>
  <si>
    <t>HEIMS</t>
  </si>
  <si>
    <t xml:space="preserve"> MEGAN</t>
  </si>
  <si>
    <t>JHANGIANI</t>
  </si>
  <si>
    <t xml:space="preserve"> NARESH Ram</t>
  </si>
  <si>
    <t>KOWALSKA</t>
  </si>
  <si>
    <t xml:space="preserve"> AGNIESZKA</t>
  </si>
  <si>
    <t>MURPHY</t>
  </si>
  <si>
    <t xml:space="preserve"> THERESE</t>
  </si>
  <si>
    <t xml:space="preserve"> LAUREN Marie</t>
  </si>
  <si>
    <t>SIEGEL</t>
  </si>
  <si>
    <t xml:space="preserve"> SUSANNE L</t>
  </si>
  <si>
    <t>SUIHKONEN</t>
  </si>
  <si>
    <t>SWEENEY</t>
  </si>
  <si>
    <t xml:space="preserve"> MARY Brigid</t>
  </si>
  <si>
    <t>YAGER</t>
  </si>
  <si>
    <t xml:space="preserve"> TESSA P</t>
  </si>
  <si>
    <t>BAYARSAIKHAN</t>
  </si>
  <si>
    <t xml:space="preserve"> TSETSEGMAA</t>
  </si>
  <si>
    <t>BERKOWITZ</t>
  </si>
  <si>
    <t>LINDO-JONES</t>
  </si>
  <si>
    <t xml:space="preserve"> RUTH</t>
  </si>
  <si>
    <t>STECK</t>
  </si>
  <si>
    <t xml:space="preserve"> SARAH Lauren</t>
  </si>
  <si>
    <t>WEILER</t>
  </si>
  <si>
    <t xml:space="preserve"> JESSE</t>
  </si>
  <si>
    <t>BRADLEY</t>
  </si>
  <si>
    <t xml:space="preserve"> STUART</t>
  </si>
  <si>
    <t>CARROLL</t>
  </si>
  <si>
    <t xml:space="preserve"> ADAM</t>
  </si>
  <si>
    <t>DELLAPOLLA</t>
  </si>
  <si>
    <t>KUNNY</t>
  </si>
  <si>
    <t xml:space="preserve"> JOY</t>
  </si>
  <si>
    <t>LASKY</t>
  </si>
  <si>
    <t xml:space="preserve"> DALE</t>
  </si>
  <si>
    <t>LEVIN</t>
  </si>
  <si>
    <t>MCNEELEY</t>
  </si>
  <si>
    <t xml:space="preserve"> KENNETH</t>
  </si>
  <si>
    <t>NEMEROFF</t>
  </si>
  <si>
    <t xml:space="preserve"> EILEEN</t>
  </si>
  <si>
    <t>PALMER</t>
  </si>
  <si>
    <t xml:space="preserve"> HANNAH</t>
  </si>
  <si>
    <t>ROSENBERG</t>
  </si>
  <si>
    <t>STOTTER</t>
  </si>
  <si>
    <t xml:space="preserve"> THOMAS Reid</t>
  </si>
  <si>
    <t>GOLD</t>
  </si>
  <si>
    <t>QUEST</t>
  </si>
  <si>
    <t>STEFFEN</t>
  </si>
  <si>
    <t xml:space="preserve"> BENJAMIN Neil</t>
  </si>
  <si>
    <t>BEGUM</t>
  </si>
  <si>
    <t xml:space="preserve"> AMEERUNNISA</t>
  </si>
  <si>
    <t>HASSAN</t>
  </si>
  <si>
    <t xml:space="preserve"> SALMAN S</t>
  </si>
  <si>
    <t>PITZAFERRO</t>
  </si>
  <si>
    <t>COLON</t>
  </si>
  <si>
    <t xml:space="preserve"> ARNOLDO</t>
  </si>
  <si>
    <t>GRAFE</t>
  </si>
  <si>
    <t xml:space="preserve"> SHARON</t>
  </si>
  <si>
    <t>MCPHERSON</t>
  </si>
  <si>
    <t xml:space="preserve"> MATT Daniel</t>
  </si>
  <si>
    <t>BREDEN</t>
  </si>
  <si>
    <t xml:space="preserve"> CIANA</t>
  </si>
  <si>
    <t>BYERS</t>
  </si>
  <si>
    <t xml:space="preserve"> NIKIA</t>
  </si>
  <si>
    <t>COLETTI</t>
  </si>
  <si>
    <t>MICHALOSKI</t>
  </si>
  <si>
    <t xml:space="preserve"> CASEY</t>
  </si>
  <si>
    <t>MOSBY</t>
  </si>
  <si>
    <t xml:space="preserve"> JASMIN</t>
  </si>
  <si>
    <t>PRICE</t>
  </si>
  <si>
    <t xml:space="preserve"> ALLEN</t>
  </si>
  <si>
    <t>AUGUSTE</t>
  </si>
  <si>
    <t xml:space="preserve"> KEVIN</t>
  </si>
  <si>
    <t>KEPLINGER</t>
  </si>
  <si>
    <t xml:space="preserve"> TIMOTHY Foxx</t>
  </si>
  <si>
    <t>CAMMARATA</t>
  </si>
  <si>
    <t xml:space="preserve"> JAMES</t>
  </si>
  <si>
    <t>ARAUJO</t>
  </si>
  <si>
    <t xml:space="preserve"> SEAN Anthony</t>
  </si>
  <si>
    <t>BOHN</t>
  </si>
  <si>
    <t xml:space="preserve"> JAY</t>
  </si>
  <si>
    <t>BOYER</t>
  </si>
  <si>
    <t xml:space="preserve"> MICHAEL Allan</t>
  </si>
  <si>
    <t>CARPIO</t>
  </si>
  <si>
    <t xml:space="preserve"> CEDRIC JAN Tirona</t>
  </si>
  <si>
    <t>CARRILLO RIOS</t>
  </si>
  <si>
    <t xml:space="preserve"> MABY Herendira</t>
  </si>
  <si>
    <t>CARTISANO</t>
  </si>
  <si>
    <t xml:space="preserve"> MARY MARGARET</t>
  </si>
  <si>
    <t>CUCINA</t>
  </si>
  <si>
    <t xml:space="preserve"> STEPHANIE</t>
  </si>
  <si>
    <t>DAVIDS</t>
  </si>
  <si>
    <t>DE LOS SANTOS MORA</t>
  </si>
  <si>
    <t xml:space="preserve"> CLARA MAXIMINA</t>
  </si>
  <si>
    <t>DONALD</t>
  </si>
  <si>
    <t xml:space="preserve"> GLEN</t>
  </si>
  <si>
    <t>DUNCAN</t>
  </si>
  <si>
    <t xml:space="preserve"> FALON</t>
  </si>
  <si>
    <t>GIORGIO</t>
  </si>
  <si>
    <t xml:space="preserve"> CHRYSTINA</t>
  </si>
  <si>
    <t>GOLI</t>
  </si>
  <si>
    <t xml:space="preserve"> MAHNAZ</t>
  </si>
  <si>
    <t>HILL</t>
  </si>
  <si>
    <t xml:space="preserve"> JORDAN</t>
  </si>
  <si>
    <t>KELLUM</t>
  </si>
  <si>
    <t xml:space="preserve"> KEONDRA</t>
  </si>
  <si>
    <t>KNICKMEYER</t>
  </si>
  <si>
    <t xml:space="preserve"> LISA Ann</t>
  </si>
  <si>
    <t>LAWRENCE</t>
  </si>
  <si>
    <t xml:space="preserve"> CORY</t>
  </si>
  <si>
    <t>LINK</t>
  </si>
  <si>
    <t>MARIA DASS</t>
  </si>
  <si>
    <t xml:space="preserve"> TRESA JOYCE</t>
  </si>
  <si>
    <t>MATOS</t>
  </si>
  <si>
    <t xml:space="preserve"> JOHN Junior</t>
  </si>
  <si>
    <t>MIXSON</t>
  </si>
  <si>
    <t xml:space="preserve"> MILES</t>
  </si>
  <si>
    <t xml:space="preserve"> CHRISTIAN THOMAS</t>
  </si>
  <si>
    <t>SCOTT</t>
  </si>
  <si>
    <t xml:space="preserve"> JEREMY</t>
  </si>
  <si>
    <t>SKALKA</t>
  </si>
  <si>
    <t>TEKLEYESUS</t>
  </si>
  <si>
    <t xml:space="preserve"> BIRIKTI</t>
  </si>
  <si>
    <t>WEEMS</t>
  </si>
  <si>
    <t xml:space="preserve"> LOUIS</t>
  </si>
  <si>
    <t>WIESE</t>
  </si>
  <si>
    <t>WILKE</t>
  </si>
  <si>
    <t xml:space="preserve"> WAYNE Charles</t>
  </si>
  <si>
    <t>CONDEZ</t>
  </si>
  <si>
    <t>GOLDEN</t>
  </si>
  <si>
    <t xml:space="preserve"> RYAN William</t>
  </si>
  <si>
    <t>SNYDER</t>
  </si>
  <si>
    <t xml:space="preserve"> ANGELIA faith</t>
  </si>
  <si>
    <t>GASKILL</t>
  </si>
  <si>
    <t xml:space="preserve"> BENJAMIN Joseph</t>
  </si>
  <si>
    <t>RIPLEY</t>
  </si>
  <si>
    <t xml:space="preserve"> BRENDA</t>
  </si>
  <si>
    <t>WILSON</t>
  </si>
  <si>
    <t xml:space="preserve"> DOUGLAS</t>
  </si>
  <si>
    <t>ALLISON</t>
  </si>
  <si>
    <t xml:space="preserve"> WILLIAM Keith</t>
  </si>
  <si>
    <t>CLARKSON</t>
  </si>
  <si>
    <t xml:space="preserve"> DENISE J</t>
  </si>
  <si>
    <t>GALE</t>
  </si>
  <si>
    <t xml:space="preserve"> EUGENIA</t>
  </si>
  <si>
    <t>JACOBS</t>
  </si>
  <si>
    <t>LOWING</t>
  </si>
  <si>
    <t>SAUER</t>
  </si>
  <si>
    <t xml:space="preserve"> ALEXIS</t>
  </si>
  <si>
    <t>BOWMAN</t>
  </si>
  <si>
    <t xml:space="preserve"> SCOTT</t>
  </si>
  <si>
    <t>SCHMITZ</t>
  </si>
  <si>
    <t xml:space="preserve"> LUANNA Joyce</t>
  </si>
  <si>
    <t>FRANJIC</t>
  </si>
  <si>
    <t xml:space="preserve"> DARIJA</t>
  </si>
  <si>
    <t>TUBBY</t>
  </si>
  <si>
    <t xml:space="preserve"> LAYNE Virginia</t>
  </si>
  <si>
    <t>RUSSELL</t>
  </si>
  <si>
    <t>TOWNSEND</t>
  </si>
  <si>
    <t xml:space="preserve"> KAITLYN</t>
  </si>
  <si>
    <t>TRIMMER</t>
  </si>
  <si>
    <t>TUBAUGH</t>
  </si>
  <si>
    <t>LUMFORD</t>
  </si>
  <si>
    <t xml:space="preserve"> BRANDY</t>
  </si>
  <si>
    <t xml:space="preserve"> JUDY</t>
  </si>
  <si>
    <t>ZACCONE</t>
  </si>
  <si>
    <t>GILBERT</t>
  </si>
  <si>
    <t xml:space="preserve"> KELLEE</t>
  </si>
  <si>
    <t>GRIFFITH</t>
  </si>
  <si>
    <t xml:space="preserve"> FRANKIE</t>
  </si>
  <si>
    <t>FERA</t>
  </si>
  <si>
    <t xml:space="preserve"> MELISSA Christine</t>
  </si>
  <si>
    <t>ROBERTS</t>
  </si>
  <si>
    <t xml:space="preserve"> CORDELLA</t>
  </si>
  <si>
    <t>CULLEN</t>
  </si>
  <si>
    <t xml:space="preserve"> DANIEL</t>
  </si>
  <si>
    <t>HUMPHRIES</t>
  </si>
  <si>
    <t xml:space="preserve"> EVELYN</t>
  </si>
  <si>
    <t>MCGAHEE</t>
  </si>
  <si>
    <t xml:space="preserve"> VINCENT</t>
  </si>
  <si>
    <t>VAUGHAN</t>
  </si>
  <si>
    <t xml:space="preserve"> SUSAN</t>
  </si>
  <si>
    <t>ROUSSARIE</t>
  </si>
  <si>
    <t xml:space="preserve"> RODNEY</t>
  </si>
  <si>
    <t xml:space="preserve"> LEANNA Brooke</t>
  </si>
  <si>
    <t>REYNOLDS</t>
  </si>
  <si>
    <t xml:space="preserve"> CAMILLE</t>
  </si>
  <si>
    <t>BLAKE</t>
  </si>
  <si>
    <t xml:space="preserve"> RILEY</t>
  </si>
  <si>
    <t>MORTON</t>
  </si>
  <si>
    <t xml:space="preserve"> MARIEL</t>
  </si>
  <si>
    <t>VIELMA</t>
  </si>
  <si>
    <t xml:space="preserve"> ADRIANGELIS</t>
  </si>
  <si>
    <t xml:space="preserve"> CALVIN</t>
  </si>
  <si>
    <t xml:space="preserve"> ANTHONY</t>
  </si>
  <si>
    <t xml:space="preserve"> MADELENA</t>
  </si>
  <si>
    <t xml:space="preserve"> SPENCER</t>
  </si>
  <si>
    <t>KAMERMAN</t>
  </si>
  <si>
    <t xml:space="preserve"> CAITLIN Rose</t>
  </si>
  <si>
    <t>QUARTANA</t>
  </si>
  <si>
    <t>SCHNEIDERMAN</t>
  </si>
  <si>
    <t xml:space="preserve"> CAITLIN Rebecca</t>
  </si>
  <si>
    <t>BOHN, JAY</t>
  </si>
  <si>
    <t>BOYER, MICHAEL Allan</t>
  </si>
  <si>
    <t>BREDEN, CIANA</t>
  </si>
  <si>
    <t>BYERS, NIKIA</t>
  </si>
  <si>
    <t>CARPIO, CEDRIC JAN Tirona</t>
  </si>
  <si>
    <t>CARRILLO RIOS, MABY Herendira</t>
  </si>
  <si>
    <t>CARROLL, ANTHONY</t>
  </si>
  <si>
    <t>Innovation Health</t>
  </si>
  <si>
    <t>CARTISANO, MARY MARGARET</t>
  </si>
  <si>
    <t>COLETTI, JOHN</t>
  </si>
  <si>
    <t>CUCINA, STEPHANIE</t>
  </si>
  <si>
    <t>DAVIDS, STEVEN</t>
  </si>
  <si>
    <t>DE LOS SANTOS MORA, CLARA MAXIMINA</t>
  </si>
  <si>
    <t>DONALD, GLEN</t>
  </si>
  <si>
    <t>DUNCAN, FALON</t>
  </si>
  <si>
    <t>FERA, MELISSA Christine</t>
  </si>
  <si>
    <t>GIORGIO, CHRYSTINA</t>
  </si>
  <si>
    <t>GLOAD, ROBERT</t>
  </si>
  <si>
    <t>GOLI, MAHNAZ</t>
  </si>
  <si>
    <t>HILL, CHRISTINE</t>
  </si>
  <si>
    <t>JOHNSON, MADELENA</t>
  </si>
  <si>
    <t>JOHNSON, SPENCER</t>
  </si>
  <si>
    <t>JONES, JORDAN</t>
  </si>
  <si>
    <t>KAMERMAN, CAITLIN Rose</t>
  </si>
  <si>
    <t>KELLUM, KEONDRA</t>
  </si>
  <si>
    <t>KNICKMEYER, LISA Ann</t>
  </si>
  <si>
    <t>LAWRENCE, CORY</t>
  </si>
  <si>
    <t>LINK, ROBERT</t>
  </si>
  <si>
    <t>MARIA DASS, TRESA JOYCE</t>
  </si>
  <si>
    <t>MATOS, JOHN Junior</t>
  </si>
  <si>
    <t>MICHALOSKI, CASEY</t>
  </si>
  <si>
    <t>MIXSON, MILES</t>
  </si>
  <si>
    <t>MOSBY, JASMIN</t>
  </si>
  <si>
    <t>NGUYEN, THAY</t>
  </si>
  <si>
    <t>QUARTANA, MATTHEW</t>
  </si>
  <si>
    <t>RAHMAN, MD MIZANUR</t>
  </si>
  <si>
    <t>ROBERTS, CORDELLA</t>
  </si>
  <si>
    <t>RUSSELL, PAULA</t>
  </si>
  <si>
    <t>SCHNEIDERMAN, CAITLIN Rebecca</t>
  </si>
  <si>
    <t>SCHWARZMAN, CHRISTIAN THOMAS</t>
  </si>
  <si>
    <t>SCHWARZMAN, DAWN</t>
  </si>
  <si>
    <t>SCOTT, JEREMY</t>
  </si>
  <si>
    <t>SKALKA, ROBERT</t>
  </si>
  <si>
    <t>SMITH, FRANCIS Carroll</t>
  </si>
  <si>
    <t>STEPHENSON, ROBERT BENJAMIN</t>
  </si>
  <si>
    <t>TEKLEYESUS, BIRIKTI</t>
  </si>
  <si>
    <t>TOWNSEND, KAITLYN</t>
  </si>
  <si>
    <t>WEEMS, LOUIS</t>
  </si>
  <si>
    <t>WIESE, JAMES</t>
  </si>
  <si>
    <t>WILKE, WAYNE Charles</t>
  </si>
  <si>
    <t>PETRUNGARO</t>
  </si>
  <si>
    <t>ANDREA</t>
  </si>
  <si>
    <t>RIFE, TINA</t>
  </si>
  <si>
    <t>TRAN, BINH</t>
  </si>
  <si>
    <t>SHAVER, NICOLE</t>
  </si>
  <si>
    <t>JOHNSON, BRITTANY</t>
  </si>
  <si>
    <t>SCHUMANN</t>
  </si>
  <si>
    <t>BARRY</t>
  </si>
  <si>
    <t>TENGELSEN, JENNIFER</t>
  </si>
  <si>
    <t>Strohman</t>
  </si>
  <si>
    <t>Brian</t>
  </si>
  <si>
    <t>BLOUGH, ALLISON</t>
  </si>
  <si>
    <t>FITZGERALD, LUKE</t>
  </si>
  <si>
    <t>HERNANDEZ, JOSE</t>
  </si>
  <si>
    <t>NELSON, RENEE</t>
  </si>
  <si>
    <t>ROBB, MARTIN</t>
  </si>
  <si>
    <t>THOMPSON, LORI</t>
  </si>
  <si>
    <t>FOLEY</t>
  </si>
  <si>
    <t>CAROL</t>
  </si>
  <si>
    <t>TRIMMER, JENNIFER</t>
  </si>
  <si>
    <t>TUBAUGH, HANNAH</t>
  </si>
  <si>
    <t>WILSON-SMITH</t>
  </si>
  <si>
    <t>CAROLYN</t>
  </si>
  <si>
    <t>CONDEZ, MARIA</t>
  </si>
  <si>
    <t>PRICE, ALLEN</t>
  </si>
  <si>
    <t>Chad</t>
  </si>
  <si>
    <t>FARLEY, PAUL</t>
  </si>
  <si>
    <t>GORGES, WILLIAM</t>
  </si>
  <si>
    <t>CARMICHAEL, SHYRLDEN</t>
  </si>
  <si>
    <t>CHARLESON, CARL Richard</t>
  </si>
  <si>
    <t>DZEKUNSKAS, JILL F</t>
  </si>
  <si>
    <t>FRANJIC, DARIJA</t>
  </si>
  <si>
    <t>GIANNETTI, ADRIANO</t>
  </si>
  <si>
    <t>GIVENS, CLARK</t>
  </si>
  <si>
    <t>GRAY, DANIEL P</t>
  </si>
  <si>
    <t>KEIVAN, LAURA</t>
  </si>
  <si>
    <t>KULAGA, DYLAN</t>
  </si>
  <si>
    <t>LANGER, VICTORIA</t>
  </si>
  <si>
    <t>RAULSTON, SKY</t>
  </si>
  <si>
    <t>SULLIVAN, DUSTIN</t>
  </si>
  <si>
    <t>TOPEL, IVY rose</t>
  </si>
  <si>
    <t>Finnigan</t>
  </si>
  <si>
    <t>Colleen</t>
  </si>
  <si>
    <t>LUMFORD, BRANDY</t>
  </si>
  <si>
    <t>LUMFORD, JUDY</t>
  </si>
  <si>
    <t>PATEL, MIRAL</t>
  </si>
  <si>
    <t>ZACCONE, JAMES</t>
  </si>
  <si>
    <t>WALENGA</t>
  </si>
  <si>
    <t>DALE</t>
  </si>
  <si>
    <t>DROST, EDWARD R</t>
  </si>
  <si>
    <t>KLOUD, JASON</t>
  </si>
  <si>
    <t>KOSIAK, CARRIE Anne</t>
  </si>
  <si>
    <t>LUIS, DAVID</t>
  </si>
  <si>
    <t>PAPP, JOSEPH</t>
  </si>
  <si>
    <t>POWERS, THOMAS</t>
  </si>
  <si>
    <t>LISKOVEC</t>
  </si>
  <si>
    <t>FRANK</t>
  </si>
  <si>
    <t>CABANBAN, CHRIS</t>
  </si>
  <si>
    <t>DOEREN, NATHANIEL</t>
  </si>
  <si>
    <t>EVENS, JEFFREY</t>
  </si>
  <si>
    <t>GOODMAN, KENNETH Dean</t>
  </si>
  <si>
    <t>HERGOTT, JOSHUA</t>
  </si>
  <si>
    <t>PAVLATOS, GLORIA</t>
  </si>
  <si>
    <t>SHAH, SAMIR</t>
  </si>
  <si>
    <t>SWANSON, PAUL</t>
  </si>
  <si>
    <t>ZIEGLER, PAULA</t>
  </si>
  <si>
    <t>CASTILLO, PERLITA Gutierrez</t>
  </si>
  <si>
    <t>CORTEZ MERCADO, ENEIDA</t>
  </si>
  <si>
    <t>Banner | Aetna</t>
  </si>
  <si>
    <t>GALLIMORE, NIKEITA A</t>
  </si>
  <si>
    <t>GANNON, JAIME Elaine Raglow</t>
  </si>
  <si>
    <t>HILLOCKS, DYLAN S</t>
  </si>
  <si>
    <t>JONES, MARK J</t>
  </si>
  <si>
    <t>KUZMANKO, DAVID</t>
  </si>
  <si>
    <t>SCHRADER, DIANE L</t>
  </si>
  <si>
    <t>SPISAK, BRIAN C</t>
  </si>
  <si>
    <t>BLAKE, RILEY</t>
  </si>
  <si>
    <t>BOWMAN, SCOTT</t>
  </si>
  <si>
    <t>CULLEN, DANIEL</t>
  </si>
  <si>
    <t>DIMOPOULOS, VOULA</t>
  </si>
  <si>
    <t>DUGOSH, ALAN</t>
  </si>
  <si>
    <t>FOSTER, BRADEN</t>
  </si>
  <si>
    <t>FUHRHOP, BRYN</t>
  </si>
  <si>
    <t>FUHRHOP, TODD</t>
  </si>
  <si>
    <t>GRAFE, SHARON</t>
  </si>
  <si>
    <t>HUMPHRIES, EVELYN</t>
  </si>
  <si>
    <t>KIEMEL, LAUREEN Sartin</t>
  </si>
  <si>
    <t>MCGAHEE, VINCENT</t>
  </si>
  <si>
    <t>MCPHERSON, MATT Daniel</t>
  </si>
  <si>
    <t>MORAN JR, WAYNE E</t>
  </si>
  <si>
    <t>SCHMITZ, LUANNA Joyce</t>
  </si>
  <si>
    <t>SCHWARZE, DORIS</t>
  </si>
  <si>
    <t>SOUTHARD, KARL</t>
  </si>
  <si>
    <t>VAUGHAN, SUSAN</t>
  </si>
  <si>
    <t>WEGER, CHRISTINE</t>
  </si>
  <si>
    <t>ZACH, ELIZABETH</t>
  </si>
  <si>
    <t>ZURAITIS, JOHN</t>
  </si>
  <si>
    <t>BOJAN, LORI</t>
  </si>
  <si>
    <t>JURCAK, KAREN Lynn</t>
  </si>
  <si>
    <t>LAZZARETTI, AMY</t>
  </si>
  <si>
    <t>LOPEZ, TRACY</t>
  </si>
  <si>
    <t>MORALES, JOCELYN</t>
  </si>
  <si>
    <t>SEMETOVS, IGORS</t>
  </si>
  <si>
    <t>VAN DORN, DIANE</t>
  </si>
  <si>
    <t>VASLOW, DAWN</t>
  </si>
  <si>
    <t>Kinyua</t>
  </si>
  <si>
    <t>Jared</t>
  </si>
  <si>
    <t>GOLDEN, RYAN William</t>
  </si>
  <si>
    <t>SNYDER, ANGELIA faith</t>
  </si>
  <si>
    <t>Hoffmann</t>
  </si>
  <si>
    <t>Jason</t>
  </si>
  <si>
    <t>CUMMINS, MARSHA</t>
  </si>
  <si>
    <t>MAY, ELIZABETH</t>
  </si>
  <si>
    <t>SU, KUAN</t>
  </si>
  <si>
    <t>WILLIAMS, JILL</t>
  </si>
  <si>
    <t>HORN</t>
  </si>
  <si>
    <t>JEFFREY</t>
  </si>
  <si>
    <t>WRIGHT, JOSEPH James</t>
  </si>
  <si>
    <t>ALOFF</t>
  </si>
  <si>
    <t>JONATHAN</t>
  </si>
  <si>
    <t>KING, PATRICK</t>
  </si>
  <si>
    <t>Torres</t>
  </si>
  <si>
    <t>Jose</t>
  </si>
  <si>
    <t>HERNANDEZ, EDWIN</t>
  </si>
  <si>
    <t>COLLINS, CHRISTINA Rae</t>
  </si>
  <si>
    <t>EISNER, A GAIL</t>
  </si>
  <si>
    <t>EISNER, JENNIFER</t>
  </si>
  <si>
    <t>FRUGE, JULIE</t>
  </si>
  <si>
    <t>HEIMS, MEGAN</t>
  </si>
  <si>
    <t>JHANGIANI, NARESH Ram</t>
  </si>
  <si>
    <t>KOWALSKA, AGNIESZKA</t>
  </si>
  <si>
    <t>MCCUTCHEON, HEATHER</t>
  </si>
  <si>
    <t>MURPHY, THERESE</t>
  </si>
  <si>
    <t>NELSON, LAUREN Marie</t>
  </si>
  <si>
    <t>SIEGEL, SUSANNE L</t>
  </si>
  <si>
    <t>SMITH, MATTHEW Logan</t>
  </si>
  <si>
    <t>SUIHKONEN, JOSEPH</t>
  </si>
  <si>
    <t>SWEENEY, MARY Brigid</t>
  </si>
  <si>
    <t>THOM, MARITA</t>
  </si>
  <si>
    <t>YAGER, TESSA P</t>
  </si>
  <si>
    <t>DI PIETRO, MICHAEL</t>
  </si>
  <si>
    <t>LINDO-JONES, RUTH</t>
  </si>
  <si>
    <t>STECK, SARAH Lauren</t>
  </si>
  <si>
    <t>WEILER, JESSE</t>
  </si>
  <si>
    <t>WUENSCH</t>
  </si>
  <si>
    <t>RICHARD</t>
  </si>
  <si>
    <t>BOWDEN, MELANIE</t>
  </si>
  <si>
    <t>YALE</t>
  </si>
  <si>
    <t>BRADLEY, STUART</t>
  </si>
  <si>
    <t>CARROLL, ADAM</t>
  </si>
  <si>
    <t>CLARK, LA TOYA</t>
  </si>
  <si>
    <t>DELLAPOLLA, LAURA</t>
  </si>
  <si>
    <t>HERMAN, JENI</t>
  </si>
  <si>
    <t>ISIROV, NASTE</t>
  </si>
  <si>
    <t>KNEPPER, AMY</t>
  </si>
  <si>
    <t>KUNNY, JOY</t>
  </si>
  <si>
    <t>LASKY, DALE</t>
  </si>
  <si>
    <t>LEVIN, STEVEN</t>
  </si>
  <si>
    <t>MCNEELEY, KENNETH</t>
  </si>
  <si>
    <t>NEMEROFF, EILEEN</t>
  </si>
  <si>
    <t>PALMER, HANNAH</t>
  </si>
  <si>
    <t>ROSENBERG, LAURA</t>
  </si>
  <si>
    <t>SARAF, SHAI</t>
  </si>
  <si>
    <t>STOTTER, THOMAS Reid</t>
  </si>
  <si>
    <t>GASKILL, BENJAMIN Joseph</t>
  </si>
  <si>
    <t>KEPLINGER, TIMOTHY Foxx</t>
  </si>
  <si>
    <t>RIPLEY, BRENDA</t>
  </si>
  <si>
    <t>TUBBY, LAYNE Virginia</t>
  </si>
  <si>
    <t>WILSON, DOUGLAS</t>
  </si>
  <si>
    <t>BISCHOFFER, CHESTER</t>
  </si>
  <si>
    <t>CHRIST, MELISSA</t>
  </si>
  <si>
    <t>CHRIST, TANNER</t>
  </si>
  <si>
    <t>GILBERT, KELLEE</t>
  </si>
  <si>
    <t>GOLD, JULIE</t>
  </si>
  <si>
    <t>GRAHAM, KAREN</t>
  </si>
  <si>
    <t>HANAFI, COLEEN</t>
  </si>
  <si>
    <t>HINTON, RICHARD M</t>
  </si>
  <si>
    <t>LUTHER, VIOLETA</t>
  </si>
  <si>
    <t>MORTON, MARIEL</t>
  </si>
  <si>
    <t>PALMERO PANZA, JACQUELINE</t>
  </si>
  <si>
    <t>QUEST, MICHAEL</t>
  </si>
  <si>
    <t>STEFFEN, BENJAMIN Neil</t>
  </si>
  <si>
    <t>SWARTZ, RICHARD</t>
  </si>
  <si>
    <t>WOODWARD, THOMAS</t>
  </si>
  <si>
    <t>HASSAN, SALMAN S</t>
  </si>
  <si>
    <t>PITZAFERRO, NICOLE</t>
  </si>
  <si>
    <t>HRYCAJ, BETH</t>
  </si>
  <si>
    <t>PORTUGAL, STACEY</t>
  </si>
  <si>
    <t>ROUSSARIE, RODNEY</t>
  </si>
  <si>
    <t>VAUGHN, MICHELLE</t>
  </si>
  <si>
    <t>DRAPAC</t>
  </si>
  <si>
    <t>STEPHANIE</t>
  </si>
  <si>
    <t>COLON, ARNOLDO</t>
  </si>
  <si>
    <t>CAMMARATA, JAMES</t>
  </si>
  <si>
    <t>CLARKSON, DENISE J</t>
  </si>
  <si>
    <t>GALE, EUGENIA</t>
  </si>
  <si>
    <t>JACOBS, GLORIA</t>
  </si>
  <si>
    <t>LOWING, MATTHEW</t>
  </si>
  <si>
    <t>SAUER, ALEXIS</t>
  </si>
  <si>
    <t>Pardue</t>
  </si>
  <si>
    <t>Thomas</t>
  </si>
  <si>
    <t>GERVASIO, LUKAS</t>
  </si>
  <si>
    <t>GLANTZ, NICOLE</t>
  </si>
  <si>
    <t>GRIFFITH, FRANKIE</t>
  </si>
  <si>
    <t>HAIG, STEVEN</t>
  </si>
  <si>
    <t>HORVATH, ROBERT</t>
  </si>
  <si>
    <t>JONES, LEANNA Brooke</t>
  </si>
  <si>
    <t>LAZZARIN, ROXANNE</t>
  </si>
  <si>
    <t>MACK, NYANZA</t>
  </si>
  <si>
    <t>RAVER, ERICA</t>
  </si>
  <si>
    <t>REYNOLDS, CAMILLE</t>
  </si>
  <si>
    <t>SHIN, CHANG</t>
  </si>
  <si>
    <t>SMITH, MATTHEW</t>
  </si>
  <si>
    <t>VIELMA, ADRIANGELIS</t>
  </si>
  <si>
    <t>HODGMAN</t>
  </si>
  <si>
    <t>TIMOTHY</t>
  </si>
  <si>
    <t>HOHMAN, KAREN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</si>
</sst>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1.0"/>
      <color rgb="FFFF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14" xfId="0" applyFont="1" applyNumberFormat="1"/>
    <xf borderId="0" fillId="0" fontId="3" numFmtId="17" xfId="0" applyFont="1" applyNumberFormat="1"/>
    <xf borderId="0" fillId="0" fontId="4" numFmtId="0" xfId="0" applyFont="1"/>
    <xf borderId="0" fillId="0" fontId="4" numFmtId="0" xfId="0" applyAlignment="1" applyFont="1">
      <alignment horizontal="right"/>
    </xf>
    <xf borderId="0" fillId="0" fontId="4" numFmtId="14" xfId="0" applyFont="1" applyNumberFormat="1"/>
    <xf borderId="0" fillId="0" fontId="3" numFmtId="0" xfId="0" applyAlignment="1" applyFont="1">
      <alignment horizontal="right"/>
    </xf>
    <xf borderId="0" fillId="0" fontId="5" numFmtId="0" xfId="0" applyFont="1"/>
    <xf borderId="0" fillId="0" fontId="5" numFmtId="0" xfId="0" applyAlignment="1" applyFont="1">
      <alignment horizontal="right"/>
    </xf>
    <xf borderId="0" fillId="0" fontId="5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22.29"/>
    <col customWidth="1" min="3" max="3" width="17.0"/>
    <col customWidth="1" min="4" max="4" width="34.71"/>
    <col customWidth="1" min="5" max="5" width="21.71"/>
    <col customWidth="1" min="6" max="6" width="20.29"/>
    <col customWidth="1" min="7" max="7" width="26.29"/>
    <col customWidth="1" min="8" max="8" width="38.43"/>
    <col customWidth="1" min="9" max="9" width="22.86"/>
    <col customWidth="1" min="10" max="10" width="22.43"/>
    <col customWidth="1" min="11" max="11" width="16.71"/>
    <col customWidth="1" min="12" max="12" width="15.14"/>
    <col customWidth="1" min="13" max="13" width="19.14"/>
    <col customWidth="1" min="14" max="14" width="15.29"/>
    <col customWidth="1" min="15" max="15" width="17.57"/>
    <col customWidth="1" min="16" max="16" width="54.86"/>
    <col customWidth="1" min="17" max="17" width="14.29"/>
    <col customWidth="1" min="18" max="18" width="12.43"/>
    <col customWidth="1" min="19" max="19" width="17.0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</row>
    <row r="2" hidden="1">
      <c r="A2" s="1" t="s">
        <v>20</v>
      </c>
      <c r="B2" s="1" t="s">
        <v>21</v>
      </c>
      <c r="C2" s="1">
        <v>1.9681796E7</v>
      </c>
      <c r="D2" s="1" t="s">
        <v>22</v>
      </c>
      <c r="E2" s="1">
        <v>1.0</v>
      </c>
      <c r="F2" s="1" t="s">
        <v>23</v>
      </c>
      <c r="G2" s="1" t="s">
        <v>24</v>
      </c>
      <c r="H2" s="1" t="s">
        <v>25</v>
      </c>
      <c r="I2" s="3">
        <v>45231.0</v>
      </c>
      <c r="J2" s="1" t="s">
        <v>26</v>
      </c>
      <c r="K2" s="4">
        <v>45658.0</v>
      </c>
      <c r="L2" s="1">
        <v>1.0</v>
      </c>
      <c r="M2" s="1">
        <v>20.0</v>
      </c>
      <c r="N2" s="1">
        <v>0.0</v>
      </c>
      <c r="O2" s="1">
        <v>20.0</v>
      </c>
      <c r="P2" s="1" t="s">
        <v>27</v>
      </c>
      <c r="Q2" s="3">
        <v>45709.0</v>
      </c>
      <c r="R2" s="1" t="s">
        <v>28</v>
      </c>
      <c r="S2" s="1" t="s">
        <v>29</v>
      </c>
    </row>
    <row r="3" hidden="1">
      <c r="A3" s="1" t="s">
        <v>30</v>
      </c>
      <c r="B3" s="1" t="s">
        <v>31</v>
      </c>
      <c r="C3" s="1">
        <v>1.6202925E7</v>
      </c>
      <c r="D3" s="1" t="s">
        <v>22</v>
      </c>
      <c r="E3" s="1">
        <v>1.0</v>
      </c>
      <c r="F3" s="1" t="s">
        <v>23</v>
      </c>
      <c r="G3" s="1" t="s">
        <v>32</v>
      </c>
      <c r="H3" s="1" t="s">
        <v>33</v>
      </c>
      <c r="I3" s="3">
        <v>45505.0</v>
      </c>
      <c r="J3" s="1" t="s">
        <v>34</v>
      </c>
      <c r="K3" s="4">
        <v>45658.0</v>
      </c>
      <c r="L3" s="1">
        <v>1.0</v>
      </c>
      <c r="M3" s="1">
        <v>10.0</v>
      </c>
      <c r="N3" s="1">
        <v>0.0</v>
      </c>
      <c r="O3" s="1">
        <v>10.0</v>
      </c>
      <c r="P3" s="1" t="s">
        <v>35</v>
      </c>
      <c r="Q3" s="3">
        <v>45709.0</v>
      </c>
      <c r="R3" s="1" t="s">
        <v>28</v>
      </c>
      <c r="S3" s="1" t="s">
        <v>29</v>
      </c>
    </row>
    <row r="4" hidden="1">
      <c r="A4" s="1" t="s">
        <v>36</v>
      </c>
      <c r="B4" s="1" t="s">
        <v>37</v>
      </c>
      <c r="C4" s="1">
        <v>9079571.0</v>
      </c>
      <c r="D4" s="1" t="s">
        <v>22</v>
      </c>
      <c r="E4" s="1">
        <v>1.0</v>
      </c>
      <c r="F4" s="1" t="s">
        <v>23</v>
      </c>
      <c r="G4" s="1" t="s">
        <v>38</v>
      </c>
      <c r="H4" s="1" t="s">
        <v>39</v>
      </c>
      <c r="I4" s="3">
        <v>45597.0</v>
      </c>
      <c r="J4" s="1" t="s">
        <v>34</v>
      </c>
      <c r="K4" s="4">
        <v>45597.0</v>
      </c>
      <c r="L4" s="1">
        <v>1.0</v>
      </c>
      <c r="M4" s="1">
        <v>20.0</v>
      </c>
      <c r="N4" s="1">
        <v>0.0</v>
      </c>
      <c r="O4" s="1">
        <v>20.0</v>
      </c>
      <c r="P4" s="1" t="s">
        <v>40</v>
      </c>
      <c r="Q4" s="3">
        <v>45709.0</v>
      </c>
      <c r="R4" s="1" t="s">
        <v>28</v>
      </c>
      <c r="S4" s="1" t="s">
        <v>29</v>
      </c>
    </row>
    <row r="5" hidden="1">
      <c r="A5" s="1" t="s">
        <v>36</v>
      </c>
      <c r="B5" s="1" t="s">
        <v>37</v>
      </c>
      <c r="C5" s="1">
        <v>9079571.0</v>
      </c>
      <c r="D5" s="1" t="s">
        <v>22</v>
      </c>
      <c r="E5" s="1">
        <v>1.0</v>
      </c>
      <c r="F5" s="1" t="s">
        <v>23</v>
      </c>
      <c r="G5" s="1" t="s">
        <v>41</v>
      </c>
      <c r="H5" s="1" t="s">
        <v>42</v>
      </c>
      <c r="I5" s="3">
        <v>45323.0</v>
      </c>
      <c r="J5" s="1" t="s">
        <v>34</v>
      </c>
      <c r="K5" s="4">
        <v>45658.0</v>
      </c>
      <c r="L5" s="1">
        <v>1.0</v>
      </c>
      <c r="M5" s="1">
        <v>10.0</v>
      </c>
      <c r="N5" s="1">
        <v>0.0</v>
      </c>
      <c r="O5" s="1">
        <v>10.0</v>
      </c>
      <c r="P5" s="1" t="s">
        <v>35</v>
      </c>
      <c r="Q5" s="3">
        <v>45709.0</v>
      </c>
      <c r="R5" s="1" t="s">
        <v>28</v>
      </c>
      <c r="S5" s="1" t="s">
        <v>29</v>
      </c>
    </row>
    <row r="6">
      <c r="A6" s="1" t="s">
        <v>43</v>
      </c>
      <c r="B6" s="1" t="s">
        <v>44</v>
      </c>
      <c r="C6" s="1">
        <v>9213293.0</v>
      </c>
      <c r="D6" s="1" t="s">
        <v>22</v>
      </c>
      <c r="E6" s="1">
        <v>1.0</v>
      </c>
      <c r="F6" s="1" t="s">
        <v>23</v>
      </c>
      <c r="G6" s="1" t="s">
        <v>45</v>
      </c>
      <c r="H6" s="1" t="s">
        <v>46</v>
      </c>
      <c r="I6" s="3">
        <v>45261.0</v>
      </c>
      <c r="J6" s="1" t="s">
        <v>47</v>
      </c>
      <c r="K6" s="4">
        <v>45658.0</v>
      </c>
      <c r="L6" s="1">
        <v>1.0</v>
      </c>
      <c r="M6" s="1">
        <v>20.0</v>
      </c>
      <c r="N6" s="1">
        <v>0.0</v>
      </c>
      <c r="O6" s="1">
        <v>20.0</v>
      </c>
      <c r="P6" s="1" t="s">
        <v>48</v>
      </c>
      <c r="Q6" s="3">
        <v>45709.0</v>
      </c>
      <c r="R6" s="1" t="s">
        <v>28</v>
      </c>
      <c r="S6" s="1" t="s">
        <v>29</v>
      </c>
    </row>
    <row r="7" hidden="1">
      <c r="A7" s="1" t="s">
        <v>49</v>
      </c>
      <c r="B7" s="1" t="s">
        <v>50</v>
      </c>
      <c r="C7" s="1">
        <v>8977234.0</v>
      </c>
      <c r="D7" s="1" t="s">
        <v>22</v>
      </c>
      <c r="E7" s="1">
        <v>1.0</v>
      </c>
      <c r="F7" s="1" t="s">
        <v>23</v>
      </c>
      <c r="G7" s="1" t="s">
        <v>51</v>
      </c>
      <c r="H7" s="1" t="s">
        <v>52</v>
      </c>
      <c r="I7" s="3">
        <v>44927.0</v>
      </c>
      <c r="J7" s="1" t="s">
        <v>26</v>
      </c>
      <c r="K7" s="4">
        <v>45658.0</v>
      </c>
      <c r="L7" s="1">
        <v>1.0</v>
      </c>
      <c r="M7" s="1">
        <v>20.0</v>
      </c>
      <c r="N7" s="1">
        <v>0.0</v>
      </c>
      <c r="O7" s="1">
        <v>20.0</v>
      </c>
      <c r="P7" s="1" t="s">
        <v>27</v>
      </c>
      <c r="Q7" s="3">
        <v>45709.0</v>
      </c>
      <c r="R7" s="1" t="s">
        <v>28</v>
      </c>
      <c r="S7" s="1" t="s">
        <v>29</v>
      </c>
    </row>
    <row r="8" hidden="1">
      <c r="A8" s="1" t="s">
        <v>53</v>
      </c>
      <c r="B8" s="1" t="s">
        <v>54</v>
      </c>
      <c r="C8" s="1">
        <v>5442438.0</v>
      </c>
      <c r="D8" s="1" t="s">
        <v>22</v>
      </c>
      <c r="E8" s="1">
        <v>1.0</v>
      </c>
      <c r="F8" s="1" t="s">
        <v>23</v>
      </c>
      <c r="G8" s="1" t="s">
        <v>55</v>
      </c>
      <c r="H8" s="1" t="s">
        <v>56</v>
      </c>
      <c r="I8" s="3">
        <v>45597.0</v>
      </c>
      <c r="J8" s="1" t="s">
        <v>34</v>
      </c>
      <c r="K8" s="4">
        <v>45658.0</v>
      </c>
      <c r="L8" s="1">
        <v>1.0</v>
      </c>
      <c r="M8" s="1">
        <v>10.0</v>
      </c>
      <c r="N8" s="1">
        <v>0.0</v>
      </c>
      <c r="O8" s="1">
        <v>10.0</v>
      </c>
      <c r="P8" s="1" t="s">
        <v>57</v>
      </c>
      <c r="Q8" s="3">
        <v>45709.0</v>
      </c>
      <c r="R8" s="1" t="s">
        <v>28</v>
      </c>
      <c r="S8" s="1" t="s">
        <v>29</v>
      </c>
    </row>
    <row r="9" hidden="1">
      <c r="A9" s="1" t="s">
        <v>36</v>
      </c>
      <c r="B9" s="1" t="s">
        <v>37</v>
      </c>
      <c r="C9" s="1">
        <v>9079571.0</v>
      </c>
      <c r="D9" s="1" t="s">
        <v>22</v>
      </c>
      <c r="E9" s="1">
        <v>1.0</v>
      </c>
      <c r="F9" s="1" t="s">
        <v>58</v>
      </c>
      <c r="G9" s="1" t="s">
        <v>59</v>
      </c>
      <c r="H9" s="1" t="s">
        <v>60</v>
      </c>
      <c r="I9" s="3">
        <v>45505.0</v>
      </c>
      <c r="J9" s="1" t="s">
        <v>34</v>
      </c>
      <c r="K9" s="4">
        <v>45597.0</v>
      </c>
      <c r="L9" s="1">
        <v>1.0</v>
      </c>
      <c r="M9" s="1">
        <v>20.0</v>
      </c>
      <c r="N9" s="1">
        <v>0.0</v>
      </c>
      <c r="O9" s="1">
        <v>20.0</v>
      </c>
      <c r="P9" s="1" t="s">
        <v>40</v>
      </c>
      <c r="Q9" s="3">
        <v>45709.0</v>
      </c>
      <c r="R9" s="1" t="s">
        <v>28</v>
      </c>
      <c r="S9" s="1" t="s">
        <v>29</v>
      </c>
    </row>
    <row r="10" hidden="1">
      <c r="A10" s="1" t="s">
        <v>36</v>
      </c>
      <c r="B10" s="1" t="s">
        <v>37</v>
      </c>
      <c r="C10" s="1">
        <v>9079571.0</v>
      </c>
      <c r="D10" s="1" t="s">
        <v>22</v>
      </c>
      <c r="E10" s="1">
        <v>1.0</v>
      </c>
      <c r="F10" s="1" t="s">
        <v>58</v>
      </c>
      <c r="G10" s="1" t="s">
        <v>59</v>
      </c>
      <c r="H10" s="1" t="s">
        <v>60</v>
      </c>
      <c r="I10" s="3">
        <v>45505.0</v>
      </c>
      <c r="J10" s="1" t="s">
        <v>34</v>
      </c>
      <c r="K10" s="4">
        <v>45627.0</v>
      </c>
      <c r="L10" s="1">
        <v>1.0</v>
      </c>
      <c r="M10" s="1">
        <v>20.0</v>
      </c>
      <c r="N10" s="1">
        <v>0.0</v>
      </c>
      <c r="O10" s="1">
        <v>20.0</v>
      </c>
      <c r="P10" s="1" t="s">
        <v>40</v>
      </c>
      <c r="Q10" s="3">
        <v>45709.0</v>
      </c>
      <c r="R10" s="1" t="s">
        <v>28</v>
      </c>
      <c r="S10" s="1" t="s">
        <v>29</v>
      </c>
    </row>
    <row r="11" hidden="1">
      <c r="A11" s="1" t="s">
        <v>36</v>
      </c>
      <c r="B11" s="1" t="s">
        <v>37</v>
      </c>
      <c r="C11" s="1">
        <v>9079571.0</v>
      </c>
      <c r="D11" s="1" t="s">
        <v>22</v>
      </c>
      <c r="E11" s="1">
        <v>1.0</v>
      </c>
      <c r="F11" s="1" t="s">
        <v>23</v>
      </c>
      <c r="G11" s="1" t="s">
        <v>59</v>
      </c>
      <c r="H11" s="1" t="s">
        <v>60</v>
      </c>
      <c r="I11" s="3">
        <v>45505.0</v>
      </c>
      <c r="J11" s="1" t="s">
        <v>34</v>
      </c>
      <c r="K11" s="4">
        <v>45658.0</v>
      </c>
      <c r="L11" s="1">
        <v>1.0</v>
      </c>
      <c r="M11" s="1">
        <v>10.0</v>
      </c>
      <c r="N11" s="1">
        <v>0.0</v>
      </c>
      <c r="O11" s="1">
        <v>10.0</v>
      </c>
      <c r="P11" s="1" t="s">
        <v>35</v>
      </c>
      <c r="Q11" s="3">
        <v>45709.0</v>
      </c>
      <c r="R11" s="1" t="s">
        <v>28</v>
      </c>
      <c r="S11" s="1" t="s">
        <v>29</v>
      </c>
    </row>
    <row r="12">
      <c r="A12" s="1" t="s">
        <v>61</v>
      </c>
      <c r="B12" s="1" t="s">
        <v>62</v>
      </c>
      <c r="C12" s="1">
        <v>1.4177521E7</v>
      </c>
      <c r="D12" s="1" t="s">
        <v>22</v>
      </c>
      <c r="E12" s="1">
        <v>1.0</v>
      </c>
      <c r="F12" s="1" t="s">
        <v>23</v>
      </c>
      <c r="G12" s="1" t="s">
        <v>63</v>
      </c>
      <c r="H12" s="1" t="s">
        <v>64</v>
      </c>
      <c r="I12" s="3">
        <v>45658.0</v>
      </c>
      <c r="J12" s="1" t="s">
        <v>47</v>
      </c>
      <c r="K12" s="4">
        <v>45658.0</v>
      </c>
      <c r="L12" s="1">
        <v>1.0</v>
      </c>
      <c r="M12" s="1">
        <v>20.0</v>
      </c>
      <c r="N12" s="1">
        <v>0.0</v>
      </c>
      <c r="O12" s="1">
        <v>20.0</v>
      </c>
      <c r="P12" s="1" t="s">
        <v>65</v>
      </c>
      <c r="Q12" s="3">
        <v>45709.0</v>
      </c>
      <c r="R12" s="1" t="s">
        <v>28</v>
      </c>
      <c r="S12" s="1" t="s">
        <v>29</v>
      </c>
    </row>
    <row r="13">
      <c r="A13" s="1" t="s">
        <v>61</v>
      </c>
      <c r="B13" s="1" t="s">
        <v>62</v>
      </c>
      <c r="C13" s="1">
        <v>1.4177521E7</v>
      </c>
      <c r="E13" s="1">
        <v>1.0</v>
      </c>
      <c r="F13" s="1" t="s">
        <v>23</v>
      </c>
      <c r="G13" s="1" t="s">
        <v>66</v>
      </c>
      <c r="H13" s="1" t="s">
        <v>67</v>
      </c>
      <c r="I13" s="3">
        <v>45383.0</v>
      </c>
      <c r="J13" s="1" t="s">
        <v>47</v>
      </c>
      <c r="K13" s="4">
        <v>45658.0</v>
      </c>
      <c r="L13" s="1">
        <v>1.0</v>
      </c>
      <c r="M13" s="1">
        <v>20.0</v>
      </c>
      <c r="N13" s="1">
        <v>0.0</v>
      </c>
      <c r="O13" s="1">
        <v>20.0</v>
      </c>
      <c r="P13" s="1" t="s">
        <v>48</v>
      </c>
      <c r="Q13" s="3">
        <v>45709.0</v>
      </c>
      <c r="R13" s="1" t="s">
        <v>68</v>
      </c>
      <c r="S13" s="1" t="s">
        <v>29</v>
      </c>
    </row>
    <row r="14" hidden="1">
      <c r="A14" s="1" t="s">
        <v>36</v>
      </c>
      <c r="B14" s="1" t="s">
        <v>37</v>
      </c>
      <c r="C14" s="1">
        <v>9079571.0</v>
      </c>
      <c r="D14" s="1" t="s">
        <v>22</v>
      </c>
      <c r="E14" s="1">
        <v>1.0</v>
      </c>
      <c r="F14" s="1" t="s">
        <v>23</v>
      </c>
      <c r="G14" s="1" t="s">
        <v>69</v>
      </c>
      <c r="H14" s="1" t="s">
        <v>70</v>
      </c>
      <c r="I14" s="3">
        <v>45292.0</v>
      </c>
      <c r="J14" s="1" t="s">
        <v>71</v>
      </c>
      <c r="K14" s="4">
        <v>45658.0</v>
      </c>
      <c r="L14" s="1">
        <v>2.0</v>
      </c>
      <c r="M14" s="1">
        <v>40.0</v>
      </c>
      <c r="N14" s="1">
        <v>0.0</v>
      </c>
      <c r="O14" s="1">
        <v>40.0</v>
      </c>
      <c r="P14" s="1" t="s">
        <v>72</v>
      </c>
      <c r="Q14" s="3">
        <v>45709.0</v>
      </c>
      <c r="R14" s="1" t="s">
        <v>28</v>
      </c>
      <c r="S14" s="1" t="s">
        <v>29</v>
      </c>
    </row>
    <row r="15">
      <c r="A15" s="1" t="s">
        <v>73</v>
      </c>
      <c r="B15" s="1" t="s">
        <v>74</v>
      </c>
      <c r="C15" s="1">
        <v>2.0220688E7</v>
      </c>
      <c r="D15" s="1" t="s">
        <v>22</v>
      </c>
      <c r="E15" s="1">
        <v>1.0</v>
      </c>
      <c r="F15" s="1" t="s">
        <v>23</v>
      </c>
      <c r="G15" s="1" t="s">
        <v>75</v>
      </c>
      <c r="H15" s="1" t="s">
        <v>76</v>
      </c>
      <c r="I15" s="3">
        <v>45292.0</v>
      </c>
      <c r="J15" s="1" t="s">
        <v>47</v>
      </c>
      <c r="K15" s="4">
        <v>45658.0</v>
      </c>
      <c r="L15" s="1">
        <v>1.0</v>
      </c>
      <c r="M15" s="1">
        <v>20.0</v>
      </c>
      <c r="N15" s="1">
        <v>0.0</v>
      </c>
      <c r="O15" s="1">
        <v>20.0</v>
      </c>
      <c r="P15" s="1" t="s">
        <v>48</v>
      </c>
      <c r="Q15" s="3">
        <v>45709.0</v>
      </c>
      <c r="R15" s="1" t="s">
        <v>28</v>
      </c>
      <c r="S15" s="1" t="s">
        <v>29</v>
      </c>
    </row>
    <row r="16">
      <c r="A16" s="1" t="s">
        <v>77</v>
      </c>
      <c r="B16" s="1" t="s">
        <v>78</v>
      </c>
      <c r="C16" s="1">
        <v>8307933.0</v>
      </c>
      <c r="D16" s="1" t="s">
        <v>22</v>
      </c>
      <c r="E16" s="1">
        <v>1.0</v>
      </c>
      <c r="F16" s="1" t="s">
        <v>23</v>
      </c>
      <c r="G16" s="1" t="s">
        <v>79</v>
      </c>
      <c r="H16" s="1" t="s">
        <v>80</v>
      </c>
      <c r="I16" s="3">
        <v>45658.0</v>
      </c>
      <c r="J16" s="1" t="s">
        <v>47</v>
      </c>
      <c r="K16" s="4">
        <v>45658.0</v>
      </c>
      <c r="L16" s="1">
        <v>1.0</v>
      </c>
      <c r="M16" s="1">
        <v>20.0</v>
      </c>
      <c r="N16" s="1">
        <v>0.0</v>
      </c>
      <c r="O16" s="1">
        <v>20.0</v>
      </c>
      <c r="P16" s="1" t="s">
        <v>65</v>
      </c>
      <c r="Q16" s="3">
        <v>45709.0</v>
      </c>
      <c r="R16" s="1" t="s">
        <v>28</v>
      </c>
      <c r="S16" s="1" t="s">
        <v>29</v>
      </c>
    </row>
    <row r="17">
      <c r="A17" s="1" t="s">
        <v>81</v>
      </c>
      <c r="B17" s="1" t="s">
        <v>82</v>
      </c>
      <c r="C17" s="1">
        <v>7146581.0</v>
      </c>
      <c r="D17" s="1" t="s">
        <v>22</v>
      </c>
      <c r="E17" s="1">
        <v>1.0</v>
      </c>
      <c r="F17" s="1" t="s">
        <v>23</v>
      </c>
      <c r="G17" s="1" t="s">
        <v>83</v>
      </c>
      <c r="H17" s="1" t="s">
        <v>84</v>
      </c>
      <c r="I17" s="3">
        <v>45292.0</v>
      </c>
      <c r="J17" s="1" t="s">
        <v>47</v>
      </c>
      <c r="K17" s="4">
        <v>45658.0</v>
      </c>
      <c r="L17" s="1">
        <v>1.0</v>
      </c>
      <c r="M17" s="1">
        <v>20.0</v>
      </c>
      <c r="N17" s="1">
        <v>0.0</v>
      </c>
      <c r="O17" s="1">
        <v>20.0</v>
      </c>
      <c r="P17" s="1" t="s">
        <v>48</v>
      </c>
      <c r="Q17" s="3">
        <v>45709.0</v>
      </c>
      <c r="R17" s="1" t="s">
        <v>28</v>
      </c>
      <c r="S17" s="1" t="s">
        <v>29</v>
      </c>
    </row>
    <row r="18">
      <c r="A18" s="1" t="s">
        <v>85</v>
      </c>
      <c r="B18" s="1" t="s">
        <v>86</v>
      </c>
      <c r="C18" s="1">
        <v>1.9396223E7</v>
      </c>
      <c r="D18" s="1" t="s">
        <v>22</v>
      </c>
      <c r="E18" s="1">
        <v>1.0</v>
      </c>
      <c r="F18" s="1" t="s">
        <v>23</v>
      </c>
      <c r="G18" s="1" t="s">
        <v>87</v>
      </c>
      <c r="H18" s="1" t="s">
        <v>88</v>
      </c>
      <c r="I18" s="3">
        <v>45139.0</v>
      </c>
      <c r="J18" s="1" t="s">
        <v>47</v>
      </c>
      <c r="K18" s="4">
        <v>45658.0</v>
      </c>
      <c r="L18" s="1">
        <v>3.0</v>
      </c>
      <c r="M18" s="1">
        <v>60.0</v>
      </c>
      <c r="N18" s="1">
        <v>0.0</v>
      </c>
      <c r="O18" s="1">
        <v>60.0</v>
      </c>
      <c r="P18" s="1" t="s">
        <v>48</v>
      </c>
      <c r="Q18" s="3">
        <v>45709.0</v>
      </c>
      <c r="R18" s="1" t="s">
        <v>28</v>
      </c>
      <c r="S18" s="1" t="s">
        <v>29</v>
      </c>
    </row>
    <row r="19">
      <c r="A19" s="1" t="s">
        <v>77</v>
      </c>
      <c r="B19" s="1" t="s">
        <v>78</v>
      </c>
      <c r="C19" s="1">
        <v>8307933.0</v>
      </c>
      <c r="D19" s="1" t="s">
        <v>22</v>
      </c>
      <c r="E19" s="1">
        <v>1.0</v>
      </c>
      <c r="F19" s="1" t="s">
        <v>23</v>
      </c>
      <c r="G19" s="1" t="s">
        <v>89</v>
      </c>
      <c r="H19" s="1" t="s">
        <v>90</v>
      </c>
      <c r="I19" s="3">
        <v>44927.0</v>
      </c>
      <c r="J19" s="1" t="s">
        <v>47</v>
      </c>
      <c r="K19" s="4">
        <v>45658.0</v>
      </c>
      <c r="L19" s="1">
        <v>1.0</v>
      </c>
      <c r="M19" s="1">
        <v>20.0</v>
      </c>
      <c r="N19" s="1">
        <v>0.0</v>
      </c>
      <c r="O19" s="1">
        <v>20.0</v>
      </c>
      <c r="P19" s="1" t="s">
        <v>48</v>
      </c>
      <c r="Q19" s="3">
        <v>45709.0</v>
      </c>
      <c r="R19" s="1" t="s">
        <v>28</v>
      </c>
      <c r="S19" s="1" t="s">
        <v>29</v>
      </c>
    </row>
    <row r="20">
      <c r="A20" s="1" t="s">
        <v>91</v>
      </c>
      <c r="B20" s="1" t="s">
        <v>92</v>
      </c>
      <c r="C20" s="1">
        <v>1.9645587E7</v>
      </c>
      <c r="D20" s="1" t="s">
        <v>22</v>
      </c>
      <c r="E20" s="1">
        <v>1.0</v>
      </c>
      <c r="F20" s="1" t="s">
        <v>23</v>
      </c>
      <c r="G20" s="1" t="s">
        <v>93</v>
      </c>
      <c r="H20" s="1" t="s">
        <v>94</v>
      </c>
      <c r="I20" s="3">
        <v>45658.0</v>
      </c>
      <c r="J20" s="1" t="s">
        <v>47</v>
      </c>
      <c r="K20" s="4">
        <v>45658.0</v>
      </c>
      <c r="L20" s="1">
        <v>1.0</v>
      </c>
      <c r="M20" s="1">
        <v>20.0</v>
      </c>
      <c r="N20" s="1">
        <v>0.0</v>
      </c>
      <c r="O20" s="1">
        <v>20.0</v>
      </c>
      <c r="P20" s="1" t="s">
        <v>65</v>
      </c>
      <c r="Q20" s="3">
        <v>45709.0</v>
      </c>
      <c r="R20" s="1" t="s">
        <v>28</v>
      </c>
      <c r="S20" s="1" t="s">
        <v>29</v>
      </c>
    </row>
    <row r="21" ht="15.75" customHeight="1">
      <c r="A21" s="1" t="s">
        <v>20</v>
      </c>
      <c r="B21" s="1" t="s">
        <v>21</v>
      </c>
      <c r="C21" s="1">
        <v>1.9681796E7</v>
      </c>
      <c r="D21" s="1" t="s">
        <v>22</v>
      </c>
      <c r="E21" s="1">
        <v>1.0</v>
      </c>
      <c r="F21" s="1" t="s">
        <v>23</v>
      </c>
      <c r="G21" s="1" t="s">
        <v>95</v>
      </c>
      <c r="H21" s="1" t="s">
        <v>96</v>
      </c>
      <c r="I21" s="3">
        <v>45658.0</v>
      </c>
      <c r="J21" s="1" t="s">
        <v>47</v>
      </c>
      <c r="K21" s="4">
        <v>45658.0</v>
      </c>
      <c r="L21" s="1">
        <v>1.0</v>
      </c>
      <c r="M21" s="1">
        <v>20.0</v>
      </c>
      <c r="N21" s="1">
        <v>0.0</v>
      </c>
      <c r="O21" s="1">
        <v>20.0</v>
      </c>
      <c r="P21" s="1" t="s">
        <v>65</v>
      </c>
      <c r="Q21" s="3">
        <v>45709.0</v>
      </c>
      <c r="R21" s="1" t="s">
        <v>28</v>
      </c>
      <c r="S21" s="1" t="s">
        <v>29</v>
      </c>
    </row>
    <row r="22" ht="15.75" customHeight="1">
      <c r="A22" s="1" t="s">
        <v>97</v>
      </c>
      <c r="B22" s="1" t="s">
        <v>98</v>
      </c>
      <c r="C22" s="1">
        <v>1.9200754E7</v>
      </c>
      <c r="D22" s="1" t="s">
        <v>22</v>
      </c>
      <c r="E22" s="1">
        <v>1.0</v>
      </c>
      <c r="F22" s="1" t="s">
        <v>23</v>
      </c>
      <c r="G22" s="1" t="s">
        <v>99</v>
      </c>
      <c r="H22" s="1" t="s">
        <v>100</v>
      </c>
      <c r="I22" s="3">
        <v>45566.0</v>
      </c>
      <c r="J22" s="1" t="s">
        <v>47</v>
      </c>
      <c r="K22" s="4">
        <v>45658.0</v>
      </c>
      <c r="L22" s="1">
        <v>2.0</v>
      </c>
      <c r="M22" s="1">
        <v>40.0</v>
      </c>
      <c r="N22" s="1">
        <v>0.0</v>
      </c>
      <c r="O22" s="1">
        <v>40.0</v>
      </c>
      <c r="P22" s="1" t="s">
        <v>48</v>
      </c>
      <c r="Q22" s="3">
        <v>45709.0</v>
      </c>
      <c r="R22" s="1" t="s">
        <v>28</v>
      </c>
      <c r="S22" s="1" t="s">
        <v>29</v>
      </c>
    </row>
    <row r="23" ht="15.75" customHeight="1">
      <c r="A23" s="1" t="s">
        <v>101</v>
      </c>
      <c r="B23" s="1" t="s">
        <v>102</v>
      </c>
      <c r="C23" s="1">
        <v>7470776.0</v>
      </c>
      <c r="D23" s="1" t="s">
        <v>22</v>
      </c>
      <c r="E23" s="1">
        <v>1.0</v>
      </c>
      <c r="F23" s="1" t="s">
        <v>23</v>
      </c>
      <c r="G23" s="1" t="s">
        <v>103</v>
      </c>
      <c r="H23" s="1" t="s">
        <v>104</v>
      </c>
      <c r="I23" s="3">
        <v>45536.0</v>
      </c>
      <c r="J23" s="1" t="s">
        <v>47</v>
      </c>
      <c r="K23" s="4">
        <v>45658.0</v>
      </c>
      <c r="L23" s="1">
        <v>2.0</v>
      </c>
      <c r="M23" s="1">
        <v>40.0</v>
      </c>
      <c r="N23" s="1">
        <v>0.0</v>
      </c>
      <c r="O23" s="1">
        <v>40.0</v>
      </c>
      <c r="P23" s="1" t="s">
        <v>48</v>
      </c>
      <c r="Q23" s="3">
        <v>45709.0</v>
      </c>
      <c r="R23" s="1" t="s">
        <v>28</v>
      </c>
      <c r="S23" s="1" t="s">
        <v>29</v>
      </c>
    </row>
    <row r="24" ht="15.75" customHeight="1">
      <c r="A24" s="1" t="s">
        <v>105</v>
      </c>
      <c r="B24" s="1" t="s">
        <v>106</v>
      </c>
      <c r="C24" s="1">
        <v>1.8754354E7</v>
      </c>
      <c r="D24" s="1" t="s">
        <v>22</v>
      </c>
      <c r="E24" s="1">
        <v>1.0</v>
      </c>
      <c r="F24" s="1" t="s">
        <v>23</v>
      </c>
      <c r="G24" s="1" t="s">
        <v>107</v>
      </c>
      <c r="H24" s="1" t="s">
        <v>108</v>
      </c>
      <c r="I24" s="3">
        <v>45292.0</v>
      </c>
      <c r="J24" s="1" t="s">
        <v>47</v>
      </c>
      <c r="K24" s="4">
        <v>45658.0</v>
      </c>
      <c r="L24" s="1">
        <v>2.0</v>
      </c>
      <c r="M24" s="1">
        <v>40.0</v>
      </c>
      <c r="N24" s="1">
        <v>0.0</v>
      </c>
      <c r="O24" s="1">
        <v>40.0</v>
      </c>
      <c r="P24" s="1" t="s">
        <v>48</v>
      </c>
      <c r="Q24" s="3">
        <v>45709.0</v>
      </c>
      <c r="R24" s="1" t="s">
        <v>28</v>
      </c>
      <c r="S24" s="1" t="s">
        <v>29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</sheetData>
  <autoFilter ref="$A$1:$Z$24">
    <filterColumn colId="9">
      <filters>
        <filter val="IL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17.0"/>
    <col customWidth="1" min="3" max="4" width="26.29"/>
    <col customWidth="1" min="5" max="5" width="38.43"/>
    <col customWidth="1" min="7" max="7" width="8.71"/>
    <col customWidth="1" min="8" max="8" width="16.71"/>
    <col customWidth="1" min="9" max="11" width="8.71"/>
    <col customWidth="1" min="12" max="12" width="54.86"/>
    <col customWidth="1" min="13" max="26" width="8.71"/>
  </cols>
  <sheetData>
    <row r="1">
      <c r="A1" s="5" t="s">
        <v>0</v>
      </c>
      <c r="B1" s="6" t="s">
        <v>2</v>
      </c>
      <c r="C1" s="5" t="s">
        <v>6</v>
      </c>
      <c r="D1" s="5"/>
      <c r="E1" s="5" t="s">
        <v>7</v>
      </c>
      <c r="F1" s="5" t="s">
        <v>8</v>
      </c>
      <c r="G1" s="5" t="s">
        <v>9</v>
      </c>
      <c r="H1" s="7" t="s">
        <v>10</v>
      </c>
      <c r="I1" s="5" t="s">
        <v>11</v>
      </c>
      <c r="J1" s="5" t="s">
        <v>12</v>
      </c>
      <c r="K1" s="5" t="s">
        <v>14</v>
      </c>
      <c r="L1" s="5" t="s">
        <v>15</v>
      </c>
      <c r="M1" s="5"/>
      <c r="N1" s="5"/>
      <c r="O1" s="5"/>
      <c r="P1" s="5"/>
      <c r="Q1" s="5"/>
      <c r="R1" s="5"/>
      <c r="S1" s="5"/>
      <c r="T1" s="5"/>
      <c r="U1" s="5"/>
      <c r="V1" s="5"/>
    </row>
    <row r="2">
      <c r="A2" s="1" t="s">
        <v>109</v>
      </c>
      <c r="B2" s="8">
        <v>1.4177521E7</v>
      </c>
      <c r="C2" s="1" t="s">
        <v>110</v>
      </c>
      <c r="D2" s="1" t="str">
        <f t="shared" ref="D2:D261" si="1">CONCATENATE(2,C2)</f>
        <v>2IANG10212431620001IL016</v>
      </c>
      <c r="E2" s="1" t="s">
        <v>111</v>
      </c>
      <c r="F2" s="3">
        <v>45658.0</v>
      </c>
      <c r="G2" s="1" t="s">
        <v>47</v>
      </c>
      <c r="H2" s="3">
        <v>45658.0</v>
      </c>
      <c r="I2" s="1">
        <v>2.0</v>
      </c>
      <c r="J2" s="1">
        <v>40.0</v>
      </c>
      <c r="K2" s="1">
        <v>40.0</v>
      </c>
      <c r="L2" s="1" t="s">
        <v>65</v>
      </c>
      <c r="M2" s="1" t="s">
        <v>112</v>
      </c>
      <c r="W2" s="5"/>
      <c r="X2" s="5"/>
      <c r="Y2" s="5"/>
      <c r="Z2" s="5"/>
    </row>
    <row r="3">
      <c r="A3" s="1" t="s">
        <v>113</v>
      </c>
      <c r="B3" s="8">
        <v>1.6633294E7</v>
      </c>
      <c r="C3" s="1" t="s">
        <v>114</v>
      </c>
      <c r="D3" s="1" t="str">
        <f t="shared" si="1"/>
        <v>2IANG10166957560001IL016</v>
      </c>
      <c r="E3" s="1" t="s">
        <v>115</v>
      </c>
      <c r="F3" s="3">
        <v>44927.0</v>
      </c>
      <c r="G3" s="1" t="s">
        <v>47</v>
      </c>
      <c r="H3" s="3">
        <v>45658.0</v>
      </c>
      <c r="I3" s="1">
        <v>1.0</v>
      </c>
      <c r="J3" s="1">
        <v>20.0</v>
      </c>
      <c r="K3" s="1">
        <v>20.0</v>
      </c>
      <c r="L3" s="1" t="s">
        <v>48</v>
      </c>
      <c r="M3" s="1" t="s">
        <v>112</v>
      </c>
    </row>
    <row r="4">
      <c r="A4" s="1" t="s">
        <v>116</v>
      </c>
      <c r="B4" s="8">
        <v>371819.0</v>
      </c>
      <c r="C4" s="1" t="s">
        <v>117</v>
      </c>
      <c r="D4" s="1" t="str">
        <f t="shared" si="1"/>
        <v>2IANG10205294130001UT016</v>
      </c>
      <c r="E4" s="1" t="s">
        <v>118</v>
      </c>
      <c r="F4" s="3">
        <v>45536.0</v>
      </c>
      <c r="G4" s="1" t="s">
        <v>119</v>
      </c>
      <c r="H4" s="3">
        <v>45658.0</v>
      </c>
      <c r="I4" s="1">
        <v>3.0</v>
      </c>
      <c r="J4" s="1">
        <v>63.0</v>
      </c>
      <c r="K4" s="1">
        <v>63.0</v>
      </c>
      <c r="L4" s="1" t="s">
        <v>120</v>
      </c>
      <c r="M4" s="1" t="s">
        <v>121</v>
      </c>
    </row>
    <row r="5">
      <c r="A5" s="1" t="s">
        <v>122</v>
      </c>
      <c r="B5" s="8">
        <v>1.9681796E7</v>
      </c>
      <c r="C5" s="1" t="s">
        <v>123</v>
      </c>
      <c r="D5" s="1" t="str">
        <f t="shared" si="1"/>
        <v>2IANG10207699100001IL016</v>
      </c>
      <c r="E5" s="1" t="s">
        <v>124</v>
      </c>
      <c r="F5" s="3">
        <v>45597.0</v>
      </c>
      <c r="G5" s="1" t="s">
        <v>47</v>
      </c>
      <c r="H5" s="3">
        <v>45658.0</v>
      </c>
      <c r="I5" s="1">
        <v>1.0</v>
      </c>
      <c r="J5" s="1">
        <v>20.0</v>
      </c>
      <c r="K5" s="1">
        <v>20.0</v>
      </c>
      <c r="L5" s="1" t="s">
        <v>48</v>
      </c>
      <c r="M5" s="1" t="s">
        <v>112</v>
      </c>
    </row>
    <row r="6">
      <c r="A6" s="1" t="s">
        <v>109</v>
      </c>
      <c r="B6" s="8">
        <v>1.4177521E7</v>
      </c>
      <c r="C6" s="1" t="s">
        <v>125</v>
      </c>
      <c r="D6" s="1" t="str">
        <f t="shared" si="1"/>
        <v>2IANG10182202730001IL016</v>
      </c>
      <c r="E6" s="1" t="s">
        <v>126</v>
      </c>
      <c r="F6" s="3">
        <v>45292.0</v>
      </c>
      <c r="G6" s="1" t="s">
        <v>47</v>
      </c>
      <c r="H6" s="3">
        <v>45658.0</v>
      </c>
      <c r="I6" s="1">
        <v>2.0</v>
      </c>
      <c r="J6" s="1">
        <v>40.0</v>
      </c>
      <c r="K6" s="1">
        <v>40.0</v>
      </c>
      <c r="L6" s="1" t="s">
        <v>48</v>
      </c>
      <c r="M6" s="1" t="s">
        <v>112</v>
      </c>
    </row>
    <row r="7">
      <c r="A7" s="1" t="s">
        <v>127</v>
      </c>
      <c r="B7" s="8">
        <v>8307933.0</v>
      </c>
      <c r="C7" s="1" t="s">
        <v>128</v>
      </c>
      <c r="D7" s="1" t="str">
        <f t="shared" si="1"/>
        <v>2IANG10211894280001IL016</v>
      </c>
      <c r="E7" s="1" t="s">
        <v>129</v>
      </c>
      <c r="F7" s="3">
        <v>45658.0</v>
      </c>
      <c r="G7" s="1" t="s">
        <v>47</v>
      </c>
      <c r="H7" s="3">
        <v>45658.0</v>
      </c>
      <c r="I7" s="1">
        <v>5.0</v>
      </c>
      <c r="J7" s="1">
        <v>100.0</v>
      </c>
      <c r="K7" s="1">
        <v>100.0</v>
      </c>
      <c r="L7" s="1" t="s">
        <v>65</v>
      </c>
      <c r="M7" s="1" t="s">
        <v>112</v>
      </c>
    </row>
    <row r="8">
      <c r="A8" s="1" t="s">
        <v>130</v>
      </c>
      <c r="B8" s="8">
        <v>1.6202925E7</v>
      </c>
      <c r="C8" s="1" t="s">
        <v>131</v>
      </c>
      <c r="D8" s="1" t="str">
        <f t="shared" si="1"/>
        <v>2IANG10205558960002MD016</v>
      </c>
      <c r="E8" s="1" t="s">
        <v>132</v>
      </c>
      <c r="F8" s="3">
        <v>45536.0</v>
      </c>
      <c r="G8" s="1" t="s">
        <v>34</v>
      </c>
      <c r="H8" s="3">
        <v>45658.0</v>
      </c>
      <c r="I8" s="1">
        <v>1.0</v>
      </c>
      <c r="J8" s="1">
        <v>10.0</v>
      </c>
      <c r="K8" s="1">
        <v>10.0</v>
      </c>
      <c r="L8" s="1" t="s">
        <v>35</v>
      </c>
      <c r="M8" s="1" t="s">
        <v>133</v>
      </c>
    </row>
    <row r="9">
      <c r="A9" s="1" t="s">
        <v>134</v>
      </c>
      <c r="B9" s="8">
        <v>7387433.0</v>
      </c>
      <c r="C9" s="1" t="s">
        <v>135</v>
      </c>
      <c r="D9" s="1" t="str">
        <f t="shared" si="1"/>
        <v>2IANG10214343450002MD016</v>
      </c>
      <c r="E9" s="1" t="s">
        <v>136</v>
      </c>
      <c r="F9" s="3">
        <v>45658.0</v>
      </c>
      <c r="G9" s="1" t="s">
        <v>34</v>
      </c>
      <c r="H9" s="3">
        <v>45658.0</v>
      </c>
      <c r="I9" s="1">
        <v>1.0</v>
      </c>
      <c r="J9" s="1">
        <v>10.0</v>
      </c>
      <c r="K9" s="1">
        <v>10.0</v>
      </c>
      <c r="L9" s="1" t="s">
        <v>57</v>
      </c>
      <c r="M9" s="1" t="s">
        <v>133</v>
      </c>
    </row>
    <row r="10">
      <c r="A10" s="1" t="s">
        <v>137</v>
      </c>
      <c r="B10" s="8">
        <v>2.1104854E7</v>
      </c>
      <c r="C10" s="1" t="s">
        <v>138</v>
      </c>
      <c r="D10" s="1" t="str">
        <f t="shared" si="1"/>
        <v>2IANG10211808680001IL016</v>
      </c>
      <c r="E10" s="1" t="s">
        <v>139</v>
      </c>
      <c r="F10" s="3">
        <v>45658.0</v>
      </c>
      <c r="G10" s="1" t="s">
        <v>47</v>
      </c>
      <c r="H10" s="3">
        <v>45658.0</v>
      </c>
      <c r="I10" s="1">
        <v>1.0</v>
      </c>
      <c r="J10" s="1">
        <v>20.0</v>
      </c>
      <c r="K10" s="1">
        <v>20.0</v>
      </c>
      <c r="L10" s="1" t="s">
        <v>65</v>
      </c>
      <c r="M10" s="1" t="s">
        <v>112</v>
      </c>
    </row>
    <row r="11">
      <c r="A11" s="1" t="s">
        <v>140</v>
      </c>
      <c r="B11" s="8">
        <v>1.9396223E7</v>
      </c>
      <c r="C11" s="1" t="s">
        <v>87</v>
      </c>
      <c r="D11" s="1" t="str">
        <f t="shared" si="1"/>
        <v>2IANG10174961110001IL016</v>
      </c>
      <c r="E11" s="1" t="s">
        <v>141</v>
      </c>
      <c r="F11" s="3">
        <v>45139.0</v>
      </c>
      <c r="G11" s="1" t="s">
        <v>47</v>
      </c>
      <c r="H11" s="3">
        <v>45658.0</v>
      </c>
      <c r="I11" s="1">
        <v>3.0</v>
      </c>
      <c r="J11" s="1">
        <v>60.0</v>
      </c>
      <c r="K11" s="1">
        <v>60.0</v>
      </c>
      <c r="L11" s="1" t="s">
        <v>48</v>
      </c>
      <c r="M11" s="1" t="s">
        <v>112</v>
      </c>
    </row>
    <row r="12">
      <c r="A12" s="1" t="s">
        <v>113</v>
      </c>
      <c r="B12" s="8">
        <v>1.6633294E7</v>
      </c>
      <c r="C12" s="1" t="s">
        <v>142</v>
      </c>
      <c r="D12" s="1" t="str">
        <f t="shared" si="1"/>
        <v>2IANG10213040020001IL016</v>
      </c>
      <c r="E12" s="1" t="s">
        <v>143</v>
      </c>
      <c r="F12" s="3">
        <v>45658.0</v>
      </c>
      <c r="G12" s="1" t="s">
        <v>47</v>
      </c>
      <c r="H12" s="3">
        <v>45658.0</v>
      </c>
      <c r="I12" s="1">
        <v>1.0</v>
      </c>
      <c r="J12" s="1">
        <v>20.0</v>
      </c>
      <c r="K12" s="1">
        <v>20.0</v>
      </c>
      <c r="L12" s="1" t="s">
        <v>65</v>
      </c>
      <c r="M12" s="1" t="s">
        <v>112</v>
      </c>
    </row>
    <row r="13">
      <c r="A13" s="1" t="s">
        <v>144</v>
      </c>
      <c r="B13" s="8">
        <v>1.8754354E7</v>
      </c>
      <c r="C13" s="1" t="s">
        <v>145</v>
      </c>
      <c r="D13" s="1" t="str">
        <f t="shared" si="1"/>
        <v>2IANG10176032350001IL016</v>
      </c>
      <c r="E13" s="1" t="s">
        <v>146</v>
      </c>
      <c r="F13" s="3">
        <v>45170.0</v>
      </c>
      <c r="G13" s="1" t="s">
        <v>47</v>
      </c>
      <c r="H13" s="3">
        <v>45658.0</v>
      </c>
      <c r="I13" s="1">
        <v>1.0</v>
      </c>
      <c r="J13" s="1">
        <v>20.0</v>
      </c>
      <c r="K13" s="1">
        <v>20.0</v>
      </c>
      <c r="L13" s="1" t="s">
        <v>48</v>
      </c>
      <c r="M13" s="1" t="s">
        <v>112</v>
      </c>
    </row>
    <row r="14">
      <c r="A14" s="9" t="s">
        <v>147</v>
      </c>
      <c r="B14" s="10">
        <v>1.9279958E7</v>
      </c>
      <c r="C14" s="9" t="s">
        <v>148</v>
      </c>
      <c r="D14" s="1" t="str">
        <f t="shared" si="1"/>
        <v>2IANG10205893560002MD016</v>
      </c>
      <c r="E14" s="9" t="s">
        <v>149</v>
      </c>
      <c r="F14" s="11">
        <v>45566.0</v>
      </c>
      <c r="G14" s="9" t="s">
        <v>34</v>
      </c>
      <c r="H14" s="11">
        <v>45658.0</v>
      </c>
      <c r="I14" s="9">
        <v>1.0</v>
      </c>
      <c r="J14" s="9">
        <v>10.0</v>
      </c>
      <c r="K14" s="9">
        <v>10.0</v>
      </c>
      <c r="L14" s="9" t="s">
        <v>35</v>
      </c>
      <c r="M14" s="1" t="s">
        <v>133</v>
      </c>
      <c r="N14" s="9"/>
      <c r="O14" s="9"/>
      <c r="P14" s="9"/>
      <c r="Q14" s="9"/>
      <c r="R14" s="9"/>
      <c r="S14" s="9"/>
      <c r="T14" s="9"/>
      <c r="U14" s="9"/>
      <c r="V14" s="9"/>
    </row>
    <row r="15">
      <c r="A15" s="1" t="s">
        <v>109</v>
      </c>
      <c r="B15" s="8">
        <v>1.4177521E7</v>
      </c>
      <c r="C15" s="1" t="s">
        <v>66</v>
      </c>
      <c r="D15" s="1" t="str">
        <f t="shared" si="1"/>
        <v>2IANG10198247850000IL016</v>
      </c>
      <c r="E15" s="1" t="s">
        <v>150</v>
      </c>
      <c r="F15" s="3">
        <v>45383.0</v>
      </c>
      <c r="G15" s="1" t="s">
        <v>47</v>
      </c>
      <c r="H15" s="3">
        <v>45658.0</v>
      </c>
      <c r="I15" s="1">
        <v>1.0</v>
      </c>
      <c r="J15" s="1">
        <v>20.0</v>
      </c>
      <c r="K15" s="1">
        <v>20.0</v>
      </c>
      <c r="L15" s="1" t="s">
        <v>48</v>
      </c>
      <c r="M15" s="1" t="s">
        <v>112</v>
      </c>
    </row>
    <row r="16">
      <c r="A16" s="1" t="s">
        <v>151</v>
      </c>
      <c r="B16" s="8">
        <v>9079571.0</v>
      </c>
      <c r="C16" s="1" t="s">
        <v>152</v>
      </c>
      <c r="D16" s="1" t="str">
        <f t="shared" si="1"/>
        <v>2IANG10199904090002VA017</v>
      </c>
      <c r="E16" s="1" t="s">
        <v>153</v>
      </c>
      <c r="F16" s="3">
        <v>45413.0</v>
      </c>
      <c r="G16" s="1" t="s">
        <v>71</v>
      </c>
      <c r="H16" s="3">
        <v>45658.0</v>
      </c>
      <c r="I16" s="1">
        <v>2.0</v>
      </c>
      <c r="J16" s="1">
        <v>40.0</v>
      </c>
      <c r="K16" s="1">
        <v>40.0</v>
      </c>
      <c r="L16" s="1" t="s">
        <v>154</v>
      </c>
      <c r="M16" s="1" t="s">
        <v>112</v>
      </c>
    </row>
    <row r="17">
      <c r="A17" s="1" t="s">
        <v>155</v>
      </c>
      <c r="B17" s="8">
        <v>1.7126004E7</v>
      </c>
      <c r="C17" s="1" t="s">
        <v>156</v>
      </c>
      <c r="D17" s="1" t="str">
        <f t="shared" si="1"/>
        <v>2IANG10202059620001IL016</v>
      </c>
      <c r="E17" s="1" t="s">
        <v>157</v>
      </c>
      <c r="F17" s="3">
        <v>45474.0</v>
      </c>
      <c r="G17" s="1" t="s">
        <v>47</v>
      </c>
      <c r="H17" s="3">
        <v>45658.0</v>
      </c>
      <c r="I17" s="1">
        <v>1.0</v>
      </c>
      <c r="J17" s="1">
        <v>20.0</v>
      </c>
      <c r="K17" s="1">
        <v>20.0</v>
      </c>
      <c r="L17" s="1" t="s">
        <v>48</v>
      </c>
      <c r="M17" s="1" t="s">
        <v>112</v>
      </c>
    </row>
    <row r="18">
      <c r="A18" s="1" t="s">
        <v>158</v>
      </c>
      <c r="B18" s="8">
        <v>5442438.0</v>
      </c>
      <c r="C18" s="1" t="s">
        <v>159</v>
      </c>
      <c r="D18" s="1" t="str">
        <f t="shared" si="1"/>
        <v>2IANG10210710340002MD016</v>
      </c>
      <c r="E18" s="1" t="s">
        <v>160</v>
      </c>
      <c r="F18" s="3">
        <v>45597.0</v>
      </c>
      <c r="G18" s="1" t="s">
        <v>34</v>
      </c>
      <c r="H18" s="3">
        <v>45658.0</v>
      </c>
      <c r="I18" s="1">
        <v>1.0</v>
      </c>
      <c r="J18" s="1">
        <v>10.0</v>
      </c>
      <c r="K18" s="1">
        <v>10.0</v>
      </c>
      <c r="L18" s="1" t="s">
        <v>35</v>
      </c>
      <c r="M18" s="1" t="s">
        <v>133</v>
      </c>
    </row>
    <row r="19">
      <c r="A19" s="1" t="s">
        <v>161</v>
      </c>
      <c r="B19" s="8">
        <v>8977234.0</v>
      </c>
      <c r="C19" s="1" t="s">
        <v>162</v>
      </c>
      <c r="D19" s="1" t="str">
        <f t="shared" si="1"/>
        <v>2IANG10204565120001IL016</v>
      </c>
      <c r="E19" s="1" t="s">
        <v>163</v>
      </c>
      <c r="F19" s="3">
        <v>45536.0</v>
      </c>
      <c r="G19" s="1" t="s">
        <v>47</v>
      </c>
      <c r="H19" s="3">
        <v>45658.0</v>
      </c>
      <c r="I19" s="1">
        <v>1.0</v>
      </c>
      <c r="J19" s="1">
        <v>20.0</v>
      </c>
      <c r="K19" s="1">
        <v>20.0</v>
      </c>
      <c r="L19" s="1" t="s">
        <v>48</v>
      </c>
      <c r="M19" s="1" t="s">
        <v>112</v>
      </c>
    </row>
    <row r="20">
      <c r="A20" s="1" t="s">
        <v>164</v>
      </c>
      <c r="B20" s="8">
        <v>1.9645587E7</v>
      </c>
      <c r="C20" s="1" t="s">
        <v>165</v>
      </c>
      <c r="D20" s="1" t="str">
        <f t="shared" si="1"/>
        <v>2IANG10213042220001IL016</v>
      </c>
      <c r="E20" s="1" t="s">
        <v>166</v>
      </c>
      <c r="F20" s="3">
        <v>45658.0</v>
      </c>
      <c r="G20" s="1" t="s">
        <v>47</v>
      </c>
      <c r="H20" s="3">
        <v>45658.0</v>
      </c>
      <c r="I20" s="1">
        <v>1.0</v>
      </c>
      <c r="J20" s="1">
        <v>20.0</v>
      </c>
      <c r="K20" s="1">
        <v>20.0</v>
      </c>
      <c r="L20" s="1" t="s">
        <v>65</v>
      </c>
      <c r="M20" s="1" t="s">
        <v>112</v>
      </c>
    </row>
    <row r="21" ht="15.75" customHeight="1">
      <c r="A21" s="1" t="s">
        <v>167</v>
      </c>
      <c r="B21" s="8">
        <v>1.6912722E7</v>
      </c>
      <c r="C21" s="1" t="s">
        <v>168</v>
      </c>
      <c r="D21" s="1" t="str">
        <f t="shared" si="1"/>
        <v>2IANG10199941430001IL016</v>
      </c>
      <c r="E21" s="1" t="s">
        <v>169</v>
      </c>
      <c r="F21" s="3">
        <v>45413.0</v>
      </c>
      <c r="G21" s="1" t="s">
        <v>47</v>
      </c>
      <c r="H21" s="3">
        <v>45658.0</v>
      </c>
      <c r="I21" s="1">
        <v>1.0</v>
      </c>
      <c r="J21" s="1">
        <v>20.0</v>
      </c>
      <c r="K21" s="1">
        <v>20.0</v>
      </c>
      <c r="L21" s="1" t="s">
        <v>48</v>
      </c>
      <c r="M21" s="1" t="s">
        <v>112</v>
      </c>
    </row>
    <row r="22" ht="15.75" customHeight="1">
      <c r="A22" s="1" t="s">
        <v>151</v>
      </c>
      <c r="B22" s="8">
        <v>9079571.0</v>
      </c>
      <c r="C22" s="1" t="s">
        <v>170</v>
      </c>
      <c r="D22" s="1" t="str">
        <f t="shared" si="1"/>
        <v>2IANG10201576670002MD016</v>
      </c>
      <c r="E22" s="1" t="s">
        <v>171</v>
      </c>
      <c r="F22" s="3">
        <v>45444.0</v>
      </c>
      <c r="G22" s="1" t="s">
        <v>34</v>
      </c>
      <c r="H22" s="3">
        <v>45658.0</v>
      </c>
      <c r="I22" s="1">
        <v>1.0</v>
      </c>
      <c r="J22" s="1">
        <v>10.0</v>
      </c>
      <c r="K22" s="1">
        <v>10.0</v>
      </c>
      <c r="L22" s="1" t="s">
        <v>35</v>
      </c>
      <c r="M22" s="1" t="s">
        <v>133</v>
      </c>
    </row>
    <row r="23" ht="15.75" customHeight="1">
      <c r="A23" s="1" t="s">
        <v>127</v>
      </c>
      <c r="B23" s="8">
        <v>8307933.0</v>
      </c>
      <c r="C23" s="1" t="s">
        <v>172</v>
      </c>
      <c r="D23" s="1" t="str">
        <f t="shared" si="1"/>
        <v>2IANG10203565250001IL016</v>
      </c>
      <c r="E23" s="1" t="s">
        <v>173</v>
      </c>
      <c r="F23" s="3">
        <v>45505.0</v>
      </c>
      <c r="G23" s="1" t="s">
        <v>47</v>
      </c>
      <c r="H23" s="3">
        <v>45658.0</v>
      </c>
      <c r="I23" s="1">
        <v>1.0</v>
      </c>
      <c r="J23" s="1">
        <v>20.0</v>
      </c>
      <c r="K23" s="1">
        <v>20.0</v>
      </c>
      <c r="L23" s="1" t="s">
        <v>48</v>
      </c>
      <c r="M23" s="1" t="s">
        <v>112</v>
      </c>
    </row>
    <row r="24" ht="15.75" customHeight="1">
      <c r="A24" s="1" t="s">
        <v>174</v>
      </c>
      <c r="B24" s="8">
        <v>1.743782E7</v>
      </c>
      <c r="C24" s="1" t="s">
        <v>175</v>
      </c>
      <c r="D24" s="1" t="str">
        <f t="shared" si="1"/>
        <v>2IANG10190054720001NC016</v>
      </c>
      <c r="E24" s="1" t="s">
        <v>176</v>
      </c>
      <c r="F24" s="3">
        <v>45292.0</v>
      </c>
      <c r="G24" s="1" t="s">
        <v>177</v>
      </c>
      <c r="H24" s="3">
        <v>45658.0</v>
      </c>
      <c r="I24" s="1">
        <v>1.0</v>
      </c>
      <c r="J24" s="1">
        <v>25.0</v>
      </c>
      <c r="K24" s="1">
        <v>25.0</v>
      </c>
      <c r="L24" s="1" t="s">
        <v>178</v>
      </c>
      <c r="M24" s="1" t="s">
        <v>179</v>
      </c>
    </row>
    <row r="25" ht="15.75" customHeight="1">
      <c r="A25" s="1" t="s">
        <v>158</v>
      </c>
      <c r="B25" s="8">
        <v>5442438.0</v>
      </c>
      <c r="C25" s="1" t="s">
        <v>180</v>
      </c>
      <c r="D25" s="1" t="str">
        <f t="shared" si="1"/>
        <v>2IANG10212841680002MD016</v>
      </c>
      <c r="E25" s="1" t="s">
        <v>181</v>
      </c>
      <c r="F25" s="3">
        <v>45627.0</v>
      </c>
      <c r="G25" s="1" t="s">
        <v>34</v>
      </c>
      <c r="H25" s="3">
        <v>45658.0</v>
      </c>
      <c r="I25" s="1">
        <v>2.0</v>
      </c>
      <c r="J25" s="1">
        <v>20.0</v>
      </c>
      <c r="K25" s="1">
        <v>20.0</v>
      </c>
      <c r="L25" s="1" t="s">
        <v>35</v>
      </c>
      <c r="M25" s="1" t="s">
        <v>133</v>
      </c>
    </row>
    <row r="26" ht="15.75" customHeight="1">
      <c r="A26" s="1" t="s">
        <v>182</v>
      </c>
      <c r="B26" s="8">
        <v>7470776.0</v>
      </c>
      <c r="C26" s="1" t="s">
        <v>103</v>
      </c>
      <c r="D26" s="1" t="str">
        <f t="shared" si="1"/>
        <v>2IANG10204541900001IL016</v>
      </c>
      <c r="E26" s="1" t="s">
        <v>183</v>
      </c>
      <c r="F26" s="3">
        <v>45536.0</v>
      </c>
      <c r="G26" s="1" t="s">
        <v>47</v>
      </c>
      <c r="H26" s="3">
        <v>45658.0</v>
      </c>
      <c r="I26" s="1">
        <v>2.0</v>
      </c>
      <c r="J26" s="1">
        <v>40.0</v>
      </c>
      <c r="K26" s="1">
        <v>40.0</v>
      </c>
      <c r="L26" s="1" t="s">
        <v>48</v>
      </c>
      <c r="M26" s="1" t="s">
        <v>112</v>
      </c>
    </row>
    <row r="27" ht="15.75" customHeight="1">
      <c r="A27" s="1" t="s">
        <v>184</v>
      </c>
      <c r="B27" s="8">
        <v>9213293.0</v>
      </c>
      <c r="C27" s="1" t="s">
        <v>185</v>
      </c>
      <c r="D27" s="1" t="str">
        <f t="shared" si="1"/>
        <v>2IANG10198071040001IL016</v>
      </c>
      <c r="E27" s="1" t="s">
        <v>186</v>
      </c>
      <c r="F27" s="3">
        <v>45413.0</v>
      </c>
      <c r="G27" s="1" t="s">
        <v>47</v>
      </c>
      <c r="H27" s="3">
        <v>45658.0</v>
      </c>
      <c r="I27" s="1">
        <v>1.0</v>
      </c>
      <c r="J27" s="1">
        <v>20.0</v>
      </c>
      <c r="K27" s="1">
        <v>20.0</v>
      </c>
      <c r="L27" s="1" t="s">
        <v>48</v>
      </c>
      <c r="M27" s="1" t="s">
        <v>112</v>
      </c>
    </row>
    <row r="28" ht="15.75" customHeight="1">
      <c r="A28" s="1" t="s">
        <v>187</v>
      </c>
      <c r="B28" s="8">
        <v>7146581.0</v>
      </c>
      <c r="C28" s="1" t="s">
        <v>188</v>
      </c>
      <c r="D28" s="1" t="str">
        <f t="shared" si="1"/>
        <v>2IANG10213133700001IL016</v>
      </c>
      <c r="E28" s="1" t="s">
        <v>189</v>
      </c>
      <c r="F28" s="3">
        <v>45658.0</v>
      </c>
      <c r="G28" s="1" t="s">
        <v>47</v>
      </c>
      <c r="H28" s="3">
        <v>45658.0</v>
      </c>
      <c r="I28" s="1">
        <v>4.0</v>
      </c>
      <c r="J28" s="1">
        <v>80.0</v>
      </c>
      <c r="K28" s="1">
        <v>80.0</v>
      </c>
      <c r="L28" s="1" t="s">
        <v>65</v>
      </c>
      <c r="M28" s="1" t="s">
        <v>112</v>
      </c>
    </row>
    <row r="29" ht="15.75" customHeight="1">
      <c r="A29" s="1" t="s">
        <v>127</v>
      </c>
      <c r="B29" s="8">
        <v>8307933.0</v>
      </c>
      <c r="C29" s="1" t="s">
        <v>190</v>
      </c>
      <c r="D29" s="1" t="str">
        <f t="shared" si="1"/>
        <v>2IANG10183763710001IL016</v>
      </c>
      <c r="E29" s="1" t="s">
        <v>191</v>
      </c>
      <c r="F29" s="3">
        <v>45292.0</v>
      </c>
      <c r="G29" s="1" t="s">
        <v>47</v>
      </c>
      <c r="H29" s="3">
        <v>45566.0</v>
      </c>
      <c r="I29" s="1">
        <v>-1.0</v>
      </c>
      <c r="J29" s="1">
        <v>-20.0</v>
      </c>
      <c r="K29" s="1">
        <v>-20.0</v>
      </c>
      <c r="L29" s="1" t="s">
        <v>192</v>
      </c>
      <c r="M29" s="1" t="s">
        <v>112</v>
      </c>
    </row>
    <row r="30" ht="15.75" customHeight="1">
      <c r="A30" s="1" t="s">
        <v>127</v>
      </c>
      <c r="B30" s="8">
        <v>8307933.0</v>
      </c>
      <c r="C30" s="1" t="s">
        <v>190</v>
      </c>
      <c r="D30" s="1" t="str">
        <f t="shared" si="1"/>
        <v>2IANG10183763710001IL016</v>
      </c>
      <c r="E30" s="1" t="s">
        <v>191</v>
      </c>
      <c r="F30" s="3">
        <v>45292.0</v>
      </c>
      <c r="G30" s="1" t="s">
        <v>47</v>
      </c>
      <c r="H30" s="3">
        <v>45597.0</v>
      </c>
      <c r="I30" s="1">
        <v>-1.0</v>
      </c>
      <c r="J30" s="1">
        <v>-20.0</v>
      </c>
      <c r="K30" s="1">
        <v>-20.0</v>
      </c>
      <c r="L30" s="1" t="s">
        <v>192</v>
      </c>
      <c r="M30" s="1" t="s">
        <v>112</v>
      </c>
    </row>
    <row r="31" ht="15.75" customHeight="1">
      <c r="A31" s="1" t="s">
        <v>127</v>
      </c>
      <c r="B31" s="8">
        <v>8307933.0</v>
      </c>
      <c r="C31" s="1" t="s">
        <v>190</v>
      </c>
      <c r="D31" s="1" t="str">
        <f t="shared" si="1"/>
        <v>2IANG10183763710001IL016</v>
      </c>
      <c r="E31" s="1" t="s">
        <v>191</v>
      </c>
      <c r="F31" s="3">
        <v>45292.0</v>
      </c>
      <c r="G31" s="1" t="s">
        <v>47</v>
      </c>
      <c r="H31" s="3">
        <v>45627.0</v>
      </c>
      <c r="I31" s="1">
        <v>-1.0</v>
      </c>
      <c r="J31" s="1">
        <v>-20.0</v>
      </c>
      <c r="K31" s="1">
        <v>-20.0</v>
      </c>
      <c r="L31" s="1" t="s">
        <v>192</v>
      </c>
      <c r="M31" s="1" t="s">
        <v>112</v>
      </c>
    </row>
    <row r="32" ht="15.75" customHeight="1">
      <c r="A32" s="1" t="s">
        <v>127</v>
      </c>
      <c r="B32" s="8">
        <v>8307933.0</v>
      </c>
      <c r="C32" s="1" t="s">
        <v>190</v>
      </c>
      <c r="D32" s="1" t="str">
        <f t="shared" si="1"/>
        <v>2IANG10183763710001IL016</v>
      </c>
      <c r="E32" s="1" t="s">
        <v>191</v>
      </c>
      <c r="F32" s="3">
        <v>45292.0</v>
      </c>
      <c r="G32" s="1" t="s">
        <v>47</v>
      </c>
      <c r="H32" s="3">
        <v>45658.0</v>
      </c>
      <c r="I32" s="1">
        <v>1.0</v>
      </c>
      <c r="J32" s="1">
        <v>20.0</v>
      </c>
      <c r="K32" s="1">
        <v>20.0</v>
      </c>
      <c r="L32" s="1" t="s">
        <v>65</v>
      </c>
      <c r="M32" s="1" t="s">
        <v>112</v>
      </c>
    </row>
    <row r="33" ht="15.75" customHeight="1">
      <c r="A33" s="1" t="s">
        <v>151</v>
      </c>
      <c r="B33" s="8">
        <v>9079571.0</v>
      </c>
      <c r="C33" s="1" t="s">
        <v>193</v>
      </c>
      <c r="D33" s="1" t="str">
        <f t="shared" si="1"/>
        <v>2IANG10160438050002VA017</v>
      </c>
      <c r="E33" s="1" t="s">
        <v>194</v>
      </c>
      <c r="F33" s="3">
        <v>44927.0</v>
      </c>
      <c r="G33" s="1" t="s">
        <v>71</v>
      </c>
      <c r="H33" s="3">
        <v>45658.0</v>
      </c>
      <c r="I33" s="1">
        <v>1.0</v>
      </c>
      <c r="J33" s="1">
        <v>20.0</v>
      </c>
      <c r="K33" s="1">
        <v>20.0</v>
      </c>
      <c r="L33" s="1" t="s">
        <v>154</v>
      </c>
      <c r="M33" s="1" t="s">
        <v>112</v>
      </c>
    </row>
    <row r="34" ht="15.75" customHeight="1">
      <c r="A34" s="1" t="s">
        <v>151</v>
      </c>
      <c r="B34" s="8">
        <v>9079571.0</v>
      </c>
      <c r="C34" s="1" t="s">
        <v>195</v>
      </c>
      <c r="D34" s="1" t="str">
        <f t="shared" si="1"/>
        <v>2IANG10189765360002VA017</v>
      </c>
      <c r="E34" s="1" t="s">
        <v>196</v>
      </c>
      <c r="F34" s="3">
        <v>45292.0</v>
      </c>
      <c r="G34" s="1" t="s">
        <v>71</v>
      </c>
      <c r="H34" s="3">
        <v>45658.0</v>
      </c>
      <c r="I34" s="1">
        <v>1.0</v>
      </c>
      <c r="J34" s="1">
        <v>20.0</v>
      </c>
      <c r="K34" s="1">
        <v>20.0</v>
      </c>
      <c r="L34" s="1" t="s">
        <v>154</v>
      </c>
      <c r="M34" s="1" t="s">
        <v>112</v>
      </c>
    </row>
    <row r="35" ht="15.75" customHeight="1">
      <c r="A35" s="1" t="s">
        <v>151</v>
      </c>
      <c r="B35" s="8">
        <v>9079571.0</v>
      </c>
      <c r="C35" s="1" t="s">
        <v>69</v>
      </c>
      <c r="D35" s="1" t="str">
        <f t="shared" si="1"/>
        <v>2IANG10189387840002VA016</v>
      </c>
      <c r="E35" s="1" t="s">
        <v>197</v>
      </c>
      <c r="F35" s="3">
        <v>45292.0</v>
      </c>
      <c r="G35" s="1" t="s">
        <v>71</v>
      </c>
      <c r="H35" s="3">
        <v>45658.0</v>
      </c>
      <c r="I35" s="1">
        <v>2.0</v>
      </c>
      <c r="J35" s="1">
        <v>40.0</v>
      </c>
      <c r="K35" s="1">
        <v>40.0</v>
      </c>
      <c r="L35" s="1" t="s">
        <v>72</v>
      </c>
      <c r="M35" s="1" t="s">
        <v>112</v>
      </c>
    </row>
    <row r="36" ht="15.75" customHeight="1">
      <c r="A36" s="1" t="s">
        <v>116</v>
      </c>
      <c r="B36" s="8" t="s">
        <v>198</v>
      </c>
      <c r="C36" s="1" t="s">
        <v>199</v>
      </c>
      <c r="D36" s="1" t="str">
        <f t="shared" si="1"/>
        <v>2IANG10168720890001TX016</v>
      </c>
      <c r="E36" s="1" t="s">
        <v>200</v>
      </c>
      <c r="F36" s="3">
        <v>44958.0</v>
      </c>
      <c r="G36" s="1" t="s">
        <v>201</v>
      </c>
      <c r="H36" s="3">
        <v>45658.0</v>
      </c>
      <c r="I36" s="1">
        <v>1.0</v>
      </c>
      <c r="J36" s="1">
        <v>25.0</v>
      </c>
      <c r="K36" s="1">
        <v>25.0</v>
      </c>
      <c r="L36" s="1" t="s">
        <v>202</v>
      </c>
      <c r="M36" s="1" t="s">
        <v>179</v>
      </c>
    </row>
    <row r="37" ht="15.75" customHeight="1">
      <c r="A37" s="1" t="s">
        <v>122</v>
      </c>
      <c r="B37" s="8">
        <v>1.9681796E7</v>
      </c>
      <c r="C37" s="1" t="s">
        <v>203</v>
      </c>
      <c r="D37" s="1" t="str">
        <f t="shared" si="1"/>
        <v>2IANG10212619690001FL016</v>
      </c>
      <c r="E37" s="1" t="s">
        <v>204</v>
      </c>
      <c r="F37" s="3">
        <v>45658.0</v>
      </c>
      <c r="G37" s="1" t="s">
        <v>26</v>
      </c>
      <c r="H37" s="3">
        <v>45658.0</v>
      </c>
      <c r="I37" s="1">
        <v>2.0</v>
      </c>
      <c r="J37" s="1">
        <v>40.0</v>
      </c>
      <c r="K37" s="1">
        <v>40.0</v>
      </c>
      <c r="L37" s="1" t="s">
        <v>205</v>
      </c>
      <c r="M37" s="1" t="s">
        <v>112</v>
      </c>
    </row>
    <row r="38" ht="15.75" customHeight="1">
      <c r="A38" s="1" t="s">
        <v>206</v>
      </c>
      <c r="B38" s="8">
        <v>8325282.0</v>
      </c>
      <c r="C38" s="1" t="s">
        <v>207</v>
      </c>
      <c r="D38" s="1" t="str">
        <f t="shared" si="1"/>
        <v>2IANG10193862250001IL016</v>
      </c>
      <c r="E38" s="1" t="s">
        <v>208</v>
      </c>
      <c r="F38" s="3">
        <v>45323.0</v>
      </c>
      <c r="G38" s="1" t="s">
        <v>47</v>
      </c>
      <c r="H38" s="3">
        <v>45658.0</v>
      </c>
      <c r="I38" s="1">
        <v>1.0</v>
      </c>
      <c r="J38" s="1">
        <v>20.0</v>
      </c>
      <c r="K38" s="1">
        <v>20.0</v>
      </c>
      <c r="L38" s="1" t="s">
        <v>48</v>
      </c>
      <c r="M38" s="1" t="s">
        <v>112</v>
      </c>
    </row>
    <row r="39" ht="15.75" customHeight="1">
      <c r="A39" s="1" t="s">
        <v>151</v>
      </c>
      <c r="B39" s="8">
        <v>9079571.0</v>
      </c>
      <c r="C39" s="1" t="s">
        <v>209</v>
      </c>
      <c r="D39" s="1" t="str">
        <f t="shared" si="1"/>
        <v>2IANG10212719450002MD016</v>
      </c>
      <c r="E39" s="1" t="s">
        <v>210</v>
      </c>
      <c r="F39" s="3">
        <v>45658.0</v>
      </c>
      <c r="G39" s="1" t="s">
        <v>34</v>
      </c>
      <c r="H39" s="3">
        <v>45658.0</v>
      </c>
      <c r="I39" s="1">
        <v>1.0</v>
      </c>
      <c r="J39" s="1">
        <v>10.0</v>
      </c>
      <c r="K39" s="1">
        <v>10.0</v>
      </c>
      <c r="L39" s="1" t="s">
        <v>57</v>
      </c>
      <c r="M39" s="1" t="s">
        <v>133</v>
      </c>
    </row>
    <row r="40" ht="15.75" customHeight="1">
      <c r="A40" s="1" t="s">
        <v>151</v>
      </c>
      <c r="B40" s="8">
        <v>9079571.0</v>
      </c>
      <c r="C40" s="1" t="s">
        <v>211</v>
      </c>
      <c r="D40" s="1" t="str">
        <f t="shared" si="1"/>
        <v>2IANG10211253550002MD016</v>
      </c>
      <c r="E40" s="1" t="s">
        <v>212</v>
      </c>
      <c r="F40" s="3">
        <v>45627.0</v>
      </c>
      <c r="G40" s="1" t="s">
        <v>34</v>
      </c>
      <c r="H40" s="3">
        <v>45658.0</v>
      </c>
      <c r="I40" s="1">
        <v>2.0</v>
      </c>
      <c r="J40" s="1">
        <v>20.0</v>
      </c>
      <c r="K40" s="1">
        <v>20.0</v>
      </c>
      <c r="L40" s="1" t="s">
        <v>35</v>
      </c>
      <c r="M40" s="1" t="s">
        <v>133</v>
      </c>
    </row>
    <row r="41" ht="15.75" customHeight="1">
      <c r="A41" s="1" t="s">
        <v>116</v>
      </c>
      <c r="B41" s="8">
        <v>371819.0</v>
      </c>
      <c r="C41" s="1" t="s">
        <v>213</v>
      </c>
      <c r="D41" s="1" t="str">
        <f t="shared" si="1"/>
        <v>2IANG10203542940001FL016</v>
      </c>
      <c r="E41" s="1" t="s">
        <v>214</v>
      </c>
      <c r="F41" s="3">
        <v>45505.0</v>
      </c>
      <c r="G41" s="1" t="s">
        <v>26</v>
      </c>
      <c r="H41" s="3">
        <v>45658.0</v>
      </c>
      <c r="I41" s="1">
        <v>1.0</v>
      </c>
      <c r="J41" s="1">
        <v>20.0</v>
      </c>
      <c r="K41" s="1">
        <v>20.0</v>
      </c>
      <c r="L41" s="1" t="s">
        <v>27</v>
      </c>
      <c r="M41" s="1" t="s">
        <v>112</v>
      </c>
    </row>
    <row r="42" ht="15.75" customHeight="1">
      <c r="A42" s="1" t="s">
        <v>161</v>
      </c>
      <c r="B42" s="8">
        <v>8977234.0</v>
      </c>
      <c r="C42" s="1" t="s">
        <v>215</v>
      </c>
      <c r="D42" s="1" t="str">
        <f t="shared" si="1"/>
        <v>2IANG10168882670001AZ018</v>
      </c>
      <c r="E42" s="1" t="s">
        <v>216</v>
      </c>
      <c r="F42" s="3">
        <v>44958.0</v>
      </c>
      <c r="G42" s="1" t="s">
        <v>217</v>
      </c>
      <c r="H42" s="3">
        <v>45658.0</v>
      </c>
      <c r="I42" s="1">
        <v>1.0</v>
      </c>
      <c r="J42" s="1">
        <v>20.0</v>
      </c>
      <c r="K42" s="1">
        <v>20.0</v>
      </c>
      <c r="L42" s="1" t="s">
        <v>218</v>
      </c>
      <c r="M42" s="1" t="s">
        <v>112</v>
      </c>
    </row>
    <row r="43" ht="15.75" customHeight="1">
      <c r="A43" s="1" t="s">
        <v>219</v>
      </c>
      <c r="B43" s="8">
        <v>8814784.0</v>
      </c>
      <c r="C43" s="1" t="s">
        <v>220</v>
      </c>
      <c r="D43" s="1" t="str">
        <f t="shared" si="1"/>
        <v>2IANG10213261650001IL016</v>
      </c>
      <c r="E43" s="1" t="s">
        <v>221</v>
      </c>
      <c r="F43" s="3">
        <v>45658.0</v>
      </c>
      <c r="G43" s="1" t="s">
        <v>47</v>
      </c>
      <c r="H43" s="3">
        <v>45658.0</v>
      </c>
      <c r="I43" s="1">
        <v>1.0</v>
      </c>
      <c r="J43" s="1">
        <v>20.0</v>
      </c>
      <c r="K43" s="1">
        <v>20.0</v>
      </c>
      <c r="L43" s="1" t="s">
        <v>65</v>
      </c>
      <c r="M43" s="1" t="s">
        <v>112</v>
      </c>
    </row>
    <row r="44" ht="15.75" customHeight="1">
      <c r="A44" s="1" t="s">
        <v>151</v>
      </c>
      <c r="B44" s="8">
        <v>9079571.0</v>
      </c>
      <c r="C44" s="1" t="s">
        <v>222</v>
      </c>
      <c r="D44" s="1" t="str">
        <f t="shared" si="1"/>
        <v>2IANG10198491070002MD016</v>
      </c>
      <c r="E44" s="1" t="s">
        <v>223</v>
      </c>
      <c r="F44" s="3">
        <v>45413.0</v>
      </c>
      <c r="G44" s="1" t="s">
        <v>34</v>
      </c>
      <c r="H44" s="3">
        <v>45658.0</v>
      </c>
      <c r="I44" s="1">
        <v>1.0</v>
      </c>
      <c r="J44" s="1">
        <v>10.0</v>
      </c>
      <c r="K44" s="1">
        <v>10.0</v>
      </c>
      <c r="L44" s="1" t="s">
        <v>35</v>
      </c>
      <c r="M44" s="1" t="s">
        <v>133</v>
      </c>
    </row>
    <row r="45" ht="15.75" customHeight="1">
      <c r="A45" s="1" t="s">
        <v>109</v>
      </c>
      <c r="B45" s="8">
        <v>1.4177521E7</v>
      </c>
      <c r="C45" s="1" t="s">
        <v>224</v>
      </c>
      <c r="D45" s="1" t="str">
        <f t="shared" si="1"/>
        <v>2IANG10186928100001IL016</v>
      </c>
      <c r="E45" s="1" t="s">
        <v>225</v>
      </c>
      <c r="F45" s="3">
        <v>45292.0</v>
      </c>
      <c r="G45" s="1" t="s">
        <v>47</v>
      </c>
      <c r="H45" s="3">
        <v>45658.0</v>
      </c>
      <c r="I45" s="1">
        <v>1.0</v>
      </c>
      <c r="J45" s="1">
        <v>20.0</v>
      </c>
      <c r="K45" s="1">
        <v>20.0</v>
      </c>
      <c r="L45" s="1" t="s">
        <v>48</v>
      </c>
      <c r="M45" s="1" t="s">
        <v>112</v>
      </c>
    </row>
    <row r="46" ht="15.75" customHeight="1">
      <c r="A46" s="1" t="s">
        <v>151</v>
      </c>
      <c r="B46" s="8">
        <v>9079571.0</v>
      </c>
      <c r="C46" s="1" t="s">
        <v>226</v>
      </c>
      <c r="D46" s="1" t="str">
        <f t="shared" si="1"/>
        <v>2IANG10207846400002MD016</v>
      </c>
      <c r="E46" s="1" t="s">
        <v>227</v>
      </c>
      <c r="F46" s="3">
        <v>45597.0</v>
      </c>
      <c r="G46" s="1" t="s">
        <v>34</v>
      </c>
      <c r="H46" s="3">
        <v>45658.0</v>
      </c>
      <c r="I46" s="1">
        <v>1.0</v>
      </c>
      <c r="J46" s="1">
        <v>10.0</v>
      </c>
      <c r="K46" s="1">
        <v>10.0</v>
      </c>
      <c r="L46" s="1" t="s">
        <v>35</v>
      </c>
      <c r="M46" s="1" t="s">
        <v>133</v>
      </c>
    </row>
    <row r="47" ht="15.75" customHeight="1">
      <c r="A47" s="1" t="s">
        <v>127</v>
      </c>
      <c r="B47" s="8">
        <v>8307933.0</v>
      </c>
      <c r="C47" s="1" t="s">
        <v>228</v>
      </c>
      <c r="D47" s="1" t="str">
        <f t="shared" si="1"/>
        <v>2IANG10165132300001IL016</v>
      </c>
      <c r="E47" s="1" t="s">
        <v>229</v>
      </c>
      <c r="F47" s="3">
        <v>44927.0</v>
      </c>
      <c r="G47" s="1" t="s">
        <v>47</v>
      </c>
      <c r="H47" s="3">
        <v>45658.0</v>
      </c>
      <c r="I47" s="1">
        <v>1.0</v>
      </c>
      <c r="J47" s="1">
        <v>20.0</v>
      </c>
      <c r="K47" s="1">
        <v>20.0</v>
      </c>
      <c r="L47" s="1" t="s">
        <v>48</v>
      </c>
      <c r="M47" s="1" t="s">
        <v>112</v>
      </c>
    </row>
    <row r="48" ht="15.75" customHeight="1">
      <c r="A48" s="1" t="s">
        <v>151</v>
      </c>
      <c r="B48" s="8">
        <v>9079571.0</v>
      </c>
      <c r="C48" s="1" t="s">
        <v>230</v>
      </c>
      <c r="D48" s="1" t="str">
        <f t="shared" si="1"/>
        <v>2IANG10203985970002MD016</v>
      </c>
      <c r="E48" s="1" t="s">
        <v>231</v>
      </c>
      <c r="F48" s="3">
        <v>45505.0</v>
      </c>
      <c r="G48" s="1" t="s">
        <v>34</v>
      </c>
      <c r="H48" s="3">
        <v>45658.0</v>
      </c>
      <c r="I48" s="1">
        <v>1.0</v>
      </c>
      <c r="J48" s="1">
        <v>10.0</v>
      </c>
      <c r="K48" s="1">
        <v>10.0</v>
      </c>
      <c r="L48" s="1" t="s">
        <v>35</v>
      </c>
      <c r="M48" s="1" t="s">
        <v>133</v>
      </c>
    </row>
    <row r="49" ht="15.75" customHeight="1">
      <c r="A49" s="1" t="s">
        <v>151</v>
      </c>
      <c r="B49" s="8">
        <v>9079571.0</v>
      </c>
      <c r="C49" s="1" t="s">
        <v>232</v>
      </c>
      <c r="D49" s="1" t="str">
        <f t="shared" si="1"/>
        <v>2IANG10212798830002MD016</v>
      </c>
      <c r="E49" s="1" t="s">
        <v>233</v>
      </c>
      <c r="F49" s="3">
        <v>45658.0</v>
      </c>
      <c r="G49" s="1" t="s">
        <v>34</v>
      </c>
      <c r="H49" s="3">
        <v>45658.0</v>
      </c>
      <c r="I49" s="1">
        <v>1.0</v>
      </c>
      <c r="J49" s="1">
        <v>10.0</v>
      </c>
      <c r="K49" s="1">
        <v>10.0</v>
      </c>
      <c r="L49" s="1" t="s">
        <v>57</v>
      </c>
      <c r="M49" s="1" t="s">
        <v>133</v>
      </c>
    </row>
    <row r="50" ht="15.75" customHeight="1">
      <c r="A50" s="1" t="s">
        <v>151</v>
      </c>
      <c r="B50" s="8">
        <v>9079571.0</v>
      </c>
      <c r="C50" s="1" t="s">
        <v>234</v>
      </c>
      <c r="D50" s="1" t="str">
        <f t="shared" si="1"/>
        <v>2IANG10201464700002MD016</v>
      </c>
      <c r="E50" s="1" t="s">
        <v>235</v>
      </c>
      <c r="F50" s="3">
        <v>45444.0</v>
      </c>
      <c r="G50" s="1" t="s">
        <v>34</v>
      </c>
      <c r="H50" s="3">
        <v>45658.0</v>
      </c>
      <c r="I50" s="1">
        <v>1.0</v>
      </c>
      <c r="J50" s="1">
        <v>10.0</v>
      </c>
      <c r="K50" s="1">
        <v>10.0</v>
      </c>
      <c r="L50" s="1" t="s">
        <v>35</v>
      </c>
      <c r="M50" s="1" t="s">
        <v>133</v>
      </c>
    </row>
    <row r="51" ht="15.75" customHeight="1">
      <c r="A51" s="1" t="s">
        <v>122</v>
      </c>
      <c r="B51" s="8">
        <v>1.9681796E7</v>
      </c>
      <c r="C51" s="1" t="s">
        <v>236</v>
      </c>
      <c r="D51" s="1" t="str">
        <f t="shared" si="1"/>
        <v>2IANG10209298710001IL016</v>
      </c>
      <c r="E51" s="1" t="s">
        <v>237</v>
      </c>
      <c r="F51" s="3">
        <v>45627.0</v>
      </c>
      <c r="G51" s="1" t="s">
        <v>47</v>
      </c>
      <c r="H51" s="3">
        <v>45658.0</v>
      </c>
      <c r="I51" s="1">
        <v>1.0</v>
      </c>
      <c r="J51" s="1">
        <v>20.0</v>
      </c>
      <c r="K51" s="1">
        <v>20.0</v>
      </c>
      <c r="L51" s="1" t="s">
        <v>48</v>
      </c>
      <c r="M51" s="1" t="s">
        <v>112</v>
      </c>
    </row>
    <row r="52" ht="15.75" customHeight="1">
      <c r="A52" s="1" t="s">
        <v>161</v>
      </c>
      <c r="B52" s="8">
        <v>8977234.0</v>
      </c>
      <c r="C52" s="1" t="s">
        <v>238</v>
      </c>
      <c r="D52" s="1" t="str">
        <f t="shared" si="1"/>
        <v>2IANG10184600190001AZ018</v>
      </c>
      <c r="E52" s="1" t="s">
        <v>239</v>
      </c>
      <c r="F52" s="3">
        <v>45292.0</v>
      </c>
      <c r="G52" s="1" t="s">
        <v>217</v>
      </c>
      <c r="H52" s="3">
        <v>45658.0</v>
      </c>
      <c r="I52" s="1">
        <v>2.0</v>
      </c>
      <c r="J52" s="1">
        <v>40.0</v>
      </c>
      <c r="K52" s="1">
        <v>40.0</v>
      </c>
      <c r="L52" s="1" t="s">
        <v>218</v>
      </c>
      <c r="M52" s="1" t="s">
        <v>112</v>
      </c>
    </row>
    <row r="53" ht="15.75" customHeight="1">
      <c r="A53" s="1" t="s">
        <v>122</v>
      </c>
      <c r="B53" s="8">
        <v>1.9681796E7</v>
      </c>
      <c r="C53" s="1" t="s">
        <v>95</v>
      </c>
      <c r="D53" s="1" t="str">
        <f t="shared" si="1"/>
        <v>2IANG10213397350001IL016</v>
      </c>
      <c r="E53" s="1" t="s">
        <v>240</v>
      </c>
      <c r="F53" s="3">
        <v>45658.0</v>
      </c>
      <c r="G53" s="1" t="s">
        <v>47</v>
      </c>
      <c r="H53" s="3">
        <v>45658.0</v>
      </c>
      <c r="I53" s="1">
        <v>1.0</v>
      </c>
      <c r="J53" s="1">
        <v>20.0</v>
      </c>
      <c r="K53" s="1">
        <v>20.0</v>
      </c>
      <c r="L53" s="1" t="s">
        <v>65</v>
      </c>
      <c r="M53" s="1" t="s">
        <v>112</v>
      </c>
    </row>
    <row r="54" ht="15.75" customHeight="1">
      <c r="A54" s="1" t="s">
        <v>151</v>
      </c>
      <c r="B54" s="8">
        <v>9079571.0</v>
      </c>
      <c r="C54" s="1" t="s">
        <v>241</v>
      </c>
      <c r="D54" s="1" t="str">
        <f t="shared" si="1"/>
        <v>2IANG10169067490002NJ016</v>
      </c>
      <c r="E54" s="1" t="s">
        <v>242</v>
      </c>
      <c r="F54" s="3">
        <v>44958.0</v>
      </c>
      <c r="G54" s="1" t="s">
        <v>243</v>
      </c>
      <c r="H54" s="3">
        <v>45658.0</v>
      </c>
      <c r="I54" s="1">
        <v>1.0</v>
      </c>
      <c r="J54" s="1">
        <v>20.0</v>
      </c>
      <c r="K54" s="1">
        <v>20.0</v>
      </c>
      <c r="L54" s="1" t="s">
        <v>244</v>
      </c>
      <c r="M54" s="1" t="s">
        <v>112</v>
      </c>
    </row>
    <row r="55" ht="15.75" customHeight="1">
      <c r="A55" s="1" t="s">
        <v>151</v>
      </c>
      <c r="B55" s="8">
        <v>9079571.0</v>
      </c>
      <c r="C55" s="1" t="s">
        <v>245</v>
      </c>
      <c r="D55" s="1" t="str">
        <f t="shared" si="1"/>
        <v>2IANG10206549830002MD016</v>
      </c>
      <c r="E55" s="1" t="s">
        <v>246</v>
      </c>
      <c r="F55" s="3">
        <v>45566.0</v>
      </c>
      <c r="G55" s="1" t="s">
        <v>34</v>
      </c>
      <c r="H55" s="3">
        <v>45658.0</v>
      </c>
      <c r="I55" s="1">
        <v>2.0</v>
      </c>
      <c r="J55" s="1">
        <v>20.0</v>
      </c>
      <c r="K55" s="1">
        <v>20.0</v>
      </c>
      <c r="L55" s="1" t="s">
        <v>35</v>
      </c>
      <c r="M55" s="1" t="s">
        <v>133</v>
      </c>
    </row>
    <row r="56" ht="15.75" customHeight="1">
      <c r="A56" s="1" t="s">
        <v>113</v>
      </c>
      <c r="B56" s="8">
        <v>1.6633294E7</v>
      </c>
      <c r="C56" s="1" t="s">
        <v>247</v>
      </c>
      <c r="D56" s="1" t="str">
        <f t="shared" si="1"/>
        <v>2IANG10204842010001IL016</v>
      </c>
      <c r="E56" s="1" t="s">
        <v>248</v>
      </c>
      <c r="F56" s="3">
        <v>45536.0</v>
      </c>
      <c r="G56" s="1" t="s">
        <v>47</v>
      </c>
      <c r="H56" s="3">
        <v>45658.0</v>
      </c>
      <c r="I56" s="1">
        <v>2.0</v>
      </c>
      <c r="J56" s="1">
        <v>40.0</v>
      </c>
      <c r="K56" s="1">
        <v>40.0</v>
      </c>
      <c r="L56" s="1" t="s">
        <v>48</v>
      </c>
      <c r="M56" s="1" t="s">
        <v>112</v>
      </c>
    </row>
    <row r="57" ht="15.75" customHeight="1">
      <c r="A57" s="1" t="s">
        <v>127</v>
      </c>
      <c r="B57" s="8">
        <v>8307933.0</v>
      </c>
      <c r="C57" s="1" t="s">
        <v>249</v>
      </c>
      <c r="D57" s="1" t="str">
        <f t="shared" si="1"/>
        <v>2IANG10204313170001TX016</v>
      </c>
      <c r="E57" s="1" t="s">
        <v>250</v>
      </c>
      <c r="F57" s="3">
        <v>45536.0</v>
      </c>
      <c r="G57" s="1" t="s">
        <v>201</v>
      </c>
      <c r="H57" s="3">
        <v>45658.0</v>
      </c>
      <c r="I57" s="1">
        <v>1.0</v>
      </c>
      <c r="J57" s="1">
        <v>25.0</v>
      </c>
      <c r="K57" s="1">
        <v>25.0</v>
      </c>
      <c r="L57" s="1" t="s">
        <v>202</v>
      </c>
      <c r="M57" s="1" t="s">
        <v>179</v>
      </c>
    </row>
    <row r="58" ht="15.75" customHeight="1">
      <c r="A58" s="1" t="s">
        <v>122</v>
      </c>
      <c r="B58" s="8">
        <v>1.9681796E7</v>
      </c>
      <c r="C58" s="1" t="s">
        <v>251</v>
      </c>
      <c r="D58" s="1" t="str">
        <f t="shared" si="1"/>
        <v>2IANG10212673470001IL016</v>
      </c>
      <c r="E58" s="1" t="s">
        <v>252</v>
      </c>
      <c r="F58" s="3">
        <v>45658.0</v>
      </c>
      <c r="G58" s="1" t="s">
        <v>47</v>
      </c>
      <c r="H58" s="3">
        <v>45658.0</v>
      </c>
      <c r="I58" s="1">
        <v>3.0</v>
      </c>
      <c r="J58" s="1">
        <v>60.0</v>
      </c>
      <c r="K58" s="1">
        <v>60.0</v>
      </c>
      <c r="L58" s="1" t="s">
        <v>65</v>
      </c>
      <c r="M58" s="1" t="s">
        <v>112</v>
      </c>
    </row>
    <row r="59" ht="15.75" customHeight="1">
      <c r="A59" s="1" t="s">
        <v>122</v>
      </c>
      <c r="B59" s="8">
        <v>1.9681796E7</v>
      </c>
      <c r="C59" s="1" t="s">
        <v>253</v>
      </c>
      <c r="D59" s="1" t="str">
        <f t="shared" si="1"/>
        <v>2IANG10213126620001NC016</v>
      </c>
      <c r="E59" s="1" t="s">
        <v>254</v>
      </c>
      <c r="F59" s="3">
        <v>45658.0</v>
      </c>
      <c r="G59" s="1" t="s">
        <v>177</v>
      </c>
      <c r="H59" s="3">
        <v>45658.0</v>
      </c>
      <c r="I59" s="1">
        <v>1.0</v>
      </c>
      <c r="J59" s="1">
        <v>25.0</v>
      </c>
      <c r="K59" s="1">
        <v>25.0</v>
      </c>
      <c r="L59" s="1" t="s">
        <v>255</v>
      </c>
      <c r="M59" s="1" t="s">
        <v>179</v>
      </c>
    </row>
    <row r="60" ht="15.75" customHeight="1">
      <c r="A60" s="1" t="s">
        <v>184</v>
      </c>
      <c r="B60" s="8">
        <v>9213293.0</v>
      </c>
      <c r="C60" s="1" t="s">
        <v>256</v>
      </c>
      <c r="D60" s="1" t="str">
        <f t="shared" si="1"/>
        <v>2IANG10212631220001FL016</v>
      </c>
      <c r="E60" s="1" t="s">
        <v>257</v>
      </c>
      <c r="F60" s="3">
        <v>45658.0</v>
      </c>
      <c r="G60" s="1" t="s">
        <v>26</v>
      </c>
      <c r="H60" s="3">
        <v>45658.0</v>
      </c>
      <c r="I60" s="1">
        <v>1.0</v>
      </c>
      <c r="J60" s="1">
        <v>20.0</v>
      </c>
      <c r="K60" s="1">
        <v>20.0</v>
      </c>
      <c r="L60" s="1" t="s">
        <v>205</v>
      </c>
      <c r="M60" s="1" t="s">
        <v>112</v>
      </c>
    </row>
    <row r="61" ht="15.75" customHeight="1">
      <c r="A61" s="1" t="s">
        <v>206</v>
      </c>
      <c r="B61" s="8">
        <v>8325282.0</v>
      </c>
      <c r="C61" s="1" t="s">
        <v>258</v>
      </c>
      <c r="D61" s="1" t="str">
        <f t="shared" si="1"/>
        <v>2IANG10205420570001IL016</v>
      </c>
      <c r="E61" s="1" t="s">
        <v>259</v>
      </c>
      <c r="F61" s="3">
        <v>45536.0</v>
      </c>
      <c r="G61" s="1" t="s">
        <v>47</v>
      </c>
      <c r="H61" s="3">
        <v>45658.0</v>
      </c>
      <c r="I61" s="1">
        <v>1.0</v>
      </c>
      <c r="J61" s="1">
        <v>20.0</v>
      </c>
      <c r="K61" s="1">
        <v>20.0</v>
      </c>
      <c r="L61" s="1" t="s">
        <v>48</v>
      </c>
      <c r="M61" s="1" t="s">
        <v>112</v>
      </c>
    </row>
    <row r="62" ht="15.75" customHeight="1">
      <c r="A62" s="1" t="s">
        <v>151</v>
      </c>
      <c r="B62" s="8">
        <v>9079571.0</v>
      </c>
      <c r="C62" s="1" t="s">
        <v>260</v>
      </c>
      <c r="D62" s="1" t="str">
        <f t="shared" si="1"/>
        <v>2IANG10200048080002MD016</v>
      </c>
      <c r="E62" s="1" t="s">
        <v>261</v>
      </c>
      <c r="F62" s="3">
        <v>45413.0</v>
      </c>
      <c r="G62" s="1" t="s">
        <v>34</v>
      </c>
      <c r="H62" s="3">
        <v>45627.0</v>
      </c>
      <c r="I62" s="1">
        <v>2.0</v>
      </c>
      <c r="J62" s="1">
        <v>40.0</v>
      </c>
      <c r="K62" s="1">
        <v>40.0</v>
      </c>
      <c r="L62" s="1" t="s">
        <v>40</v>
      </c>
      <c r="M62" s="1" t="s">
        <v>112</v>
      </c>
    </row>
    <row r="63" ht="15.75" customHeight="1">
      <c r="A63" s="1" t="s">
        <v>151</v>
      </c>
      <c r="B63" s="8">
        <v>9079571.0</v>
      </c>
      <c r="C63" s="1" t="s">
        <v>260</v>
      </c>
      <c r="D63" s="1" t="str">
        <f t="shared" si="1"/>
        <v>2IANG10200048080002MD016</v>
      </c>
      <c r="E63" s="1" t="s">
        <v>261</v>
      </c>
      <c r="F63" s="3">
        <v>45413.0</v>
      </c>
      <c r="G63" s="1" t="s">
        <v>34</v>
      </c>
      <c r="H63" s="3">
        <v>45658.0</v>
      </c>
      <c r="I63" s="1">
        <v>2.0</v>
      </c>
      <c r="J63" s="1">
        <v>20.0</v>
      </c>
      <c r="K63" s="1">
        <v>20.0</v>
      </c>
      <c r="L63" s="1" t="s">
        <v>35</v>
      </c>
      <c r="M63" s="1" t="s">
        <v>133</v>
      </c>
    </row>
    <row r="64" ht="15.75" customHeight="1">
      <c r="A64" s="1" t="s">
        <v>144</v>
      </c>
      <c r="B64" s="8">
        <v>1.8754354E7</v>
      </c>
      <c r="C64" s="1" t="s">
        <v>262</v>
      </c>
      <c r="D64" s="1" t="str">
        <f t="shared" si="1"/>
        <v>2IANG10169019300001IL016</v>
      </c>
      <c r="E64" s="1" t="s">
        <v>263</v>
      </c>
      <c r="F64" s="3">
        <v>44958.0</v>
      </c>
      <c r="G64" s="1" t="s">
        <v>47</v>
      </c>
      <c r="H64" s="3">
        <v>45658.0</v>
      </c>
      <c r="I64" s="1">
        <v>1.0</v>
      </c>
      <c r="J64" s="1">
        <v>20.0</v>
      </c>
      <c r="K64" s="1">
        <v>20.0</v>
      </c>
      <c r="L64" s="1" t="s">
        <v>48</v>
      </c>
      <c r="M64" s="1" t="s">
        <v>112</v>
      </c>
    </row>
    <row r="65" ht="15.75" customHeight="1">
      <c r="A65" s="1" t="s">
        <v>130</v>
      </c>
      <c r="B65" s="8">
        <v>1.6202925E7</v>
      </c>
      <c r="C65" s="1" t="s">
        <v>264</v>
      </c>
      <c r="D65" s="1" t="str">
        <f t="shared" si="1"/>
        <v>2IANG10193392830002MD016</v>
      </c>
      <c r="E65" s="1" t="s">
        <v>265</v>
      </c>
      <c r="F65" s="3">
        <v>45292.0</v>
      </c>
      <c r="G65" s="1" t="s">
        <v>34</v>
      </c>
      <c r="H65" s="3">
        <v>45658.0</v>
      </c>
      <c r="I65" s="1">
        <v>2.0</v>
      </c>
      <c r="J65" s="1">
        <v>20.0</v>
      </c>
      <c r="K65" s="1">
        <v>20.0</v>
      </c>
      <c r="L65" s="1" t="s">
        <v>35</v>
      </c>
      <c r="M65" s="1" t="s">
        <v>133</v>
      </c>
    </row>
    <row r="66" ht="15.75" customHeight="1">
      <c r="A66" s="1" t="s">
        <v>184</v>
      </c>
      <c r="B66" s="8">
        <v>9213293.0</v>
      </c>
      <c r="C66" s="1" t="s">
        <v>266</v>
      </c>
      <c r="D66" s="1" t="str">
        <f t="shared" si="1"/>
        <v>2IANG10213098260001IL016</v>
      </c>
      <c r="E66" s="1" t="s">
        <v>267</v>
      </c>
      <c r="F66" s="3">
        <v>45658.0</v>
      </c>
      <c r="G66" s="1" t="s">
        <v>47</v>
      </c>
      <c r="H66" s="3">
        <v>45658.0</v>
      </c>
      <c r="I66" s="1">
        <v>1.0</v>
      </c>
      <c r="J66" s="1">
        <v>20.0</v>
      </c>
      <c r="K66" s="1">
        <v>20.0</v>
      </c>
      <c r="L66" s="1" t="s">
        <v>65</v>
      </c>
      <c r="M66" s="1" t="s">
        <v>112</v>
      </c>
    </row>
    <row r="67" ht="15.75" customHeight="1">
      <c r="A67" s="1" t="s">
        <v>144</v>
      </c>
      <c r="B67" s="8">
        <v>1.8754354E7</v>
      </c>
      <c r="C67" s="1" t="s">
        <v>268</v>
      </c>
      <c r="D67" s="1" t="str">
        <f t="shared" si="1"/>
        <v>2IANG10212425420001IL016</v>
      </c>
      <c r="E67" s="1" t="s">
        <v>269</v>
      </c>
      <c r="F67" s="3">
        <v>45658.0</v>
      </c>
      <c r="G67" s="1" t="s">
        <v>47</v>
      </c>
      <c r="H67" s="3">
        <v>45658.0</v>
      </c>
      <c r="I67" s="1">
        <v>1.0</v>
      </c>
      <c r="J67" s="1">
        <v>20.0</v>
      </c>
      <c r="K67" s="1">
        <v>20.0</v>
      </c>
      <c r="L67" s="1" t="s">
        <v>65</v>
      </c>
      <c r="M67" s="1" t="s">
        <v>112</v>
      </c>
    </row>
    <row r="68" ht="15.75" customHeight="1">
      <c r="A68" s="1" t="s">
        <v>187</v>
      </c>
      <c r="B68" s="8">
        <v>7146581.0</v>
      </c>
      <c r="C68" s="1" t="s">
        <v>83</v>
      </c>
      <c r="D68" s="1" t="str">
        <f t="shared" si="1"/>
        <v>2IANG10189333070001IL016</v>
      </c>
      <c r="E68" s="1" t="s">
        <v>270</v>
      </c>
      <c r="F68" s="3">
        <v>45292.0</v>
      </c>
      <c r="G68" s="1" t="s">
        <v>47</v>
      </c>
      <c r="H68" s="3">
        <v>45658.0</v>
      </c>
      <c r="I68" s="1">
        <v>1.0</v>
      </c>
      <c r="J68" s="1">
        <v>20.0</v>
      </c>
      <c r="K68" s="1">
        <v>20.0</v>
      </c>
      <c r="L68" s="1" t="s">
        <v>48</v>
      </c>
      <c r="M68" s="1" t="s">
        <v>112</v>
      </c>
    </row>
    <row r="69" ht="15.75" customHeight="1">
      <c r="A69" s="1" t="s">
        <v>127</v>
      </c>
      <c r="B69" s="8">
        <v>8307933.0</v>
      </c>
      <c r="C69" s="1" t="s">
        <v>271</v>
      </c>
      <c r="D69" s="1" t="str">
        <f t="shared" si="1"/>
        <v>2IANG10190637520001FL016</v>
      </c>
      <c r="E69" s="1" t="s">
        <v>272</v>
      </c>
      <c r="F69" s="3">
        <v>45292.0</v>
      </c>
      <c r="G69" s="1" t="s">
        <v>26</v>
      </c>
      <c r="H69" s="3">
        <v>45658.0</v>
      </c>
      <c r="I69" s="1">
        <v>1.0</v>
      </c>
      <c r="J69" s="1">
        <v>20.0</v>
      </c>
      <c r="K69" s="1">
        <v>20.0</v>
      </c>
      <c r="L69" s="1" t="s">
        <v>27</v>
      </c>
      <c r="M69" s="1" t="s">
        <v>112</v>
      </c>
    </row>
    <row r="70" ht="15.75" customHeight="1">
      <c r="A70" s="1" t="s">
        <v>158</v>
      </c>
      <c r="B70" s="8">
        <v>5442438.0</v>
      </c>
      <c r="C70" s="1" t="s">
        <v>273</v>
      </c>
      <c r="D70" s="1" t="str">
        <f t="shared" si="1"/>
        <v>2IANG10206488960002MD016</v>
      </c>
      <c r="E70" s="1" t="s">
        <v>274</v>
      </c>
      <c r="F70" s="3">
        <v>45566.0</v>
      </c>
      <c r="G70" s="1" t="s">
        <v>34</v>
      </c>
      <c r="H70" s="3">
        <v>45658.0</v>
      </c>
      <c r="I70" s="1">
        <v>1.0</v>
      </c>
      <c r="J70" s="1">
        <v>10.0</v>
      </c>
      <c r="K70" s="1">
        <v>10.0</v>
      </c>
      <c r="L70" s="1" t="s">
        <v>35</v>
      </c>
      <c r="M70" s="1" t="s">
        <v>133</v>
      </c>
    </row>
    <row r="71" ht="15.75" customHeight="1">
      <c r="A71" s="1" t="s">
        <v>122</v>
      </c>
      <c r="B71" s="8">
        <v>1.9681796E7</v>
      </c>
      <c r="C71" s="1" t="s">
        <v>275</v>
      </c>
      <c r="D71" s="1" t="str">
        <f t="shared" si="1"/>
        <v>2IANG10200714520001IL016</v>
      </c>
      <c r="E71" s="1" t="s">
        <v>276</v>
      </c>
      <c r="F71" s="3">
        <v>45444.0</v>
      </c>
      <c r="G71" s="1" t="s">
        <v>47</v>
      </c>
      <c r="H71" s="3">
        <v>45658.0</v>
      </c>
      <c r="I71" s="1">
        <v>1.0</v>
      </c>
      <c r="J71" s="1">
        <v>20.0</v>
      </c>
      <c r="K71" s="1">
        <v>20.0</v>
      </c>
      <c r="L71" s="1" t="s">
        <v>48</v>
      </c>
      <c r="M71" s="1" t="s">
        <v>112</v>
      </c>
    </row>
    <row r="72" ht="15.75" customHeight="1">
      <c r="A72" s="1" t="s">
        <v>122</v>
      </c>
      <c r="B72" s="8">
        <v>1.9681796E7</v>
      </c>
      <c r="C72" s="1" t="s">
        <v>277</v>
      </c>
      <c r="D72" s="1" t="str">
        <f t="shared" si="1"/>
        <v>2IANG10206754060001IL016</v>
      </c>
      <c r="E72" s="1" t="s">
        <v>278</v>
      </c>
      <c r="F72" s="3">
        <v>45597.0</v>
      </c>
      <c r="G72" s="1" t="s">
        <v>47</v>
      </c>
      <c r="H72" s="3">
        <v>45658.0</v>
      </c>
      <c r="I72" s="1">
        <v>1.0</v>
      </c>
      <c r="J72" s="1">
        <v>20.0</v>
      </c>
      <c r="K72" s="1">
        <v>20.0</v>
      </c>
      <c r="L72" s="1" t="s">
        <v>48</v>
      </c>
      <c r="M72" s="1" t="s">
        <v>112</v>
      </c>
    </row>
    <row r="73" ht="15.75" customHeight="1">
      <c r="A73" s="1" t="s">
        <v>184</v>
      </c>
      <c r="B73" s="8">
        <v>9213293.0</v>
      </c>
      <c r="C73" s="1" t="s">
        <v>279</v>
      </c>
      <c r="D73" s="1" t="str">
        <f t="shared" si="1"/>
        <v>2IANG10212452740001IL016</v>
      </c>
      <c r="E73" s="1" t="s">
        <v>280</v>
      </c>
      <c r="F73" s="3">
        <v>45658.0</v>
      </c>
      <c r="G73" s="1" t="s">
        <v>47</v>
      </c>
      <c r="H73" s="3">
        <v>45658.0</v>
      </c>
      <c r="I73" s="1">
        <v>1.0</v>
      </c>
      <c r="J73" s="1">
        <v>20.0</v>
      </c>
      <c r="K73" s="1">
        <v>20.0</v>
      </c>
      <c r="L73" s="1" t="s">
        <v>65</v>
      </c>
      <c r="M73" s="1" t="s">
        <v>112</v>
      </c>
    </row>
    <row r="74" ht="15.75" customHeight="1">
      <c r="A74" s="1" t="s">
        <v>206</v>
      </c>
      <c r="B74" s="8">
        <v>8325282.0</v>
      </c>
      <c r="C74" s="1" t="s">
        <v>281</v>
      </c>
      <c r="D74" s="1" t="str">
        <f t="shared" si="1"/>
        <v>2IANG10213351330001IL016</v>
      </c>
      <c r="E74" s="1" t="s">
        <v>282</v>
      </c>
      <c r="F74" s="3">
        <v>45658.0</v>
      </c>
      <c r="G74" s="1" t="s">
        <v>47</v>
      </c>
      <c r="H74" s="3">
        <v>45658.0</v>
      </c>
      <c r="I74" s="1">
        <v>2.0</v>
      </c>
      <c r="J74" s="1">
        <v>40.0</v>
      </c>
      <c r="K74" s="1">
        <v>40.0</v>
      </c>
      <c r="L74" s="1" t="s">
        <v>65</v>
      </c>
      <c r="M74" s="1" t="s">
        <v>112</v>
      </c>
    </row>
    <row r="75" ht="15.75" customHeight="1">
      <c r="A75" s="9" t="s">
        <v>283</v>
      </c>
      <c r="B75" s="10">
        <v>2.0212926E7</v>
      </c>
      <c r="C75" s="9" t="s">
        <v>284</v>
      </c>
      <c r="D75" s="1" t="str">
        <f t="shared" si="1"/>
        <v>2IANG10206106600001IL016</v>
      </c>
      <c r="E75" s="9" t="s">
        <v>285</v>
      </c>
      <c r="F75" s="11">
        <v>45566.0</v>
      </c>
      <c r="G75" s="9" t="s">
        <v>47</v>
      </c>
      <c r="H75" s="11">
        <v>45658.0</v>
      </c>
      <c r="I75" s="9">
        <v>2.0</v>
      </c>
      <c r="J75" s="9">
        <v>40.0</v>
      </c>
      <c r="K75" s="9">
        <v>40.0</v>
      </c>
      <c r="L75" s="9" t="s">
        <v>48</v>
      </c>
      <c r="M75" s="1" t="s">
        <v>112</v>
      </c>
      <c r="N75" s="9"/>
      <c r="O75" s="9"/>
      <c r="P75" s="9"/>
      <c r="Q75" s="9"/>
      <c r="R75" s="9"/>
      <c r="S75" s="9"/>
      <c r="T75" s="9"/>
      <c r="U75" s="9"/>
      <c r="V75" s="9"/>
    </row>
    <row r="76" ht="15.75" customHeight="1">
      <c r="A76" s="1" t="s">
        <v>113</v>
      </c>
      <c r="B76" s="8">
        <v>1.6633294E7</v>
      </c>
      <c r="C76" s="1" t="s">
        <v>286</v>
      </c>
      <c r="D76" s="1" t="str">
        <f t="shared" si="1"/>
        <v>2IANG10159284080001IL016</v>
      </c>
      <c r="E76" s="1" t="s">
        <v>287</v>
      </c>
      <c r="F76" s="3">
        <v>44927.0</v>
      </c>
      <c r="G76" s="1" t="s">
        <v>47</v>
      </c>
      <c r="H76" s="3">
        <v>45658.0</v>
      </c>
      <c r="I76" s="1">
        <v>1.0</v>
      </c>
      <c r="J76" s="1">
        <v>20.0</v>
      </c>
      <c r="K76" s="1">
        <v>20.0</v>
      </c>
      <c r="L76" s="1" t="s">
        <v>48</v>
      </c>
      <c r="M76" s="1" t="s">
        <v>112</v>
      </c>
    </row>
    <row r="77" ht="15.75" customHeight="1">
      <c r="A77" s="1" t="s">
        <v>288</v>
      </c>
      <c r="B77" s="8">
        <v>1.5278437E7</v>
      </c>
      <c r="C77" s="1" t="s">
        <v>289</v>
      </c>
      <c r="D77" s="1" t="str">
        <f t="shared" si="1"/>
        <v>2IANG10203896900001IL016</v>
      </c>
      <c r="E77" s="1" t="s">
        <v>290</v>
      </c>
      <c r="F77" s="3">
        <v>45505.0</v>
      </c>
      <c r="G77" s="1" t="s">
        <v>47</v>
      </c>
      <c r="H77" s="3">
        <v>45658.0</v>
      </c>
      <c r="I77" s="1">
        <v>2.0</v>
      </c>
      <c r="J77" s="1">
        <v>40.0</v>
      </c>
      <c r="K77" s="1">
        <v>40.0</v>
      </c>
      <c r="L77" s="1" t="s">
        <v>48</v>
      </c>
      <c r="M77" s="1" t="s">
        <v>112</v>
      </c>
    </row>
    <row r="78" ht="15.75" customHeight="1">
      <c r="A78" s="1" t="s">
        <v>127</v>
      </c>
      <c r="B78" s="8">
        <v>8307933.0</v>
      </c>
      <c r="C78" s="1" t="s">
        <v>291</v>
      </c>
      <c r="D78" s="1" t="str">
        <f t="shared" si="1"/>
        <v>2IANG10167831560001IL016</v>
      </c>
      <c r="E78" s="1" t="s">
        <v>292</v>
      </c>
      <c r="F78" s="3">
        <v>44927.0</v>
      </c>
      <c r="G78" s="1" t="s">
        <v>47</v>
      </c>
      <c r="H78" s="3">
        <v>45658.0</v>
      </c>
      <c r="I78" s="1">
        <v>2.0</v>
      </c>
      <c r="J78" s="1">
        <v>40.0</v>
      </c>
      <c r="K78" s="1">
        <v>40.0</v>
      </c>
      <c r="L78" s="1" t="s">
        <v>48</v>
      </c>
      <c r="M78" s="1" t="s">
        <v>112</v>
      </c>
    </row>
    <row r="79" ht="15.75" customHeight="1">
      <c r="A79" s="1" t="s">
        <v>184</v>
      </c>
      <c r="B79" s="8">
        <v>9213293.0</v>
      </c>
      <c r="C79" s="1" t="s">
        <v>293</v>
      </c>
      <c r="D79" s="1" t="str">
        <f t="shared" si="1"/>
        <v>2IANG10172506430001AZ018</v>
      </c>
      <c r="E79" s="1" t="s">
        <v>294</v>
      </c>
      <c r="F79" s="3">
        <v>45078.0</v>
      </c>
      <c r="G79" s="1" t="s">
        <v>217</v>
      </c>
      <c r="H79" s="3">
        <v>45658.0</v>
      </c>
      <c r="I79" s="1">
        <v>1.0</v>
      </c>
      <c r="J79" s="1">
        <v>20.0</v>
      </c>
      <c r="K79" s="1">
        <v>20.0</v>
      </c>
      <c r="L79" s="1" t="s">
        <v>218</v>
      </c>
      <c r="M79" s="1" t="s">
        <v>112</v>
      </c>
    </row>
    <row r="80" ht="15.75" customHeight="1">
      <c r="A80" s="1" t="s">
        <v>116</v>
      </c>
      <c r="B80" s="8">
        <v>371819.0</v>
      </c>
      <c r="C80" s="1" t="s">
        <v>295</v>
      </c>
      <c r="D80" s="1" t="str">
        <f t="shared" si="1"/>
        <v>2IANG10213292880001FL016</v>
      </c>
      <c r="E80" s="1" t="s">
        <v>296</v>
      </c>
      <c r="F80" s="3">
        <v>45658.0</v>
      </c>
      <c r="G80" s="1" t="s">
        <v>26</v>
      </c>
      <c r="H80" s="3">
        <v>45658.0</v>
      </c>
      <c r="I80" s="1">
        <v>1.0</v>
      </c>
      <c r="J80" s="1">
        <v>20.0</v>
      </c>
      <c r="K80" s="1">
        <v>20.0</v>
      </c>
      <c r="L80" s="1" t="s">
        <v>205</v>
      </c>
      <c r="M80" s="1" t="s">
        <v>112</v>
      </c>
    </row>
    <row r="81" ht="15.75" customHeight="1">
      <c r="A81" s="1" t="s">
        <v>130</v>
      </c>
      <c r="B81" s="8">
        <v>1.6202925E7</v>
      </c>
      <c r="C81" s="1" t="s">
        <v>297</v>
      </c>
      <c r="D81" s="1" t="str">
        <f t="shared" si="1"/>
        <v>2IANG10208690780002MD016</v>
      </c>
      <c r="E81" s="1" t="s">
        <v>298</v>
      </c>
      <c r="F81" s="3">
        <v>45597.0</v>
      </c>
      <c r="G81" s="1" t="s">
        <v>34</v>
      </c>
      <c r="H81" s="3">
        <v>45658.0</v>
      </c>
      <c r="I81" s="1">
        <v>1.0</v>
      </c>
      <c r="J81" s="1">
        <v>10.0</v>
      </c>
      <c r="K81" s="1">
        <v>10.0</v>
      </c>
      <c r="L81" s="1" t="s">
        <v>35</v>
      </c>
      <c r="M81" s="1" t="s">
        <v>133</v>
      </c>
    </row>
    <row r="82" ht="15.75" customHeight="1">
      <c r="A82" s="1" t="s">
        <v>127</v>
      </c>
      <c r="B82" s="8">
        <v>8307933.0</v>
      </c>
      <c r="C82" s="1" t="s">
        <v>299</v>
      </c>
      <c r="D82" s="1" t="str">
        <f t="shared" si="1"/>
        <v>2IANG10198846580001TX016</v>
      </c>
      <c r="E82" s="1" t="s">
        <v>300</v>
      </c>
      <c r="F82" s="3">
        <v>45383.0</v>
      </c>
      <c r="G82" s="1" t="s">
        <v>201</v>
      </c>
      <c r="H82" s="3">
        <v>45658.0</v>
      </c>
      <c r="I82" s="1">
        <v>1.0</v>
      </c>
      <c r="J82" s="1">
        <v>25.0</v>
      </c>
      <c r="K82" s="1">
        <v>25.0</v>
      </c>
      <c r="L82" s="1" t="s">
        <v>202</v>
      </c>
      <c r="M82" s="1" t="s">
        <v>179</v>
      </c>
    </row>
    <row r="83" ht="15.75" customHeight="1">
      <c r="A83" s="1" t="s">
        <v>151</v>
      </c>
      <c r="B83" s="8">
        <v>9079571.0</v>
      </c>
      <c r="C83" s="1" t="s">
        <v>301</v>
      </c>
      <c r="D83" s="1" t="str">
        <f t="shared" si="1"/>
        <v>2IANG10213162960002MD016</v>
      </c>
      <c r="E83" s="1" t="s">
        <v>302</v>
      </c>
      <c r="F83" s="3">
        <v>45597.0</v>
      </c>
      <c r="G83" s="1" t="s">
        <v>34</v>
      </c>
      <c r="H83" s="3">
        <v>45658.0</v>
      </c>
      <c r="I83" s="1">
        <v>1.0</v>
      </c>
      <c r="J83" s="1">
        <v>10.0</v>
      </c>
      <c r="K83" s="1">
        <v>10.0</v>
      </c>
      <c r="L83" s="1" t="s">
        <v>35</v>
      </c>
      <c r="M83" s="1" t="s">
        <v>133</v>
      </c>
    </row>
    <row r="84" ht="15.75" customHeight="1">
      <c r="A84" s="1" t="s">
        <v>151</v>
      </c>
      <c r="B84" s="8">
        <v>9079571.0</v>
      </c>
      <c r="C84" s="1" t="s">
        <v>303</v>
      </c>
      <c r="D84" s="1" t="str">
        <f t="shared" si="1"/>
        <v>2IANG10202078230002MD016</v>
      </c>
      <c r="E84" s="1" t="s">
        <v>304</v>
      </c>
      <c r="F84" s="3">
        <v>45474.0</v>
      </c>
      <c r="G84" s="1" t="s">
        <v>34</v>
      </c>
      <c r="H84" s="3">
        <v>45627.0</v>
      </c>
      <c r="I84" s="1">
        <v>1.0</v>
      </c>
      <c r="J84" s="1">
        <v>20.0</v>
      </c>
      <c r="K84" s="1">
        <v>20.0</v>
      </c>
      <c r="L84" s="1" t="s">
        <v>40</v>
      </c>
      <c r="M84" s="1" t="s">
        <v>112</v>
      </c>
    </row>
    <row r="85" ht="15.75" customHeight="1">
      <c r="A85" s="1" t="s">
        <v>116</v>
      </c>
      <c r="B85" s="8" t="s">
        <v>198</v>
      </c>
      <c r="C85" s="1" t="s">
        <v>305</v>
      </c>
      <c r="D85" s="1" t="str">
        <f t="shared" si="1"/>
        <v>2IANG10199816840001NC016</v>
      </c>
      <c r="E85" s="1" t="s">
        <v>306</v>
      </c>
      <c r="F85" s="3">
        <v>45413.0</v>
      </c>
      <c r="G85" s="1" t="s">
        <v>177</v>
      </c>
      <c r="H85" s="3">
        <v>45658.0</v>
      </c>
      <c r="I85" s="1">
        <v>2.0</v>
      </c>
      <c r="J85" s="1">
        <v>50.0</v>
      </c>
      <c r="K85" s="1">
        <v>50.0</v>
      </c>
      <c r="L85" s="1" t="s">
        <v>178</v>
      </c>
      <c r="M85" s="1" t="s">
        <v>179</v>
      </c>
    </row>
    <row r="86" ht="15.75" customHeight="1">
      <c r="A86" s="1" t="s">
        <v>151</v>
      </c>
      <c r="B86" s="8">
        <v>9079571.0</v>
      </c>
      <c r="C86" s="1" t="s">
        <v>307</v>
      </c>
      <c r="D86" s="1" t="str">
        <f t="shared" si="1"/>
        <v>2IANG10202896310002MD016</v>
      </c>
      <c r="E86" s="1" t="s">
        <v>308</v>
      </c>
      <c r="F86" s="3">
        <v>45474.0</v>
      </c>
      <c r="G86" s="1" t="s">
        <v>34</v>
      </c>
      <c r="H86" s="3">
        <v>45658.0</v>
      </c>
      <c r="I86" s="1">
        <v>1.0</v>
      </c>
      <c r="J86" s="1">
        <v>10.0</v>
      </c>
      <c r="K86" s="1">
        <v>10.0</v>
      </c>
      <c r="L86" s="1" t="s">
        <v>35</v>
      </c>
      <c r="M86" s="1" t="s">
        <v>133</v>
      </c>
    </row>
    <row r="87" ht="15.75" customHeight="1">
      <c r="A87" s="1" t="s">
        <v>130</v>
      </c>
      <c r="B87" s="8">
        <v>1.6202925E7</v>
      </c>
      <c r="C87" s="1" t="s">
        <v>309</v>
      </c>
      <c r="D87" s="1" t="str">
        <f t="shared" si="1"/>
        <v>2IANG10200385590002MD016</v>
      </c>
      <c r="E87" s="1" t="s">
        <v>310</v>
      </c>
      <c r="F87" s="3">
        <v>45444.0</v>
      </c>
      <c r="G87" s="1" t="s">
        <v>34</v>
      </c>
      <c r="H87" s="3">
        <v>45658.0</v>
      </c>
      <c r="I87" s="1">
        <v>1.0</v>
      </c>
      <c r="J87" s="1">
        <v>10.0</v>
      </c>
      <c r="K87" s="1">
        <v>10.0</v>
      </c>
      <c r="L87" s="1" t="s">
        <v>35</v>
      </c>
      <c r="M87" s="1" t="s">
        <v>133</v>
      </c>
    </row>
    <row r="88" ht="15.75" customHeight="1">
      <c r="A88" s="1" t="s">
        <v>219</v>
      </c>
      <c r="B88" s="8">
        <v>8814784.0</v>
      </c>
      <c r="C88" s="1" t="s">
        <v>311</v>
      </c>
      <c r="D88" s="1" t="str">
        <f t="shared" si="1"/>
        <v>2IANG10185957370001IL016</v>
      </c>
      <c r="E88" s="1" t="s">
        <v>312</v>
      </c>
      <c r="F88" s="3">
        <v>45292.0</v>
      </c>
      <c r="G88" s="1" t="s">
        <v>47</v>
      </c>
      <c r="H88" s="3">
        <v>45658.0</v>
      </c>
      <c r="I88" s="1">
        <v>1.0</v>
      </c>
      <c r="J88" s="1">
        <v>20.0</v>
      </c>
      <c r="K88" s="1">
        <v>20.0</v>
      </c>
      <c r="L88" s="1" t="s">
        <v>48</v>
      </c>
      <c r="M88" s="1" t="s">
        <v>112</v>
      </c>
    </row>
    <row r="89" ht="15.75" customHeight="1">
      <c r="A89" s="1" t="s">
        <v>113</v>
      </c>
      <c r="B89" s="8">
        <v>1.6633294E7</v>
      </c>
      <c r="C89" s="1" t="s">
        <v>313</v>
      </c>
      <c r="D89" s="1" t="str">
        <f t="shared" si="1"/>
        <v>2IANG10162237530001IL016</v>
      </c>
      <c r="E89" s="1" t="s">
        <v>314</v>
      </c>
      <c r="F89" s="3">
        <v>44927.0</v>
      </c>
      <c r="G89" s="1" t="s">
        <v>47</v>
      </c>
      <c r="H89" s="3">
        <v>45658.0</v>
      </c>
      <c r="I89" s="1">
        <v>1.0</v>
      </c>
      <c r="J89" s="1">
        <v>20.0</v>
      </c>
      <c r="K89" s="1">
        <v>20.0</v>
      </c>
      <c r="L89" s="1" t="s">
        <v>48</v>
      </c>
      <c r="M89" s="1" t="s">
        <v>112</v>
      </c>
    </row>
    <row r="90" ht="15.75" customHeight="1">
      <c r="A90" s="1" t="s">
        <v>315</v>
      </c>
      <c r="B90" s="8">
        <v>1.7425766E7</v>
      </c>
      <c r="C90" s="1" t="s">
        <v>316</v>
      </c>
      <c r="D90" s="1" t="str">
        <f t="shared" si="1"/>
        <v>2IANG10206240650001NC016</v>
      </c>
      <c r="E90" s="1" t="s">
        <v>317</v>
      </c>
      <c r="F90" s="3">
        <v>45566.0</v>
      </c>
      <c r="G90" s="1" t="s">
        <v>177</v>
      </c>
      <c r="H90" s="3">
        <v>45658.0</v>
      </c>
      <c r="I90" s="1">
        <v>1.0</v>
      </c>
      <c r="J90" s="1">
        <v>25.0</v>
      </c>
      <c r="K90" s="1">
        <v>25.0</v>
      </c>
      <c r="L90" s="1" t="s">
        <v>178</v>
      </c>
      <c r="M90" s="1" t="s">
        <v>179</v>
      </c>
    </row>
    <row r="91" ht="15.75" customHeight="1">
      <c r="A91" s="1" t="s">
        <v>109</v>
      </c>
      <c r="B91" s="8">
        <v>1.4177521E7</v>
      </c>
      <c r="C91" s="1" t="s">
        <v>318</v>
      </c>
      <c r="D91" s="1" t="str">
        <f t="shared" si="1"/>
        <v>2IANG10211485270001IL016</v>
      </c>
      <c r="E91" s="1" t="s">
        <v>319</v>
      </c>
      <c r="F91" s="3">
        <v>45658.0</v>
      </c>
      <c r="G91" s="1" t="s">
        <v>47</v>
      </c>
      <c r="H91" s="3">
        <v>45658.0</v>
      </c>
      <c r="I91" s="1">
        <v>1.0</v>
      </c>
      <c r="J91" s="1">
        <v>20.0</v>
      </c>
      <c r="K91" s="1">
        <v>20.0</v>
      </c>
      <c r="L91" s="1" t="s">
        <v>65</v>
      </c>
      <c r="M91" s="1" t="s">
        <v>112</v>
      </c>
    </row>
    <row r="92" ht="15.75" customHeight="1">
      <c r="A92" s="1" t="s">
        <v>144</v>
      </c>
      <c r="B92" s="8">
        <v>1.8754354E7</v>
      </c>
      <c r="C92" s="1" t="s">
        <v>320</v>
      </c>
      <c r="D92" s="1" t="str">
        <f t="shared" si="1"/>
        <v>2IANG10188033090001IL016</v>
      </c>
      <c r="E92" s="1" t="s">
        <v>321</v>
      </c>
      <c r="F92" s="3">
        <v>45292.0</v>
      </c>
      <c r="G92" s="1" t="s">
        <v>47</v>
      </c>
      <c r="H92" s="3">
        <v>45658.0</v>
      </c>
      <c r="I92" s="1">
        <v>1.0</v>
      </c>
      <c r="J92" s="1">
        <v>20.0</v>
      </c>
      <c r="K92" s="1">
        <v>20.0</v>
      </c>
      <c r="L92" s="1" t="s">
        <v>48</v>
      </c>
      <c r="M92" s="1" t="s">
        <v>112</v>
      </c>
    </row>
    <row r="93" ht="15.75" customHeight="1">
      <c r="A93" s="1" t="s">
        <v>151</v>
      </c>
      <c r="B93" s="8">
        <v>9079571.0</v>
      </c>
      <c r="C93" s="1" t="s">
        <v>59</v>
      </c>
      <c r="D93" s="1" t="str">
        <f t="shared" si="1"/>
        <v>2IANG10203793040002MD016</v>
      </c>
      <c r="E93" s="1" t="s">
        <v>322</v>
      </c>
      <c r="F93" s="3">
        <v>45505.0</v>
      </c>
      <c r="G93" s="1" t="s">
        <v>34</v>
      </c>
      <c r="H93" s="3">
        <v>45597.0</v>
      </c>
      <c r="I93" s="1">
        <v>1.0</v>
      </c>
      <c r="J93" s="1">
        <v>20.0</v>
      </c>
      <c r="K93" s="1">
        <v>20.0</v>
      </c>
      <c r="L93" s="1" t="s">
        <v>40</v>
      </c>
      <c r="M93" s="1" t="s">
        <v>112</v>
      </c>
    </row>
    <row r="94" ht="15.75" customHeight="1">
      <c r="A94" s="1" t="s">
        <v>151</v>
      </c>
      <c r="B94" s="8">
        <v>9079571.0</v>
      </c>
      <c r="C94" s="1" t="s">
        <v>59</v>
      </c>
      <c r="D94" s="1" t="str">
        <f t="shared" si="1"/>
        <v>2IANG10203793040002MD016</v>
      </c>
      <c r="E94" s="1" t="s">
        <v>322</v>
      </c>
      <c r="F94" s="3">
        <v>45505.0</v>
      </c>
      <c r="G94" s="1" t="s">
        <v>34</v>
      </c>
      <c r="H94" s="3">
        <v>45627.0</v>
      </c>
      <c r="I94" s="1">
        <v>1.0</v>
      </c>
      <c r="J94" s="1">
        <v>20.0</v>
      </c>
      <c r="K94" s="1">
        <v>20.0</v>
      </c>
      <c r="L94" s="1" t="s">
        <v>40</v>
      </c>
      <c r="M94" s="1" t="s">
        <v>112</v>
      </c>
    </row>
    <row r="95" ht="15.75" customHeight="1">
      <c r="A95" s="1" t="s">
        <v>151</v>
      </c>
      <c r="B95" s="8">
        <v>9079571.0</v>
      </c>
      <c r="C95" s="1" t="s">
        <v>59</v>
      </c>
      <c r="D95" s="1" t="str">
        <f t="shared" si="1"/>
        <v>2IANG10203793040002MD016</v>
      </c>
      <c r="E95" s="1" t="s">
        <v>322</v>
      </c>
      <c r="F95" s="3">
        <v>45505.0</v>
      </c>
      <c r="G95" s="1" t="s">
        <v>34</v>
      </c>
      <c r="H95" s="3">
        <v>45658.0</v>
      </c>
      <c r="I95" s="1">
        <v>1.0</v>
      </c>
      <c r="J95" s="1">
        <v>10.0</v>
      </c>
      <c r="K95" s="1">
        <v>10.0</v>
      </c>
      <c r="L95" s="1" t="s">
        <v>35</v>
      </c>
      <c r="M95" s="1" t="s">
        <v>133</v>
      </c>
    </row>
    <row r="96" ht="15.75" customHeight="1">
      <c r="A96" s="1" t="s">
        <v>122</v>
      </c>
      <c r="B96" s="8">
        <v>1.9681796E7</v>
      </c>
      <c r="C96" s="1" t="s">
        <v>323</v>
      </c>
      <c r="D96" s="1" t="str">
        <f t="shared" si="1"/>
        <v>2IANG10213023510001IL016</v>
      </c>
      <c r="E96" s="1" t="s">
        <v>324</v>
      </c>
      <c r="F96" s="3">
        <v>45658.0</v>
      </c>
      <c r="G96" s="1" t="s">
        <v>47</v>
      </c>
      <c r="H96" s="3">
        <v>45658.0</v>
      </c>
      <c r="I96" s="1">
        <v>1.0</v>
      </c>
      <c r="J96" s="1">
        <v>20.0</v>
      </c>
      <c r="K96" s="1">
        <v>20.0</v>
      </c>
      <c r="L96" s="1" t="s">
        <v>65</v>
      </c>
      <c r="M96" s="1" t="s">
        <v>112</v>
      </c>
    </row>
    <row r="97" ht="15.75" customHeight="1">
      <c r="A97" s="1" t="s">
        <v>161</v>
      </c>
      <c r="B97" s="8">
        <v>8977234.0</v>
      </c>
      <c r="C97" s="1" t="s">
        <v>325</v>
      </c>
      <c r="D97" s="1" t="str">
        <f t="shared" si="1"/>
        <v>2IANG10204641840001FL016</v>
      </c>
      <c r="E97" s="1" t="s">
        <v>326</v>
      </c>
      <c r="F97" s="3">
        <v>45536.0</v>
      </c>
      <c r="G97" s="1" t="s">
        <v>26</v>
      </c>
      <c r="H97" s="3">
        <v>45658.0</v>
      </c>
      <c r="I97" s="1">
        <v>1.0</v>
      </c>
      <c r="J97" s="1">
        <v>20.0</v>
      </c>
      <c r="K97" s="1">
        <v>20.0</v>
      </c>
      <c r="L97" s="1" t="s">
        <v>27</v>
      </c>
      <c r="M97" s="1" t="s">
        <v>112</v>
      </c>
    </row>
    <row r="98" ht="15.75" customHeight="1">
      <c r="A98" s="1" t="s">
        <v>184</v>
      </c>
      <c r="B98" s="8">
        <v>9213293.0</v>
      </c>
      <c r="C98" s="1" t="s">
        <v>327</v>
      </c>
      <c r="D98" s="1" t="str">
        <f t="shared" si="1"/>
        <v>2IANG10207499410001IL016</v>
      </c>
      <c r="E98" s="1" t="s">
        <v>328</v>
      </c>
      <c r="F98" s="3">
        <v>45597.0</v>
      </c>
      <c r="G98" s="1" t="s">
        <v>47</v>
      </c>
      <c r="H98" s="3">
        <v>45627.0</v>
      </c>
      <c r="I98" s="1">
        <v>2.0</v>
      </c>
      <c r="J98" s="1">
        <v>40.0</v>
      </c>
      <c r="K98" s="1">
        <v>40.0</v>
      </c>
      <c r="L98" s="1" t="s">
        <v>192</v>
      </c>
      <c r="M98" s="1" t="s">
        <v>112</v>
      </c>
    </row>
    <row r="99" ht="15.75" customHeight="1">
      <c r="A99" s="1" t="s">
        <v>184</v>
      </c>
      <c r="B99" s="8">
        <v>9213293.0</v>
      </c>
      <c r="C99" s="1" t="s">
        <v>327</v>
      </c>
      <c r="D99" s="1" t="str">
        <f t="shared" si="1"/>
        <v>2IANG10207499410001IL016</v>
      </c>
      <c r="E99" s="1" t="s">
        <v>328</v>
      </c>
      <c r="F99" s="3">
        <v>45597.0</v>
      </c>
      <c r="G99" s="1" t="s">
        <v>47</v>
      </c>
      <c r="H99" s="3">
        <v>45658.0</v>
      </c>
      <c r="I99" s="1">
        <v>2.0</v>
      </c>
      <c r="J99" s="1">
        <v>40.0</v>
      </c>
      <c r="K99" s="1">
        <v>40.0</v>
      </c>
      <c r="L99" s="1" t="s">
        <v>48</v>
      </c>
      <c r="M99" s="1" t="s">
        <v>112</v>
      </c>
    </row>
    <row r="100" ht="15.75" customHeight="1">
      <c r="A100" s="1" t="s">
        <v>130</v>
      </c>
      <c r="B100" s="8">
        <v>1.6202925E7</v>
      </c>
      <c r="C100" s="1" t="s">
        <v>329</v>
      </c>
      <c r="D100" s="1" t="str">
        <f t="shared" si="1"/>
        <v>2IANG10213297390002MD016</v>
      </c>
      <c r="E100" s="1" t="s">
        <v>330</v>
      </c>
      <c r="F100" s="3">
        <v>45658.0</v>
      </c>
      <c r="G100" s="1" t="s">
        <v>34</v>
      </c>
      <c r="H100" s="3">
        <v>45658.0</v>
      </c>
      <c r="I100" s="1">
        <v>2.0</v>
      </c>
      <c r="J100" s="1">
        <v>20.0</v>
      </c>
      <c r="K100" s="1">
        <v>20.0</v>
      </c>
      <c r="L100" s="1" t="s">
        <v>57</v>
      </c>
      <c r="M100" s="1" t="s">
        <v>133</v>
      </c>
    </row>
    <row r="101" ht="15.75" customHeight="1">
      <c r="A101" s="1" t="s">
        <v>151</v>
      </c>
      <c r="B101" s="8">
        <v>9079571.0</v>
      </c>
      <c r="C101" s="1" t="s">
        <v>331</v>
      </c>
      <c r="D101" s="1" t="str">
        <f t="shared" si="1"/>
        <v>2IANG10195843150002MD016</v>
      </c>
      <c r="E101" s="1" t="s">
        <v>332</v>
      </c>
      <c r="F101" s="3">
        <v>45383.0</v>
      </c>
      <c r="G101" s="1" t="s">
        <v>34</v>
      </c>
      <c r="H101" s="3">
        <v>45658.0</v>
      </c>
      <c r="I101" s="1">
        <v>1.0</v>
      </c>
      <c r="J101" s="1">
        <v>10.0</v>
      </c>
      <c r="K101" s="1">
        <v>10.0</v>
      </c>
      <c r="L101" s="1" t="s">
        <v>35</v>
      </c>
      <c r="M101" s="1" t="s">
        <v>133</v>
      </c>
    </row>
    <row r="102" ht="15.75" customHeight="1">
      <c r="A102" s="1" t="s">
        <v>174</v>
      </c>
      <c r="B102" s="8">
        <v>1.743782E7</v>
      </c>
      <c r="C102" s="1" t="s">
        <v>333</v>
      </c>
      <c r="D102" s="1" t="str">
        <f t="shared" si="1"/>
        <v>2IANG10188016990001NC016</v>
      </c>
      <c r="E102" s="1" t="s">
        <v>334</v>
      </c>
      <c r="F102" s="3">
        <v>45292.0</v>
      </c>
      <c r="G102" s="1" t="s">
        <v>177</v>
      </c>
      <c r="H102" s="3">
        <v>45658.0</v>
      </c>
      <c r="I102" s="1">
        <v>3.0</v>
      </c>
      <c r="J102" s="1">
        <v>75.0</v>
      </c>
      <c r="K102" s="1">
        <v>75.0</v>
      </c>
      <c r="L102" s="1" t="s">
        <v>178</v>
      </c>
      <c r="M102" s="1" t="s">
        <v>179</v>
      </c>
    </row>
    <row r="103" ht="15.75" customHeight="1">
      <c r="A103" s="1" t="s">
        <v>151</v>
      </c>
      <c r="B103" s="8">
        <v>9079571.0</v>
      </c>
      <c r="C103" s="1" t="s">
        <v>335</v>
      </c>
      <c r="D103" s="1" t="str">
        <f t="shared" si="1"/>
        <v>2IANG10213682950002MD016</v>
      </c>
      <c r="E103" s="1" t="s">
        <v>336</v>
      </c>
      <c r="F103" s="3">
        <v>45658.0</v>
      </c>
      <c r="G103" s="1" t="s">
        <v>34</v>
      </c>
      <c r="H103" s="3">
        <v>45658.0</v>
      </c>
      <c r="I103" s="1">
        <v>4.0</v>
      </c>
      <c r="J103" s="1">
        <v>40.0</v>
      </c>
      <c r="K103" s="1">
        <v>40.0</v>
      </c>
      <c r="L103" s="1" t="s">
        <v>57</v>
      </c>
      <c r="M103" s="1" t="s">
        <v>133</v>
      </c>
    </row>
    <row r="104" ht="15.75" customHeight="1">
      <c r="A104" s="1" t="s">
        <v>206</v>
      </c>
      <c r="B104" s="8">
        <v>8325282.0</v>
      </c>
      <c r="C104" s="1" t="s">
        <v>337</v>
      </c>
      <c r="D104" s="1" t="str">
        <f t="shared" si="1"/>
        <v>2IANG10194157550001IL016</v>
      </c>
      <c r="E104" s="1" t="s">
        <v>338</v>
      </c>
      <c r="F104" s="3">
        <v>45323.0</v>
      </c>
      <c r="G104" s="1" t="s">
        <v>47</v>
      </c>
      <c r="H104" s="3">
        <v>45658.0</v>
      </c>
      <c r="I104" s="1">
        <v>1.0</v>
      </c>
      <c r="J104" s="1">
        <v>20.0</v>
      </c>
      <c r="K104" s="1">
        <v>20.0</v>
      </c>
      <c r="L104" s="1" t="s">
        <v>48</v>
      </c>
      <c r="M104" s="1" t="s">
        <v>112</v>
      </c>
    </row>
    <row r="105" ht="15.75" customHeight="1">
      <c r="A105" s="1" t="s">
        <v>151</v>
      </c>
      <c r="B105" s="8">
        <v>9079571.0</v>
      </c>
      <c r="C105" s="1" t="s">
        <v>339</v>
      </c>
      <c r="D105" s="1" t="str">
        <f t="shared" si="1"/>
        <v>2IANG10203415750002MD016</v>
      </c>
      <c r="E105" s="1" t="s">
        <v>340</v>
      </c>
      <c r="F105" s="3">
        <v>45505.0</v>
      </c>
      <c r="G105" s="1" t="s">
        <v>34</v>
      </c>
      <c r="H105" s="3">
        <v>45658.0</v>
      </c>
      <c r="I105" s="1">
        <v>2.0</v>
      </c>
      <c r="J105" s="1">
        <v>20.0</v>
      </c>
      <c r="K105" s="1">
        <v>20.0</v>
      </c>
      <c r="L105" s="1" t="s">
        <v>35</v>
      </c>
      <c r="M105" s="1" t="s">
        <v>133</v>
      </c>
    </row>
    <row r="106" ht="15.75" customHeight="1">
      <c r="A106" s="1" t="s">
        <v>219</v>
      </c>
      <c r="B106" s="8">
        <v>8814784.0</v>
      </c>
      <c r="C106" s="1" t="s">
        <v>341</v>
      </c>
      <c r="D106" s="1" t="str">
        <f t="shared" si="1"/>
        <v>2IANG10191055840001IL016</v>
      </c>
      <c r="E106" s="1" t="s">
        <v>342</v>
      </c>
      <c r="F106" s="3">
        <v>45292.0</v>
      </c>
      <c r="G106" s="1" t="s">
        <v>47</v>
      </c>
      <c r="H106" s="3">
        <v>45658.0</v>
      </c>
      <c r="I106" s="1">
        <v>4.0</v>
      </c>
      <c r="J106" s="1">
        <v>80.0</v>
      </c>
      <c r="K106" s="1">
        <v>80.0</v>
      </c>
      <c r="L106" s="1" t="s">
        <v>48</v>
      </c>
      <c r="M106" s="1" t="s">
        <v>112</v>
      </c>
    </row>
    <row r="107" ht="15.75" customHeight="1">
      <c r="A107" s="1" t="s">
        <v>113</v>
      </c>
      <c r="B107" s="8">
        <v>1.6633294E7</v>
      </c>
      <c r="C107" s="1" t="s">
        <v>343</v>
      </c>
      <c r="D107" s="1" t="str">
        <f t="shared" si="1"/>
        <v>2IANG10168630150001FL016</v>
      </c>
      <c r="E107" s="1" t="s">
        <v>344</v>
      </c>
      <c r="F107" s="3">
        <v>44958.0</v>
      </c>
      <c r="G107" s="1" t="s">
        <v>26</v>
      </c>
      <c r="H107" s="3">
        <v>45658.0</v>
      </c>
      <c r="I107" s="1">
        <v>1.0</v>
      </c>
      <c r="J107" s="1">
        <v>20.0</v>
      </c>
      <c r="K107" s="1">
        <v>20.0</v>
      </c>
      <c r="L107" s="1" t="s">
        <v>27</v>
      </c>
      <c r="M107" s="1" t="s">
        <v>112</v>
      </c>
    </row>
    <row r="108" ht="15.75" customHeight="1">
      <c r="A108" s="1" t="s">
        <v>109</v>
      </c>
      <c r="B108" s="8">
        <v>1.4177521E7</v>
      </c>
      <c r="C108" s="1" t="s">
        <v>345</v>
      </c>
      <c r="D108" s="1" t="str">
        <f t="shared" si="1"/>
        <v>2IANG10188667060001IL016</v>
      </c>
      <c r="E108" s="1" t="s">
        <v>346</v>
      </c>
      <c r="F108" s="3">
        <v>45292.0</v>
      </c>
      <c r="G108" s="1" t="s">
        <v>47</v>
      </c>
      <c r="H108" s="3">
        <v>45658.0</v>
      </c>
      <c r="I108" s="1">
        <v>1.0</v>
      </c>
      <c r="J108" s="1">
        <v>20.0</v>
      </c>
      <c r="K108" s="1">
        <v>20.0</v>
      </c>
      <c r="L108" s="1" t="s">
        <v>48</v>
      </c>
      <c r="M108" s="1" t="s">
        <v>112</v>
      </c>
    </row>
    <row r="109" ht="15.75" customHeight="1">
      <c r="A109" s="1" t="s">
        <v>347</v>
      </c>
      <c r="B109" s="8">
        <v>1.9586992E7</v>
      </c>
      <c r="C109" s="1" t="s">
        <v>348</v>
      </c>
      <c r="D109" s="1" t="str">
        <f t="shared" si="1"/>
        <v>2IANG10212552170001IL016</v>
      </c>
      <c r="E109" s="1" t="s">
        <v>349</v>
      </c>
      <c r="F109" s="3">
        <v>45658.0</v>
      </c>
      <c r="G109" s="1" t="s">
        <v>47</v>
      </c>
      <c r="H109" s="3">
        <v>45658.0</v>
      </c>
      <c r="I109" s="1">
        <v>1.0</v>
      </c>
      <c r="J109" s="1">
        <v>20.0</v>
      </c>
      <c r="K109" s="1">
        <v>20.0</v>
      </c>
      <c r="L109" s="1" t="s">
        <v>65</v>
      </c>
      <c r="M109" s="1" t="s">
        <v>112</v>
      </c>
    </row>
    <row r="110" ht="15.75" customHeight="1">
      <c r="A110" s="1" t="s">
        <v>315</v>
      </c>
      <c r="B110" s="8">
        <v>1.7425766E7</v>
      </c>
      <c r="C110" s="1" t="s">
        <v>350</v>
      </c>
      <c r="D110" s="1" t="str">
        <f t="shared" si="1"/>
        <v>2IANG10206125860001NC016</v>
      </c>
      <c r="E110" s="1" t="s">
        <v>351</v>
      </c>
      <c r="F110" s="3">
        <v>45566.0</v>
      </c>
      <c r="G110" s="1" t="s">
        <v>177</v>
      </c>
      <c r="H110" s="3">
        <v>45658.0</v>
      </c>
      <c r="I110" s="1">
        <v>1.0</v>
      </c>
      <c r="J110" s="1">
        <v>25.0</v>
      </c>
      <c r="K110" s="1">
        <v>25.0</v>
      </c>
      <c r="L110" s="1" t="s">
        <v>178</v>
      </c>
      <c r="M110" s="1" t="s">
        <v>179</v>
      </c>
    </row>
    <row r="111" ht="15.75" customHeight="1">
      <c r="A111" s="1" t="s">
        <v>151</v>
      </c>
      <c r="B111" s="8">
        <v>9079571.0</v>
      </c>
      <c r="C111" s="1" t="s">
        <v>352</v>
      </c>
      <c r="D111" s="1" t="str">
        <f t="shared" si="1"/>
        <v>2IANG10200991390002MD016</v>
      </c>
      <c r="E111" s="1" t="s">
        <v>353</v>
      </c>
      <c r="F111" s="3">
        <v>45444.0</v>
      </c>
      <c r="G111" s="1" t="s">
        <v>34</v>
      </c>
      <c r="H111" s="3">
        <v>45658.0</v>
      </c>
      <c r="I111" s="1">
        <v>1.0</v>
      </c>
      <c r="J111" s="1">
        <v>10.0</v>
      </c>
      <c r="K111" s="1">
        <v>10.0</v>
      </c>
      <c r="L111" s="1" t="s">
        <v>35</v>
      </c>
      <c r="M111" s="1" t="s">
        <v>133</v>
      </c>
    </row>
    <row r="112" ht="15.75" customHeight="1">
      <c r="A112" s="1" t="s">
        <v>354</v>
      </c>
      <c r="B112" s="8">
        <v>1.9200754E7</v>
      </c>
      <c r="C112" s="1" t="s">
        <v>355</v>
      </c>
      <c r="D112" s="1" t="str">
        <f t="shared" si="1"/>
        <v>2IANG10202668690001IL016</v>
      </c>
      <c r="E112" s="1" t="s">
        <v>356</v>
      </c>
      <c r="F112" s="3">
        <v>45474.0</v>
      </c>
      <c r="G112" s="1" t="s">
        <v>47</v>
      </c>
      <c r="H112" s="3">
        <v>45658.0</v>
      </c>
      <c r="I112" s="1">
        <v>1.0</v>
      </c>
      <c r="J112" s="1">
        <v>20.0</v>
      </c>
      <c r="K112" s="1">
        <v>20.0</v>
      </c>
      <c r="L112" s="1" t="s">
        <v>48</v>
      </c>
      <c r="M112" s="1" t="s">
        <v>112</v>
      </c>
    </row>
    <row r="113" ht="15.75" customHeight="1">
      <c r="A113" s="1" t="s">
        <v>122</v>
      </c>
      <c r="B113" s="8">
        <v>1.9681796E7</v>
      </c>
      <c r="C113" s="1" t="s">
        <v>357</v>
      </c>
      <c r="D113" s="1" t="str">
        <f t="shared" si="1"/>
        <v>2IANG10213425470001IL016</v>
      </c>
      <c r="E113" s="1" t="s">
        <v>358</v>
      </c>
      <c r="F113" s="3">
        <v>45658.0</v>
      </c>
      <c r="G113" s="1" t="s">
        <v>47</v>
      </c>
      <c r="H113" s="3">
        <v>45658.0</v>
      </c>
      <c r="I113" s="1">
        <v>1.0</v>
      </c>
      <c r="J113" s="1">
        <v>20.0</v>
      </c>
      <c r="K113" s="1">
        <v>20.0</v>
      </c>
      <c r="L113" s="1" t="s">
        <v>65</v>
      </c>
      <c r="M113" s="1" t="s">
        <v>112</v>
      </c>
    </row>
    <row r="114" ht="15.75" customHeight="1">
      <c r="A114" s="1" t="s">
        <v>288</v>
      </c>
      <c r="B114" s="8">
        <v>1.5278437E7</v>
      </c>
      <c r="C114" s="1" t="s">
        <v>359</v>
      </c>
      <c r="D114" s="1" t="str">
        <f t="shared" si="1"/>
        <v>2IANG10206119160001IL016</v>
      </c>
      <c r="E114" s="1" t="s">
        <v>360</v>
      </c>
      <c r="F114" s="3">
        <v>45566.0</v>
      </c>
      <c r="G114" s="1" t="s">
        <v>47</v>
      </c>
      <c r="H114" s="3">
        <v>45658.0</v>
      </c>
      <c r="I114" s="1">
        <v>2.0</v>
      </c>
      <c r="J114" s="1">
        <v>40.0</v>
      </c>
      <c r="K114" s="1">
        <v>40.0</v>
      </c>
      <c r="L114" s="1" t="s">
        <v>48</v>
      </c>
      <c r="M114" s="1" t="s">
        <v>112</v>
      </c>
    </row>
    <row r="115" ht="15.75" customHeight="1">
      <c r="A115" s="1" t="s">
        <v>144</v>
      </c>
      <c r="B115" s="8">
        <v>1.8754354E7</v>
      </c>
      <c r="C115" s="1" t="s">
        <v>361</v>
      </c>
      <c r="D115" s="1" t="str">
        <f t="shared" si="1"/>
        <v>2IANG10205229050001IL016</v>
      </c>
      <c r="E115" s="1" t="s">
        <v>362</v>
      </c>
      <c r="F115" s="3">
        <v>45566.0</v>
      </c>
      <c r="G115" s="1" t="s">
        <v>47</v>
      </c>
      <c r="H115" s="3">
        <v>45658.0</v>
      </c>
      <c r="I115" s="1">
        <v>1.0</v>
      </c>
      <c r="J115" s="1">
        <v>20.0</v>
      </c>
      <c r="K115" s="1">
        <v>20.0</v>
      </c>
      <c r="L115" s="1" t="s">
        <v>48</v>
      </c>
      <c r="M115" s="1" t="s">
        <v>112</v>
      </c>
    </row>
    <row r="116" ht="15.75" customHeight="1">
      <c r="A116" s="1" t="s">
        <v>109</v>
      </c>
      <c r="B116" s="8">
        <v>1.4177521E7</v>
      </c>
      <c r="C116" s="1" t="s">
        <v>63</v>
      </c>
      <c r="D116" s="1" t="str">
        <f t="shared" si="1"/>
        <v>2IANG10213436880001IL016</v>
      </c>
      <c r="E116" s="1" t="s">
        <v>363</v>
      </c>
      <c r="F116" s="3">
        <v>45658.0</v>
      </c>
      <c r="G116" s="1" t="s">
        <v>47</v>
      </c>
      <c r="H116" s="3">
        <v>45658.0</v>
      </c>
      <c r="I116" s="1">
        <v>1.0</v>
      </c>
      <c r="J116" s="1">
        <v>20.0</v>
      </c>
      <c r="K116" s="1">
        <v>20.0</v>
      </c>
      <c r="L116" s="1" t="s">
        <v>65</v>
      </c>
      <c r="M116" s="1" t="s">
        <v>112</v>
      </c>
    </row>
    <row r="117" ht="15.75" customHeight="1">
      <c r="A117" s="1" t="s">
        <v>151</v>
      </c>
      <c r="B117" s="8">
        <v>9079571.0</v>
      </c>
      <c r="C117" s="1" t="s">
        <v>364</v>
      </c>
      <c r="D117" s="1" t="str">
        <f t="shared" si="1"/>
        <v>2IANG10213709800002MD016</v>
      </c>
      <c r="E117" s="1" t="s">
        <v>365</v>
      </c>
      <c r="F117" s="3">
        <v>45658.0</v>
      </c>
      <c r="G117" s="1" t="s">
        <v>34</v>
      </c>
      <c r="H117" s="3">
        <v>45658.0</v>
      </c>
      <c r="I117" s="1">
        <v>1.0</v>
      </c>
      <c r="J117" s="1">
        <v>10.0</v>
      </c>
      <c r="K117" s="1">
        <v>10.0</v>
      </c>
      <c r="L117" s="1" t="s">
        <v>57</v>
      </c>
      <c r="M117" s="1" t="s">
        <v>133</v>
      </c>
    </row>
    <row r="118" ht="15.75" customHeight="1">
      <c r="A118" s="1" t="s">
        <v>151</v>
      </c>
      <c r="B118" s="8">
        <v>9079571.0</v>
      </c>
      <c r="C118" s="1" t="s">
        <v>366</v>
      </c>
      <c r="D118" s="1" t="str">
        <f t="shared" si="1"/>
        <v>2IANG10208111360002MD016</v>
      </c>
      <c r="E118" s="1" t="s">
        <v>367</v>
      </c>
      <c r="F118" s="3">
        <v>45597.0</v>
      </c>
      <c r="G118" s="1" t="s">
        <v>34</v>
      </c>
      <c r="H118" s="3">
        <v>45658.0</v>
      </c>
      <c r="I118" s="1">
        <v>1.0</v>
      </c>
      <c r="J118" s="1">
        <v>10.0</v>
      </c>
      <c r="K118" s="1">
        <v>10.0</v>
      </c>
      <c r="L118" s="1" t="s">
        <v>35</v>
      </c>
      <c r="M118" s="1" t="s">
        <v>133</v>
      </c>
    </row>
    <row r="119" ht="15.75" customHeight="1">
      <c r="A119" s="1" t="s">
        <v>127</v>
      </c>
      <c r="B119" s="8">
        <v>8307933.0</v>
      </c>
      <c r="C119" s="1" t="s">
        <v>368</v>
      </c>
      <c r="D119" s="1" t="str">
        <f t="shared" si="1"/>
        <v>2IANG10199379270001IL016</v>
      </c>
      <c r="E119" s="1" t="s">
        <v>369</v>
      </c>
      <c r="F119" s="3">
        <v>45413.0</v>
      </c>
      <c r="G119" s="1" t="s">
        <v>47</v>
      </c>
      <c r="H119" s="3">
        <v>45658.0</v>
      </c>
      <c r="I119" s="1">
        <v>2.0</v>
      </c>
      <c r="J119" s="1">
        <v>40.0</v>
      </c>
      <c r="K119" s="1">
        <v>40.0</v>
      </c>
      <c r="L119" s="1" t="s">
        <v>48</v>
      </c>
      <c r="M119" s="1" t="s">
        <v>112</v>
      </c>
    </row>
    <row r="120" ht="15.75" customHeight="1">
      <c r="A120" s="1" t="s">
        <v>151</v>
      </c>
      <c r="B120" s="8">
        <v>9079571.0</v>
      </c>
      <c r="C120" s="1" t="s">
        <v>370</v>
      </c>
      <c r="D120" s="1" t="str">
        <f t="shared" si="1"/>
        <v>2IANG10196650590002MD016</v>
      </c>
      <c r="E120" s="1" t="s">
        <v>371</v>
      </c>
      <c r="F120" s="3">
        <v>45383.0</v>
      </c>
      <c r="G120" s="1" t="s">
        <v>34</v>
      </c>
      <c r="H120" s="3">
        <v>45658.0</v>
      </c>
      <c r="I120" s="1">
        <v>1.0</v>
      </c>
      <c r="J120" s="1">
        <v>10.0</v>
      </c>
      <c r="K120" s="1">
        <v>10.0</v>
      </c>
      <c r="L120" s="1" t="s">
        <v>35</v>
      </c>
      <c r="M120" s="1" t="s">
        <v>133</v>
      </c>
    </row>
    <row r="121" ht="15.75" customHeight="1">
      <c r="A121" s="1" t="s">
        <v>137</v>
      </c>
      <c r="B121" s="8">
        <v>2.1104854E7</v>
      </c>
      <c r="C121" s="1" t="s">
        <v>372</v>
      </c>
      <c r="D121" s="1" t="str">
        <f t="shared" si="1"/>
        <v>2IANG10213226340001IL016</v>
      </c>
      <c r="E121" s="1" t="s">
        <v>373</v>
      </c>
      <c r="F121" s="3">
        <v>45658.0</v>
      </c>
      <c r="G121" s="1" t="s">
        <v>47</v>
      </c>
      <c r="H121" s="3">
        <v>45658.0</v>
      </c>
      <c r="I121" s="1">
        <v>1.0</v>
      </c>
      <c r="J121" s="1">
        <v>20.0</v>
      </c>
      <c r="K121" s="1">
        <v>20.0</v>
      </c>
      <c r="L121" s="1" t="s">
        <v>65</v>
      </c>
      <c r="M121" s="1" t="s">
        <v>112</v>
      </c>
    </row>
    <row r="122" ht="15.75" customHeight="1">
      <c r="A122" s="1" t="s">
        <v>374</v>
      </c>
      <c r="B122" s="8">
        <v>2158366.0</v>
      </c>
      <c r="C122" s="1" t="s">
        <v>375</v>
      </c>
      <c r="D122" s="1" t="str">
        <f t="shared" si="1"/>
        <v>2IANG10213357110001IL016</v>
      </c>
      <c r="E122" s="1" t="s">
        <v>376</v>
      </c>
      <c r="F122" s="3">
        <v>45658.0</v>
      </c>
      <c r="G122" s="1" t="s">
        <v>47</v>
      </c>
      <c r="H122" s="3">
        <v>45658.0</v>
      </c>
      <c r="I122" s="1">
        <v>1.0</v>
      </c>
      <c r="J122" s="1">
        <v>20.0</v>
      </c>
      <c r="K122" s="1">
        <v>20.0</v>
      </c>
      <c r="L122" s="1" t="s">
        <v>65</v>
      </c>
      <c r="M122" s="1" t="s">
        <v>112</v>
      </c>
    </row>
    <row r="123" ht="15.75" customHeight="1">
      <c r="A123" s="1" t="s">
        <v>206</v>
      </c>
      <c r="B123" s="8">
        <v>8325282.0</v>
      </c>
      <c r="C123" s="1" t="s">
        <v>377</v>
      </c>
      <c r="D123" s="1" t="str">
        <f t="shared" si="1"/>
        <v>2IANG10211495940001IL016</v>
      </c>
      <c r="E123" s="1" t="s">
        <v>378</v>
      </c>
      <c r="F123" s="3">
        <v>45658.0</v>
      </c>
      <c r="G123" s="1" t="s">
        <v>47</v>
      </c>
      <c r="H123" s="3">
        <v>45658.0</v>
      </c>
      <c r="I123" s="1">
        <v>1.0</v>
      </c>
      <c r="J123" s="1">
        <v>20.0</v>
      </c>
      <c r="K123" s="1">
        <v>20.0</v>
      </c>
      <c r="L123" s="1" t="s">
        <v>65</v>
      </c>
      <c r="M123" s="1" t="s">
        <v>112</v>
      </c>
    </row>
    <row r="124" ht="15.75" customHeight="1">
      <c r="A124" s="1" t="s">
        <v>109</v>
      </c>
      <c r="B124" s="8">
        <v>1.4177521E7</v>
      </c>
      <c r="C124" s="1" t="s">
        <v>379</v>
      </c>
      <c r="D124" s="1" t="str">
        <f t="shared" si="1"/>
        <v>2IANG10188577400001IL016</v>
      </c>
      <c r="E124" s="1" t="s">
        <v>380</v>
      </c>
      <c r="F124" s="3">
        <v>45292.0</v>
      </c>
      <c r="G124" s="1" t="s">
        <v>47</v>
      </c>
      <c r="H124" s="3">
        <v>45658.0</v>
      </c>
      <c r="I124" s="1">
        <v>1.0</v>
      </c>
      <c r="J124" s="1">
        <v>20.0</v>
      </c>
      <c r="K124" s="1">
        <v>20.0</v>
      </c>
      <c r="L124" s="1" t="s">
        <v>48</v>
      </c>
      <c r="M124" s="1" t="s">
        <v>112</v>
      </c>
    </row>
    <row r="125" ht="15.75" customHeight="1">
      <c r="A125" s="1" t="s">
        <v>219</v>
      </c>
      <c r="B125" s="8">
        <v>8814784.0</v>
      </c>
      <c r="C125" s="1" t="s">
        <v>381</v>
      </c>
      <c r="D125" s="1" t="str">
        <f t="shared" si="1"/>
        <v>2IANG10201061080001IL016</v>
      </c>
      <c r="E125" s="1" t="s">
        <v>382</v>
      </c>
      <c r="F125" s="3">
        <v>45444.0</v>
      </c>
      <c r="G125" s="1" t="s">
        <v>47</v>
      </c>
      <c r="H125" s="3">
        <v>45658.0</v>
      </c>
      <c r="I125" s="1">
        <v>2.0</v>
      </c>
      <c r="J125" s="1">
        <v>40.0</v>
      </c>
      <c r="K125" s="1">
        <v>40.0</v>
      </c>
      <c r="L125" s="1" t="s">
        <v>48</v>
      </c>
      <c r="M125" s="1" t="s">
        <v>112</v>
      </c>
    </row>
    <row r="126" ht="15.75" customHeight="1">
      <c r="A126" s="1" t="s">
        <v>113</v>
      </c>
      <c r="B126" s="8">
        <v>1.6633294E7</v>
      </c>
      <c r="C126" s="1" t="s">
        <v>383</v>
      </c>
      <c r="D126" s="1" t="str">
        <f t="shared" si="1"/>
        <v>2IANG10165601520001IL016</v>
      </c>
      <c r="E126" s="1" t="s">
        <v>384</v>
      </c>
      <c r="F126" s="3">
        <v>44927.0</v>
      </c>
      <c r="G126" s="1" t="s">
        <v>47</v>
      </c>
      <c r="H126" s="3">
        <v>45658.0</v>
      </c>
      <c r="I126" s="1">
        <v>2.0</v>
      </c>
      <c r="J126" s="1">
        <v>40.0</v>
      </c>
      <c r="K126" s="1">
        <v>40.0</v>
      </c>
      <c r="L126" s="1" t="s">
        <v>48</v>
      </c>
      <c r="M126" s="1" t="s">
        <v>112</v>
      </c>
    </row>
    <row r="127" ht="15.75" customHeight="1">
      <c r="A127" s="1" t="s">
        <v>174</v>
      </c>
      <c r="B127" s="8">
        <v>1.743782E7</v>
      </c>
      <c r="C127" s="1" t="s">
        <v>385</v>
      </c>
      <c r="D127" s="1" t="str">
        <f t="shared" si="1"/>
        <v>2IANG10190240260001NC016</v>
      </c>
      <c r="E127" s="1" t="s">
        <v>386</v>
      </c>
      <c r="F127" s="3">
        <v>45292.0</v>
      </c>
      <c r="G127" s="1" t="s">
        <v>177</v>
      </c>
      <c r="H127" s="3">
        <v>45658.0</v>
      </c>
      <c r="I127" s="1">
        <v>1.0</v>
      </c>
      <c r="J127" s="1">
        <v>25.0</v>
      </c>
      <c r="K127" s="1">
        <v>25.0</v>
      </c>
      <c r="L127" s="1" t="s">
        <v>178</v>
      </c>
      <c r="M127" s="1" t="s">
        <v>179</v>
      </c>
    </row>
    <row r="128" ht="15.75" customHeight="1">
      <c r="A128" s="1" t="s">
        <v>164</v>
      </c>
      <c r="B128" s="8">
        <v>1.9645587E7</v>
      </c>
      <c r="C128" s="1" t="s">
        <v>93</v>
      </c>
      <c r="D128" s="1" t="str">
        <f t="shared" si="1"/>
        <v>2IANG10212738270001IL016</v>
      </c>
      <c r="E128" s="1" t="s">
        <v>387</v>
      </c>
      <c r="F128" s="3">
        <v>45658.0</v>
      </c>
      <c r="G128" s="1" t="s">
        <v>47</v>
      </c>
      <c r="H128" s="3">
        <v>45658.0</v>
      </c>
      <c r="I128" s="1">
        <v>1.0</v>
      </c>
      <c r="J128" s="1">
        <v>20.0</v>
      </c>
      <c r="K128" s="1">
        <v>20.0</v>
      </c>
      <c r="L128" s="1" t="s">
        <v>65</v>
      </c>
      <c r="M128" s="1" t="s">
        <v>112</v>
      </c>
    </row>
    <row r="129" ht="15.75" customHeight="1">
      <c r="A129" s="1" t="s">
        <v>109</v>
      </c>
      <c r="B129" s="8">
        <v>1.4177521E7</v>
      </c>
      <c r="C129" s="1" t="s">
        <v>388</v>
      </c>
      <c r="D129" s="1" t="str">
        <f t="shared" si="1"/>
        <v>2IANG10183111850001IL016</v>
      </c>
      <c r="E129" s="1" t="s">
        <v>389</v>
      </c>
      <c r="F129" s="3">
        <v>45292.0</v>
      </c>
      <c r="G129" s="1" t="s">
        <v>47</v>
      </c>
      <c r="H129" s="3">
        <v>45658.0</v>
      </c>
      <c r="I129" s="1">
        <v>1.0</v>
      </c>
      <c r="J129" s="1">
        <v>20.0</v>
      </c>
      <c r="K129" s="1">
        <v>20.0</v>
      </c>
      <c r="L129" s="1" t="s">
        <v>48</v>
      </c>
      <c r="M129" s="1" t="s">
        <v>112</v>
      </c>
    </row>
    <row r="130" ht="15.75" customHeight="1">
      <c r="A130" s="1" t="s">
        <v>161</v>
      </c>
      <c r="B130" s="8">
        <v>8977234.0</v>
      </c>
      <c r="C130" s="1" t="s">
        <v>390</v>
      </c>
      <c r="D130" s="1" t="str">
        <f t="shared" si="1"/>
        <v>2IANG10184604780001IL016</v>
      </c>
      <c r="E130" s="1" t="s">
        <v>391</v>
      </c>
      <c r="F130" s="3">
        <v>45292.0</v>
      </c>
      <c r="G130" s="1" t="s">
        <v>47</v>
      </c>
      <c r="H130" s="3">
        <v>45658.0</v>
      </c>
      <c r="I130" s="1">
        <v>1.0</v>
      </c>
      <c r="J130" s="1">
        <v>20.0</v>
      </c>
      <c r="K130" s="1">
        <v>20.0</v>
      </c>
      <c r="L130" s="1" t="s">
        <v>48</v>
      </c>
      <c r="M130" s="1" t="s">
        <v>112</v>
      </c>
    </row>
    <row r="131" ht="15.75" customHeight="1">
      <c r="A131" s="1" t="s">
        <v>151</v>
      </c>
      <c r="B131" s="8">
        <v>9079571.0</v>
      </c>
      <c r="C131" s="1" t="s">
        <v>392</v>
      </c>
      <c r="D131" s="1" t="str">
        <f t="shared" si="1"/>
        <v>2IANG10165938960001NC016</v>
      </c>
      <c r="E131" s="1" t="s">
        <v>393</v>
      </c>
      <c r="F131" s="3">
        <v>44927.0</v>
      </c>
      <c r="G131" s="1" t="s">
        <v>177</v>
      </c>
      <c r="H131" s="3">
        <v>45658.0</v>
      </c>
      <c r="I131" s="1">
        <v>1.0</v>
      </c>
      <c r="J131" s="1">
        <v>25.0</v>
      </c>
      <c r="K131" s="1">
        <v>25.0</v>
      </c>
      <c r="L131" s="1" t="s">
        <v>178</v>
      </c>
      <c r="M131" s="1" t="s">
        <v>179</v>
      </c>
    </row>
    <row r="132" ht="15.75" customHeight="1">
      <c r="A132" s="1" t="s">
        <v>151</v>
      </c>
      <c r="B132" s="8">
        <v>9079571.0</v>
      </c>
      <c r="C132" s="1" t="s">
        <v>38</v>
      </c>
      <c r="D132" s="1" t="str">
        <f t="shared" si="1"/>
        <v>2IANG10214323280002MD016</v>
      </c>
      <c r="E132" s="1" t="s">
        <v>394</v>
      </c>
      <c r="F132" s="3">
        <v>45597.0</v>
      </c>
      <c r="G132" s="1" t="s">
        <v>34</v>
      </c>
      <c r="H132" s="3">
        <v>45597.0</v>
      </c>
      <c r="I132" s="1">
        <v>1.0</v>
      </c>
      <c r="J132" s="1">
        <v>20.0</v>
      </c>
      <c r="K132" s="1">
        <v>20.0</v>
      </c>
      <c r="L132" s="1" t="s">
        <v>40</v>
      </c>
      <c r="M132" s="1" t="s">
        <v>112</v>
      </c>
    </row>
    <row r="133" ht="15.75" customHeight="1">
      <c r="A133" s="1" t="s">
        <v>161</v>
      </c>
      <c r="B133" s="8">
        <v>8977234.0</v>
      </c>
      <c r="C133" s="1" t="s">
        <v>395</v>
      </c>
      <c r="D133" s="1" t="str">
        <f t="shared" si="1"/>
        <v>2IANG10193997650001FL016</v>
      </c>
      <c r="E133" s="1" t="s">
        <v>396</v>
      </c>
      <c r="F133" s="3">
        <v>45292.0</v>
      </c>
      <c r="G133" s="1" t="s">
        <v>26</v>
      </c>
      <c r="H133" s="3">
        <v>45658.0</v>
      </c>
      <c r="I133" s="1">
        <v>1.0</v>
      </c>
      <c r="J133" s="1">
        <v>20.0</v>
      </c>
      <c r="K133" s="1">
        <v>20.0</v>
      </c>
      <c r="L133" s="1" t="s">
        <v>27</v>
      </c>
      <c r="M133" s="1" t="s">
        <v>112</v>
      </c>
    </row>
    <row r="134" ht="15.75" customHeight="1">
      <c r="A134" s="1" t="s">
        <v>397</v>
      </c>
      <c r="B134" s="8">
        <v>1.8581063E7</v>
      </c>
      <c r="C134" s="1" t="s">
        <v>398</v>
      </c>
      <c r="D134" s="1" t="str">
        <f t="shared" si="1"/>
        <v>2IANG10211485880001FL016</v>
      </c>
      <c r="E134" s="1" t="s">
        <v>399</v>
      </c>
      <c r="F134" s="3">
        <v>45658.0</v>
      </c>
      <c r="G134" s="1" t="s">
        <v>26</v>
      </c>
      <c r="H134" s="3">
        <v>45658.0</v>
      </c>
      <c r="I134" s="1">
        <v>2.0</v>
      </c>
      <c r="J134" s="1">
        <v>40.0</v>
      </c>
      <c r="K134" s="1">
        <v>40.0</v>
      </c>
      <c r="L134" s="1" t="s">
        <v>205</v>
      </c>
      <c r="M134" s="1" t="s">
        <v>112</v>
      </c>
    </row>
    <row r="135" ht="15.75" customHeight="1">
      <c r="A135" s="1" t="s">
        <v>144</v>
      </c>
      <c r="B135" s="8">
        <v>1.8754354E7</v>
      </c>
      <c r="C135" s="1" t="s">
        <v>400</v>
      </c>
      <c r="D135" s="1" t="str">
        <f t="shared" si="1"/>
        <v>2IANG10191248500001IL016</v>
      </c>
      <c r="E135" s="1" t="s">
        <v>401</v>
      </c>
      <c r="F135" s="3">
        <v>45292.0</v>
      </c>
      <c r="G135" s="1" t="s">
        <v>47</v>
      </c>
      <c r="H135" s="3">
        <v>45658.0</v>
      </c>
      <c r="I135" s="1">
        <v>1.0</v>
      </c>
      <c r="J135" s="1">
        <v>20.0</v>
      </c>
      <c r="K135" s="1">
        <v>20.0</v>
      </c>
      <c r="L135" s="1" t="s">
        <v>48</v>
      </c>
      <c r="M135" s="1" t="s">
        <v>112</v>
      </c>
    </row>
    <row r="136" ht="15.75" customHeight="1">
      <c r="A136" s="1" t="s">
        <v>127</v>
      </c>
      <c r="B136" s="8">
        <v>8307933.0</v>
      </c>
      <c r="C136" s="1" t="s">
        <v>89</v>
      </c>
      <c r="D136" s="1" t="str">
        <f t="shared" si="1"/>
        <v>2IANG10165751930001IL016</v>
      </c>
      <c r="E136" s="1" t="s">
        <v>402</v>
      </c>
      <c r="F136" s="3">
        <v>44927.0</v>
      </c>
      <c r="G136" s="1" t="s">
        <v>47</v>
      </c>
      <c r="H136" s="3">
        <v>45658.0</v>
      </c>
      <c r="I136" s="1">
        <v>1.0</v>
      </c>
      <c r="J136" s="1">
        <v>20.0</v>
      </c>
      <c r="K136" s="1">
        <v>20.0</v>
      </c>
      <c r="L136" s="1" t="s">
        <v>48</v>
      </c>
      <c r="M136" s="1" t="s">
        <v>112</v>
      </c>
    </row>
    <row r="137" ht="15.75" customHeight="1">
      <c r="A137" s="1" t="s">
        <v>127</v>
      </c>
      <c r="B137" s="8">
        <v>8307933.0</v>
      </c>
      <c r="C137" s="1" t="s">
        <v>403</v>
      </c>
      <c r="D137" s="1" t="str">
        <f t="shared" si="1"/>
        <v>2IANG10205654970001IL016</v>
      </c>
      <c r="E137" s="1" t="s">
        <v>404</v>
      </c>
      <c r="F137" s="3">
        <v>45566.0</v>
      </c>
      <c r="G137" s="1" t="s">
        <v>47</v>
      </c>
      <c r="H137" s="3">
        <v>45658.0</v>
      </c>
      <c r="I137" s="1">
        <v>1.0</v>
      </c>
      <c r="J137" s="1">
        <v>20.0</v>
      </c>
      <c r="K137" s="1">
        <v>20.0</v>
      </c>
      <c r="L137" s="1" t="s">
        <v>48</v>
      </c>
      <c r="M137" s="1" t="s">
        <v>112</v>
      </c>
    </row>
    <row r="138" ht="15.75" customHeight="1">
      <c r="A138" s="1" t="s">
        <v>161</v>
      </c>
      <c r="B138" s="8">
        <v>8977234.0</v>
      </c>
      <c r="C138" s="1" t="s">
        <v>405</v>
      </c>
      <c r="D138" s="1" t="str">
        <f t="shared" si="1"/>
        <v>2IANG10172837680001NC016</v>
      </c>
      <c r="E138" s="1" t="s">
        <v>406</v>
      </c>
      <c r="F138" s="3">
        <v>45078.0</v>
      </c>
      <c r="G138" s="1" t="s">
        <v>177</v>
      </c>
      <c r="H138" s="3">
        <v>45658.0</v>
      </c>
      <c r="I138" s="1">
        <v>2.0</v>
      </c>
      <c r="J138" s="1">
        <v>50.0</v>
      </c>
      <c r="K138" s="1">
        <v>50.0</v>
      </c>
      <c r="L138" s="1" t="s">
        <v>178</v>
      </c>
      <c r="M138" s="1" t="s">
        <v>179</v>
      </c>
    </row>
    <row r="139" ht="15.75" customHeight="1">
      <c r="A139" s="1" t="s">
        <v>219</v>
      </c>
      <c r="B139" s="8">
        <v>8814784.0</v>
      </c>
      <c r="C139" s="1" t="s">
        <v>407</v>
      </c>
      <c r="D139" s="1" t="str">
        <f t="shared" si="1"/>
        <v>2IANG10212423680001IL016</v>
      </c>
      <c r="E139" s="1" t="s">
        <v>408</v>
      </c>
      <c r="F139" s="3">
        <v>45658.0</v>
      </c>
      <c r="G139" s="1" t="s">
        <v>47</v>
      </c>
      <c r="H139" s="3">
        <v>45658.0</v>
      </c>
      <c r="I139" s="1">
        <v>1.0</v>
      </c>
      <c r="J139" s="1">
        <v>20.0</v>
      </c>
      <c r="K139" s="1">
        <v>20.0</v>
      </c>
      <c r="L139" s="1" t="s">
        <v>65</v>
      </c>
      <c r="M139" s="1" t="s">
        <v>112</v>
      </c>
    </row>
    <row r="140" ht="15.75" customHeight="1">
      <c r="A140" s="1" t="s">
        <v>113</v>
      </c>
      <c r="B140" s="8">
        <v>1.6633294E7</v>
      </c>
      <c r="C140" s="1" t="s">
        <v>409</v>
      </c>
      <c r="D140" s="1" t="str">
        <f t="shared" si="1"/>
        <v>2IANG10205135450001IL016</v>
      </c>
      <c r="E140" s="1" t="s">
        <v>410</v>
      </c>
      <c r="F140" s="3">
        <v>45536.0</v>
      </c>
      <c r="G140" s="1" t="s">
        <v>47</v>
      </c>
      <c r="H140" s="3">
        <v>45658.0</v>
      </c>
      <c r="I140" s="1">
        <v>2.0</v>
      </c>
      <c r="J140" s="1">
        <v>40.0</v>
      </c>
      <c r="K140" s="1">
        <v>40.0</v>
      </c>
      <c r="L140" s="1" t="s">
        <v>48</v>
      </c>
      <c r="M140" s="1" t="s">
        <v>112</v>
      </c>
    </row>
    <row r="141" ht="15.75" customHeight="1">
      <c r="A141" s="1" t="s">
        <v>151</v>
      </c>
      <c r="B141" s="8">
        <v>9079571.0</v>
      </c>
      <c r="C141" s="1" t="s">
        <v>411</v>
      </c>
      <c r="D141" s="1" t="str">
        <f t="shared" si="1"/>
        <v>2IANG10196504730002MD016</v>
      </c>
      <c r="E141" s="1" t="s">
        <v>412</v>
      </c>
      <c r="F141" s="3">
        <v>45352.0</v>
      </c>
      <c r="G141" s="1" t="s">
        <v>34</v>
      </c>
      <c r="H141" s="3">
        <v>45658.0</v>
      </c>
      <c r="I141" s="1">
        <v>1.0</v>
      </c>
      <c r="J141" s="1">
        <v>10.0</v>
      </c>
      <c r="K141" s="1">
        <v>10.0</v>
      </c>
      <c r="L141" s="1" t="s">
        <v>35</v>
      </c>
      <c r="M141" s="1" t="s">
        <v>133</v>
      </c>
    </row>
    <row r="142" ht="15.75" customHeight="1">
      <c r="A142" s="1" t="s">
        <v>158</v>
      </c>
      <c r="B142" s="8">
        <v>5442438.0</v>
      </c>
      <c r="C142" s="1" t="s">
        <v>55</v>
      </c>
      <c r="D142" s="1" t="str">
        <f t="shared" si="1"/>
        <v>2IANG10214323250002MD016</v>
      </c>
      <c r="E142" s="1" t="s">
        <v>413</v>
      </c>
      <c r="F142" s="3">
        <v>45597.0</v>
      </c>
      <c r="G142" s="1" t="s">
        <v>34</v>
      </c>
      <c r="H142" s="3">
        <v>45658.0</v>
      </c>
      <c r="I142" s="1">
        <v>1.0</v>
      </c>
      <c r="J142" s="1">
        <v>10.0</v>
      </c>
      <c r="K142" s="1">
        <v>10.0</v>
      </c>
      <c r="L142" s="1" t="s">
        <v>57</v>
      </c>
      <c r="M142" s="1" t="s">
        <v>133</v>
      </c>
    </row>
    <row r="143" ht="15.75" customHeight="1">
      <c r="A143" s="1" t="s">
        <v>288</v>
      </c>
      <c r="B143" s="8">
        <v>1.5278437E7</v>
      </c>
      <c r="C143" s="1" t="s">
        <v>414</v>
      </c>
      <c r="D143" s="1" t="str">
        <f t="shared" si="1"/>
        <v>2IANG10212571250001IL016</v>
      </c>
      <c r="E143" s="1" t="s">
        <v>415</v>
      </c>
      <c r="F143" s="3">
        <v>45658.0</v>
      </c>
      <c r="G143" s="1" t="s">
        <v>47</v>
      </c>
      <c r="H143" s="3">
        <v>45658.0</v>
      </c>
      <c r="I143" s="1">
        <v>1.0</v>
      </c>
      <c r="J143" s="1">
        <v>20.0</v>
      </c>
      <c r="K143" s="1">
        <v>20.0</v>
      </c>
      <c r="L143" s="1" t="s">
        <v>65</v>
      </c>
      <c r="M143" s="1" t="s">
        <v>112</v>
      </c>
    </row>
    <row r="144" ht="15.75" customHeight="1">
      <c r="A144" s="1" t="s">
        <v>113</v>
      </c>
      <c r="B144" s="8">
        <v>1.6633294E7</v>
      </c>
      <c r="C144" s="1" t="s">
        <v>416</v>
      </c>
      <c r="D144" s="1" t="str">
        <f t="shared" si="1"/>
        <v>2IANG10212413080001IL016</v>
      </c>
      <c r="E144" s="1" t="s">
        <v>417</v>
      </c>
      <c r="F144" s="3">
        <v>45658.0</v>
      </c>
      <c r="G144" s="1" t="s">
        <v>47</v>
      </c>
      <c r="H144" s="3">
        <v>45658.0</v>
      </c>
      <c r="I144" s="1">
        <v>2.0</v>
      </c>
      <c r="J144" s="1">
        <v>40.0</v>
      </c>
      <c r="K144" s="1">
        <v>40.0</v>
      </c>
      <c r="L144" s="1" t="s">
        <v>65</v>
      </c>
      <c r="M144" s="1" t="s">
        <v>112</v>
      </c>
    </row>
    <row r="145" ht="15.75" customHeight="1">
      <c r="A145" s="1" t="s">
        <v>113</v>
      </c>
      <c r="B145" s="8">
        <v>1.6633294E7</v>
      </c>
      <c r="C145" s="1" t="s">
        <v>418</v>
      </c>
      <c r="D145" s="1" t="str">
        <f t="shared" si="1"/>
        <v>2IANG10190668190001IL016</v>
      </c>
      <c r="E145" s="1" t="s">
        <v>419</v>
      </c>
      <c r="F145" s="3">
        <v>45292.0</v>
      </c>
      <c r="G145" s="1" t="s">
        <v>47</v>
      </c>
      <c r="H145" s="3">
        <v>45658.0</v>
      </c>
      <c r="I145" s="1">
        <v>1.0</v>
      </c>
      <c r="J145" s="1">
        <v>20.0</v>
      </c>
      <c r="K145" s="1">
        <v>20.0</v>
      </c>
      <c r="L145" s="1" t="s">
        <v>48</v>
      </c>
      <c r="M145" s="1" t="s">
        <v>112</v>
      </c>
    </row>
    <row r="146" ht="15.75" customHeight="1">
      <c r="A146" s="1" t="s">
        <v>122</v>
      </c>
      <c r="B146" s="8">
        <v>1.9681796E7</v>
      </c>
      <c r="C146" s="1" t="s">
        <v>420</v>
      </c>
      <c r="D146" s="1" t="str">
        <f t="shared" si="1"/>
        <v>2IANG10213245110001IL016</v>
      </c>
      <c r="E146" s="1" t="s">
        <v>421</v>
      </c>
      <c r="F146" s="3">
        <v>45658.0</v>
      </c>
      <c r="G146" s="1" t="s">
        <v>47</v>
      </c>
      <c r="H146" s="3">
        <v>45658.0</v>
      </c>
      <c r="I146" s="1">
        <v>2.0</v>
      </c>
      <c r="J146" s="1">
        <v>40.0</v>
      </c>
      <c r="K146" s="1">
        <v>40.0</v>
      </c>
      <c r="L146" s="1" t="s">
        <v>65</v>
      </c>
      <c r="M146" s="1" t="s">
        <v>112</v>
      </c>
    </row>
    <row r="147" ht="15.75" customHeight="1">
      <c r="A147" s="1" t="s">
        <v>113</v>
      </c>
      <c r="B147" s="8">
        <v>1.6633294E7</v>
      </c>
      <c r="C147" s="1" t="s">
        <v>422</v>
      </c>
      <c r="D147" s="1" t="str">
        <f t="shared" si="1"/>
        <v>2IANG10185953430001IL016</v>
      </c>
      <c r="E147" s="1" t="s">
        <v>423</v>
      </c>
      <c r="F147" s="3">
        <v>45292.0</v>
      </c>
      <c r="G147" s="1" t="s">
        <v>47</v>
      </c>
      <c r="H147" s="3">
        <v>45658.0</v>
      </c>
      <c r="I147" s="1">
        <v>1.0</v>
      </c>
      <c r="J147" s="1">
        <v>20.0</v>
      </c>
      <c r="K147" s="1">
        <v>20.0</v>
      </c>
      <c r="L147" s="1" t="s">
        <v>48</v>
      </c>
      <c r="M147" s="1" t="s">
        <v>112</v>
      </c>
    </row>
    <row r="148" ht="15.75" customHeight="1">
      <c r="A148" s="1" t="s">
        <v>127</v>
      </c>
      <c r="B148" s="8">
        <v>8307933.0</v>
      </c>
      <c r="C148" s="1" t="s">
        <v>424</v>
      </c>
      <c r="D148" s="1" t="str">
        <f t="shared" si="1"/>
        <v>2IANG10189540330001IL016</v>
      </c>
      <c r="E148" s="1" t="s">
        <v>425</v>
      </c>
      <c r="F148" s="3">
        <v>45292.0</v>
      </c>
      <c r="G148" s="1" t="s">
        <v>47</v>
      </c>
      <c r="H148" s="3">
        <v>45658.0</v>
      </c>
      <c r="I148" s="1">
        <v>1.0</v>
      </c>
      <c r="J148" s="1">
        <v>20.0</v>
      </c>
      <c r="K148" s="1">
        <v>20.0</v>
      </c>
      <c r="L148" s="1" t="s">
        <v>48</v>
      </c>
      <c r="M148" s="1" t="s">
        <v>112</v>
      </c>
    </row>
    <row r="149" ht="15.75" customHeight="1">
      <c r="A149" s="1" t="s">
        <v>109</v>
      </c>
      <c r="B149" s="8">
        <v>1.4177521E7</v>
      </c>
      <c r="C149" s="1" t="s">
        <v>426</v>
      </c>
      <c r="D149" s="1" t="str">
        <f t="shared" si="1"/>
        <v>2IANG10187095490001IL016</v>
      </c>
      <c r="E149" s="1" t="s">
        <v>427</v>
      </c>
      <c r="F149" s="3">
        <v>45292.0</v>
      </c>
      <c r="G149" s="1" t="s">
        <v>47</v>
      </c>
      <c r="H149" s="3">
        <v>45658.0</v>
      </c>
      <c r="I149" s="1">
        <v>1.0</v>
      </c>
      <c r="J149" s="1">
        <v>20.0</v>
      </c>
      <c r="K149" s="1">
        <v>20.0</v>
      </c>
      <c r="L149" s="1" t="s">
        <v>48</v>
      </c>
      <c r="M149" s="1" t="s">
        <v>112</v>
      </c>
    </row>
    <row r="150" ht="15.75" customHeight="1">
      <c r="A150" s="1" t="s">
        <v>158</v>
      </c>
      <c r="B150" s="8">
        <v>5442438.0</v>
      </c>
      <c r="C150" s="1" t="s">
        <v>428</v>
      </c>
      <c r="D150" s="1" t="str">
        <f t="shared" si="1"/>
        <v>2IANG10212760700001NC016</v>
      </c>
      <c r="E150" s="1" t="s">
        <v>429</v>
      </c>
      <c r="F150" s="3">
        <v>45658.0</v>
      </c>
      <c r="G150" s="1" t="s">
        <v>177</v>
      </c>
      <c r="H150" s="3">
        <v>45658.0</v>
      </c>
      <c r="I150" s="1">
        <v>1.0</v>
      </c>
      <c r="J150" s="1">
        <v>25.0</v>
      </c>
      <c r="K150" s="1">
        <v>25.0</v>
      </c>
      <c r="L150" s="1" t="s">
        <v>255</v>
      </c>
      <c r="M150" s="1" t="s">
        <v>179</v>
      </c>
    </row>
    <row r="151" ht="15.75" customHeight="1">
      <c r="A151" s="1" t="s">
        <v>116</v>
      </c>
      <c r="B151" s="8" t="s">
        <v>198</v>
      </c>
      <c r="C151" s="1" t="s">
        <v>430</v>
      </c>
      <c r="D151" s="1" t="str">
        <f t="shared" si="1"/>
        <v>2IANG10176845880001TX016</v>
      </c>
      <c r="E151" s="1" t="s">
        <v>431</v>
      </c>
      <c r="F151" s="3">
        <v>45200.0</v>
      </c>
      <c r="G151" s="1" t="s">
        <v>201</v>
      </c>
      <c r="H151" s="3">
        <v>45658.0</v>
      </c>
      <c r="I151" s="1">
        <v>1.0</v>
      </c>
      <c r="J151" s="1">
        <v>25.0</v>
      </c>
      <c r="K151" s="1">
        <v>25.0</v>
      </c>
      <c r="L151" s="1" t="s">
        <v>202</v>
      </c>
      <c r="M151" s="1" t="s">
        <v>179</v>
      </c>
    </row>
    <row r="152" ht="15.75" customHeight="1">
      <c r="A152" s="1" t="s">
        <v>151</v>
      </c>
      <c r="B152" s="8">
        <v>9079571.0</v>
      </c>
      <c r="C152" s="1" t="s">
        <v>432</v>
      </c>
      <c r="D152" s="1" t="str">
        <f t="shared" si="1"/>
        <v>2IANG10202139900002MD016</v>
      </c>
      <c r="E152" s="1" t="s">
        <v>433</v>
      </c>
      <c r="F152" s="3">
        <v>45474.0</v>
      </c>
      <c r="G152" s="1" t="s">
        <v>34</v>
      </c>
      <c r="H152" s="3">
        <v>45658.0</v>
      </c>
      <c r="I152" s="1">
        <v>1.0</v>
      </c>
      <c r="J152" s="1">
        <v>10.0</v>
      </c>
      <c r="K152" s="1">
        <v>10.0</v>
      </c>
      <c r="L152" s="1" t="s">
        <v>35</v>
      </c>
      <c r="M152" s="1" t="s">
        <v>133</v>
      </c>
    </row>
    <row r="153" ht="15.75" customHeight="1">
      <c r="A153" s="1" t="s">
        <v>144</v>
      </c>
      <c r="B153" s="8">
        <v>1.8754354E7</v>
      </c>
      <c r="C153" s="1" t="s">
        <v>434</v>
      </c>
      <c r="D153" s="1" t="str">
        <f t="shared" si="1"/>
        <v>2IANG10212622830001IL016</v>
      </c>
      <c r="E153" s="1" t="s">
        <v>435</v>
      </c>
      <c r="F153" s="3">
        <v>45658.0</v>
      </c>
      <c r="G153" s="1" t="s">
        <v>47</v>
      </c>
      <c r="H153" s="3">
        <v>45658.0</v>
      </c>
      <c r="I153" s="1">
        <v>2.0</v>
      </c>
      <c r="J153" s="1">
        <v>40.0</v>
      </c>
      <c r="K153" s="1">
        <v>40.0</v>
      </c>
      <c r="L153" s="1" t="s">
        <v>65</v>
      </c>
      <c r="M153" s="1" t="s">
        <v>112</v>
      </c>
    </row>
    <row r="154" ht="15.75" customHeight="1">
      <c r="A154" s="1" t="s">
        <v>137</v>
      </c>
      <c r="B154" s="8">
        <v>2.1104854E7</v>
      </c>
      <c r="C154" s="1" t="s">
        <v>436</v>
      </c>
      <c r="D154" s="1" t="str">
        <f t="shared" si="1"/>
        <v>2IANG10212978150001IL016</v>
      </c>
      <c r="E154" s="1" t="s">
        <v>437</v>
      </c>
      <c r="F154" s="3">
        <v>45658.0</v>
      </c>
      <c r="G154" s="1" t="s">
        <v>47</v>
      </c>
      <c r="H154" s="3">
        <v>45658.0</v>
      </c>
      <c r="I154" s="1">
        <v>1.0</v>
      </c>
      <c r="J154" s="1">
        <v>20.0</v>
      </c>
      <c r="K154" s="1">
        <v>20.0</v>
      </c>
      <c r="L154" s="1" t="s">
        <v>65</v>
      </c>
      <c r="M154" s="1" t="s">
        <v>112</v>
      </c>
    </row>
    <row r="155" ht="15.75" customHeight="1">
      <c r="A155" s="1" t="s">
        <v>151</v>
      </c>
      <c r="B155" s="8">
        <v>9079571.0</v>
      </c>
      <c r="C155" s="1" t="s">
        <v>438</v>
      </c>
      <c r="D155" s="1" t="str">
        <f t="shared" si="1"/>
        <v>2IANG10209167560002MD016</v>
      </c>
      <c r="E155" s="1" t="s">
        <v>439</v>
      </c>
      <c r="F155" s="3">
        <v>45597.0</v>
      </c>
      <c r="G155" s="1" t="s">
        <v>34</v>
      </c>
      <c r="H155" s="3">
        <v>45658.0</v>
      </c>
      <c r="I155" s="1">
        <v>1.0</v>
      </c>
      <c r="J155" s="1">
        <v>10.0</v>
      </c>
      <c r="K155" s="1">
        <v>10.0</v>
      </c>
      <c r="L155" s="1" t="s">
        <v>35</v>
      </c>
      <c r="M155" s="1" t="s">
        <v>133</v>
      </c>
    </row>
    <row r="156" ht="15.75" customHeight="1">
      <c r="A156" s="1" t="s">
        <v>127</v>
      </c>
      <c r="B156" s="8">
        <v>8307933.0</v>
      </c>
      <c r="C156" s="1" t="s">
        <v>440</v>
      </c>
      <c r="D156" s="1" t="str">
        <f t="shared" si="1"/>
        <v>2IANG10158336790001MO016</v>
      </c>
      <c r="E156" s="1" t="s">
        <v>441</v>
      </c>
      <c r="F156" s="3">
        <v>44927.0</v>
      </c>
      <c r="G156" s="1" t="s">
        <v>442</v>
      </c>
      <c r="H156" s="3">
        <v>45658.0</v>
      </c>
      <c r="I156" s="1">
        <v>1.0</v>
      </c>
      <c r="J156" s="1">
        <v>20.0</v>
      </c>
      <c r="K156" s="1">
        <v>20.0</v>
      </c>
      <c r="L156" s="1" t="s">
        <v>443</v>
      </c>
      <c r="M156" s="1" t="s">
        <v>112</v>
      </c>
    </row>
    <row r="157" ht="15.75" customHeight="1">
      <c r="A157" s="1" t="s">
        <v>116</v>
      </c>
      <c r="B157" s="8">
        <v>371819.0</v>
      </c>
      <c r="C157" s="1" t="s">
        <v>444</v>
      </c>
      <c r="D157" s="1" t="str">
        <f t="shared" si="1"/>
        <v>2IANG10203613260001FL016</v>
      </c>
      <c r="E157" s="1" t="s">
        <v>445</v>
      </c>
      <c r="F157" s="3">
        <v>45505.0</v>
      </c>
      <c r="G157" s="1" t="s">
        <v>26</v>
      </c>
      <c r="H157" s="3">
        <v>45658.0</v>
      </c>
      <c r="I157" s="1">
        <v>1.0</v>
      </c>
      <c r="J157" s="1">
        <v>20.0</v>
      </c>
      <c r="K157" s="1">
        <v>20.0</v>
      </c>
      <c r="L157" s="1" t="s">
        <v>27</v>
      </c>
      <c r="M157" s="1" t="s">
        <v>112</v>
      </c>
    </row>
    <row r="158" ht="15.75" customHeight="1">
      <c r="A158" s="1" t="s">
        <v>137</v>
      </c>
      <c r="B158" s="8">
        <v>2.1104854E7</v>
      </c>
      <c r="C158" s="1" t="s">
        <v>446</v>
      </c>
      <c r="D158" s="1" t="str">
        <f t="shared" si="1"/>
        <v>2IANG10211235060001IL016</v>
      </c>
      <c r="E158" s="1" t="s">
        <v>447</v>
      </c>
      <c r="F158" s="3">
        <v>45658.0</v>
      </c>
      <c r="G158" s="1" t="s">
        <v>47</v>
      </c>
      <c r="H158" s="3">
        <v>45658.0</v>
      </c>
      <c r="I158" s="1">
        <v>1.0</v>
      </c>
      <c r="J158" s="1">
        <v>20.0</v>
      </c>
      <c r="K158" s="1">
        <v>20.0</v>
      </c>
      <c r="L158" s="1" t="s">
        <v>65</v>
      </c>
      <c r="M158" s="1" t="s">
        <v>112</v>
      </c>
    </row>
    <row r="159" ht="15.75" customHeight="1">
      <c r="A159" s="1" t="s">
        <v>151</v>
      </c>
      <c r="B159" s="8">
        <v>9079571.0</v>
      </c>
      <c r="C159" s="1" t="s">
        <v>448</v>
      </c>
      <c r="D159" s="1" t="str">
        <f t="shared" si="1"/>
        <v>2IANG10200048470002MD016</v>
      </c>
      <c r="E159" s="1" t="s">
        <v>449</v>
      </c>
      <c r="F159" s="3">
        <v>45413.0</v>
      </c>
      <c r="G159" s="1" t="s">
        <v>34</v>
      </c>
      <c r="H159" s="3">
        <v>45658.0</v>
      </c>
      <c r="I159" s="1">
        <v>1.0</v>
      </c>
      <c r="J159" s="1">
        <v>10.0</v>
      </c>
      <c r="K159" s="1">
        <v>10.0</v>
      </c>
      <c r="L159" s="1" t="s">
        <v>35</v>
      </c>
      <c r="M159" s="1" t="s">
        <v>133</v>
      </c>
    </row>
    <row r="160" ht="15.75" customHeight="1">
      <c r="A160" s="1" t="s">
        <v>151</v>
      </c>
      <c r="B160" s="8">
        <v>9079571.0</v>
      </c>
      <c r="C160" s="1" t="s">
        <v>450</v>
      </c>
      <c r="D160" s="1" t="str">
        <f t="shared" si="1"/>
        <v>2IANG10174949530002VA017</v>
      </c>
      <c r="E160" s="1" t="s">
        <v>451</v>
      </c>
      <c r="F160" s="3">
        <v>45139.0</v>
      </c>
      <c r="G160" s="1" t="s">
        <v>71</v>
      </c>
      <c r="H160" s="3">
        <v>45658.0</v>
      </c>
      <c r="I160" s="1">
        <v>1.0</v>
      </c>
      <c r="J160" s="1">
        <v>20.0</v>
      </c>
      <c r="K160" s="1">
        <v>20.0</v>
      </c>
      <c r="L160" s="1" t="s">
        <v>154</v>
      </c>
      <c r="M160" s="1" t="s">
        <v>112</v>
      </c>
      <c r="W160" s="9"/>
      <c r="X160" s="9"/>
      <c r="Y160" s="9"/>
      <c r="Z160" s="9"/>
    </row>
    <row r="161" ht="15.75" customHeight="1">
      <c r="A161" s="1" t="s">
        <v>151</v>
      </c>
      <c r="B161" s="8">
        <v>9079571.0</v>
      </c>
      <c r="C161" s="1" t="s">
        <v>452</v>
      </c>
      <c r="D161" s="1" t="str">
        <f t="shared" si="1"/>
        <v>2IANG10202448560002MD016</v>
      </c>
      <c r="E161" s="1" t="s">
        <v>453</v>
      </c>
      <c r="F161" s="3">
        <v>45444.0</v>
      </c>
      <c r="G161" s="1" t="s">
        <v>34</v>
      </c>
      <c r="H161" s="3">
        <v>45658.0</v>
      </c>
      <c r="I161" s="1">
        <v>1.0</v>
      </c>
      <c r="J161" s="1">
        <v>10.0</v>
      </c>
      <c r="K161" s="1">
        <v>10.0</v>
      </c>
      <c r="L161" s="1" t="s">
        <v>35</v>
      </c>
      <c r="M161" s="1" t="s">
        <v>133</v>
      </c>
      <c r="W161" s="9"/>
      <c r="X161" s="9"/>
      <c r="Y161" s="9"/>
      <c r="Z161" s="9"/>
    </row>
    <row r="162" ht="15.75" customHeight="1">
      <c r="A162" s="1" t="s">
        <v>184</v>
      </c>
      <c r="B162" s="8">
        <v>9213293.0</v>
      </c>
      <c r="C162" s="1" t="s">
        <v>45</v>
      </c>
      <c r="D162" s="1" t="str">
        <f t="shared" si="1"/>
        <v>2IANG10185592290001IL016</v>
      </c>
      <c r="E162" s="1" t="s">
        <v>454</v>
      </c>
      <c r="F162" s="3">
        <v>45261.0</v>
      </c>
      <c r="G162" s="1" t="s">
        <v>47</v>
      </c>
      <c r="H162" s="3">
        <v>45658.0</v>
      </c>
      <c r="I162" s="1">
        <v>1.0</v>
      </c>
      <c r="J162" s="1">
        <v>20.0</v>
      </c>
      <c r="K162" s="1">
        <v>20.0</v>
      </c>
      <c r="L162" s="1" t="s">
        <v>48</v>
      </c>
      <c r="M162" s="1" t="s">
        <v>112</v>
      </c>
    </row>
    <row r="163" ht="15.75" customHeight="1">
      <c r="A163" s="1" t="s">
        <v>134</v>
      </c>
      <c r="B163" s="8">
        <v>7387433.0</v>
      </c>
      <c r="C163" s="1" t="s">
        <v>455</v>
      </c>
      <c r="D163" s="1" t="str">
        <f t="shared" si="1"/>
        <v>2IANG10208292020002MD016</v>
      </c>
      <c r="E163" s="1" t="s">
        <v>456</v>
      </c>
      <c r="F163" s="3">
        <v>45597.0</v>
      </c>
      <c r="G163" s="1" t="s">
        <v>34</v>
      </c>
      <c r="H163" s="3">
        <v>45658.0</v>
      </c>
      <c r="I163" s="1">
        <v>1.0</v>
      </c>
      <c r="J163" s="1">
        <v>10.0</v>
      </c>
      <c r="K163" s="1">
        <v>10.0</v>
      </c>
      <c r="L163" s="1" t="s">
        <v>35</v>
      </c>
      <c r="M163" s="1" t="s">
        <v>133</v>
      </c>
    </row>
    <row r="164" ht="15.75" customHeight="1">
      <c r="A164" s="1" t="s">
        <v>161</v>
      </c>
      <c r="B164" s="8">
        <v>8977234.0</v>
      </c>
      <c r="C164" s="1" t="s">
        <v>457</v>
      </c>
      <c r="D164" s="1" t="str">
        <f t="shared" si="1"/>
        <v>2IANG10206040720001UT016</v>
      </c>
      <c r="E164" s="1" t="s">
        <v>458</v>
      </c>
      <c r="F164" s="3">
        <v>45566.0</v>
      </c>
      <c r="G164" s="1" t="s">
        <v>119</v>
      </c>
      <c r="H164" s="3">
        <v>45658.0</v>
      </c>
      <c r="I164" s="1">
        <v>1.0</v>
      </c>
      <c r="J164" s="1">
        <v>21.0</v>
      </c>
      <c r="K164" s="1">
        <v>21.0</v>
      </c>
      <c r="L164" s="1" t="s">
        <v>120</v>
      </c>
      <c r="M164" s="1" t="s">
        <v>121</v>
      </c>
    </row>
    <row r="165" ht="15.75" customHeight="1">
      <c r="A165" s="1" t="s">
        <v>109</v>
      </c>
      <c r="B165" s="8">
        <v>1.4177521E7</v>
      </c>
      <c r="C165" s="1" t="s">
        <v>459</v>
      </c>
      <c r="D165" s="1" t="str">
        <f t="shared" si="1"/>
        <v>2IANG10213284110001IL016</v>
      </c>
      <c r="E165" s="1" t="s">
        <v>460</v>
      </c>
      <c r="F165" s="3">
        <v>45658.0</v>
      </c>
      <c r="G165" s="1" t="s">
        <v>47</v>
      </c>
      <c r="H165" s="3">
        <v>45658.0</v>
      </c>
      <c r="I165" s="1">
        <v>1.0</v>
      </c>
      <c r="J165" s="1">
        <v>20.0</v>
      </c>
      <c r="K165" s="1">
        <v>20.0</v>
      </c>
      <c r="L165" s="1" t="s">
        <v>65</v>
      </c>
      <c r="M165" s="1" t="s">
        <v>112</v>
      </c>
    </row>
    <row r="166" ht="15.75" customHeight="1">
      <c r="A166" s="1" t="s">
        <v>184</v>
      </c>
      <c r="B166" s="8">
        <v>9213293.0</v>
      </c>
      <c r="C166" s="1" t="s">
        <v>461</v>
      </c>
      <c r="D166" s="1" t="str">
        <f t="shared" si="1"/>
        <v>2IANG10182029680001IL016</v>
      </c>
      <c r="E166" s="1" t="s">
        <v>462</v>
      </c>
      <c r="F166" s="3">
        <v>45292.0</v>
      </c>
      <c r="G166" s="1" t="s">
        <v>47</v>
      </c>
      <c r="H166" s="3">
        <v>45658.0</v>
      </c>
      <c r="I166" s="1">
        <v>2.0</v>
      </c>
      <c r="J166" s="1">
        <v>40.0</v>
      </c>
      <c r="K166" s="1">
        <v>40.0</v>
      </c>
      <c r="L166" s="1" t="s">
        <v>48</v>
      </c>
      <c r="M166" s="1" t="s">
        <v>112</v>
      </c>
    </row>
    <row r="167" ht="15.75" customHeight="1">
      <c r="A167" s="1" t="s">
        <v>288</v>
      </c>
      <c r="B167" s="8">
        <v>1.5278437E7</v>
      </c>
      <c r="C167" s="1" t="s">
        <v>463</v>
      </c>
      <c r="D167" s="1" t="str">
        <f t="shared" si="1"/>
        <v>2IANG10213538540001IL016</v>
      </c>
      <c r="E167" s="1" t="s">
        <v>464</v>
      </c>
      <c r="F167" s="3">
        <v>45658.0</v>
      </c>
      <c r="G167" s="1" t="s">
        <v>47</v>
      </c>
      <c r="H167" s="3">
        <v>45658.0</v>
      </c>
      <c r="I167" s="1">
        <v>1.0</v>
      </c>
      <c r="J167" s="1">
        <v>20.0</v>
      </c>
      <c r="K167" s="1">
        <v>20.0</v>
      </c>
      <c r="L167" s="1" t="s">
        <v>65</v>
      </c>
      <c r="M167" s="1" t="s">
        <v>112</v>
      </c>
    </row>
    <row r="168" ht="15.75" customHeight="1">
      <c r="A168" s="1" t="s">
        <v>137</v>
      </c>
      <c r="B168" s="8">
        <v>2.1104854E7</v>
      </c>
      <c r="C168" s="1" t="s">
        <v>465</v>
      </c>
      <c r="D168" s="1" t="str">
        <f t="shared" si="1"/>
        <v>2IANG10212990250001IL016</v>
      </c>
      <c r="E168" s="1" t="s">
        <v>466</v>
      </c>
      <c r="F168" s="3">
        <v>45658.0</v>
      </c>
      <c r="G168" s="1" t="s">
        <v>47</v>
      </c>
      <c r="H168" s="3">
        <v>45658.0</v>
      </c>
      <c r="I168" s="1">
        <v>3.0</v>
      </c>
      <c r="J168" s="1">
        <v>60.0</v>
      </c>
      <c r="K168" s="1">
        <v>60.0</v>
      </c>
      <c r="L168" s="1" t="s">
        <v>65</v>
      </c>
      <c r="M168" s="1" t="s">
        <v>112</v>
      </c>
      <c r="W168" s="9"/>
      <c r="X168" s="9"/>
      <c r="Y168" s="9"/>
      <c r="Z168" s="9"/>
    </row>
    <row r="169" ht="15.75" customHeight="1">
      <c r="A169" s="1" t="s">
        <v>109</v>
      </c>
      <c r="B169" s="8">
        <v>1.4177521E7</v>
      </c>
      <c r="C169" s="1" t="s">
        <v>467</v>
      </c>
      <c r="D169" s="1" t="str">
        <f t="shared" si="1"/>
        <v>2IANG10192715800001IL016</v>
      </c>
      <c r="E169" s="1" t="s">
        <v>468</v>
      </c>
      <c r="F169" s="3">
        <v>45323.0</v>
      </c>
      <c r="G169" s="1" t="s">
        <v>47</v>
      </c>
      <c r="H169" s="3">
        <v>45658.0</v>
      </c>
      <c r="I169" s="1">
        <v>1.0</v>
      </c>
      <c r="J169" s="1">
        <v>20.0</v>
      </c>
      <c r="K169" s="1">
        <v>20.0</v>
      </c>
      <c r="L169" s="1" t="s">
        <v>48</v>
      </c>
      <c r="M169" s="1" t="s">
        <v>112</v>
      </c>
    </row>
    <row r="170" ht="15.75" customHeight="1">
      <c r="A170" s="1" t="s">
        <v>151</v>
      </c>
      <c r="B170" s="8">
        <v>9079571.0</v>
      </c>
      <c r="C170" s="1" t="s">
        <v>469</v>
      </c>
      <c r="D170" s="1" t="str">
        <f t="shared" si="1"/>
        <v>2IANG10205680780002MD016</v>
      </c>
      <c r="E170" s="1" t="s">
        <v>470</v>
      </c>
      <c r="F170" s="3">
        <v>45536.0</v>
      </c>
      <c r="G170" s="1" t="s">
        <v>34</v>
      </c>
      <c r="H170" s="3">
        <v>45658.0</v>
      </c>
      <c r="I170" s="1">
        <v>2.0</v>
      </c>
      <c r="J170" s="1">
        <v>20.0</v>
      </c>
      <c r="K170" s="1">
        <v>20.0</v>
      </c>
      <c r="L170" s="1" t="s">
        <v>35</v>
      </c>
      <c r="M170" s="1" t="s">
        <v>133</v>
      </c>
    </row>
    <row r="171" ht="15.75" customHeight="1">
      <c r="A171" s="1" t="s">
        <v>127</v>
      </c>
      <c r="B171" s="8">
        <v>8307933.0</v>
      </c>
      <c r="C171" s="1" t="s">
        <v>471</v>
      </c>
      <c r="D171" s="1" t="str">
        <f t="shared" si="1"/>
        <v>2IANG10191109090001KS016</v>
      </c>
      <c r="E171" s="1" t="s">
        <v>472</v>
      </c>
      <c r="F171" s="3">
        <v>45292.0</v>
      </c>
      <c r="G171" s="1" t="s">
        <v>473</v>
      </c>
      <c r="H171" s="3">
        <v>45658.0</v>
      </c>
      <c r="I171" s="1">
        <v>2.0</v>
      </c>
      <c r="J171" s="1">
        <v>40.0</v>
      </c>
      <c r="K171" s="1">
        <v>40.0</v>
      </c>
      <c r="L171" s="1" t="s">
        <v>474</v>
      </c>
      <c r="M171" s="1" t="s">
        <v>112</v>
      </c>
    </row>
    <row r="172" ht="15.75" customHeight="1">
      <c r="A172" s="1" t="s">
        <v>109</v>
      </c>
      <c r="B172" s="8">
        <v>1.4177521E7</v>
      </c>
      <c r="C172" s="1" t="s">
        <v>475</v>
      </c>
      <c r="D172" s="1" t="str">
        <f t="shared" si="1"/>
        <v>2IANG10212501110001IL016</v>
      </c>
      <c r="E172" s="1" t="s">
        <v>476</v>
      </c>
      <c r="F172" s="3">
        <v>45658.0</v>
      </c>
      <c r="G172" s="1" t="s">
        <v>47</v>
      </c>
      <c r="H172" s="3">
        <v>45658.0</v>
      </c>
      <c r="I172" s="1">
        <v>1.0</v>
      </c>
      <c r="J172" s="1">
        <v>20.0</v>
      </c>
      <c r="K172" s="1">
        <v>20.0</v>
      </c>
      <c r="L172" s="1" t="s">
        <v>65</v>
      </c>
      <c r="M172" s="1" t="s">
        <v>112</v>
      </c>
    </row>
    <row r="173" ht="15.75" customHeight="1">
      <c r="A173" s="1" t="s">
        <v>130</v>
      </c>
      <c r="B173" s="8">
        <v>1.6202925E7</v>
      </c>
      <c r="C173" s="1" t="s">
        <v>477</v>
      </c>
      <c r="D173" s="1" t="str">
        <f t="shared" si="1"/>
        <v>2IANG10205156820002MD016</v>
      </c>
      <c r="E173" s="1" t="s">
        <v>478</v>
      </c>
      <c r="F173" s="3">
        <v>45566.0</v>
      </c>
      <c r="G173" s="1" t="s">
        <v>34</v>
      </c>
      <c r="H173" s="3">
        <v>45658.0</v>
      </c>
      <c r="I173" s="1">
        <v>1.0</v>
      </c>
      <c r="J173" s="1">
        <v>10.0</v>
      </c>
      <c r="K173" s="1">
        <v>10.0</v>
      </c>
      <c r="L173" s="1" t="s">
        <v>35</v>
      </c>
      <c r="M173" s="1" t="s">
        <v>133</v>
      </c>
    </row>
    <row r="174" ht="15.75" customHeight="1">
      <c r="A174" s="1" t="s">
        <v>151</v>
      </c>
      <c r="B174" s="8">
        <v>9079571.0</v>
      </c>
      <c r="C174" s="1" t="s">
        <v>479</v>
      </c>
      <c r="D174" s="1" t="str">
        <f t="shared" si="1"/>
        <v>2IANG10196001960002VA017</v>
      </c>
      <c r="E174" s="1" t="s">
        <v>480</v>
      </c>
      <c r="F174" s="3">
        <v>45352.0</v>
      </c>
      <c r="G174" s="1" t="s">
        <v>71</v>
      </c>
      <c r="H174" s="3">
        <v>45658.0</v>
      </c>
      <c r="I174" s="1">
        <v>1.0</v>
      </c>
      <c r="J174" s="1">
        <v>20.0</v>
      </c>
      <c r="K174" s="1">
        <v>20.0</v>
      </c>
      <c r="L174" s="1" t="s">
        <v>154</v>
      </c>
      <c r="M174" s="1" t="s">
        <v>112</v>
      </c>
    </row>
    <row r="175" ht="15.75" customHeight="1">
      <c r="A175" s="1" t="s">
        <v>116</v>
      </c>
      <c r="B175" s="8">
        <v>371819.0</v>
      </c>
      <c r="C175" s="1" t="s">
        <v>481</v>
      </c>
      <c r="D175" s="1" t="str">
        <f t="shared" si="1"/>
        <v>2IANG10205416270001AZ018</v>
      </c>
      <c r="E175" s="1" t="s">
        <v>482</v>
      </c>
      <c r="F175" s="3">
        <v>45536.0</v>
      </c>
      <c r="G175" s="1" t="s">
        <v>217</v>
      </c>
      <c r="H175" s="3">
        <v>45658.0</v>
      </c>
      <c r="I175" s="1">
        <v>2.0</v>
      </c>
      <c r="J175" s="1">
        <v>40.0</v>
      </c>
      <c r="K175" s="1">
        <v>40.0</v>
      </c>
      <c r="L175" s="1" t="s">
        <v>218</v>
      </c>
      <c r="M175" s="1" t="s">
        <v>112</v>
      </c>
    </row>
    <row r="176" ht="15.75" customHeight="1">
      <c r="A176" s="1" t="s">
        <v>151</v>
      </c>
      <c r="B176" s="8">
        <v>9079571.0</v>
      </c>
      <c r="C176" s="1" t="s">
        <v>483</v>
      </c>
      <c r="D176" s="1" t="str">
        <f t="shared" si="1"/>
        <v>2IANG10208094900002MD016</v>
      </c>
      <c r="E176" s="1" t="s">
        <v>484</v>
      </c>
      <c r="F176" s="3">
        <v>45597.0</v>
      </c>
      <c r="G176" s="1" t="s">
        <v>34</v>
      </c>
      <c r="H176" s="3">
        <v>45597.0</v>
      </c>
      <c r="I176" s="1">
        <v>2.0</v>
      </c>
      <c r="J176" s="1">
        <v>40.0</v>
      </c>
      <c r="K176" s="1">
        <v>40.0</v>
      </c>
      <c r="L176" s="1" t="s">
        <v>40</v>
      </c>
      <c r="M176" s="1" t="s">
        <v>112</v>
      </c>
    </row>
    <row r="177" ht="15.75" customHeight="1">
      <c r="A177" s="1" t="s">
        <v>109</v>
      </c>
      <c r="B177" s="8">
        <v>1.4177521E7</v>
      </c>
      <c r="C177" s="1" t="s">
        <v>485</v>
      </c>
      <c r="D177" s="1" t="str">
        <f t="shared" si="1"/>
        <v>2IANG10189541740001IL016</v>
      </c>
      <c r="E177" s="1" t="s">
        <v>486</v>
      </c>
      <c r="F177" s="3">
        <v>45292.0</v>
      </c>
      <c r="G177" s="1" t="s">
        <v>47</v>
      </c>
      <c r="H177" s="3">
        <v>45658.0</v>
      </c>
      <c r="I177" s="1">
        <v>2.0</v>
      </c>
      <c r="J177" s="1">
        <v>40.0</v>
      </c>
      <c r="K177" s="1">
        <v>40.0</v>
      </c>
      <c r="L177" s="1" t="s">
        <v>48</v>
      </c>
      <c r="M177" s="1" t="s">
        <v>112</v>
      </c>
    </row>
    <row r="178" ht="15.75" customHeight="1">
      <c r="A178" s="1" t="s">
        <v>487</v>
      </c>
      <c r="B178" s="8">
        <v>1.9615078E7</v>
      </c>
      <c r="C178" s="1" t="s">
        <v>488</v>
      </c>
      <c r="D178" s="1" t="str">
        <f t="shared" si="1"/>
        <v>2IANG10212754120001IL016</v>
      </c>
      <c r="E178" s="1" t="s">
        <v>489</v>
      </c>
      <c r="F178" s="3">
        <v>45658.0</v>
      </c>
      <c r="G178" s="1" t="s">
        <v>47</v>
      </c>
      <c r="H178" s="3">
        <v>45658.0</v>
      </c>
      <c r="I178" s="1">
        <v>1.0</v>
      </c>
      <c r="J178" s="1">
        <v>20.0</v>
      </c>
      <c r="K178" s="1">
        <v>20.0</v>
      </c>
      <c r="L178" s="1" t="s">
        <v>65</v>
      </c>
      <c r="M178" s="1" t="s">
        <v>112</v>
      </c>
    </row>
    <row r="179" ht="15.75" customHeight="1">
      <c r="A179" s="1" t="s">
        <v>161</v>
      </c>
      <c r="B179" s="8">
        <v>8977234.0</v>
      </c>
      <c r="C179" s="1" t="s">
        <v>490</v>
      </c>
      <c r="D179" s="1" t="str">
        <f t="shared" si="1"/>
        <v>2IANG10167692260001AZ018</v>
      </c>
      <c r="E179" s="1" t="s">
        <v>491</v>
      </c>
      <c r="F179" s="3">
        <v>44927.0</v>
      </c>
      <c r="G179" s="1" t="s">
        <v>217</v>
      </c>
      <c r="H179" s="3">
        <v>45658.0</v>
      </c>
      <c r="I179" s="1">
        <v>2.0</v>
      </c>
      <c r="J179" s="1">
        <v>40.0</v>
      </c>
      <c r="K179" s="1">
        <v>40.0</v>
      </c>
      <c r="L179" s="1" t="s">
        <v>218</v>
      </c>
      <c r="M179" s="1" t="s">
        <v>112</v>
      </c>
    </row>
    <row r="180" ht="15.75" customHeight="1">
      <c r="A180" s="1" t="s">
        <v>151</v>
      </c>
      <c r="B180" s="8">
        <v>9079571.0</v>
      </c>
      <c r="C180" s="1" t="s">
        <v>492</v>
      </c>
      <c r="D180" s="1" t="str">
        <f t="shared" si="1"/>
        <v>2IANG10194389410002NJ016</v>
      </c>
      <c r="E180" s="1" t="s">
        <v>493</v>
      </c>
      <c r="F180" s="3">
        <v>45323.0</v>
      </c>
      <c r="G180" s="1" t="s">
        <v>243</v>
      </c>
      <c r="H180" s="3">
        <v>45658.0</v>
      </c>
      <c r="I180" s="1">
        <v>1.0</v>
      </c>
      <c r="J180" s="1">
        <v>20.0</v>
      </c>
      <c r="K180" s="1">
        <v>20.0</v>
      </c>
      <c r="L180" s="1" t="s">
        <v>244</v>
      </c>
      <c r="M180" s="1" t="s">
        <v>112</v>
      </c>
    </row>
    <row r="181" ht="15.75" customHeight="1">
      <c r="A181" s="1" t="s">
        <v>151</v>
      </c>
      <c r="B181" s="8">
        <v>9079571.0</v>
      </c>
      <c r="C181" s="1" t="s">
        <v>494</v>
      </c>
      <c r="D181" s="1" t="str">
        <f t="shared" si="1"/>
        <v>2IANG10208095270002MD016</v>
      </c>
      <c r="E181" s="1" t="s">
        <v>495</v>
      </c>
      <c r="F181" s="3">
        <v>45597.0</v>
      </c>
      <c r="G181" s="1" t="s">
        <v>34</v>
      </c>
      <c r="H181" s="3">
        <v>45658.0</v>
      </c>
      <c r="I181" s="1">
        <v>1.0</v>
      </c>
      <c r="J181" s="1">
        <v>10.0</v>
      </c>
      <c r="K181" s="1">
        <v>10.0</v>
      </c>
      <c r="L181" s="1" t="s">
        <v>35</v>
      </c>
      <c r="M181" s="1" t="s">
        <v>133</v>
      </c>
    </row>
    <row r="182" ht="15.75" customHeight="1">
      <c r="A182" s="1" t="s">
        <v>354</v>
      </c>
      <c r="B182" s="8">
        <v>1.9200754E7</v>
      </c>
      <c r="C182" s="1" t="s">
        <v>99</v>
      </c>
      <c r="D182" s="1" t="str">
        <f t="shared" si="1"/>
        <v>2IANG10205742970001IL016</v>
      </c>
      <c r="E182" s="1" t="s">
        <v>496</v>
      </c>
      <c r="F182" s="3">
        <v>45566.0</v>
      </c>
      <c r="G182" s="1" t="s">
        <v>47</v>
      </c>
      <c r="H182" s="3">
        <v>45658.0</v>
      </c>
      <c r="I182" s="1">
        <v>2.0</v>
      </c>
      <c r="J182" s="1">
        <v>40.0</v>
      </c>
      <c r="K182" s="1">
        <v>40.0</v>
      </c>
      <c r="L182" s="1" t="s">
        <v>48</v>
      </c>
      <c r="M182" s="1" t="s">
        <v>112</v>
      </c>
    </row>
    <row r="183" ht="15.75" customHeight="1">
      <c r="A183" s="1" t="s">
        <v>144</v>
      </c>
      <c r="B183" s="8">
        <v>1.8754354E7</v>
      </c>
      <c r="C183" s="1" t="s">
        <v>107</v>
      </c>
      <c r="D183" s="1" t="str">
        <f t="shared" si="1"/>
        <v>2IANG10191178280001IL016</v>
      </c>
      <c r="E183" s="1" t="s">
        <v>497</v>
      </c>
      <c r="F183" s="3">
        <v>45292.0</v>
      </c>
      <c r="G183" s="1" t="s">
        <v>47</v>
      </c>
      <c r="H183" s="3">
        <v>45658.0</v>
      </c>
      <c r="I183" s="1">
        <v>2.0</v>
      </c>
      <c r="J183" s="1">
        <v>40.0</v>
      </c>
      <c r="K183" s="1">
        <v>40.0</v>
      </c>
      <c r="L183" s="1" t="s">
        <v>48</v>
      </c>
      <c r="M183" s="1" t="s">
        <v>112</v>
      </c>
    </row>
    <row r="184" ht="15.75" customHeight="1">
      <c r="A184" s="1" t="s">
        <v>354</v>
      </c>
      <c r="B184" s="8">
        <v>1.9200754E7</v>
      </c>
      <c r="C184" s="1" t="s">
        <v>498</v>
      </c>
      <c r="D184" s="1" t="str">
        <f t="shared" si="1"/>
        <v>2IANG10212562950001IL016</v>
      </c>
      <c r="E184" s="1" t="s">
        <v>499</v>
      </c>
      <c r="F184" s="3">
        <v>45658.0</v>
      </c>
      <c r="G184" s="1" t="s">
        <v>47</v>
      </c>
      <c r="H184" s="3">
        <v>45658.0</v>
      </c>
      <c r="I184" s="1">
        <v>1.0</v>
      </c>
      <c r="J184" s="1">
        <v>20.0</v>
      </c>
      <c r="K184" s="1">
        <v>20.0</v>
      </c>
      <c r="L184" s="1" t="s">
        <v>65</v>
      </c>
      <c r="M184" s="1" t="s">
        <v>112</v>
      </c>
    </row>
    <row r="185" ht="15.75" customHeight="1">
      <c r="A185" s="1" t="s">
        <v>161</v>
      </c>
      <c r="B185" s="8">
        <v>8977234.0</v>
      </c>
      <c r="C185" s="1" t="s">
        <v>500</v>
      </c>
      <c r="D185" s="1" t="str">
        <f t="shared" si="1"/>
        <v>2IANG10206740610001IL016</v>
      </c>
      <c r="E185" s="1" t="s">
        <v>501</v>
      </c>
      <c r="F185" s="3">
        <v>45597.0</v>
      </c>
      <c r="G185" s="1" t="s">
        <v>47</v>
      </c>
      <c r="H185" s="3">
        <v>45658.0</v>
      </c>
      <c r="I185" s="1">
        <v>1.0</v>
      </c>
      <c r="J185" s="1">
        <v>20.0</v>
      </c>
      <c r="K185" s="1">
        <v>20.0</v>
      </c>
      <c r="L185" s="1" t="s">
        <v>48</v>
      </c>
      <c r="M185" s="1" t="s">
        <v>112</v>
      </c>
    </row>
    <row r="186" ht="15.75" customHeight="1">
      <c r="A186" s="1" t="s">
        <v>127</v>
      </c>
      <c r="B186" s="8">
        <v>8307933.0</v>
      </c>
      <c r="C186" s="1" t="s">
        <v>79</v>
      </c>
      <c r="D186" s="1" t="str">
        <f t="shared" si="1"/>
        <v>2IANG10212669940001IL016</v>
      </c>
      <c r="E186" s="1" t="s">
        <v>502</v>
      </c>
      <c r="F186" s="3">
        <v>45658.0</v>
      </c>
      <c r="G186" s="1" t="s">
        <v>47</v>
      </c>
      <c r="H186" s="3">
        <v>45658.0</v>
      </c>
      <c r="I186" s="1">
        <v>1.0</v>
      </c>
      <c r="J186" s="1">
        <v>20.0</v>
      </c>
      <c r="K186" s="1">
        <v>20.0</v>
      </c>
      <c r="L186" s="1" t="s">
        <v>65</v>
      </c>
      <c r="M186" s="1" t="s">
        <v>112</v>
      </c>
    </row>
    <row r="187" ht="15.75" customHeight="1">
      <c r="A187" s="1" t="s">
        <v>164</v>
      </c>
      <c r="B187" s="8">
        <v>1.9645587E7</v>
      </c>
      <c r="C187" s="1" t="s">
        <v>503</v>
      </c>
      <c r="D187" s="1" t="str">
        <f t="shared" si="1"/>
        <v>2IANG10195273500001FL016</v>
      </c>
      <c r="E187" s="1" t="s">
        <v>504</v>
      </c>
      <c r="F187" s="3">
        <v>45352.0</v>
      </c>
      <c r="G187" s="1" t="s">
        <v>26</v>
      </c>
      <c r="H187" s="3">
        <v>45658.0</v>
      </c>
      <c r="I187" s="1">
        <v>3.0</v>
      </c>
      <c r="J187" s="1">
        <v>60.0</v>
      </c>
      <c r="K187" s="1">
        <v>60.0</v>
      </c>
      <c r="L187" s="1" t="s">
        <v>27</v>
      </c>
      <c r="M187" s="1" t="s">
        <v>112</v>
      </c>
    </row>
    <row r="188" ht="15.75" customHeight="1">
      <c r="A188" s="1" t="s">
        <v>151</v>
      </c>
      <c r="B188" s="8">
        <v>9079571.0</v>
      </c>
      <c r="C188" s="1" t="s">
        <v>505</v>
      </c>
      <c r="D188" s="1" t="str">
        <f t="shared" si="1"/>
        <v>2IANG10191498360002MD016</v>
      </c>
      <c r="E188" s="1" t="s">
        <v>506</v>
      </c>
      <c r="F188" s="3">
        <v>45292.0</v>
      </c>
      <c r="G188" s="1" t="s">
        <v>34</v>
      </c>
      <c r="H188" s="3">
        <v>45658.0</v>
      </c>
      <c r="I188" s="1">
        <v>1.0</v>
      </c>
      <c r="J188" s="1">
        <v>10.0</v>
      </c>
      <c r="K188" s="1">
        <v>10.0</v>
      </c>
      <c r="L188" s="1" t="s">
        <v>35</v>
      </c>
      <c r="M188" s="1" t="s">
        <v>133</v>
      </c>
    </row>
    <row r="189" ht="15.75" customHeight="1">
      <c r="A189" s="1" t="s">
        <v>174</v>
      </c>
      <c r="B189" s="8">
        <v>1.743782E7</v>
      </c>
      <c r="C189" s="1" t="s">
        <v>507</v>
      </c>
      <c r="D189" s="1" t="str">
        <f t="shared" si="1"/>
        <v>2IANG10189498610001IL016</v>
      </c>
      <c r="E189" s="1" t="s">
        <v>508</v>
      </c>
      <c r="F189" s="3">
        <v>45292.0</v>
      </c>
      <c r="G189" s="1" t="s">
        <v>47</v>
      </c>
      <c r="H189" s="3">
        <v>45658.0</v>
      </c>
      <c r="I189" s="1">
        <v>4.0</v>
      </c>
      <c r="J189" s="1">
        <v>80.0</v>
      </c>
      <c r="K189" s="1">
        <v>80.0</v>
      </c>
      <c r="L189" s="1" t="s">
        <v>48</v>
      </c>
      <c r="M189" s="1" t="s">
        <v>112</v>
      </c>
    </row>
    <row r="190" ht="15.75" customHeight="1">
      <c r="A190" s="1" t="s">
        <v>109</v>
      </c>
      <c r="B190" s="8">
        <v>1.4177521E7</v>
      </c>
      <c r="C190" s="1" t="s">
        <v>509</v>
      </c>
      <c r="D190" s="1" t="str">
        <f t="shared" si="1"/>
        <v>2IANG10188607670001IL016</v>
      </c>
      <c r="E190" s="1" t="s">
        <v>510</v>
      </c>
      <c r="F190" s="3">
        <v>45292.0</v>
      </c>
      <c r="G190" s="1" t="s">
        <v>47</v>
      </c>
      <c r="H190" s="3">
        <v>45658.0</v>
      </c>
      <c r="I190" s="1">
        <v>1.0</v>
      </c>
      <c r="J190" s="1">
        <v>20.0</v>
      </c>
      <c r="K190" s="1">
        <v>20.0</v>
      </c>
      <c r="L190" s="1" t="s">
        <v>48</v>
      </c>
      <c r="M190" s="1" t="s">
        <v>112</v>
      </c>
    </row>
    <row r="191" ht="15.75" customHeight="1">
      <c r="A191" s="1" t="s">
        <v>113</v>
      </c>
      <c r="B191" s="8">
        <v>1.6633294E7</v>
      </c>
      <c r="C191" s="1" t="s">
        <v>511</v>
      </c>
      <c r="D191" s="1" t="str">
        <f t="shared" si="1"/>
        <v>2IANG10162733140001FL016</v>
      </c>
      <c r="E191" s="1" t="s">
        <v>512</v>
      </c>
      <c r="F191" s="3">
        <v>44927.0</v>
      </c>
      <c r="G191" s="1" t="s">
        <v>26</v>
      </c>
      <c r="H191" s="3">
        <v>45658.0</v>
      </c>
      <c r="I191" s="1">
        <v>1.0</v>
      </c>
      <c r="J191" s="1">
        <v>20.0</v>
      </c>
      <c r="K191" s="1">
        <v>20.0</v>
      </c>
      <c r="L191" s="1" t="s">
        <v>27</v>
      </c>
      <c r="M191" s="1" t="s">
        <v>112</v>
      </c>
    </row>
    <row r="192" ht="15.75" customHeight="1">
      <c r="A192" s="1" t="s">
        <v>219</v>
      </c>
      <c r="B192" s="8">
        <v>8814784.0</v>
      </c>
      <c r="C192" s="1" t="s">
        <v>513</v>
      </c>
      <c r="D192" s="1" t="str">
        <f t="shared" si="1"/>
        <v>2IANG10206059550001FL016</v>
      </c>
      <c r="E192" s="1" t="s">
        <v>514</v>
      </c>
      <c r="F192" s="3">
        <v>45566.0</v>
      </c>
      <c r="G192" s="1" t="s">
        <v>26</v>
      </c>
      <c r="H192" s="3">
        <v>45658.0</v>
      </c>
      <c r="I192" s="1">
        <v>1.0</v>
      </c>
      <c r="J192" s="1">
        <v>20.0</v>
      </c>
      <c r="K192" s="1">
        <v>20.0</v>
      </c>
      <c r="L192" s="1" t="s">
        <v>27</v>
      </c>
      <c r="M192" s="1" t="s">
        <v>112</v>
      </c>
    </row>
    <row r="193" ht="15.75" customHeight="1">
      <c r="A193" s="1" t="s">
        <v>116</v>
      </c>
      <c r="B193" s="8">
        <v>371819.0</v>
      </c>
      <c r="C193" s="1" t="s">
        <v>515</v>
      </c>
      <c r="D193" s="1" t="str">
        <f t="shared" si="1"/>
        <v>2IANG10213125070001FL016</v>
      </c>
      <c r="E193" s="1" t="s">
        <v>516</v>
      </c>
      <c r="F193" s="3">
        <v>45658.0</v>
      </c>
      <c r="G193" s="1" t="s">
        <v>26</v>
      </c>
      <c r="H193" s="3">
        <v>45658.0</v>
      </c>
      <c r="I193" s="1">
        <v>1.0</v>
      </c>
      <c r="J193" s="1">
        <v>20.0</v>
      </c>
      <c r="K193" s="1">
        <v>20.0</v>
      </c>
      <c r="L193" s="1" t="s">
        <v>205</v>
      </c>
      <c r="M193" s="1" t="s">
        <v>112</v>
      </c>
    </row>
    <row r="194" ht="15.75" customHeight="1">
      <c r="A194" s="1" t="s">
        <v>140</v>
      </c>
      <c r="B194" s="8">
        <v>1.9396223E7</v>
      </c>
      <c r="C194" s="1" t="s">
        <v>517</v>
      </c>
      <c r="D194" s="1" t="str">
        <f t="shared" si="1"/>
        <v>2IANG10174781650001IL016</v>
      </c>
      <c r="E194" s="1" t="s">
        <v>518</v>
      </c>
      <c r="F194" s="3">
        <v>45139.0</v>
      </c>
      <c r="G194" s="1" t="s">
        <v>47</v>
      </c>
      <c r="H194" s="3">
        <v>45658.0</v>
      </c>
      <c r="I194" s="1">
        <v>1.0</v>
      </c>
      <c r="J194" s="1">
        <v>20.0</v>
      </c>
      <c r="K194" s="1">
        <v>20.0</v>
      </c>
      <c r="L194" s="1" t="s">
        <v>48</v>
      </c>
      <c r="M194" s="1" t="s">
        <v>112</v>
      </c>
    </row>
    <row r="195" ht="15.75" customHeight="1">
      <c r="A195" s="1" t="s">
        <v>182</v>
      </c>
      <c r="B195" s="8">
        <v>7470776.0</v>
      </c>
      <c r="C195" s="1" t="s">
        <v>519</v>
      </c>
      <c r="D195" s="1" t="str">
        <f t="shared" si="1"/>
        <v>2IANG10210037530001IL016</v>
      </c>
      <c r="E195" s="1" t="s">
        <v>520</v>
      </c>
      <c r="F195" s="3">
        <v>45627.0</v>
      </c>
      <c r="G195" s="1" t="s">
        <v>47</v>
      </c>
      <c r="H195" s="3">
        <v>45658.0</v>
      </c>
      <c r="I195" s="1">
        <v>4.0</v>
      </c>
      <c r="J195" s="1">
        <v>80.0</v>
      </c>
      <c r="K195" s="1">
        <v>80.0</v>
      </c>
      <c r="L195" s="1" t="s">
        <v>48</v>
      </c>
      <c r="M195" s="1" t="s">
        <v>112</v>
      </c>
    </row>
    <row r="196" ht="15.75" customHeight="1">
      <c r="A196" s="1" t="s">
        <v>184</v>
      </c>
      <c r="B196" s="8">
        <v>9213293.0</v>
      </c>
      <c r="C196" s="1" t="s">
        <v>521</v>
      </c>
      <c r="D196" s="1" t="str">
        <f t="shared" si="1"/>
        <v>2IANG10213528010001IL016</v>
      </c>
      <c r="E196" s="1" t="s">
        <v>522</v>
      </c>
      <c r="F196" s="3">
        <v>45658.0</v>
      </c>
      <c r="G196" s="1" t="s">
        <v>47</v>
      </c>
      <c r="H196" s="3">
        <v>45658.0</v>
      </c>
      <c r="I196" s="1">
        <v>1.0</v>
      </c>
      <c r="J196" s="1">
        <v>20.0</v>
      </c>
      <c r="K196" s="1">
        <v>20.0</v>
      </c>
      <c r="L196" s="1" t="s">
        <v>65</v>
      </c>
      <c r="M196" s="1" t="s">
        <v>112</v>
      </c>
    </row>
    <row r="197" ht="15.75" customHeight="1">
      <c r="A197" s="1" t="s">
        <v>151</v>
      </c>
      <c r="B197" s="8">
        <v>9079571.0</v>
      </c>
      <c r="C197" s="1" t="s">
        <v>523</v>
      </c>
      <c r="D197" s="1" t="str">
        <f t="shared" si="1"/>
        <v>2IANG10214172240002MD016</v>
      </c>
      <c r="E197" s="1" t="s">
        <v>524</v>
      </c>
      <c r="F197" s="3">
        <v>45474.0</v>
      </c>
      <c r="G197" s="1" t="s">
        <v>34</v>
      </c>
      <c r="H197" s="3">
        <v>45658.0</v>
      </c>
      <c r="I197" s="1">
        <v>1.0</v>
      </c>
      <c r="J197" s="1">
        <v>10.0</v>
      </c>
      <c r="K197" s="1">
        <v>10.0</v>
      </c>
      <c r="L197" s="1" t="s">
        <v>57</v>
      </c>
      <c r="M197" s="1" t="s">
        <v>133</v>
      </c>
    </row>
    <row r="198" ht="15.75" customHeight="1">
      <c r="A198" s="1" t="s">
        <v>116</v>
      </c>
      <c r="B198" s="8" t="s">
        <v>198</v>
      </c>
      <c r="C198" s="1" t="s">
        <v>525</v>
      </c>
      <c r="D198" s="1" t="str">
        <f t="shared" si="1"/>
        <v>2IANG10178439900001FL016</v>
      </c>
      <c r="E198" s="1" t="s">
        <v>526</v>
      </c>
      <c r="F198" s="3">
        <v>45231.0</v>
      </c>
      <c r="G198" s="1" t="s">
        <v>26</v>
      </c>
      <c r="H198" s="3">
        <v>45658.0</v>
      </c>
      <c r="I198" s="1">
        <v>1.0</v>
      </c>
      <c r="J198" s="1">
        <v>20.0</v>
      </c>
      <c r="K198" s="1">
        <v>20.0</v>
      </c>
      <c r="L198" s="1" t="s">
        <v>27</v>
      </c>
      <c r="M198" s="1" t="s">
        <v>112</v>
      </c>
    </row>
    <row r="199" ht="15.75" customHeight="1">
      <c r="A199" s="1" t="s">
        <v>527</v>
      </c>
      <c r="B199" s="8">
        <v>1.6683808E7</v>
      </c>
      <c r="C199" s="1" t="s">
        <v>528</v>
      </c>
      <c r="D199" s="1" t="str">
        <f t="shared" si="1"/>
        <v>2IANG10183962980001IL016</v>
      </c>
      <c r="E199" s="1" t="s">
        <v>529</v>
      </c>
      <c r="F199" s="3">
        <v>45292.0</v>
      </c>
      <c r="G199" s="1" t="s">
        <v>47</v>
      </c>
      <c r="H199" s="3">
        <v>45658.0</v>
      </c>
      <c r="I199" s="1">
        <v>2.0</v>
      </c>
      <c r="J199" s="1">
        <v>40.0</v>
      </c>
      <c r="K199" s="1">
        <v>40.0</v>
      </c>
      <c r="L199" s="1" t="s">
        <v>48</v>
      </c>
      <c r="M199" s="1" t="s">
        <v>112</v>
      </c>
    </row>
    <row r="200" ht="15.75" customHeight="1">
      <c r="A200" s="1" t="s">
        <v>530</v>
      </c>
      <c r="B200" s="8">
        <v>2.0003537E7</v>
      </c>
      <c r="C200" s="1" t="s">
        <v>531</v>
      </c>
      <c r="D200" s="1" t="str">
        <f t="shared" si="1"/>
        <v>2IANG10213327800001IL016</v>
      </c>
      <c r="E200" s="1" t="s">
        <v>532</v>
      </c>
      <c r="F200" s="3">
        <v>45658.0</v>
      </c>
      <c r="G200" s="1" t="s">
        <v>47</v>
      </c>
      <c r="H200" s="3">
        <v>45658.0</v>
      </c>
      <c r="I200" s="1">
        <v>2.0</v>
      </c>
      <c r="J200" s="1">
        <v>40.0</v>
      </c>
      <c r="K200" s="1">
        <v>40.0</v>
      </c>
      <c r="L200" s="1" t="s">
        <v>65</v>
      </c>
      <c r="M200" s="1" t="s">
        <v>112</v>
      </c>
    </row>
    <row r="201" ht="15.75" customHeight="1">
      <c r="A201" s="1" t="s">
        <v>219</v>
      </c>
      <c r="B201" s="8">
        <v>8814784.0</v>
      </c>
      <c r="C201" s="1" t="s">
        <v>533</v>
      </c>
      <c r="D201" s="1" t="str">
        <f t="shared" si="1"/>
        <v>2IANG10190579040001IL016</v>
      </c>
      <c r="E201" s="1" t="s">
        <v>534</v>
      </c>
      <c r="F201" s="3">
        <v>45292.0</v>
      </c>
      <c r="G201" s="1" t="s">
        <v>47</v>
      </c>
      <c r="H201" s="3">
        <v>45658.0</v>
      </c>
      <c r="I201" s="1">
        <v>2.0</v>
      </c>
      <c r="J201" s="1">
        <v>40.0</v>
      </c>
      <c r="K201" s="1">
        <v>40.0</v>
      </c>
      <c r="L201" s="1" t="s">
        <v>48</v>
      </c>
      <c r="M201" s="1" t="s">
        <v>112</v>
      </c>
    </row>
    <row r="202" ht="15.75" customHeight="1">
      <c r="A202" s="1" t="s">
        <v>151</v>
      </c>
      <c r="B202" s="8">
        <v>9079571.0</v>
      </c>
      <c r="C202" s="1" t="s">
        <v>535</v>
      </c>
      <c r="D202" s="1" t="str">
        <f t="shared" si="1"/>
        <v>2IANG10178256730001NC016</v>
      </c>
      <c r="E202" s="1" t="s">
        <v>536</v>
      </c>
      <c r="F202" s="3">
        <v>45261.0</v>
      </c>
      <c r="G202" s="1" t="s">
        <v>177</v>
      </c>
      <c r="H202" s="3">
        <v>45658.0</v>
      </c>
      <c r="I202" s="1">
        <v>1.0</v>
      </c>
      <c r="J202" s="1">
        <v>25.0</v>
      </c>
      <c r="K202" s="1">
        <v>25.0</v>
      </c>
      <c r="L202" s="1" t="s">
        <v>178</v>
      </c>
      <c r="M202" s="1" t="s">
        <v>179</v>
      </c>
    </row>
    <row r="203" ht="15.75" customHeight="1">
      <c r="A203" s="1" t="s">
        <v>219</v>
      </c>
      <c r="B203" s="8">
        <v>8814784.0</v>
      </c>
      <c r="C203" s="1" t="s">
        <v>537</v>
      </c>
      <c r="D203" s="1" t="str">
        <f t="shared" si="1"/>
        <v>2IANG10211851510001IL016</v>
      </c>
      <c r="E203" s="1" t="s">
        <v>538</v>
      </c>
      <c r="F203" s="3">
        <v>45658.0</v>
      </c>
      <c r="G203" s="1" t="s">
        <v>47</v>
      </c>
      <c r="H203" s="3">
        <v>45658.0</v>
      </c>
      <c r="I203" s="1">
        <v>1.0</v>
      </c>
      <c r="J203" s="1">
        <v>20.0</v>
      </c>
      <c r="K203" s="1">
        <v>20.0</v>
      </c>
      <c r="L203" s="1" t="s">
        <v>65</v>
      </c>
      <c r="M203" s="1" t="s">
        <v>112</v>
      </c>
    </row>
    <row r="204" ht="15.75" customHeight="1">
      <c r="A204" s="1" t="s">
        <v>184</v>
      </c>
      <c r="B204" s="8">
        <v>9213293.0</v>
      </c>
      <c r="C204" s="1" t="s">
        <v>539</v>
      </c>
      <c r="D204" s="1" t="str">
        <f t="shared" si="1"/>
        <v>2IANG10212554380001IL016</v>
      </c>
      <c r="E204" s="1" t="s">
        <v>540</v>
      </c>
      <c r="F204" s="3">
        <v>45658.0</v>
      </c>
      <c r="G204" s="1" t="s">
        <v>47</v>
      </c>
      <c r="H204" s="3">
        <v>45658.0</v>
      </c>
      <c r="I204" s="1">
        <v>2.0</v>
      </c>
      <c r="J204" s="1">
        <v>40.0</v>
      </c>
      <c r="K204" s="1">
        <v>40.0</v>
      </c>
      <c r="L204" s="1" t="s">
        <v>65</v>
      </c>
      <c r="M204" s="1" t="s">
        <v>112</v>
      </c>
    </row>
    <row r="205" ht="15.75" customHeight="1">
      <c r="A205" s="1" t="s">
        <v>137</v>
      </c>
      <c r="B205" s="8">
        <v>2.1104854E7</v>
      </c>
      <c r="C205" s="1" t="s">
        <v>541</v>
      </c>
      <c r="D205" s="1" t="str">
        <f t="shared" si="1"/>
        <v>2IANG10213151170001IL016</v>
      </c>
      <c r="E205" s="1" t="s">
        <v>542</v>
      </c>
      <c r="F205" s="3">
        <v>45658.0</v>
      </c>
      <c r="G205" s="1" t="s">
        <v>47</v>
      </c>
      <c r="H205" s="3">
        <v>45658.0</v>
      </c>
      <c r="I205" s="1">
        <v>3.0</v>
      </c>
      <c r="J205" s="1">
        <v>60.0</v>
      </c>
      <c r="K205" s="1">
        <v>60.0</v>
      </c>
      <c r="L205" s="1" t="s">
        <v>65</v>
      </c>
      <c r="M205" s="1" t="s">
        <v>112</v>
      </c>
    </row>
    <row r="206" ht="15.75" customHeight="1">
      <c r="A206" s="1" t="s">
        <v>161</v>
      </c>
      <c r="B206" s="8">
        <v>8977234.0</v>
      </c>
      <c r="C206" s="1" t="s">
        <v>543</v>
      </c>
      <c r="D206" s="1" t="str">
        <f t="shared" si="1"/>
        <v>2IANG10182186200001FL016</v>
      </c>
      <c r="E206" s="1" t="s">
        <v>544</v>
      </c>
      <c r="F206" s="3">
        <v>45292.0</v>
      </c>
      <c r="G206" s="1" t="s">
        <v>26</v>
      </c>
      <c r="H206" s="3">
        <v>45658.0</v>
      </c>
      <c r="I206" s="1">
        <v>1.0</v>
      </c>
      <c r="J206" s="1">
        <v>20.0</v>
      </c>
      <c r="K206" s="1">
        <v>20.0</v>
      </c>
      <c r="L206" s="1" t="s">
        <v>27</v>
      </c>
      <c r="M206" s="1" t="s">
        <v>112</v>
      </c>
    </row>
    <row r="207" ht="15.75" customHeight="1">
      <c r="A207" s="1" t="s">
        <v>161</v>
      </c>
      <c r="B207" s="8">
        <v>8977234.0</v>
      </c>
      <c r="C207" s="1" t="s">
        <v>545</v>
      </c>
      <c r="D207" s="1" t="str">
        <f t="shared" si="1"/>
        <v>2IANG10183475490001FL016</v>
      </c>
      <c r="E207" s="1" t="s">
        <v>546</v>
      </c>
      <c r="F207" s="3">
        <v>45292.0</v>
      </c>
      <c r="G207" s="1" t="s">
        <v>26</v>
      </c>
      <c r="H207" s="3">
        <v>45658.0</v>
      </c>
      <c r="I207" s="1">
        <v>1.0</v>
      </c>
      <c r="J207" s="1">
        <v>20.0</v>
      </c>
      <c r="K207" s="1">
        <v>20.0</v>
      </c>
      <c r="L207" s="1" t="s">
        <v>27</v>
      </c>
      <c r="M207" s="1" t="s">
        <v>112</v>
      </c>
    </row>
    <row r="208" ht="15.75" customHeight="1">
      <c r="A208" s="1" t="s">
        <v>127</v>
      </c>
      <c r="B208" s="8">
        <v>8307933.0</v>
      </c>
      <c r="C208" s="1" t="s">
        <v>547</v>
      </c>
      <c r="D208" s="1" t="str">
        <f t="shared" si="1"/>
        <v>2IANG10211842470001UT016</v>
      </c>
      <c r="E208" s="1" t="s">
        <v>548</v>
      </c>
      <c r="F208" s="3">
        <v>45658.0</v>
      </c>
      <c r="G208" s="1" t="s">
        <v>119</v>
      </c>
      <c r="H208" s="3">
        <v>45658.0</v>
      </c>
      <c r="I208" s="1">
        <v>1.0</v>
      </c>
      <c r="J208" s="1">
        <v>21.0</v>
      </c>
      <c r="K208" s="1">
        <v>21.0</v>
      </c>
      <c r="L208" s="1" t="s">
        <v>549</v>
      </c>
      <c r="M208" s="1" t="s">
        <v>121</v>
      </c>
    </row>
    <row r="209" ht="15.75" customHeight="1">
      <c r="A209" s="1" t="s">
        <v>151</v>
      </c>
      <c r="B209" s="8">
        <v>9079571.0</v>
      </c>
      <c r="C209" s="1" t="s">
        <v>550</v>
      </c>
      <c r="D209" s="1" t="str">
        <f t="shared" si="1"/>
        <v>2IANG10166172710001FL016</v>
      </c>
      <c r="E209" s="1" t="s">
        <v>551</v>
      </c>
      <c r="F209" s="3">
        <v>44927.0</v>
      </c>
      <c r="G209" s="1" t="s">
        <v>26</v>
      </c>
      <c r="H209" s="3">
        <v>45658.0</v>
      </c>
      <c r="I209" s="1">
        <v>1.0</v>
      </c>
      <c r="J209" s="1">
        <v>20.0</v>
      </c>
      <c r="K209" s="1">
        <v>20.0</v>
      </c>
      <c r="L209" s="1" t="s">
        <v>27</v>
      </c>
      <c r="M209" s="1" t="s">
        <v>112</v>
      </c>
    </row>
    <row r="210" ht="15.75" customHeight="1">
      <c r="A210" s="1" t="s">
        <v>151</v>
      </c>
      <c r="B210" s="8">
        <v>9079571.0</v>
      </c>
      <c r="C210" s="1" t="s">
        <v>552</v>
      </c>
      <c r="D210" s="1" t="str">
        <f t="shared" si="1"/>
        <v>2IANG10198737020002MD016</v>
      </c>
      <c r="E210" s="1" t="s">
        <v>553</v>
      </c>
      <c r="F210" s="3">
        <v>45383.0</v>
      </c>
      <c r="G210" s="1" t="s">
        <v>34</v>
      </c>
      <c r="H210" s="3">
        <v>45627.0</v>
      </c>
      <c r="I210" s="1">
        <v>2.0</v>
      </c>
      <c r="J210" s="1">
        <v>40.0</v>
      </c>
      <c r="K210" s="1">
        <v>40.0</v>
      </c>
      <c r="L210" s="1" t="s">
        <v>40</v>
      </c>
      <c r="M210" s="1" t="s">
        <v>112</v>
      </c>
    </row>
    <row r="211" ht="15.75" customHeight="1">
      <c r="A211" s="1" t="s">
        <v>151</v>
      </c>
      <c r="B211" s="8">
        <v>9079571.0</v>
      </c>
      <c r="C211" s="1" t="s">
        <v>552</v>
      </c>
      <c r="D211" s="1" t="str">
        <f t="shared" si="1"/>
        <v>2IANG10198737020002MD016</v>
      </c>
      <c r="E211" s="1" t="s">
        <v>553</v>
      </c>
      <c r="F211" s="3">
        <v>45383.0</v>
      </c>
      <c r="G211" s="1" t="s">
        <v>34</v>
      </c>
      <c r="H211" s="3">
        <v>45597.0</v>
      </c>
      <c r="I211" s="1">
        <v>2.0</v>
      </c>
      <c r="J211" s="1">
        <v>40.0</v>
      </c>
      <c r="K211" s="1">
        <v>40.0</v>
      </c>
      <c r="L211" s="1" t="s">
        <v>40</v>
      </c>
      <c r="M211" s="1" t="s">
        <v>112</v>
      </c>
    </row>
    <row r="212" ht="15.75" customHeight="1">
      <c r="A212" s="1" t="s">
        <v>151</v>
      </c>
      <c r="B212" s="8">
        <v>9079571.0</v>
      </c>
      <c r="C212" s="1" t="s">
        <v>552</v>
      </c>
      <c r="D212" s="1" t="str">
        <f t="shared" si="1"/>
        <v>2IANG10198737020002MD016</v>
      </c>
      <c r="E212" s="1" t="s">
        <v>553</v>
      </c>
      <c r="F212" s="3">
        <v>45383.0</v>
      </c>
      <c r="G212" s="1" t="s">
        <v>34</v>
      </c>
      <c r="H212" s="3">
        <v>45658.0</v>
      </c>
      <c r="I212" s="1">
        <v>2.0</v>
      </c>
      <c r="J212" s="1">
        <v>20.0</v>
      </c>
      <c r="K212" s="1">
        <v>20.0</v>
      </c>
      <c r="L212" s="1" t="s">
        <v>35</v>
      </c>
      <c r="M212" s="1" t="s">
        <v>133</v>
      </c>
    </row>
    <row r="213" ht="15.75" customHeight="1">
      <c r="A213" s="1" t="s">
        <v>116</v>
      </c>
      <c r="B213" s="8">
        <v>371819.0</v>
      </c>
      <c r="C213" s="1" t="s">
        <v>554</v>
      </c>
      <c r="D213" s="1" t="str">
        <f t="shared" si="1"/>
        <v>2IANG10204276120001FL016</v>
      </c>
      <c r="E213" s="1" t="s">
        <v>555</v>
      </c>
      <c r="F213" s="3">
        <v>45505.0</v>
      </c>
      <c r="G213" s="1" t="s">
        <v>26</v>
      </c>
      <c r="H213" s="3">
        <v>45658.0</v>
      </c>
      <c r="I213" s="1">
        <v>1.0</v>
      </c>
      <c r="J213" s="1">
        <v>20.0</v>
      </c>
      <c r="K213" s="1">
        <v>20.0</v>
      </c>
      <c r="L213" s="1" t="s">
        <v>205</v>
      </c>
      <c r="M213" s="1" t="s">
        <v>112</v>
      </c>
    </row>
    <row r="214" ht="15.75" customHeight="1">
      <c r="A214" s="1" t="s">
        <v>151</v>
      </c>
      <c r="B214" s="8">
        <v>9079571.0</v>
      </c>
      <c r="C214" s="1" t="s">
        <v>556</v>
      </c>
      <c r="D214" s="1" t="str">
        <f t="shared" si="1"/>
        <v>2IANG10202449920002MD016</v>
      </c>
      <c r="E214" s="1" t="s">
        <v>557</v>
      </c>
      <c r="F214" s="3">
        <v>45444.0</v>
      </c>
      <c r="G214" s="1" t="s">
        <v>34</v>
      </c>
      <c r="H214" s="3">
        <v>45658.0</v>
      </c>
      <c r="I214" s="1">
        <v>1.0</v>
      </c>
      <c r="J214" s="1">
        <v>10.0</v>
      </c>
      <c r="K214" s="1">
        <v>10.0</v>
      </c>
      <c r="L214" s="1" t="s">
        <v>35</v>
      </c>
      <c r="M214" s="1" t="s">
        <v>133</v>
      </c>
    </row>
    <row r="215" ht="15.75" customHeight="1">
      <c r="A215" s="1" t="s">
        <v>151</v>
      </c>
      <c r="B215" s="8">
        <v>9079571.0</v>
      </c>
      <c r="C215" s="1" t="s">
        <v>558</v>
      </c>
      <c r="D215" s="1" t="str">
        <f t="shared" si="1"/>
        <v>2IANG10193761030002MD016</v>
      </c>
      <c r="E215" s="1" t="s">
        <v>559</v>
      </c>
      <c r="F215" s="3">
        <v>45323.0</v>
      </c>
      <c r="G215" s="1" t="s">
        <v>34</v>
      </c>
      <c r="H215" s="3">
        <v>45658.0</v>
      </c>
      <c r="I215" s="1">
        <v>1.0</v>
      </c>
      <c r="J215" s="1">
        <v>10.0</v>
      </c>
      <c r="K215" s="1">
        <v>10.0</v>
      </c>
      <c r="L215" s="1" t="s">
        <v>35</v>
      </c>
      <c r="M215" s="1" t="s">
        <v>133</v>
      </c>
    </row>
    <row r="216" ht="15.75" customHeight="1">
      <c r="A216" s="1" t="s">
        <v>164</v>
      </c>
      <c r="B216" s="8">
        <v>1.9645587E7</v>
      </c>
      <c r="C216" s="1" t="s">
        <v>560</v>
      </c>
      <c r="D216" s="1" t="str">
        <f t="shared" si="1"/>
        <v>2IANG10206131470001TX016</v>
      </c>
      <c r="E216" s="1" t="s">
        <v>561</v>
      </c>
      <c r="F216" s="3">
        <v>45536.0</v>
      </c>
      <c r="G216" s="1" t="s">
        <v>201</v>
      </c>
      <c r="H216" s="3">
        <v>45658.0</v>
      </c>
      <c r="I216" s="1">
        <v>1.0</v>
      </c>
      <c r="J216" s="1">
        <v>25.0</v>
      </c>
      <c r="K216" s="1">
        <v>25.0</v>
      </c>
      <c r="L216" s="1" t="s">
        <v>202</v>
      </c>
      <c r="M216" s="1" t="s">
        <v>179</v>
      </c>
    </row>
    <row r="217" ht="15.75" customHeight="1">
      <c r="A217" s="1" t="s">
        <v>116</v>
      </c>
      <c r="B217" s="8" t="s">
        <v>198</v>
      </c>
      <c r="C217" s="1" t="s">
        <v>562</v>
      </c>
      <c r="D217" s="1" t="str">
        <f t="shared" si="1"/>
        <v>2IANG10178200860001FL016</v>
      </c>
      <c r="E217" s="1" t="s">
        <v>563</v>
      </c>
      <c r="F217" s="3">
        <v>45231.0</v>
      </c>
      <c r="G217" s="1" t="s">
        <v>26</v>
      </c>
      <c r="H217" s="3">
        <v>45658.0</v>
      </c>
      <c r="I217" s="1">
        <v>1.0</v>
      </c>
      <c r="J217" s="1">
        <v>20.0</v>
      </c>
      <c r="K217" s="1">
        <v>20.0</v>
      </c>
      <c r="L217" s="1" t="s">
        <v>27</v>
      </c>
      <c r="M217" s="1" t="s">
        <v>112</v>
      </c>
    </row>
    <row r="218" ht="15.75" customHeight="1">
      <c r="A218" s="1" t="s">
        <v>354</v>
      </c>
      <c r="B218" s="8">
        <v>1.9200754E7</v>
      </c>
      <c r="C218" s="1" t="s">
        <v>564</v>
      </c>
      <c r="D218" s="1" t="str">
        <f t="shared" si="1"/>
        <v>2IANG10189541710001IL016</v>
      </c>
      <c r="E218" s="1" t="s">
        <v>565</v>
      </c>
      <c r="F218" s="3">
        <v>45292.0</v>
      </c>
      <c r="G218" s="1" t="s">
        <v>47</v>
      </c>
      <c r="H218" s="3">
        <v>45658.0</v>
      </c>
      <c r="I218" s="1">
        <v>2.0</v>
      </c>
      <c r="J218" s="1">
        <v>40.0</v>
      </c>
      <c r="K218" s="1">
        <v>40.0</v>
      </c>
      <c r="L218" s="1" t="s">
        <v>48</v>
      </c>
      <c r="M218" s="1" t="s">
        <v>112</v>
      </c>
    </row>
    <row r="219" ht="15.75" customHeight="1">
      <c r="A219" s="9" t="s">
        <v>147</v>
      </c>
      <c r="B219" s="10">
        <v>1.9279958E7</v>
      </c>
      <c r="C219" s="9" t="s">
        <v>566</v>
      </c>
      <c r="D219" s="1" t="str">
        <f t="shared" si="1"/>
        <v>2IANG10207602700002MD016</v>
      </c>
      <c r="E219" s="9" t="s">
        <v>567</v>
      </c>
      <c r="F219" s="11">
        <v>45597.0</v>
      </c>
      <c r="G219" s="9" t="s">
        <v>34</v>
      </c>
      <c r="H219" s="11">
        <v>45658.0</v>
      </c>
      <c r="I219" s="9">
        <v>1.0</v>
      </c>
      <c r="J219" s="9">
        <v>10.0</v>
      </c>
      <c r="K219" s="9">
        <v>10.0</v>
      </c>
      <c r="L219" s="9" t="s">
        <v>35</v>
      </c>
      <c r="M219" s="1" t="s">
        <v>133</v>
      </c>
      <c r="N219" s="9"/>
      <c r="O219" s="9"/>
      <c r="P219" s="9"/>
      <c r="Q219" s="9"/>
      <c r="R219" s="9"/>
      <c r="S219" s="9"/>
      <c r="T219" s="9"/>
      <c r="U219" s="9"/>
      <c r="V219" s="9"/>
    </row>
    <row r="220" ht="15.75" customHeight="1">
      <c r="A220" s="1" t="s">
        <v>140</v>
      </c>
      <c r="B220" s="8">
        <v>1.9396223E7</v>
      </c>
      <c r="C220" s="1" t="s">
        <v>568</v>
      </c>
      <c r="D220" s="1" t="str">
        <f t="shared" si="1"/>
        <v>2IANG10187589100001IL016</v>
      </c>
      <c r="E220" s="1" t="s">
        <v>569</v>
      </c>
      <c r="F220" s="3">
        <v>45292.0</v>
      </c>
      <c r="G220" s="1" t="s">
        <v>47</v>
      </c>
      <c r="H220" s="3">
        <v>45658.0</v>
      </c>
      <c r="I220" s="1">
        <v>1.0</v>
      </c>
      <c r="J220" s="1">
        <v>20.0</v>
      </c>
      <c r="K220" s="1">
        <v>20.0</v>
      </c>
      <c r="L220" s="1" t="s">
        <v>48</v>
      </c>
      <c r="M220" s="1" t="s">
        <v>112</v>
      </c>
    </row>
    <row r="221" ht="15.75" customHeight="1">
      <c r="A221" s="1" t="s">
        <v>219</v>
      </c>
      <c r="B221" s="8">
        <v>8814784.0</v>
      </c>
      <c r="C221" s="1" t="s">
        <v>570</v>
      </c>
      <c r="D221" s="1" t="str">
        <f t="shared" si="1"/>
        <v>2IANG10205000130001IL016</v>
      </c>
      <c r="E221" s="1" t="s">
        <v>571</v>
      </c>
      <c r="F221" s="3">
        <v>45536.0</v>
      </c>
      <c r="G221" s="1" t="s">
        <v>47</v>
      </c>
      <c r="H221" s="3">
        <v>45658.0</v>
      </c>
      <c r="I221" s="1">
        <v>5.0</v>
      </c>
      <c r="J221" s="1">
        <v>100.0</v>
      </c>
      <c r="K221" s="1">
        <v>100.0</v>
      </c>
      <c r="L221" s="1" t="s">
        <v>48</v>
      </c>
      <c r="M221" s="1" t="s">
        <v>112</v>
      </c>
    </row>
    <row r="222" ht="15.75" customHeight="1">
      <c r="A222" s="1" t="s">
        <v>354</v>
      </c>
      <c r="B222" s="8">
        <v>1.9200754E7</v>
      </c>
      <c r="C222" s="1" t="s">
        <v>572</v>
      </c>
      <c r="D222" s="1" t="str">
        <f t="shared" si="1"/>
        <v>2IANG10190361340001IL016</v>
      </c>
      <c r="E222" s="1" t="s">
        <v>573</v>
      </c>
      <c r="F222" s="3">
        <v>45292.0</v>
      </c>
      <c r="G222" s="1" t="s">
        <v>47</v>
      </c>
      <c r="H222" s="3">
        <v>45658.0</v>
      </c>
      <c r="I222" s="1">
        <v>1.0</v>
      </c>
      <c r="J222" s="1">
        <v>20.0</v>
      </c>
      <c r="K222" s="1">
        <v>20.0</v>
      </c>
      <c r="L222" s="1" t="s">
        <v>48</v>
      </c>
      <c r="M222" s="1" t="s">
        <v>112</v>
      </c>
    </row>
    <row r="223" ht="15.75" customHeight="1">
      <c r="A223" s="1" t="s">
        <v>127</v>
      </c>
      <c r="B223" s="8">
        <v>8307933.0</v>
      </c>
      <c r="C223" s="1" t="s">
        <v>574</v>
      </c>
      <c r="D223" s="1" t="str">
        <f t="shared" si="1"/>
        <v>2IANG10186976740001MO016</v>
      </c>
      <c r="E223" s="1" t="s">
        <v>575</v>
      </c>
      <c r="F223" s="3">
        <v>45292.0</v>
      </c>
      <c r="G223" s="1" t="s">
        <v>442</v>
      </c>
      <c r="H223" s="3">
        <v>45658.0</v>
      </c>
      <c r="I223" s="1">
        <v>1.0</v>
      </c>
      <c r="J223" s="1">
        <v>20.0</v>
      </c>
      <c r="K223" s="1">
        <v>20.0</v>
      </c>
      <c r="L223" s="1" t="s">
        <v>443</v>
      </c>
      <c r="M223" s="1" t="s">
        <v>112</v>
      </c>
    </row>
    <row r="224" ht="15.75" customHeight="1">
      <c r="A224" s="1" t="s">
        <v>151</v>
      </c>
      <c r="B224" s="8">
        <v>9079571.0</v>
      </c>
      <c r="C224" s="1" t="s">
        <v>41</v>
      </c>
      <c r="D224" s="1" t="str">
        <f t="shared" si="1"/>
        <v>2IANG10194338970002MD016</v>
      </c>
      <c r="E224" s="1" t="s">
        <v>576</v>
      </c>
      <c r="F224" s="3">
        <v>45323.0</v>
      </c>
      <c r="G224" s="1" t="s">
        <v>34</v>
      </c>
      <c r="H224" s="3">
        <v>45658.0</v>
      </c>
      <c r="I224" s="1">
        <v>1.0</v>
      </c>
      <c r="J224" s="1">
        <v>10.0</v>
      </c>
      <c r="K224" s="1">
        <v>10.0</v>
      </c>
      <c r="L224" s="1" t="s">
        <v>35</v>
      </c>
      <c r="M224" s="1" t="s">
        <v>133</v>
      </c>
    </row>
    <row r="225" ht="15.75" customHeight="1">
      <c r="A225" s="1" t="s">
        <v>113</v>
      </c>
      <c r="B225" s="8">
        <v>1.6633294E7</v>
      </c>
      <c r="C225" s="1" t="s">
        <v>577</v>
      </c>
      <c r="D225" s="1" t="str">
        <f t="shared" si="1"/>
        <v>2IANG10212553680001IL016</v>
      </c>
      <c r="E225" s="1" t="s">
        <v>578</v>
      </c>
      <c r="F225" s="3">
        <v>45658.0</v>
      </c>
      <c r="G225" s="1" t="s">
        <v>47</v>
      </c>
      <c r="H225" s="3">
        <v>45658.0</v>
      </c>
      <c r="I225" s="1">
        <v>1.0</v>
      </c>
      <c r="J225" s="1">
        <v>20.0</v>
      </c>
      <c r="K225" s="1">
        <v>20.0</v>
      </c>
      <c r="L225" s="1" t="s">
        <v>65</v>
      </c>
      <c r="M225" s="1" t="s">
        <v>112</v>
      </c>
    </row>
    <row r="226" ht="15.75" customHeight="1">
      <c r="A226" s="1" t="s">
        <v>127</v>
      </c>
      <c r="B226" s="8">
        <v>8307933.0</v>
      </c>
      <c r="C226" s="1" t="s">
        <v>579</v>
      </c>
      <c r="D226" s="1" t="str">
        <f t="shared" si="1"/>
        <v>2IANG10188072440001KS016</v>
      </c>
      <c r="E226" s="1" t="s">
        <v>580</v>
      </c>
      <c r="F226" s="3">
        <v>45292.0</v>
      </c>
      <c r="G226" s="1" t="s">
        <v>473</v>
      </c>
      <c r="H226" s="3">
        <v>45658.0</v>
      </c>
      <c r="I226" s="1">
        <v>1.0</v>
      </c>
      <c r="J226" s="1">
        <v>20.0</v>
      </c>
      <c r="K226" s="1">
        <v>20.0</v>
      </c>
      <c r="L226" s="1" t="s">
        <v>474</v>
      </c>
      <c r="M226" s="1" t="s">
        <v>112</v>
      </c>
    </row>
    <row r="227" ht="15.75" customHeight="1">
      <c r="A227" s="1" t="s">
        <v>122</v>
      </c>
      <c r="B227" s="8">
        <v>1.9681796E7</v>
      </c>
      <c r="C227" s="1" t="s">
        <v>581</v>
      </c>
      <c r="D227" s="1" t="str">
        <f t="shared" si="1"/>
        <v>2IANG10212634020001IL016</v>
      </c>
      <c r="E227" s="1" t="s">
        <v>582</v>
      </c>
      <c r="F227" s="3">
        <v>45658.0</v>
      </c>
      <c r="G227" s="1" t="s">
        <v>47</v>
      </c>
      <c r="H227" s="3">
        <v>45658.0</v>
      </c>
      <c r="I227" s="1">
        <v>3.0</v>
      </c>
      <c r="J227" s="1">
        <v>60.0</v>
      </c>
      <c r="K227" s="1">
        <v>60.0</v>
      </c>
      <c r="L227" s="1" t="s">
        <v>65</v>
      </c>
      <c r="M227" s="1" t="s">
        <v>112</v>
      </c>
    </row>
    <row r="228" ht="15.75" customHeight="1">
      <c r="A228" s="1" t="s">
        <v>122</v>
      </c>
      <c r="B228" s="8">
        <v>1.9681796E7</v>
      </c>
      <c r="C228" s="1" t="s">
        <v>583</v>
      </c>
      <c r="D228" s="1" t="str">
        <f t="shared" si="1"/>
        <v>2IANG10212652320001IL016</v>
      </c>
      <c r="E228" s="1" t="s">
        <v>584</v>
      </c>
      <c r="F228" s="3">
        <v>45658.0</v>
      </c>
      <c r="G228" s="1" t="s">
        <v>47</v>
      </c>
      <c r="H228" s="3">
        <v>45658.0</v>
      </c>
      <c r="I228" s="1">
        <v>1.0</v>
      </c>
      <c r="J228" s="1">
        <v>20.0</v>
      </c>
      <c r="K228" s="1">
        <v>20.0</v>
      </c>
      <c r="L228" s="1" t="s">
        <v>65</v>
      </c>
      <c r="M228" s="1" t="s">
        <v>112</v>
      </c>
    </row>
    <row r="229" ht="15.75" customHeight="1">
      <c r="A229" s="1" t="s">
        <v>122</v>
      </c>
      <c r="B229" s="8">
        <v>1.9681796E7</v>
      </c>
      <c r="C229" s="1" t="s">
        <v>24</v>
      </c>
      <c r="D229" s="1" t="str">
        <f t="shared" si="1"/>
        <v>2IANG10178961060001FL016</v>
      </c>
      <c r="E229" s="1" t="s">
        <v>585</v>
      </c>
      <c r="F229" s="3">
        <v>45231.0</v>
      </c>
      <c r="G229" s="1" t="s">
        <v>26</v>
      </c>
      <c r="H229" s="3">
        <v>45658.0</v>
      </c>
      <c r="I229" s="1">
        <v>1.0</v>
      </c>
      <c r="J229" s="1">
        <v>20.0</v>
      </c>
      <c r="K229" s="1">
        <v>20.0</v>
      </c>
      <c r="L229" s="1" t="s">
        <v>27</v>
      </c>
      <c r="M229" s="1" t="s">
        <v>112</v>
      </c>
    </row>
    <row r="230" ht="15.75" customHeight="1">
      <c r="A230" s="1" t="s">
        <v>151</v>
      </c>
      <c r="B230" s="8">
        <v>9079571.0</v>
      </c>
      <c r="C230" s="1" t="s">
        <v>586</v>
      </c>
      <c r="D230" s="1" t="str">
        <f t="shared" si="1"/>
        <v>2IANG10159847090002VA017</v>
      </c>
      <c r="E230" s="1" t="s">
        <v>587</v>
      </c>
      <c r="F230" s="3">
        <v>44927.0</v>
      </c>
      <c r="G230" s="1" t="s">
        <v>71</v>
      </c>
      <c r="H230" s="3">
        <v>45658.0</v>
      </c>
      <c r="I230" s="1">
        <v>1.0</v>
      </c>
      <c r="J230" s="1">
        <v>20.0</v>
      </c>
      <c r="K230" s="1">
        <v>20.0</v>
      </c>
      <c r="L230" s="1" t="s">
        <v>154</v>
      </c>
      <c r="M230" s="1" t="s">
        <v>112</v>
      </c>
    </row>
    <row r="231" ht="15.75" customHeight="1">
      <c r="A231" s="1" t="s">
        <v>164</v>
      </c>
      <c r="B231" s="8">
        <v>1.9645587E7</v>
      </c>
      <c r="C231" s="1" t="s">
        <v>588</v>
      </c>
      <c r="D231" s="1" t="str">
        <f t="shared" si="1"/>
        <v>2IANG10212755370001IL016</v>
      </c>
      <c r="E231" s="1" t="s">
        <v>589</v>
      </c>
      <c r="F231" s="3">
        <v>45658.0</v>
      </c>
      <c r="G231" s="1" t="s">
        <v>47</v>
      </c>
      <c r="H231" s="3">
        <v>45658.0</v>
      </c>
      <c r="I231" s="1">
        <v>1.0</v>
      </c>
      <c r="J231" s="1">
        <v>20.0</v>
      </c>
      <c r="K231" s="1">
        <v>20.0</v>
      </c>
      <c r="L231" s="1" t="s">
        <v>65</v>
      </c>
      <c r="M231" s="1" t="s">
        <v>112</v>
      </c>
    </row>
    <row r="232" ht="15.75" customHeight="1">
      <c r="A232" s="1" t="s">
        <v>151</v>
      </c>
      <c r="B232" s="8">
        <v>9079571.0</v>
      </c>
      <c r="C232" s="1" t="s">
        <v>590</v>
      </c>
      <c r="D232" s="1" t="str">
        <f t="shared" si="1"/>
        <v>2IANG10202355830002MD016</v>
      </c>
      <c r="E232" s="1" t="s">
        <v>591</v>
      </c>
      <c r="F232" s="3">
        <v>45474.0</v>
      </c>
      <c r="G232" s="1" t="s">
        <v>34</v>
      </c>
      <c r="H232" s="3">
        <v>45658.0</v>
      </c>
      <c r="I232" s="1">
        <v>1.0</v>
      </c>
      <c r="J232" s="1">
        <v>10.0</v>
      </c>
      <c r="K232" s="1">
        <v>10.0</v>
      </c>
      <c r="L232" s="1" t="s">
        <v>35</v>
      </c>
      <c r="M232" s="1" t="s">
        <v>133</v>
      </c>
    </row>
    <row r="233" ht="15.75" customHeight="1">
      <c r="A233" s="1" t="s">
        <v>151</v>
      </c>
      <c r="B233" s="8">
        <v>9079571.0</v>
      </c>
      <c r="C233" s="1" t="s">
        <v>592</v>
      </c>
      <c r="D233" s="1" t="str">
        <f t="shared" si="1"/>
        <v>2IANG10204353610002MD016</v>
      </c>
      <c r="E233" s="1" t="s">
        <v>593</v>
      </c>
      <c r="F233" s="3">
        <v>45505.0</v>
      </c>
      <c r="G233" s="1" t="s">
        <v>34</v>
      </c>
      <c r="H233" s="3">
        <v>45658.0</v>
      </c>
      <c r="I233" s="1">
        <v>2.0</v>
      </c>
      <c r="J233" s="1">
        <v>20.0</v>
      </c>
      <c r="K233" s="1">
        <v>20.0</v>
      </c>
      <c r="L233" s="1" t="s">
        <v>35</v>
      </c>
      <c r="M233" s="1" t="s">
        <v>133</v>
      </c>
    </row>
    <row r="234" ht="15.75" customHeight="1">
      <c r="A234" s="1" t="s">
        <v>116</v>
      </c>
      <c r="B234" s="8" t="s">
        <v>198</v>
      </c>
      <c r="C234" s="1" t="s">
        <v>594</v>
      </c>
      <c r="D234" s="1" t="str">
        <f t="shared" si="1"/>
        <v>2IANG10168034770001FL016</v>
      </c>
      <c r="E234" s="1" t="s">
        <v>595</v>
      </c>
      <c r="F234" s="3">
        <v>44958.0</v>
      </c>
      <c r="G234" s="1" t="s">
        <v>26</v>
      </c>
      <c r="H234" s="3">
        <v>45658.0</v>
      </c>
      <c r="I234" s="1">
        <v>3.0</v>
      </c>
      <c r="J234" s="1">
        <v>60.0</v>
      </c>
      <c r="K234" s="1">
        <v>60.0</v>
      </c>
      <c r="L234" s="1" t="s">
        <v>27</v>
      </c>
      <c r="M234" s="1" t="s">
        <v>112</v>
      </c>
    </row>
    <row r="235" ht="15.75" customHeight="1">
      <c r="A235" s="1" t="s">
        <v>113</v>
      </c>
      <c r="B235" s="8">
        <v>1.6633294E7</v>
      </c>
      <c r="C235" s="1" t="s">
        <v>596</v>
      </c>
      <c r="D235" s="1" t="str">
        <f t="shared" si="1"/>
        <v>2IANG10173983960001IL016</v>
      </c>
      <c r="E235" s="1" t="s">
        <v>597</v>
      </c>
      <c r="F235" s="3">
        <v>45108.0</v>
      </c>
      <c r="G235" s="1" t="s">
        <v>47</v>
      </c>
      <c r="H235" s="3">
        <v>45658.0</v>
      </c>
      <c r="I235" s="1">
        <v>1.0</v>
      </c>
      <c r="J235" s="1">
        <v>20.0</v>
      </c>
      <c r="K235" s="1">
        <v>20.0</v>
      </c>
      <c r="L235" s="1" t="s">
        <v>48</v>
      </c>
      <c r="M235" s="1" t="s">
        <v>112</v>
      </c>
    </row>
    <row r="236" ht="15.75" customHeight="1">
      <c r="A236" s="1" t="s">
        <v>113</v>
      </c>
      <c r="B236" s="8">
        <v>1.6633294E7</v>
      </c>
      <c r="C236" s="1" t="s">
        <v>598</v>
      </c>
      <c r="D236" s="1" t="str">
        <f t="shared" si="1"/>
        <v>2IANG10209167890001IL016</v>
      </c>
      <c r="E236" s="1" t="s">
        <v>599</v>
      </c>
      <c r="F236" s="3">
        <v>45597.0</v>
      </c>
      <c r="G236" s="1" t="s">
        <v>47</v>
      </c>
      <c r="H236" s="3">
        <v>45658.0</v>
      </c>
      <c r="I236" s="1">
        <v>1.0</v>
      </c>
      <c r="J236" s="1">
        <v>20.0</v>
      </c>
      <c r="K236" s="1">
        <v>20.0</v>
      </c>
      <c r="L236" s="1" t="s">
        <v>48</v>
      </c>
      <c r="M236" s="1" t="s">
        <v>112</v>
      </c>
    </row>
    <row r="237" ht="15.75" customHeight="1">
      <c r="A237" s="1" t="s">
        <v>127</v>
      </c>
      <c r="B237" s="8">
        <v>8307933.0</v>
      </c>
      <c r="C237" s="1" t="s">
        <v>600</v>
      </c>
      <c r="D237" s="1" t="str">
        <f t="shared" si="1"/>
        <v>2IANG10201859300001TX016</v>
      </c>
      <c r="E237" s="1" t="s">
        <v>601</v>
      </c>
      <c r="F237" s="3">
        <v>45474.0</v>
      </c>
      <c r="G237" s="1" t="s">
        <v>201</v>
      </c>
      <c r="H237" s="3">
        <v>45658.0</v>
      </c>
      <c r="I237" s="1">
        <v>1.0</v>
      </c>
      <c r="J237" s="1">
        <v>25.0</v>
      </c>
      <c r="K237" s="1">
        <v>25.0</v>
      </c>
      <c r="L237" s="1" t="s">
        <v>202</v>
      </c>
      <c r="M237" s="1" t="s">
        <v>179</v>
      </c>
    </row>
    <row r="238" ht="15.75" customHeight="1">
      <c r="A238" s="1" t="s">
        <v>161</v>
      </c>
      <c r="B238" s="8">
        <v>8977234.0</v>
      </c>
      <c r="C238" s="1" t="s">
        <v>51</v>
      </c>
      <c r="D238" s="1" t="str">
        <f t="shared" si="1"/>
        <v>2IANG10166062160001FL016</v>
      </c>
      <c r="E238" s="1" t="s">
        <v>602</v>
      </c>
      <c r="F238" s="3">
        <v>44927.0</v>
      </c>
      <c r="G238" s="1" t="s">
        <v>26</v>
      </c>
      <c r="H238" s="3">
        <v>45658.0</v>
      </c>
      <c r="I238" s="1">
        <v>1.0</v>
      </c>
      <c r="J238" s="1">
        <v>20.0</v>
      </c>
      <c r="K238" s="1">
        <v>20.0</v>
      </c>
      <c r="L238" s="1" t="s">
        <v>27</v>
      </c>
      <c r="M238" s="1" t="s">
        <v>112</v>
      </c>
    </row>
    <row r="239" ht="15.75" customHeight="1">
      <c r="A239" s="1" t="s">
        <v>109</v>
      </c>
      <c r="B239" s="8">
        <v>1.4177521E7</v>
      </c>
      <c r="C239" s="1" t="s">
        <v>603</v>
      </c>
      <c r="D239" s="1" t="str">
        <f t="shared" si="1"/>
        <v>2IANG10180804940001IL016</v>
      </c>
      <c r="E239" s="1" t="s">
        <v>604</v>
      </c>
      <c r="F239" s="3">
        <v>45292.0</v>
      </c>
      <c r="G239" s="1" t="s">
        <v>47</v>
      </c>
      <c r="H239" s="3">
        <v>45658.0</v>
      </c>
      <c r="I239" s="1">
        <v>1.0</v>
      </c>
      <c r="J239" s="1">
        <v>20.0</v>
      </c>
      <c r="K239" s="1">
        <v>20.0</v>
      </c>
      <c r="L239" s="1" t="s">
        <v>48</v>
      </c>
      <c r="M239" s="1" t="s">
        <v>112</v>
      </c>
    </row>
    <row r="240" ht="15.75" customHeight="1">
      <c r="A240" s="1" t="s">
        <v>161</v>
      </c>
      <c r="B240" s="8">
        <v>8977234.0</v>
      </c>
      <c r="C240" s="1" t="s">
        <v>605</v>
      </c>
      <c r="D240" s="1" t="str">
        <f t="shared" si="1"/>
        <v>2IANG10169693140001AZ018</v>
      </c>
      <c r="E240" s="1" t="s">
        <v>606</v>
      </c>
      <c r="F240" s="3">
        <v>44986.0</v>
      </c>
      <c r="G240" s="1" t="s">
        <v>217</v>
      </c>
      <c r="H240" s="3">
        <v>45658.0</v>
      </c>
      <c r="I240" s="1">
        <v>1.0</v>
      </c>
      <c r="J240" s="1">
        <v>20.0</v>
      </c>
      <c r="K240" s="1">
        <v>20.0</v>
      </c>
      <c r="L240" s="1" t="s">
        <v>218</v>
      </c>
      <c r="M240" s="1" t="s">
        <v>112</v>
      </c>
    </row>
    <row r="241" ht="15.75" customHeight="1">
      <c r="A241" s="1" t="s">
        <v>109</v>
      </c>
      <c r="B241" s="8">
        <v>1.4177521E7</v>
      </c>
      <c r="C241" s="1" t="s">
        <v>607</v>
      </c>
      <c r="D241" s="1" t="str">
        <f t="shared" si="1"/>
        <v>2IANG10210271570001IL016</v>
      </c>
      <c r="E241" s="1" t="s">
        <v>608</v>
      </c>
      <c r="F241" s="3">
        <v>45627.0</v>
      </c>
      <c r="G241" s="1" t="s">
        <v>47</v>
      </c>
      <c r="H241" s="3">
        <v>45658.0</v>
      </c>
      <c r="I241" s="1">
        <v>1.0</v>
      </c>
      <c r="J241" s="1">
        <v>20.0</v>
      </c>
      <c r="K241" s="1">
        <v>20.0</v>
      </c>
      <c r="L241" s="1" t="s">
        <v>48</v>
      </c>
      <c r="M241" s="1" t="s">
        <v>112</v>
      </c>
    </row>
    <row r="242" ht="15.75" customHeight="1">
      <c r="A242" s="1" t="s">
        <v>151</v>
      </c>
      <c r="B242" s="8">
        <v>9079571.0</v>
      </c>
      <c r="C242" s="1" t="s">
        <v>609</v>
      </c>
      <c r="D242" s="1" t="str">
        <f t="shared" si="1"/>
        <v>2IANG10161438690001FL016</v>
      </c>
      <c r="E242" s="1" t="s">
        <v>610</v>
      </c>
      <c r="F242" s="3">
        <v>44927.0</v>
      </c>
      <c r="G242" s="1" t="s">
        <v>26</v>
      </c>
      <c r="H242" s="3">
        <v>45658.0</v>
      </c>
      <c r="I242" s="1">
        <v>1.0</v>
      </c>
      <c r="J242" s="1">
        <v>20.0</v>
      </c>
      <c r="K242" s="1">
        <v>20.0</v>
      </c>
      <c r="L242" s="1" t="s">
        <v>27</v>
      </c>
      <c r="M242" s="1" t="s">
        <v>112</v>
      </c>
    </row>
    <row r="243" ht="15.75" customHeight="1">
      <c r="A243" s="1" t="s">
        <v>109</v>
      </c>
      <c r="B243" s="8">
        <v>1.4177521E7</v>
      </c>
      <c r="C243" s="1" t="s">
        <v>611</v>
      </c>
      <c r="D243" s="1" t="str">
        <f t="shared" si="1"/>
        <v>2IANG10182226260001IL016</v>
      </c>
      <c r="E243" s="1" t="s">
        <v>612</v>
      </c>
      <c r="F243" s="3">
        <v>45292.0</v>
      </c>
      <c r="G243" s="1" t="s">
        <v>47</v>
      </c>
      <c r="H243" s="3">
        <v>45658.0</v>
      </c>
      <c r="I243" s="1">
        <v>1.0</v>
      </c>
      <c r="J243" s="1">
        <v>20.0</v>
      </c>
      <c r="K243" s="1">
        <v>20.0</v>
      </c>
      <c r="L243" s="1" t="s">
        <v>48</v>
      </c>
      <c r="M243" s="1" t="s">
        <v>112</v>
      </c>
    </row>
    <row r="244" ht="15.75" customHeight="1">
      <c r="A244" s="1" t="s">
        <v>206</v>
      </c>
      <c r="B244" s="8">
        <v>8325282.0</v>
      </c>
      <c r="C244" s="1" t="s">
        <v>613</v>
      </c>
      <c r="D244" s="1" t="str">
        <f t="shared" si="1"/>
        <v>2IANG10202537020001IL016</v>
      </c>
      <c r="E244" s="1" t="s">
        <v>614</v>
      </c>
      <c r="F244" s="3">
        <v>45413.0</v>
      </c>
      <c r="G244" s="1" t="s">
        <v>47</v>
      </c>
      <c r="H244" s="3">
        <v>45658.0</v>
      </c>
      <c r="I244" s="1">
        <v>1.0</v>
      </c>
      <c r="J244" s="1">
        <v>20.0</v>
      </c>
      <c r="K244" s="1">
        <v>20.0</v>
      </c>
      <c r="L244" s="1" t="s">
        <v>48</v>
      </c>
      <c r="M244" s="1" t="s">
        <v>112</v>
      </c>
    </row>
    <row r="245" ht="15.75" customHeight="1">
      <c r="A245" s="1" t="s">
        <v>113</v>
      </c>
      <c r="B245" s="8">
        <v>1.6633294E7</v>
      </c>
      <c r="C245" s="1" t="s">
        <v>615</v>
      </c>
      <c r="D245" s="1" t="str">
        <f t="shared" si="1"/>
        <v>2IANG10165165070001IL016</v>
      </c>
      <c r="E245" s="1" t="s">
        <v>616</v>
      </c>
      <c r="F245" s="3">
        <v>44927.0</v>
      </c>
      <c r="G245" s="1" t="s">
        <v>47</v>
      </c>
      <c r="H245" s="3">
        <v>45658.0</v>
      </c>
      <c r="I245" s="1">
        <v>1.0</v>
      </c>
      <c r="J245" s="1">
        <v>20.0</v>
      </c>
      <c r="K245" s="1">
        <v>20.0</v>
      </c>
      <c r="L245" s="1" t="s">
        <v>48</v>
      </c>
      <c r="M245" s="1" t="s">
        <v>112</v>
      </c>
    </row>
    <row r="246" ht="15.75" customHeight="1">
      <c r="A246" s="1" t="s">
        <v>161</v>
      </c>
      <c r="B246" s="8">
        <v>8977234.0</v>
      </c>
      <c r="C246" s="1" t="s">
        <v>617</v>
      </c>
      <c r="D246" s="1" t="str">
        <f t="shared" si="1"/>
        <v>2IANG10182908260001FL016</v>
      </c>
      <c r="E246" s="1" t="s">
        <v>618</v>
      </c>
      <c r="F246" s="3">
        <v>45292.0</v>
      </c>
      <c r="G246" s="1" t="s">
        <v>26</v>
      </c>
      <c r="H246" s="3">
        <v>45658.0</v>
      </c>
      <c r="I246" s="1">
        <v>1.0</v>
      </c>
      <c r="J246" s="1">
        <v>20.0</v>
      </c>
      <c r="K246" s="1">
        <v>20.0</v>
      </c>
      <c r="L246" s="1" t="s">
        <v>27</v>
      </c>
      <c r="M246" s="1" t="s">
        <v>112</v>
      </c>
    </row>
    <row r="247" ht="15.75" customHeight="1">
      <c r="A247" s="1" t="s">
        <v>158</v>
      </c>
      <c r="B247" s="8">
        <v>5442438.0</v>
      </c>
      <c r="C247" s="1" t="s">
        <v>619</v>
      </c>
      <c r="D247" s="1" t="str">
        <f t="shared" si="1"/>
        <v>2IANG10213534330002MD016</v>
      </c>
      <c r="E247" s="1" t="s">
        <v>620</v>
      </c>
      <c r="F247" s="3">
        <v>45658.0</v>
      </c>
      <c r="G247" s="1" t="s">
        <v>34</v>
      </c>
      <c r="H247" s="3">
        <v>45658.0</v>
      </c>
      <c r="I247" s="1">
        <v>1.0</v>
      </c>
      <c r="J247" s="1">
        <v>10.0</v>
      </c>
      <c r="K247" s="1">
        <v>10.0</v>
      </c>
      <c r="L247" s="1" t="s">
        <v>57</v>
      </c>
      <c r="M247" s="1" t="s">
        <v>133</v>
      </c>
    </row>
    <row r="248" ht="15.75" customHeight="1">
      <c r="A248" s="1" t="s">
        <v>167</v>
      </c>
      <c r="B248" s="8">
        <v>1.6912722E7</v>
      </c>
      <c r="C248" s="1" t="s">
        <v>621</v>
      </c>
      <c r="D248" s="1" t="str">
        <f t="shared" si="1"/>
        <v>2IANG10193418810001IL016</v>
      </c>
      <c r="E248" s="1" t="s">
        <v>622</v>
      </c>
      <c r="F248" s="3">
        <v>45323.0</v>
      </c>
      <c r="G248" s="1" t="s">
        <v>47</v>
      </c>
      <c r="H248" s="3">
        <v>45658.0</v>
      </c>
      <c r="I248" s="1">
        <v>1.0</v>
      </c>
      <c r="J248" s="1">
        <v>20.0</v>
      </c>
      <c r="K248" s="1">
        <v>20.0</v>
      </c>
      <c r="L248" s="1" t="s">
        <v>48</v>
      </c>
      <c r="M248" s="1" t="s">
        <v>112</v>
      </c>
    </row>
    <row r="249" ht="15.75" customHeight="1">
      <c r="A249" s="1" t="s">
        <v>127</v>
      </c>
      <c r="B249" s="8">
        <v>8307933.0</v>
      </c>
      <c r="C249" s="1" t="s">
        <v>623</v>
      </c>
      <c r="D249" s="1" t="str">
        <f t="shared" si="1"/>
        <v>2IANG10183763500001IL016</v>
      </c>
      <c r="E249" s="1" t="s">
        <v>624</v>
      </c>
      <c r="F249" s="3">
        <v>45292.0</v>
      </c>
      <c r="G249" s="1" t="s">
        <v>47</v>
      </c>
      <c r="H249" s="3">
        <v>45658.0</v>
      </c>
      <c r="I249" s="1">
        <v>2.0</v>
      </c>
      <c r="J249" s="1">
        <v>40.0</v>
      </c>
      <c r="K249" s="1">
        <v>40.0</v>
      </c>
      <c r="L249" s="1" t="s">
        <v>48</v>
      </c>
      <c r="M249" s="1" t="s">
        <v>112</v>
      </c>
    </row>
    <row r="250" ht="15.75" customHeight="1">
      <c r="A250" s="1" t="s">
        <v>144</v>
      </c>
      <c r="B250" s="8">
        <v>1.8754354E7</v>
      </c>
      <c r="C250" s="1" t="s">
        <v>625</v>
      </c>
      <c r="D250" s="1" t="str">
        <f t="shared" si="1"/>
        <v>2IANG10178367620001IL016</v>
      </c>
      <c r="E250" s="1" t="s">
        <v>626</v>
      </c>
      <c r="F250" s="3">
        <v>45231.0</v>
      </c>
      <c r="G250" s="1" t="s">
        <v>47</v>
      </c>
      <c r="H250" s="3">
        <v>45658.0</v>
      </c>
      <c r="I250" s="1">
        <v>3.0</v>
      </c>
      <c r="J250" s="1">
        <v>60.0</v>
      </c>
      <c r="K250" s="1">
        <v>60.0</v>
      </c>
      <c r="L250" s="1" t="s">
        <v>65</v>
      </c>
      <c r="M250" s="1" t="s">
        <v>112</v>
      </c>
    </row>
    <row r="251" ht="15.75" customHeight="1">
      <c r="A251" s="1" t="s">
        <v>151</v>
      </c>
      <c r="B251" s="8">
        <v>9079571.0</v>
      </c>
      <c r="C251" s="1" t="s">
        <v>627</v>
      </c>
      <c r="D251" s="1" t="str">
        <f t="shared" si="1"/>
        <v>2IANG10208707490002MD016</v>
      </c>
      <c r="E251" s="1" t="s">
        <v>628</v>
      </c>
      <c r="F251" s="3">
        <v>45597.0</v>
      </c>
      <c r="G251" s="1" t="s">
        <v>34</v>
      </c>
      <c r="H251" s="3">
        <v>45658.0</v>
      </c>
      <c r="I251" s="1">
        <v>1.0</v>
      </c>
      <c r="J251" s="1">
        <v>10.0</v>
      </c>
      <c r="K251" s="1">
        <v>10.0</v>
      </c>
      <c r="L251" s="1" t="s">
        <v>35</v>
      </c>
      <c r="M251" s="1" t="s">
        <v>133</v>
      </c>
    </row>
    <row r="252" ht="15.75" customHeight="1">
      <c r="A252" s="1" t="s">
        <v>629</v>
      </c>
      <c r="B252" s="8">
        <v>2.0220688E7</v>
      </c>
      <c r="C252" s="1" t="s">
        <v>75</v>
      </c>
      <c r="D252" s="1" t="str">
        <f t="shared" si="1"/>
        <v>2IANG10190670480001IL016</v>
      </c>
      <c r="E252" s="1" t="s">
        <v>630</v>
      </c>
      <c r="F252" s="3">
        <v>45292.0</v>
      </c>
      <c r="G252" s="1" t="s">
        <v>47</v>
      </c>
      <c r="H252" s="3">
        <v>45658.0</v>
      </c>
      <c r="I252" s="1">
        <v>1.0</v>
      </c>
      <c r="J252" s="1">
        <v>20.0</v>
      </c>
      <c r="K252" s="1">
        <v>20.0</v>
      </c>
      <c r="L252" s="1" t="s">
        <v>48</v>
      </c>
      <c r="M252" s="1" t="s">
        <v>112</v>
      </c>
    </row>
    <row r="253" ht="15.75" customHeight="1">
      <c r="A253" s="1" t="s">
        <v>122</v>
      </c>
      <c r="B253" s="8">
        <v>1.9681796E7</v>
      </c>
      <c r="C253" s="1" t="s">
        <v>631</v>
      </c>
      <c r="D253" s="1" t="str">
        <f t="shared" si="1"/>
        <v>2IANG10212416070001IL016</v>
      </c>
      <c r="E253" s="1" t="s">
        <v>632</v>
      </c>
      <c r="F253" s="3">
        <v>45658.0</v>
      </c>
      <c r="G253" s="1" t="s">
        <v>47</v>
      </c>
      <c r="H253" s="3">
        <v>45658.0</v>
      </c>
      <c r="I253" s="1">
        <v>1.0</v>
      </c>
      <c r="J253" s="1">
        <v>20.0</v>
      </c>
      <c r="K253" s="1">
        <v>20.0</v>
      </c>
      <c r="L253" s="1" t="s">
        <v>65</v>
      </c>
      <c r="M253" s="1" t="s">
        <v>112</v>
      </c>
    </row>
    <row r="254" ht="15.75" customHeight="1">
      <c r="A254" s="1" t="s">
        <v>127</v>
      </c>
      <c r="B254" s="8">
        <v>8307933.0</v>
      </c>
      <c r="C254" s="1" t="s">
        <v>633</v>
      </c>
      <c r="D254" s="1" t="str">
        <f t="shared" si="1"/>
        <v>2IANG10185878420001TX016</v>
      </c>
      <c r="E254" s="1" t="s">
        <v>634</v>
      </c>
      <c r="F254" s="3">
        <v>45292.0</v>
      </c>
      <c r="G254" s="1" t="s">
        <v>201</v>
      </c>
      <c r="H254" s="3">
        <v>45658.0</v>
      </c>
      <c r="I254" s="1">
        <v>2.0</v>
      </c>
      <c r="J254" s="1">
        <v>50.0</v>
      </c>
      <c r="K254" s="1">
        <v>50.0</v>
      </c>
      <c r="L254" s="1" t="s">
        <v>202</v>
      </c>
      <c r="M254" s="1" t="s">
        <v>179</v>
      </c>
    </row>
    <row r="255" ht="15.75" customHeight="1">
      <c r="A255" s="1" t="s">
        <v>161</v>
      </c>
      <c r="B255" s="8">
        <v>8977234.0</v>
      </c>
      <c r="C255" s="1" t="s">
        <v>635</v>
      </c>
      <c r="D255" s="1" t="str">
        <f t="shared" si="1"/>
        <v>2IANG10183966270001AZ018</v>
      </c>
      <c r="E255" s="1" t="s">
        <v>636</v>
      </c>
      <c r="F255" s="3">
        <v>45261.0</v>
      </c>
      <c r="G255" s="1" t="s">
        <v>217</v>
      </c>
      <c r="H255" s="3">
        <v>45566.0</v>
      </c>
      <c r="I255" s="1">
        <v>1.0</v>
      </c>
      <c r="J255" s="1">
        <v>20.0</v>
      </c>
      <c r="K255" s="1">
        <v>20.0</v>
      </c>
      <c r="L255" s="1" t="s">
        <v>637</v>
      </c>
      <c r="M255" s="1" t="s">
        <v>112</v>
      </c>
    </row>
    <row r="256" ht="15.75" customHeight="1">
      <c r="A256" s="1" t="s">
        <v>161</v>
      </c>
      <c r="B256" s="8">
        <v>8977234.0</v>
      </c>
      <c r="C256" s="1" t="s">
        <v>635</v>
      </c>
      <c r="D256" s="1" t="str">
        <f t="shared" si="1"/>
        <v>2IANG10183966270001AZ018</v>
      </c>
      <c r="E256" s="1" t="s">
        <v>636</v>
      </c>
      <c r="F256" s="3">
        <v>45261.0</v>
      </c>
      <c r="G256" s="1" t="s">
        <v>217</v>
      </c>
      <c r="H256" s="3">
        <v>45658.0</v>
      </c>
      <c r="I256" s="1">
        <v>1.0</v>
      </c>
      <c r="J256" s="1">
        <v>20.0</v>
      </c>
      <c r="K256" s="1">
        <v>20.0</v>
      </c>
      <c r="L256" s="1" t="s">
        <v>218</v>
      </c>
      <c r="M256" s="1" t="s">
        <v>112</v>
      </c>
    </row>
    <row r="257" ht="15.75" customHeight="1">
      <c r="A257" s="1" t="s">
        <v>127</v>
      </c>
      <c r="B257" s="8">
        <v>8307933.0</v>
      </c>
      <c r="C257" s="1" t="s">
        <v>638</v>
      </c>
      <c r="D257" s="1" t="str">
        <f t="shared" si="1"/>
        <v>2IANG10191074070001IL016</v>
      </c>
      <c r="E257" s="1" t="s">
        <v>639</v>
      </c>
      <c r="F257" s="3">
        <v>45292.0</v>
      </c>
      <c r="G257" s="1" t="s">
        <v>47</v>
      </c>
      <c r="H257" s="3">
        <v>45658.0</v>
      </c>
      <c r="I257" s="1">
        <v>1.0</v>
      </c>
      <c r="J257" s="1">
        <v>20.0</v>
      </c>
      <c r="K257" s="1">
        <v>20.0</v>
      </c>
      <c r="L257" s="1" t="s">
        <v>48</v>
      </c>
      <c r="M257" s="1" t="s">
        <v>112</v>
      </c>
    </row>
    <row r="258" ht="15.75" customHeight="1">
      <c r="A258" s="1" t="s">
        <v>151</v>
      </c>
      <c r="B258" s="8">
        <v>9079571.0</v>
      </c>
      <c r="C258" s="1" t="s">
        <v>640</v>
      </c>
      <c r="D258" s="1" t="str">
        <f t="shared" si="1"/>
        <v>2IANG10202140410002MD016</v>
      </c>
      <c r="E258" s="1" t="s">
        <v>641</v>
      </c>
      <c r="F258" s="3">
        <v>45474.0</v>
      </c>
      <c r="G258" s="1" t="s">
        <v>34</v>
      </c>
      <c r="H258" s="3">
        <v>45658.0</v>
      </c>
      <c r="I258" s="1">
        <v>1.0</v>
      </c>
      <c r="J258" s="1">
        <v>10.0</v>
      </c>
      <c r="K258" s="1">
        <v>10.0</v>
      </c>
      <c r="L258" s="1" t="s">
        <v>35</v>
      </c>
      <c r="M258" s="1" t="s">
        <v>133</v>
      </c>
    </row>
    <row r="259" ht="15.75" customHeight="1">
      <c r="A259" s="1" t="s">
        <v>127</v>
      </c>
      <c r="B259" s="8">
        <v>8307933.0</v>
      </c>
      <c r="C259" s="1" t="s">
        <v>642</v>
      </c>
      <c r="D259" s="1" t="str">
        <f t="shared" si="1"/>
        <v>2IANG10185292240001IL016</v>
      </c>
      <c r="E259" s="1" t="s">
        <v>643</v>
      </c>
      <c r="F259" s="3">
        <v>45292.0</v>
      </c>
      <c r="G259" s="1" t="s">
        <v>47</v>
      </c>
      <c r="H259" s="3">
        <v>45658.0</v>
      </c>
      <c r="I259" s="1">
        <v>2.0</v>
      </c>
      <c r="J259" s="1">
        <v>40.0</v>
      </c>
      <c r="K259" s="1">
        <v>40.0</v>
      </c>
      <c r="L259" s="1" t="s">
        <v>48</v>
      </c>
      <c r="M259" s="1" t="s">
        <v>112</v>
      </c>
    </row>
    <row r="260" ht="15.75" customHeight="1">
      <c r="A260" s="1" t="s">
        <v>530</v>
      </c>
      <c r="B260" s="8">
        <v>2.0003537E7</v>
      </c>
      <c r="C260" s="1" t="s">
        <v>644</v>
      </c>
      <c r="D260" s="1" t="str">
        <f t="shared" si="1"/>
        <v>2IANG10188516330001IL016</v>
      </c>
      <c r="E260" s="1" t="s">
        <v>645</v>
      </c>
      <c r="F260" s="3">
        <v>45292.0</v>
      </c>
      <c r="G260" s="1" t="s">
        <v>47</v>
      </c>
      <c r="H260" s="3">
        <v>45658.0</v>
      </c>
      <c r="I260" s="1">
        <v>1.0</v>
      </c>
      <c r="J260" s="1">
        <v>20.0</v>
      </c>
      <c r="K260" s="1">
        <v>20.0</v>
      </c>
      <c r="L260" s="1" t="s">
        <v>48</v>
      </c>
      <c r="M260" s="1" t="s">
        <v>112</v>
      </c>
    </row>
    <row r="261" ht="15.75" customHeight="1">
      <c r="A261" s="1" t="s">
        <v>130</v>
      </c>
      <c r="B261" s="8">
        <v>1.6202925E7</v>
      </c>
      <c r="C261" s="1" t="s">
        <v>32</v>
      </c>
      <c r="D261" s="1" t="str">
        <f t="shared" si="1"/>
        <v>2IANG10204353330002MD016</v>
      </c>
      <c r="E261" s="1" t="s">
        <v>646</v>
      </c>
      <c r="F261" s="3">
        <v>45505.0</v>
      </c>
      <c r="G261" s="1" t="s">
        <v>34</v>
      </c>
      <c r="H261" s="3">
        <v>45658.0</v>
      </c>
      <c r="I261" s="1">
        <v>1.0</v>
      </c>
      <c r="J261" s="1">
        <v>10.0</v>
      </c>
      <c r="K261" s="1">
        <v>10.0</v>
      </c>
      <c r="L261" s="1" t="s">
        <v>35</v>
      </c>
      <c r="M261" s="1" t="s">
        <v>133</v>
      </c>
    </row>
    <row r="262" ht="15.75" customHeight="1">
      <c r="B262" s="8"/>
      <c r="H262" s="3"/>
    </row>
    <row r="263" ht="15.75" customHeight="1">
      <c r="B263" s="8"/>
      <c r="H263" s="3"/>
    </row>
    <row r="264" ht="15.75" customHeight="1">
      <c r="B264" s="8"/>
      <c r="H264" s="3"/>
    </row>
    <row r="265" ht="15.75" customHeight="1">
      <c r="B265" s="8"/>
      <c r="H265" s="3"/>
    </row>
    <row r="266" ht="15.75" customHeight="1">
      <c r="B266" s="8"/>
      <c r="H266" s="3"/>
    </row>
    <row r="267" ht="15.75" customHeight="1">
      <c r="B267" s="8"/>
      <c r="H267" s="3"/>
    </row>
    <row r="268" ht="15.75" customHeight="1">
      <c r="B268" s="8"/>
      <c r="H268" s="3"/>
    </row>
    <row r="269" ht="15.75" customHeight="1">
      <c r="B269" s="8"/>
      <c r="H269" s="3"/>
    </row>
    <row r="270" ht="15.75" customHeight="1">
      <c r="B270" s="8"/>
      <c r="H270" s="3"/>
    </row>
    <row r="271" ht="15.75" customHeight="1">
      <c r="B271" s="8"/>
      <c r="H271" s="3"/>
    </row>
    <row r="272" ht="15.75" customHeight="1">
      <c r="B272" s="8"/>
      <c r="H272" s="3"/>
    </row>
    <row r="273" ht="15.75" customHeight="1">
      <c r="B273" s="8"/>
      <c r="H273" s="3"/>
    </row>
    <row r="274" ht="15.75" customHeight="1">
      <c r="B274" s="8"/>
      <c r="H274" s="3"/>
    </row>
    <row r="275" ht="15.75" customHeight="1">
      <c r="B275" s="8"/>
      <c r="H275" s="3"/>
    </row>
    <row r="276" ht="15.75" customHeight="1">
      <c r="B276" s="8"/>
      <c r="H276" s="3"/>
    </row>
    <row r="277" ht="15.75" customHeight="1">
      <c r="B277" s="8"/>
      <c r="H277" s="3"/>
    </row>
    <row r="278" ht="15.75" customHeight="1">
      <c r="B278" s="8"/>
      <c r="H278" s="3"/>
    </row>
    <row r="279" ht="15.75" customHeight="1">
      <c r="B279" s="8"/>
      <c r="H279" s="3"/>
    </row>
    <row r="280" ht="15.75" customHeight="1">
      <c r="B280" s="8"/>
      <c r="H280" s="3"/>
    </row>
    <row r="281" ht="15.75" customHeight="1">
      <c r="B281" s="8"/>
      <c r="H281" s="3"/>
    </row>
    <row r="282" ht="15.75" customHeight="1">
      <c r="B282" s="8"/>
      <c r="H282" s="3"/>
    </row>
    <row r="283" ht="15.75" customHeight="1">
      <c r="B283" s="8"/>
      <c r="H283" s="3"/>
    </row>
    <row r="284" ht="15.75" customHeight="1">
      <c r="B284" s="8"/>
      <c r="H284" s="3"/>
    </row>
    <row r="285" ht="15.75" customHeight="1">
      <c r="B285" s="8"/>
      <c r="H285" s="3"/>
    </row>
    <row r="286" ht="15.75" customHeight="1">
      <c r="B286" s="8"/>
      <c r="H286" s="3"/>
    </row>
    <row r="287" ht="15.75" customHeight="1">
      <c r="B287" s="8"/>
      <c r="H287" s="3"/>
    </row>
    <row r="288" ht="15.75" customHeight="1">
      <c r="B288" s="8"/>
      <c r="H288" s="3"/>
    </row>
    <row r="289" ht="15.75" customHeight="1">
      <c r="B289" s="8"/>
      <c r="H289" s="3"/>
    </row>
    <row r="290" ht="15.75" customHeight="1">
      <c r="B290" s="8"/>
      <c r="H290" s="3"/>
    </row>
    <row r="291" ht="15.75" customHeight="1">
      <c r="B291" s="8"/>
      <c r="H291" s="3"/>
    </row>
    <row r="292" ht="15.75" customHeight="1">
      <c r="B292" s="8"/>
      <c r="H292" s="3"/>
    </row>
    <row r="293" ht="15.75" customHeight="1">
      <c r="B293" s="8"/>
      <c r="H293" s="3"/>
    </row>
    <row r="294" ht="15.75" customHeight="1">
      <c r="B294" s="8"/>
      <c r="H294" s="3"/>
    </row>
    <row r="295" ht="15.75" customHeight="1">
      <c r="B295" s="8"/>
      <c r="H295" s="3"/>
    </row>
    <row r="296" ht="15.75" customHeight="1">
      <c r="B296" s="8"/>
      <c r="H296" s="3"/>
    </row>
    <row r="297" ht="15.75" customHeight="1">
      <c r="B297" s="8"/>
      <c r="H297" s="3"/>
    </row>
    <row r="298" ht="15.75" customHeight="1">
      <c r="B298" s="8"/>
      <c r="H298" s="3"/>
    </row>
    <row r="299" ht="15.75" customHeight="1">
      <c r="B299" s="8"/>
      <c r="H299" s="3"/>
    </row>
    <row r="300" ht="15.75" customHeight="1">
      <c r="B300" s="8"/>
      <c r="H300" s="3"/>
    </row>
    <row r="301" ht="15.75" customHeight="1">
      <c r="B301" s="8"/>
      <c r="H301" s="3"/>
    </row>
    <row r="302" ht="15.75" customHeight="1">
      <c r="B302" s="8"/>
      <c r="H302" s="3"/>
    </row>
    <row r="303" ht="15.75" customHeight="1">
      <c r="B303" s="8"/>
      <c r="H303" s="3"/>
    </row>
    <row r="304" ht="15.75" customHeight="1">
      <c r="B304" s="8"/>
      <c r="H304" s="3"/>
    </row>
    <row r="305" ht="15.75" customHeight="1">
      <c r="B305" s="8"/>
      <c r="H305" s="3"/>
    </row>
    <row r="306" ht="15.75" customHeight="1">
      <c r="B306" s="8"/>
      <c r="H306" s="3"/>
    </row>
    <row r="307" ht="15.75" customHeight="1">
      <c r="B307" s="8"/>
      <c r="H307" s="3"/>
    </row>
    <row r="308" ht="15.75" customHeight="1">
      <c r="B308" s="8"/>
      <c r="H308" s="3"/>
    </row>
    <row r="309" ht="15.75" customHeight="1">
      <c r="B309" s="8"/>
      <c r="H309" s="3"/>
    </row>
    <row r="310" ht="15.75" customHeight="1">
      <c r="B310" s="8"/>
      <c r="H310" s="3"/>
    </row>
    <row r="311" ht="15.75" customHeight="1">
      <c r="B311" s="8"/>
      <c r="H311" s="3"/>
    </row>
    <row r="312" ht="15.75" customHeight="1">
      <c r="B312" s="8"/>
      <c r="H312" s="3"/>
    </row>
    <row r="313" ht="15.75" customHeight="1">
      <c r="B313" s="8"/>
      <c r="H313" s="3"/>
    </row>
    <row r="314" ht="15.75" customHeight="1">
      <c r="B314" s="8"/>
      <c r="H314" s="3"/>
    </row>
    <row r="315" ht="15.75" customHeight="1">
      <c r="B315" s="8"/>
      <c r="H315" s="3"/>
    </row>
    <row r="316" ht="15.75" customHeight="1">
      <c r="B316" s="8"/>
      <c r="H316" s="3"/>
    </row>
    <row r="317" ht="15.75" customHeight="1">
      <c r="B317" s="8"/>
      <c r="H317" s="3"/>
    </row>
    <row r="318" ht="15.75" customHeight="1">
      <c r="B318" s="8"/>
      <c r="H318" s="3"/>
    </row>
    <row r="319" ht="15.75" customHeight="1">
      <c r="B319" s="8"/>
      <c r="H319" s="3"/>
    </row>
    <row r="320" ht="15.75" customHeight="1">
      <c r="B320" s="8"/>
      <c r="H320" s="3"/>
    </row>
    <row r="321" ht="15.75" customHeight="1">
      <c r="B321" s="8"/>
      <c r="H321" s="3"/>
    </row>
    <row r="322" ht="15.75" customHeight="1">
      <c r="B322" s="8"/>
      <c r="H322" s="3"/>
    </row>
    <row r="323" ht="15.75" customHeight="1">
      <c r="B323" s="8"/>
      <c r="H323" s="3"/>
    </row>
    <row r="324" ht="15.75" customHeight="1">
      <c r="B324" s="8"/>
      <c r="H324" s="3"/>
    </row>
    <row r="325" ht="15.75" customHeight="1">
      <c r="B325" s="8"/>
      <c r="H325" s="3"/>
    </row>
    <row r="326" ht="15.75" customHeight="1">
      <c r="B326" s="8"/>
      <c r="H326" s="3"/>
    </row>
    <row r="327" ht="15.75" customHeight="1">
      <c r="B327" s="8"/>
      <c r="H327" s="3"/>
    </row>
    <row r="328" ht="15.75" customHeight="1">
      <c r="B328" s="8"/>
      <c r="H328" s="3"/>
    </row>
    <row r="329" ht="15.75" customHeight="1">
      <c r="B329" s="8"/>
      <c r="H329" s="3"/>
    </row>
    <row r="330" ht="15.75" customHeight="1">
      <c r="B330" s="8"/>
      <c r="H330" s="3"/>
    </row>
    <row r="331" ht="15.75" customHeight="1">
      <c r="B331" s="8"/>
      <c r="H331" s="3"/>
    </row>
    <row r="332" ht="15.75" customHeight="1">
      <c r="B332" s="8"/>
      <c r="H332" s="3"/>
    </row>
    <row r="333" ht="15.75" customHeight="1">
      <c r="B333" s="8"/>
      <c r="H333" s="3"/>
    </row>
    <row r="334" ht="15.75" customHeight="1">
      <c r="B334" s="8"/>
      <c r="H334" s="3"/>
    </row>
    <row r="335" ht="15.75" customHeight="1">
      <c r="B335" s="8"/>
      <c r="H335" s="3"/>
    </row>
    <row r="336" ht="15.75" customHeight="1">
      <c r="B336" s="8"/>
      <c r="H336" s="3"/>
    </row>
    <row r="337" ht="15.75" customHeight="1">
      <c r="B337" s="8"/>
      <c r="H337" s="3"/>
    </row>
    <row r="338" ht="15.75" customHeight="1">
      <c r="B338" s="8"/>
      <c r="H338" s="3"/>
    </row>
    <row r="339" ht="15.75" customHeight="1">
      <c r="B339" s="8"/>
      <c r="H339" s="3"/>
    </row>
    <row r="340" ht="15.75" customHeight="1">
      <c r="B340" s="8"/>
      <c r="H340" s="3"/>
    </row>
    <row r="341" ht="15.75" customHeight="1">
      <c r="B341" s="8"/>
      <c r="H341" s="3"/>
    </row>
    <row r="342" ht="15.75" customHeight="1">
      <c r="B342" s="8"/>
      <c r="H342" s="3"/>
    </row>
    <row r="343" ht="15.75" customHeight="1">
      <c r="B343" s="8"/>
      <c r="H343" s="3"/>
    </row>
    <row r="344" ht="15.75" customHeight="1">
      <c r="B344" s="8"/>
      <c r="H344" s="3"/>
    </row>
    <row r="345" ht="15.75" customHeight="1">
      <c r="B345" s="8"/>
      <c r="H345" s="3"/>
    </row>
    <row r="346" ht="15.75" customHeight="1">
      <c r="B346" s="8"/>
      <c r="H346" s="3"/>
    </row>
    <row r="347" ht="15.75" customHeight="1">
      <c r="B347" s="8"/>
      <c r="H347" s="3"/>
    </row>
    <row r="348" ht="15.75" customHeight="1">
      <c r="B348" s="8"/>
      <c r="H348" s="3"/>
    </row>
    <row r="349" ht="15.75" customHeight="1">
      <c r="B349" s="8"/>
      <c r="H349" s="3"/>
    </row>
    <row r="350" ht="15.75" customHeight="1">
      <c r="B350" s="8"/>
      <c r="H350" s="3"/>
    </row>
    <row r="351" ht="15.75" customHeight="1">
      <c r="B351" s="8"/>
      <c r="H351" s="3"/>
    </row>
    <row r="352" ht="15.75" customHeight="1">
      <c r="B352" s="8"/>
      <c r="H352" s="3"/>
    </row>
    <row r="353" ht="15.75" customHeight="1">
      <c r="B353" s="8"/>
      <c r="H353" s="3"/>
    </row>
    <row r="354" ht="15.75" customHeight="1">
      <c r="B354" s="8"/>
      <c r="H354" s="3"/>
    </row>
    <row r="355" ht="15.75" customHeight="1">
      <c r="B355" s="8"/>
      <c r="H355" s="3"/>
    </row>
    <row r="356" ht="15.75" customHeight="1">
      <c r="B356" s="8"/>
      <c r="H356" s="3"/>
    </row>
    <row r="357" ht="15.75" customHeight="1">
      <c r="B357" s="8"/>
      <c r="H357" s="3"/>
    </row>
    <row r="358" ht="15.75" customHeight="1">
      <c r="B358" s="8"/>
      <c r="H358" s="3"/>
    </row>
    <row r="359" ht="15.75" customHeight="1">
      <c r="B359" s="8"/>
      <c r="H359" s="3"/>
    </row>
    <row r="360" ht="15.75" customHeight="1">
      <c r="B360" s="8"/>
      <c r="H360" s="3"/>
    </row>
    <row r="361" ht="15.75" customHeight="1">
      <c r="B361" s="8"/>
      <c r="H361" s="3"/>
    </row>
    <row r="362" ht="15.75" customHeight="1">
      <c r="B362" s="8"/>
      <c r="H362" s="3"/>
    </row>
    <row r="363" ht="15.75" customHeight="1">
      <c r="B363" s="8"/>
      <c r="H363" s="3"/>
    </row>
    <row r="364" ht="15.75" customHeight="1">
      <c r="B364" s="8"/>
      <c r="H364" s="3"/>
    </row>
    <row r="365" ht="15.75" customHeight="1">
      <c r="B365" s="8"/>
      <c r="H365" s="3"/>
    </row>
    <row r="366" ht="15.75" customHeight="1">
      <c r="B366" s="8"/>
      <c r="H366" s="3"/>
    </row>
    <row r="367" ht="15.75" customHeight="1">
      <c r="B367" s="8"/>
      <c r="H367" s="3"/>
    </row>
    <row r="368" ht="15.75" customHeight="1">
      <c r="B368" s="8"/>
      <c r="H368" s="3"/>
    </row>
    <row r="369" ht="15.75" customHeight="1">
      <c r="B369" s="8"/>
      <c r="H369" s="3"/>
    </row>
    <row r="370" ht="15.75" customHeight="1">
      <c r="B370" s="8"/>
      <c r="H370" s="3"/>
    </row>
    <row r="371" ht="15.75" customHeight="1">
      <c r="B371" s="8"/>
      <c r="H371" s="3"/>
    </row>
    <row r="372" ht="15.75" customHeight="1">
      <c r="B372" s="8"/>
      <c r="H372" s="3"/>
    </row>
    <row r="373" ht="15.75" customHeight="1">
      <c r="B373" s="8"/>
      <c r="H373" s="3"/>
    </row>
    <row r="374" ht="15.75" customHeight="1">
      <c r="B374" s="8"/>
      <c r="H374" s="3"/>
    </row>
    <row r="375" ht="15.75" customHeight="1">
      <c r="B375" s="8"/>
      <c r="H375" s="3"/>
    </row>
    <row r="376" ht="15.75" customHeight="1">
      <c r="B376" s="8"/>
      <c r="H376" s="3"/>
    </row>
    <row r="377" ht="15.75" customHeight="1">
      <c r="B377" s="8"/>
      <c r="H377" s="3"/>
    </row>
    <row r="378" ht="15.75" customHeight="1">
      <c r="B378" s="8"/>
      <c r="H378" s="3"/>
    </row>
    <row r="379" ht="15.75" customHeight="1">
      <c r="B379" s="8"/>
      <c r="H379" s="3"/>
    </row>
    <row r="380" ht="15.75" customHeight="1">
      <c r="B380" s="8"/>
      <c r="H380" s="3"/>
    </row>
    <row r="381" ht="15.75" customHeight="1">
      <c r="B381" s="8"/>
      <c r="H381" s="3"/>
    </row>
    <row r="382" ht="15.75" customHeight="1">
      <c r="B382" s="8"/>
      <c r="H382" s="3"/>
    </row>
    <row r="383" ht="15.75" customHeight="1">
      <c r="B383" s="8"/>
      <c r="H383" s="3"/>
    </row>
    <row r="384" ht="15.75" customHeight="1">
      <c r="B384" s="8"/>
      <c r="H384" s="3"/>
    </row>
    <row r="385" ht="15.75" customHeight="1">
      <c r="B385" s="8"/>
      <c r="H385" s="3"/>
    </row>
    <row r="386" ht="15.75" customHeight="1">
      <c r="B386" s="8"/>
      <c r="H386" s="3"/>
    </row>
    <row r="387" ht="15.75" customHeight="1">
      <c r="B387" s="8"/>
      <c r="H387" s="3"/>
    </row>
    <row r="388" ht="15.75" customHeight="1">
      <c r="B388" s="8"/>
      <c r="H388" s="3"/>
    </row>
    <row r="389" ht="15.75" customHeight="1">
      <c r="B389" s="8"/>
      <c r="H389" s="3"/>
    </row>
    <row r="390" ht="15.75" customHeight="1">
      <c r="B390" s="8"/>
      <c r="H390" s="3"/>
    </row>
    <row r="391" ht="15.75" customHeight="1">
      <c r="B391" s="8"/>
      <c r="H391" s="3"/>
    </row>
    <row r="392" ht="15.75" customHeight="1">
      <c r="B392" s="8"/>
      <c r="H392" s="3"/>
    </row>
    <row r="393" ht="15.75" customHeight="1">
      <c r="B393" s="8"/>
      <c r="H393" s="3"/>
    </row>
    <row r="394" ht="15.75" customHeight="1">
      <c r="B394" s="8"/>
      <c r="H394" s="3"/>
    </row>
    <row r="395" ht="15.75" customHeight="1">
      <c r="B395" s="8"/>
      <c r="H395" s="3"/>
    </row>
    <row r="396" ht="15.75" customHeight="1">
      <c r="B396" s="8"/>
      <c r="H396" s="3"/>
    </row>
    <row r="397" ht="15.75" customHeight="1">
      <c r="B397" s="8"/>
      <c r="H397" s="3"/>
    </row>
    <row r="398" ht="15.75" customHeight="1">
      <c r="B398" s="8"/>
      <c r="H398" s="3"/>
    </row>
    <row r="399" ht="15.75" customHeight="1">
      <c r="B399" s="8"/>
      <c r="H399" s="3"/>
    </row>
    <row r="400" ht="15.75" customHeight="1">
      <c r="B400" s="8"/>
      <c r="H400" s="3"/>
    </row>
    <row r="401" ht="15.75" customHeight="1">
      <c r="B401" s="8"/>
      <c r="H401" s="3"/>
    </row>
    <row r="402" ht="15.75" customHeight="1">
      <c r="B402" s="8"/>
      <c r="H402" s="3"/>
    </row>
    <row r="403" ht="15.75" customHeight="1">
      <c r="B403" s="8"/>
      <c r="H403" s="3"/>
    </row>
    <row r="404" ht="15.75" customHeight="1">
      <c r="B404" s="8"/>
      <c r="H404" s="3"/>
    </row>
    <row r="405" ht="15.75" customHeight="1">
      <c r="B405" s="8"/>
      <c r="H405" s="3"/>
    </row>
    <row r="406" ht="15.75" customHeight="1">
      <c r="B406" s="8"/>
      <c r="H406" s="3"/>
    </row>
    <row r="407" ht="15.75" customHeight="1">
      <c r="B407" s="8"/>
      <c r="H407" s="3"/>
    </row>
    <row r="408" ht="15.75" customHeight="1">
      <c r="B408" s="8"/>
      <c r="H408" s="3"/>
    </row>
    <row r="409" ht="15.75" customHeight="1">
      <c r="B409" s="8"/>
      <c r="H409" s="3"/>
    </row>
    <row r="410" ht="15.75" customHeight="1">
      <c r="B410" s="8"/>
      <c r="H410" s="3"/>
    </row>
    <row r="411" ht="15.75" customHeight="1">
      <c r="B411" s="8"/>
      <c r="H411" s="3"/>
    </row>
    <row r="412" ht="15.75" customHeight="1">
      <c r="B412" s="8"/>
      <c r="H412" s="3"/>
    </row>
    <row r="413" ht="15.75" customHeight="1">
      <c r="B413" s="8"/>
      <c r="H413" s="3"/>
    </row>
    <row r="414" ht="15.75" customHeight="1">
      <c r="B414" s="8"/>
      <c r="H414" s="3"/>
    </row>
    <row r="415" ht="15.75" customHeight="1">
      <c r="B415" s="8"/>
      <c r="H415" s="3"/>
    </row>
    <row r="416" ht="15.75" customHeight="1">
      <c r="B416" s="8"/>
      <c r="H416" s="3"/>
    </row>
    <row r="417" ht="15.75" customHeight="1">
      <c r="B417" s="8"/>
      <c r="H417" s="3"/>
    </row>
    <row r="418" ht="15.75" customHeight="1">
      <c r="B418" s="8"/>
      <c r="H418" s="3"/>
    </row>
    <row r="419" ht="15.75" customHeight="1">
      <c r="B419" s="8"/>
      <c r="H419" s="3"/>
    </row>
    <row r="420" ht="15.75" customHeight="1">
      <c r="B420" s="8"/>
      <c r="H420" s="3"/>
    </row>
    <row r="421" ht="15.75" customHeight="1">
      <c r="B421" s="8"/>
      <c r="H421" s="3"/>
    </row>
    <row r="422" ht="15.75" customHeight="1">
      <c r="B422" s="8"/>
      <c r="H422" s="3"/>
    </row>
    <row r="423" ht="15.75" customHeight="1">
      <c r="B423" s="8"/>
      <c r="H423" s="3"/>
    </row>
    <row r="424" ht="15.75" customHeight="1">
      <c r="B424" s="8"/>
      <c r="H424" s="3"/>
    </row>
    <row r="425" ht="15.75" customHeight="1">
      <c r="B425" s="8"/>
      <c r="H425" s="3"/>
    </row>
    <row r="426" ht="15.75" customHeight="1">
      <c r="B426" s="8"/>
      <c r="H426" s="3"/>
    </row>
    <row r="427" ht="15.75" customHeight="1">
      <c r="B427" s="8"/>
      <c r="H427" s="3"/>
    </row>
    <row r="428" ht="15.75" customHeight="1">
      <c r="B428" s="8"/>
      <c r="H428" s="3"/>
    </row>
    <row r="429" ht="15.75" customHeight="1">
      <c r="B429" s="8"/>
      <c r="H429" s="3"/>
    </row>
    <row r="430" ht="15.75" customHeight="1">
      <c r="B430" s="8"/>
      <c r="H430" s="3"/>
    </row>
    <row r="431" ht="15.75" customHeight="1">
      <c r="B431" s="8"/>
      <c r="H431" s="3"/>
    </row>
    <row r="432" ht="15.75" customHeight="1">
      <c r="B432" s="8"/>
      <c r="H432" s="3"/>
    </row>
    <row r="433" ht="15.75" customHeight="1">
      <c r="B433" s="8"/>
      <c r="H433" s="3"/>
    </row>
    <row r="434" ht="15.75" customHeight="1">
      <c r="B434" s="8"/>
      <c r="H434" s="3"/>
    </row>
    <row r="435" ht="15.75" customHeight="1">
      <c r="B435" s="8"/>
      <c r="H435" s="3"/>
    </row>
    <row r="436" ht="15.75" customHeight="1">
      <c r="B436" s="8"/>
      <c r="H436" s="3"/>
    </row>
    <row r="437" ht="15.75" customHeight="1">
      <c r="B437" s="8"/>
      <c r="H437" s="3"/>
    </row>
    <row r="438" ht="15.75" customHeight="1">
      <c r="B438" s="8"/>
      <c r="H438" s="3"/>
    </row>
    <row r="439" ht="15.75" customHeight="1">
      <c r="B439" s="8"/>
      <c r="H439" s="3"/>
    </row>
    <row r="440" ht="15.75" customHeight="1">
      <c r="B440" s="8"/>
      <c r="H440" s="3"/>
    </row>
    <row r="441" ht="15.75" customHeight="1">
      <c r="B441" s="8"/>
      <c r="H441" s="3"/>
    </row>
    <row r="442" ht="15.75" customHeight="1">
      <c r="B442" s="8"/>
      <c r="H442" s="3"/>
    </row>
    <row r="443" ht="15.75" customHeight="1">
      <c r="B443" s="8"/>
      <c r="H443" s="3"/>
    </row>
    <row r="444" ht="15.75" customHeight="1">
      <c r="B444" s="8"/>
      <c r="H444" s="3"/>
    </row>
    <row r="445" ht="15.75" customHeight="1">
      <c r="B445" s="8"/>
      <c r="H445" s="3"/>
    </row>
    <row r="446" ht="15.75" customHeight="1">
      <c r="B446" s="8"/>
      <c r="H446" s="3"/>
    </row>
    <row r="447" ht="15.75" customHeight="1">
      <c r="B447" s="8"/>
      <c r="H447" s="3"/>
    </row>
    <row r="448" ht="15.75" customHeight="1">
      <c r="B448" s="8"/>
      <c r="H448" s="3"/>
    </row>
    <row r="449" ht="15.75" customHeight="1">
      <c r="B449" s="8"/>
      <c r="H449" s="3"/>
    </row>
    <row r="450" ht="15.75" customHeight="1">
      <c r="B450" s="8"/>
      <c r="H450" s="3"/>
    </row>
    <row r="451" ht="15.75" customHeight="1">
      <c r="B451" s="8"/>
      <c r="H451" s="3"/>
    </row>
    <row r="452" ht="15.75" customHeight="1">
      <c r="B452" s="8"/>
      <c r="H452" s="3"/>
    </row>
    <row r="453" ht="15.75" customHeight="1">
      <c r="B453" s="8"/>
      <c r="H453" s="3"/>
    </row>
    <row r="454" ht="15.75" customHeight="1">
      <c r="B454" s="8"/>
      <c r="H454" s="3"/>
    </row>
    <row r="455" ht="15.75" customHeight="1">
      <c r="B455" s="8"/>
      <c r="H455" s="3"/>
    </row>
    <row r="456" ht="15.75" customHeight="1">
      <c r="B456" s="8"/>
      <c r="H456" s="3"/>
    </row>
    <row r="457" ht="15.75" customHeight="1">
      <c r="B457" s="8"/>
      <c r="H457" s="3"/>
    </row>
    <row r="458" ht="15.75" customHeight="1">
      <c r="B458" s="8"/>
      <c r="H458" s="3"/>
    </row>
    <row r="459" ht="15.75" customHeight="1">
      <c r="B459" s="8"/>
      <c r="H459" s="3"/>
    </row>
    <row r="460" ht="15.75" customHeight="1">
      <c r="B460" s="8"/>
      <c r="H460" s="3"/>
    </row>
    <row r="461" ht="15.75" customHeight="1">
      <c r="B461" s="8"/>
      <c r="H461" s="3"/>
    </row>
    <row r="462" ht="15.75" customHeight="1">
      <c r="B462" s="8"/>
      <c r="H462" s="3"/>
    </row>
    <row r="463" ht="15.75" customHeight="1">
      <c r="B463" s="8"/>
      <c r="H463" s="3"/>
    </row>
    <row r="464" ht="15.75" customHeight="1">
      <c r="B464" s="8"/>
      <c r="H464" s="3"/>
    </row>
    <row r="465" ht="15.75" customHeight="1">
      <c r="B465" s="8"/>
      <c r="H465" s="3"/>
    </row>
    <row r="466" ht="15.75" customHeight="1">
      <c r="B466" s="8"/>
      <c r="H466" s="3"/>
    </row>
    <row r="467" ht="15.75" customHeight="1">
      <c r="B467" s="8"/>
      <c r="H467" s="3"/>
    </row>
    <row r="468" ht="15.75" customHeight="1">
      <c r="B468" s="8"/>
      <c r="H468" s="3"/>
    </row>
    <row r="469" ht="15.75" customHeight="1">
      <c r="B469" s="8"/>
      <c r="H469" s="3"/>
    </row>
    <row r="470" ht="15.75" customHeight="1">
      <c r="B470" s="8"/>
      <c r="H470" s="3"/>
    </row>
    <row r="471" ht="15.75" customHeight="1">
      <c r="B471" s="8"/>
      <c r="H471" s="3"/>
    </row>
    <row r="472" ht="15.75" customHeight="1">
      <c r="B472" s="8"/>
      <c r="H472" s="3"/>
    </row>
    <row r="473" ht="15.75" customHeight="1">
      <c r="B473" s="8"/>
      <c r="H473" s="3"/>
    </row>
    <row r="474" ht="15.75" customHeight="1">
      <c r="B474" s="8"/>
      <c r="H474" s="3"/>
    </row>
    <row r="475" ht="15.75" customHeight="1">
      <c r="B475" s="8"/>
      <c r="H475" s="3"/>
    </row>
    <row r="476" ht="15.75" customHeight="1">
      <c r="B476" s="8"/>
      <c r="H476" s="3"/>
    </row>
    <row r="477" ht="15.75" customHeight="1">
      <c r="B477" s="8"/>
      <c r="H477" s="3"/>
    </row>
    <row r="478" ht="15.75" customHeight="1">
      <c r="B478" s="8"/>
      <c r="H478" s="3"/>
    </row>
    <row r="479" ht="15.75" customHeight="1">
      <c r="B479" s="8"/>
      <c r="H479" s="3"/>
    </row>
    <row r="480" ht="15.75" customHeight="1">
      <c r="B480" s="8"/>
      <c r="H480" s="3"/>
    </row>
    <row r="481" ht="15.75" customHeight="1">
      <c r="B481" s="8"/>
      <c r="H481" s="3"/>
    </row>
    <row r="482" ht="15.75" customHeight="1">
      <c r="B482" s="8"/>
      <c r="H482" s="3"/>
    </row>
    <row r="483" ht="15.75" customHeight="1">
      <c r="B483" s="8"/>
      <c r="H483" s="3"/>
    </row>
    <row r="484" ht="15.75" customHeight="1">
      <c r="B484" s="8"/>
      <c r="H484" s="3"/>
    </row>
    <row r="485" ht="15.75" customHeight="1">
      <c r="B485" s="8"/>
      <c r="H485" s="3"/>
    </row>
    <row r="486" ht="15.75" customHeight="1">
      <c r="B486" s="8"/>
      <c r="H486" s="3"/>
    </row>
    <row r="487" ht="15.75" customHeight="1">
      <c r="B487" s="8"/>
      <c r="H487" s="3"/>
    </row>
    <row r="488" ht="15.75" customHeight="1">
      <c r="B488" s="8"/>
      <c r="H488" s="3"/>
    </row>
    <row r="489" ht="15.75" customHeight="1">
      <c r="B489" s="8"/>
      <c r="H489" s="3"/>
    </row>
    <row r="490" ht="15.75" customHeight="1">
      <c r="B490" s="8"/>
      <c r="H490" s="3"/>
    </row>
    <row r="491" ht="15.75" customHeight="1">
      <c r="B491" s="8"/>
      <c r="H491" s="3"/>
    </row>
    <row r="492" ht="15.75" customHeight="1">
      <c r="B492" s="8"/>
      <c r="H492" s="3"/>
    </row>
    <row r="493" ht="15.75" customHeight="1">
      <c r="B493" s="8"/>
      <c r="H493" s="3"/>
    </row>
    <row r="494" ht="15.75" customHeight="1">
      <c r="B494" s="8"/>
      <c r="H494" s="3"/>
    </row>
    <row r="495" ht="15.75" customHeight="1">
      <c r="B495" s="8"/>
      <c r="H495" s="3"/>
    </row>
    <row r="496" ht="15.75" customHeight="1">
      <c r="B496" s="8"/>
      <c r="H496" s="3"/>
    </row>
    <row r="497" ht="15.75" customHeight="1">
      <c r="B497" s="8"/>
      <c r="H497" s="3"/>
    </row>
    <row r="498" ht="15.75" customHeight="1">
      <c r="B498" s="8"/>
      <c r="H498" s="3"/>
    </row>
    <row r="499" ht="15.75" customHeight="1">
      <c r="B499" s="8"/>
      <c r="H499" s="3"/>
    </row>
    <row r="500" ht="15.75" customHeight="1">
      <c r="B500" s="8"/>
      <c r="H500" s="3"/>
    </row>
    <row r="501" ht="15.75" customHeight="1">
      <c r="B501" s="8"/>
      <c r="H501" s="3"/>
    </row>
    <row r="502" ht="15.75" customHeight="1">
      <c r="B502" s="8"/>
      <c r="H502" s="3"/>
    </row>
    <row r="503" ht="15.75" customHeight="1">
      <c r="B503" s="8"/>
      <c r="H503" s="3"/>
    </row>
    <row r="504" ht="15.75" customHeight="1">
      <c r="B504" s="8"/>
      <c r="H504" s="3"/>
    </row>
    <row r="505" ht="15.75" customHeight="1">
      <c r="B505" s="8"/>
      <c r="H505" s="3"/>
    </row>
    <row r="506" ht="15.75" customHeight="1">
      <c r="B506" s="8"/>
      <c r="H506" s="3"/>
    </row>
    <row r="507" ht="15.75" customHeight="1">
      <c r="B507" s="8"/>
      <c r="H507" s="3"/>
    </row>
    <row r="508" ht="15.75" customHeight="1">
      <c r="B508" s="8"/>
      <c r="H508" s="3"/>
    </row>
    <row r="509" ht="15.75" customHeight="1">
      <c r="B509" s="8"/>
      <c r="H509" s="3"/>
    </row>
    <row r="510" ht="15.75" customHeight="1">
      <c r="B510" s="8"/>
      <c r="H510" s="3"/>
    </row>
    <row r="511" ht="15.75" customHeight="1">
      <c r="B511" s="8"/>
      <c r="H511" s="3"/>
    </row>
    <row r="512" ht="15.75" customHeight="1">
      <c r="B512" s="8"/>
      <c r="H512" s="3"/>
    </row>
    <row r="513" ht="15.75" customHeight="1">
      <c r="B513" s="8"/>
      <c r="H513" s="3"/>
    </row>
    <row r="514" ht="15.75" customHeight="1">
      <c r="B514" s="8"/>
      <c r="H514" s="3"/>
    </row>
    <row r="515" ht="15.75" customHeight="1">
      <c r="B515" s="8"/>
      <c r="H515" s="3"/>
    </row>
    <row r="516" ht="15.75" customHeight="1">
      <c r="B516" s="8"/>
      <c r="H516" s="3"/>
    </row>
    <row r="517" ht="15.75" customHeight="1">
      <c r="B517" s="8"/>
      <c r="H517" s="3"/>
    </row>
    <row r="518" ht="15.75" customHeight="1">
      <c r="B518" s="8"/>
      <c r="H518" s="3"/>
    </row>
    <row r="519" ht="15.75" customHeight="1">
      <c r="B519" s="8"/>
      <c r="H519" s="3"/>
    </row>
    <row r="520" ht="15.75" customHeight="1">
      <c r="B520" s="8"/>
      <c r="H520" s="3"/>
    </row>
    <row r="521" ht="15.75" customHeight="1">
      <c r="B521" s="8"/>
      <c r="H521" s="3"/>
    </row>
    <row r="522" ht="15.75" customHeight="1">
      <c r="B522" s="8"/>
      <c r="H522" s="3"/>
    </row>
    <row r="523" ht="15.75" customHeight="1">
      <c r="B523" s="8"/>
      <c r="H523" s="3"/>
    </row>
    <row r="524" ht="15.75" customHeight="1">
      <c r="B524" s="8"/>
      <c r="H524" s="3"/>
    </row>
    <row r="525" ht="15.75" customHeight="1">
      <c r="B525" s="8"/>
      <c r="H525" s="3"/>
    </row>
    <row r="526" ht="15.75" customHeight="1">
      <c r="B526" s="8"/>
      <c r="H526" s="3"/>
    </row>
    <row r="527" ht="15.75" customHeight="1">
      <c r="B527" s="8"/>
      <c r="H527" s="3"/>
    </row>
    <row r="528" ht="15.75" customHeight="1">
      <c r="B528" s="8"/>
      <c r="H528" s="3"/>
    </row>
    <row r="529" ht="15.75" customHeight="1">
      <c r="B529" s="8"/>
      <c r="H529" s="3"/>
    </row>
    <row r="530" ht="15.75" customHeight="1">
      <c r="B530" s="8"/>
      <c r="H530" s="3"/>
    </row>
    <row r="531" ht="15.75" customHeight="1">
      <c r="B531" s="8"/>
      <c r="H531" s="3"/>
    </row>
    <row r="532" ht="15.75" customHeight="1">
      <c r="B532" s="8"/>
      <c r="H532" s="3"/>
    </row>
    <row r="533" ht="15.75" customHeight="1">
      <c r="B533" s="8"/>
      <c r="H533" s="3"/>
    </row>
    <row r="534" ht="15.75" customHeight="1">
      <c r="B534" s="8"/>
      <c r="H534" s="3"/>
    </row>
    <row r="535" ht="15.75" customHeight="1">
      <c r="B535" s="8"/>
      <c r="H535" s="3"/>
    </row>
    <row r="536" ht="15.75" customHeight="1">
      <c r="B536" s="8"/>
      <c r="H536" s="3"/>
    </row>
    <row r="537" ht="15.75" customHeight="1">
      <c r="B537" s="8"/>
      <c r="H537" s="3"/>
    </row>
    <row r="538" ht="15.75" customHeight="1">
      <c r="B538" s="8"/>
      <c r="H538" s="3"/>
    </row>
    <row r="539" ht="15.75" customHeight="1">
      <c r="B539" s="8"/>
      <c r="H539" s="3"/>
    </row>
    <row r="540" ht="15.75" customHeight="1">
      <c r="B540" s="8"/>
      <c r="H540" s="3"/>
    </row>
    <row r="541" ht="15.75" customHeight="1">
      <c r="B541" s="8"/>
      <c r="H541" s="3"/>
    </row>
    <row r="542" ht="15.75" customHeight="1">
      <c r="B542" s="8"/>
      <c r="H542" s="3"/>
    </row>
    <row r="543" ht="15.75" customHeight="1">
      <c r="B543" s="8"/>
      <c r="H543" s="3"/>
    </row>
    <row r="544" ht="15.75" customHeight="1">
      <c r="B544" s="8"/>
      <c r="H544" s="3"/>
    </row>
    <row r="545" ht="15.75" customHeight="1">
      <c r="B545" s="8"/>
      <c r="H545" s="3"/>
    </row>
    <row r="546" ht="15.75" customHeight="1">
      <c r="B546" s="8"/>
      <c r="H546" s="3"/>
    </row>
    <row r="547" ht="15.75" customHeight="1">
      <c r="B547" s="8"/>
      <c r="H547" s="3"/>
    </row>
    <row r="548" ht="15.75" customHeight="1">
      <c r="B548" s="8"/>
      <c r="H548" s="3"/>
    </row>
    <row r="549" ht="15.75" customHeight="1">
      <c r="B549" s="8"/>
      <c r="H549" s="3"/>
    </row>
    <row r="550" ht="15.75" customHeight="1">
      <c r="B550" s="8"/>
      <c r="H550" s="3"/>
    </row>
    <row r="551" ht="15.75" customHeight="1">
      <c r="B551" s="8"/>
      <c r="H551" s="3"/>
    </row>
    <row r="552" ht="15.75" customHeight="1">
      <c r="B552" s="8"/>
      <c r="H552" s="3"/>
    </row>
    <row r="553" ht="15.75" customHeight="1">
      <c r="B553" s="8"/>
      <c r="H553" s="3"/>
    </row>
    <row r="554" ht="15.75" customHeight="1">
      <c r="B554" s="8"/>
      <c r="H554" s="3"/>
    </row>
    <row r="555" ht="15.75" customHeight="1">
      <c r="B555" s="8"/>
      <c r="H555" s="3"/>
    </row>
    <row r="556" ht="15.75" customHeight="1">
      <c r="B556" s="8"/>
      <c r="H556" s="3"/>
    </row>
    <row r="557" ht="15.75" customHeight="1">
      <c r="B557" s="8"/>
      <c r="H557" s="3"/>
    </row>
    <row r="558" ht="15.75" customHeight="1">
      <c r="B558" s="8"/>
      <c r="H558" s="3"/>
    </row>
    <row r="559" ht="15.75" customHeight="1">
      <c r="B559" s="8"/>
      <c r="H559" s="3"/>
    </row>
    <row r="560" ht="15.75" customHeight="1">
      <c r="B560" s="8"/>
      <c r="H560" s="3"/>
    </row>
    <row r="561" ht="15.75" customHeight="1">
      <c r="B561" s="8"/>
      <c r="H561" s="3"/>
    </row>
    <row r="562" ht="15.75" customHeight="1">
      <c r="B562" s="8"/>
      <c r="H562" s="3"/>
    </row>
    <row r="563" ht="15.75" customHeight="1">
      <c r="B563" s="8"/>
      <c r="H563" s="3"/>
    </row>
    <row r="564" ht="15.75" customHeight="1">
      <c r="B564" s="8"/>
      <c r="H564" s="3"/>
    </row>
    <row r="565" ht="15.75" customHeight="1">
      <c r="B565" s="8"/>
      <c r="H565" s="3"/>
    </row>
    <row r="566" ht="15.75" customHeight="1">
      <c r="B566" s="8"/>
      <c r="H566" s="3"/>
    </row>
    <row r="567" ht="15.75" customHeight="1">
      <c r="B567" s="8"/>
      <c r="H567" s="3"/>
    </row>
    <row r="568" ht="15.75" customHeight="1">
      <c r="B568" s="8"/>
      <c r="H568" s="3"/>
    </row>
    <row r="569" ht="15.75" customHeight="1">
      <c r="B569" s="8"/>
      <c r="H569" s="3"/>
    </row>
    <row r="570" ht="15.75" customHeight="1">
      <c r="B570" s="8"/>
      <c r="H570" s="3"/>
    </row>
    <row r="571" ht="15.75" customHeight="1">
      <c r="B571" s="8"/>
      <c r="H571" s="3"/>
    </row>
    <row r="572" ht="15.75" customHeight="1">
      <c r="B572" s="8"/>
      <c r="H572" s="3"/>
    </row>
    <row r="573" ht="15.75" customHeight="1">
      <c r="B573" s="8"/>
      <c r="H573" s="3"/>
    </row>
    <row r="574" ht="15.75" customHeight="1">
      <c r="B574" s="8"/>
      <c r="H574" s="3"/>
    </row>
    <row r="575" ht="15.75" customHeight="1">
      <c r="B575" s="8"/>
      <c r="H575" s="3"/>
    </row>
    <row r="576" ht="15.75" customHeight="1">
      <c r="B576" s="8"/>
      <c r="H576" s="3"/>
    </row>
    <row r="577" ht="15.75" customHeight="1">
      <c r="B577" s="8"/>
      <c r="H577" s="3"/>
    </row>
    <row r="578" ht="15.75" customHeight="1">
      <c r="B578" s="8"/>
      <c r="H578" s="3"/>
    </row>
    <row r="579" ht="15.75" customHeight="1">
      <c r="B579" s="8"/>
      <c r="H579" s="3"/>
    </row>
    <row r="580" ht="15.75" customHeight="1">
      <c r="B580" s="8"/>
      <c r="H580" s="3"/>
    </row>
    <row r="581" ht="15.75" customHeight="1">
      <c r="B581" s="8"/>
      <c r="H581" s="3"/>
    </row>
    <row r="582" ht="15.75" customHeight="1">
      <c r="B582" s="8"/>
      <c r="H582" s="3"/>
    </row>
    <row r="583" ht="15.75" customHeight="1">
      <c r="B583" s="8"/>
      <c r="H583" s="3"/>
    </row>
    <row r="584" ht="15.75" customHeight="1">
      <c r="B584" s="8"/>
      <c r="H584" s="3"/>
    </row>
    <row r="585" ht="15.75" customHeight="1">
      <c r="B585" s="8"/>
      <c r="H585" s="3"/>
    </row>
    <row r="586" ht="15.75" customHeight="1">
      <c r="B586" s="8"/>
      <c r="H586" s="3"/>
    </row>
    <row r="587" ht="15.75" customHeight="1">
      <c r="B587" s="8"/>
      <c r="H587" s="3"/>
    </row>
    <row r="588" ht="15.75" customHeight="1">
      <c r="B588" s="8"/>
      <c r="H588" s="3"/>
    </row>
    <row r="589" ht="15.75" customHeight="1">
      <c r="B589" s="8"/>
      <c r="H589" s="3"/>
    </row>
    <row r="590" ht="15.75" customHeight="1">
      <c r="B590" s="8"/>
      <c r="H590" s="3"/>
    </row>
    <row r="591" ht="15.75" customHeight="1">
      <c r="B591" s="8"/>
      <c r="H591" s="3"/>
    </row>
    <row r="592" ht="15.75" customHeight="1">
      <c r="B592" s="8"/>
      <c r="H592" s="3"/>
    </row>
    <row r="593" ht="15.75" customHeight="1">
      <c r="B593" s="8"/>
      <c r="H593" s="3"/>
    </row>
    <row r="594" ht="15.75" customHeight="1">
      <c r="B594" s="8"/>
      <c r="H594" s="3"/>
    </row>
    <row r="595" ht="15.75" customHeight="1">
      <c r="B595" s="8"/>
      <c r="H595" s="3"/>
    </row>
    <row r="596" ht="15.75" customHeight="1">
      <c r="B596" s="8"/>
      <c r="H596" s="3"/>
    </row>
    <row r="597" ht="15.75" customHeight="1">
      <c r="B597" s="8"/>
      <c r="H597" s="3"/>
    </row>
    <row r="598" ht="15.75" customHeight="1">
      <c r="B598" s="8"/>
      <c r="H598" s="3"/>
    </row>
    <row r="599" ht="15.75" customHeight="1">
      <c r="B599" s="8"/>
      <c r="H599" s="3"/>
    </row>
    <row r="600" ht="15.75" customHeight="1">
      <c r="B600" s="8"/>
      <c r="H600" s="3"/>
    </row>
    <row r="601" ht="15.75" customHeight="1">
      <c r="B601" s="8"/>
      <c r="H601" s="3"/>
    </row>
    <row r="602" ht="15.75" customHeight="1">
      <c r="B602" s="8"/>
      <c r="H602" s="3"/>
    </row>
    <row r="603" ht="15.75" customHeight="1">
      <c r="B603" s="8"/>
      <c r="H603" s="3"/>
    </row>
    <row r="604" ht="15.75" customHeight="1">
      <c r="B604" s="8"/>
      <c r="H604" s="3"/>
    </row>
    <row r="605" ht="15.75" customHeight="1">
      <c r="B605" s="8"/>
      <c r="H605" s="3"/>
    </row>
    <row r="606" ht="15.75" customHeight="1">
      <c r="B606" s="8"/>
      <c r="H606" s="3"/>
    </row>
    <row r="607" ht="15.75" customHeight="1">
      <c r="B607" s="8"/>
      <c r="H607" s="3"/>
    </row>
    <row r="608" ht="15.75" customHeight="1">
      <c r="B608" s="8"/>
      <c r="H608" s="3"/>
    </row>
    <row r="609" ht="15.75" customHeight="1">
      <c r="B609" s="8"/>
      <c r="H609" s="3"/>
    </row>
    <row r="610" ht="15.75" customHeight="1">
      <c r="B610" s="8"/>
      <c r="H610" s="3"/>
    </row>
    <row r="611" ht="15.75" customHeight="1">
      <c r="B611" s="8"/>
      <c r="H611" s="3"/>
    </row>
    <row r="612" ht="15.75" customHeight="1">
      <c r="B612" s="8"/>
      <c r="H612" s="3"/>
    </row>
    <row r="613" ht="15.75" customHeight="1">
      <c r="B613" s="8"/>
      <c r="H613" s="3"/>
    </row>
    <row r="614" ht="15.75" customHeight="1">
      <c r="B614" s="8"/>
      <c r="H614" s="3"/>
    </row>
    <row r="615" ht="15.75" customHeight="1">
      <c r="B615" s="8"/>
      <c r="H615" s="3"/>
    </row>
    <row r="616" ht="15.75" customHeight="1">
      <c r="B616" s="8"/>
      <c r="H616" s="3"/>
    </row>
    <row r="617" ht="15.75" customHeight="1">
      <c r="B617" s="8"/>
      <c r="H617" s="3"/>
    </row>
    <row r="618" ht="15.75" customHeight="1">
      <c r="B618" s="8"/>
      <c r="H618" s="3"/>
    </row>
    <row r="619" ht="15.75" customHeight="1">
      <c r="B619" s="8"/>
      <c r="H619" s="3"/>
    </row>
    <row r="620" ht="15.75" customHeight="1">
      <c r="B620" s="8"/>
      <c r="H620" s="3"/>
    </row>
    <row r="621" ht="15.75" customHeight="1">
      <c r="B621" s="8"/>
      <c r="H621" s="3"/>
    </row>
    <row r="622" ht="15.75" customHeight="1">
      <c r="B622" s="8"/>
      <c r="H622" s="3"/>
    </row>
    <row r="623" ht="15.75" customHeight="1">
      <c r="B623" s="8"/>
      <c r="H623" s="3"/>
    </row>
    <row r="624" ht="15.75" customHeight="1">
      <c r="B624" s="8"/>
      <c r="H624" s="3"/>
    </row>
    <row r="625" ht="15.75" customHeight="1">
      <c r="B625" s="8"/>
      <c r="H625" s="3"/>
    </row>
    <row r="626" ht="15.75" customHeight="1">
      <c r="B626" s="8"/>
      <c r="H626" s="3"/>
    </row>
    <row r="627" ht="15.75" customHeight="1">
      <c r="B627" s="8"/>
      <c r="H627" s="3"/>
    </row>
    <row r="628" ht="15.75" customHeight="1">
      <c r="B628" s="8"/>
      <c r="H628" s="3"/>
    </row>
    <row r="629" ht="15.75" customHeight="1">
      <c r="B629" s="8"/>
      <c r="H629" s="3"/>
    </row>
    <row r="630" ht="15.75" customHeight="1">
      <c r="B630" s="8"/>
      <c r="H630" s="3"/>
    </row>
    <row r="631" ht="15.75" customHeight="1">
      <c r="B631" s="8"/>
      <c r="H631" s="3"/>
    </row>
    <row r="632" ht="15.75" customHeight="1">
      <c r="B632" s="8"/>
      <c r="H632" s="3"/>
    </row>
    <row r="633" ht="15.75" customHeight="1">
      <c r="B633" s="8"/>
      <c r="H633" s="3"/>
    </row>
    <row r="634" ht="15.75" customHeight="1">
      <c r="B634" s="8"/>
      <c r="H634" s="3"/>
    </row>
    <row r="635" ht="15.75" customHeight="1">
      <c r="B635" s="8"/>
      <c r="H635" s="3"/>
    </row>
    <row r="636" ht="15.75" customHeight="1">
      <c r="B636" s="8"/>
      <c r="H636" s="3"/>
    </row>
    <row r="637" ht="15.75" customHeight="1">
      <c r="B637" s="8"/>
      <c r="H637" s="3"/>
    </row>
    <row r="638" ht="15.75" customHeight="1">
      <c r="B638" s="8"/>
      <c r="H638" s="3"/>
    </row>
    <row r="639" ht="15.75" customHeight="1">
      <c r="B639" s="8"/>
      <c r="H639" s="3"/>
    </row>
    <row r="640" ht="15.75" customHeight="1">
      <c r="B640" s="8"/>
      <c r="H640" s="3"/>
    </row>
    <row r="641" ht="15.75" customHeight="1">
      <c r="B641" s="8"/>
      <c r="H641" s="3"/>
    </row>
    <row r="642" ht="15.75" customHeight="1">
      <c r="B642" s="8"/>
      <c r="H642" s="3"/>
    </row>
    <row r="643" ht="15.75" customHeight="1">
      <c r="B643" s="8"/>
      <c r="H643" s="3"/>
    </row>
    <row r="644" ht="15.75" customHeight="1">
      <c r="B644" s="8"/>
      <c r="H644" s="3"/>
    </row>
    <row r="645" ht="15.75" customHeight="1">
      <c r="B645" s="8"/>
      <c r="H645" s="3"/>
    </row>
    <row r="646" ht="15.75" customHeight="1">
      <c r="B646" s="8"/>
      <c r="H646" s="3"/>
    </row>
    <row r="647" ht="15.75" customHeight="1">
      <c r="B647" s="8"/>
      <c r="H647" s="3"/>
    </row>
    <row r="648" ht="15.75" customHeight="1">
      <c r="B648" s="8"/>
      <c r="H648" s="3"/>
    </row>
    <row r="649" ht="15.75" customHeight="1">
      <c r="B649" s="8"/>
      <c r="H649" s="3"/>
    </row>
    <row r="650" ht="15.75" customHeight="1">
      <c r="B650" s="8"/>
      <c r="H650" s="3"/>
    </row>
    <row r="651" ht="15.75" customHeight="1">
      <c r="B651" s="8"/>
      <c r="H651" s="3"/>
    </row>
    <row r="652" ht="15.75" customHeight="1">
      <c r="B652" s="8"/>
      <c r="H652" s="3"/>
    </row>
    <row r="653" ht="15.75" customHeight="1">
      <c r="B653" s="8"/>
      <c r="H653" s="3"/>
    </row>
    <row r="654" ht="15.75" customHeight="1">
      <c r="B654" s="8"/>
      <c r="H654" s="3"/>
    </row>
    <row r="655" ht="15.75" customHeight="1">
      <c r="B655" s="8"/>
      <c r="H655" s="3"/>
    </row>
    <row r="656" ht="15.75" customHeight="1">
      <c r="B656" s="8"/>
      <c r="H656" s="3"/>
    </row>
    <row r="657" ht="15.75" customHeight="1">
      <c r="B657" s="8"/>
      <c r="H657" s="3"/>
    </row>
    <row r="658" ht="15.75" customHeight="1">
      <c r="B658" s="8"/>
      <c r="H658" s="3"/>
    </row>
    <row r="659" ht="15.75" customHeight="1">
      <c r="B659" s="8"/>
      <c r="H659" s="3"/>
    </row>
    <row r="660" ht="15.75" customHeight="1">
      <c r="B660" s="8"/>
      <c r="H660" s="3"/>
    </row>
    <row r="661" ht="15.75" customHeight="1">
      <c r="B661" s="8"/>
      <c r="H661" s="3"/>
    </row>
    <row r="662" ht="15.75" customHeight="1">
      <c r="B662" s="8"/>
      <c r="H662" s="3"/>
    </row>
    <row r="663" ht="15.75" customHeight="1">
      <c r="B663" s="8"/>
      <c r="H663" s="3"/>
    </row>
    <row r="664" ht="15.75" customHeight="1">
      <c r="B664" s="8"/>
      <c r="H664" s="3"/>
    </row>
    <row r="665" ht="15.75" customHeight="1">
      <c r="B665" s="8"/>
      <c r="H665" s="3"/>
    </row>
    <row r="666" ht="15.75" customHeight="1">
      <c r="B666" s="8"/>
      <c r="H666" s="3"/>
    </row>
    <row r="667" ht="15.75" customHeight="1">
      <c r="B667" s="8"/>
      <c r="H667" s="3"/>
    </row>
    <row r="668" ht="15.75" customHeight="1">
      <c r="B668" s="8"/>
      <c r="H668" s="3"/>
    </row>
    <row r="669" ht="15.75" customHeight="1">
      <c r="B669" s="8"/>
      <c r="H669" s="3"/>
    </row>
    <row r="670" ht="15.75" customHeight="1">
      <c r="B670" s="8"/>
      <c r="H670" s="3"/>
    </row>
    <row r="671" ht="15.75" customHeight="1">
      <c r="B671" s="8"/>
      <c r="H671" s="3"/>
    </row>
    <row r="672" ht="15.75" customHeight="1">
      <c r="B672" s="8"/>
      <c r="H672" s="3"/>
    </row>
    <row r="673" ht="15.75" customHeight="1">
      <c r="B673" s="8"/>
      <c r="H673" s="3"/>
    </row>
    <row r="674" ht="15.75" customHeight="1">
      <c r="B674" s="8"/>
      <c r="H674" s="3"/>
    </row>
    <row r="675" ht="15.75" customHeight="1">
      <c r="B675" s="8"/>
      <c r="H675" s="3"/>
    </row>
    <row r="676" ht="15.75" customHeight="1">
      <c r="B676" s="8"/>
      <c r="H676" s="3"/>
    </row>
    <row r="677" ht="15.75" customHeight="1">
      <c r="B677" s="8"/>
      <c r="H677" s="3"/>
    </row>
    <row r="678" ht="15.75" customHeight="1">
      <c r="B678" s="8"/>
      <c r="H678" s="3"/>
    </row>
    <row r="679" ht="15.75" customHeight="1">
      <c r="B679" s="8"/>
      <c r="H679" s="3"/>
    </row>
    <row r="680" ht="15.75" customHeight="1">
      <c r="B680" s="8"/>
      <c r="H680" s="3"/>
    </row>
    <row r="681" ht="15.75" customHeight="1">
      <c r="B681" s="8"/>
      <c r="H681" s="3"/>
    </row>
    <row r="682" ht="15.75" customHeight="1">
      <c r="B682" s="8"/>
      <c r="H682" s="3"/>
    </row>
    <row r="683" ht="15.75" customHeight="1">
      <c r="B683" s="8"/>
      <c r="H683" s="3"/>
    </row>
    <row r="684" ht="15.75" customHeight="1">
      <c r="B684" s="8"/>
      <c r="H684" s="3"/>
    </row>
    <row r="685" ht="15.75" customHeight="1">
      <c r="B685" s="8"/>
      <c r="H685" s="3"/>
    </row>
    <row r="686" ht="15.75" customHeight="1">
      <c r="B686" s="8"/>
      <c r="H686" s="3"/>
    </row>
    <row r="687" ht="15.75" customHeight="1">
      <c r="B687" s="8"/>
      <c r="H687" s="3"/>
    </row>
    <row r="688" ht="15.75" customHeight="1">
      <c r="B688" s="8"/>
      <c r="H688" s="3"/>
    </row>
    <row r="689" ht="15.75" customHeight="1">
      <c r="B689" s="8"/>
      <c r="H689" s="3"/>
    </row>
    <row r="690" ht="15.75" customHeight="1">
      <c r="B690" s="8"/>
      <c r="H690" s="3"/>
    </row>
    <row r="691" ht="15.75" customHeight="1">
      <c r="B691" s="8"/>
      <c r="H691" s="3"/>
    </row>
    <row r="692" ht="15.75" customHeight="1">
      <c r="B692" s="8"/>
      <c r="H692" s="3"/>
    </row>
    <row r="693" ht="15.75" customHeight="1">
      <c r="B693" s="8"/>
      <c r="H693" s="3"/>
    </row>
    <row r="694" ht="15.75" customHeight="1">
      <c r="B694" s="8"/>
      <c r="H694" s="3"/>
    </row>
    <row r="695" ht="15.75" customHeight="1">
      <c r="B695" s="8"/>
      <c r="H695" s="3"/>
    </row>
    <row r="696" ht="15.75" customHeight="1">
      <c r="B696" s="8"/>
      <c r="H696" s="3"/>
    </row>
    <row r="697" ht="15.75" customHeight="1">
      <c r="B697" s="8"/>
      <c r="H697" s="3"/>
    </row>
    <row r="698" ht="15.75" customHeight="1">
      <c r="B698" s="8"/>
      <c r="H698" s="3"/>
    </row>
    <row r="699" ht="15.75" customHeight="1">
      <c r="B699" s="8"/>
      <c r="H699" s="3"/>
    </row>
    <row r="700" ht="15.75" customHeight="1">
      <c r="B700" s="8"/>
      <c r="H700" s="3"/>
    </row>
    <row r="701" ht="15.75" customHeight="1">
      <c r="B701" s="8"/>
      <c r="H701" s="3"/>
    </row>
    <row r="702" ht="15.75" customHeight="1">
      <c r="B702" s="8"/>
      <c r="H702" s="3"/>
    </row>
    <row r="703" ht="15.75" customHeight="1">
      <c r="B703" s="8"/>
      <c r="H703" s="3"/>
    </row>
    <row r="704" ht="15.75" customHeight="1">
      <c r="B704" s="8"/>
      <c r="H704" s="3"/>
    </row>
    <row r="705" ht="15.75" customHeight="1">
      <c r="B705" s="8"/>
      <c r="H705" s="3"/>
    </row>
    <row r="706" ht="15.75" customHeight="1">
      <c r="B706" s="8"/>
      <c r="H706" s="3"/>
    </row>
    <row r="707" ht="15.75" customHeight="1">
      <c r="B707" s="8"/>
      <c r="H707" s="3"/>
    </row>
    <row r="708" ht="15.75" customHeight="1">
      <c r="B708" s="8"/>
      <c r="H708" s="3"/>
    </row>
    <row r="709" ht="15.75" customHeight="1">
      <c r="B709" s="8"/>
      <c r="H709" s="3"/>
    </row>
    <row r="710" ht="15.75" customHeight="1">
      <c r="B710" s="8"/>
      <c r="H710" s="3"/>
    </row>
    <row r="711" ht="15.75" customHeight="1">
      <c r="B711" s="8"/>
      <c r="H711" s="3"/>
    </row>
    <row r="712" ht="15.75" customHeight="1">
      <c r="B712" s="8"/>
      <c r="H712" s="3"/>
    </row>
    <row r="713" ht="15.75" customHeight="1">
      <c r="B713" s="8"/>
      <c r="H713" s="3"/>
    </row>
    <row r="714" ht="15.75" customHeight="1">
      <c r="B714" s="8"/>
      <c r="H714" s="3"/>
    </row>
    <row r="715" ht="15.75" customHeight="1">
      <c r="B715" s="8"/>
      <c r="H715" s="3"/>
    </row>
    <row r="716" ht="15.75" customHeight="1">
      <c r="B716" s="8"/>
      <c r="H716" s="3"/>
    </row>
    <row r="717" ht="15.75" customHeight="1">
      <c r="B717" s="8"/>
      <c r="H717" s="3"/>
    </row>
    <row r="718" ht="15.75" customHeight="1">
      <c r="B718" s="8"/>
      <c r="H718" s="3"/>
    </row>
    <row r="719" ht="15.75" customHeight="1">
      <c r="B719" s="8"/>
      <c r="H719" s="3"/>
    </row>
    <row r="720" ht="15.75" customHeight="1">
      <c r="B720" s="8"/>
      <c r="H720" s="3"/>
    </row>
    <row r="721" ht="15.75" customHeight="1">
      <c r="B721" s="8"/>
      <c r="H721" s="3"/>
    </row>
    <row r="722" ht="15.75" customHeight="1">
      <c r="B722" s="8"/>
      <c r="H722" s="3"/>
    </row>
    <row r="723" ht="15.75" customHeight="1">
      <c r="B723" s="8"/>
      <c r="H723" s="3"/>
    </row>
    <row r="724" ht="15.75" customHeight="1">
      <c r="B724" s="8"/>
      <c r="H724" s="3"/>
    </row>
    <row r="725" ht="15.75" customHeight="1">
      <c r="B725" s="8"/>
      <c r="H725" s="3"/>
    </row>
    <row r="726" ht="15.75" customHeight="1">
      <c r="B726" s="8"/>
      <c r="H726" s="3"/>
    </row>
    <row r="727" ht="15.75" customHeight="1">
      <c r="B727" s="8"/>
      <c r="H727" s="3"/>
    </row>
    <row r="728" ht="15.75" customHeight="1">
      <c r="B728" s="8"/>
      <c r="H728" s="3"/>
    </row>
    <row r="729" ht="15.75" customHeight="1">
      <c r="B729" s="8"/>
      <c r="H729" s="3"/>
    </row>
    <row r="730" ht="15.75" customHeight="1">
      <c r="B730" s="8"/>
      <c r="H730" s="3"/>
    </row>
    <row r="731" ht="15.75" customHeight="1">
      <c r="B731" s="8"/>
      <c r="H731" s="3"/>
    </row>
    <row r="732" ht="15.75" customHeight="1">
      <c r="B732" s="8"/>
      <c r="H732" s="3"/>
    </row>
    <row r="733" ht="15.75" customHeight="1">
      <c r="B733" s="8"/>
      <c r="H733" s="3"/>
    </row>
    <row r="734" ht="15.75" customHeight="1">
      <c r="B734" s="8"/>
      <c r="H734" s="3"/>
    </row>
    <row r="735" ht="15.75" customHeight="1">
      <c r="B735" s="8"/>
      <c r="H735" s="3"/>
    </row>
    <row r="736" ht="15.75" customHeight="1">
      <c r="B736" s="8"/>
      <c r="H736" s="3"/>
    </row>
    <row r="737" ht="15.75" customHeight="1">
      <c r="B737" s="8"/>
      <c r="H737" s="3"/>
    </row>
    <row r="738" ht="15.75" customHeight="1">
      <c r="B738" s="8"/>
      <c r="H738" s="3"/>
    </row>
    <row r="739" ht="15.75" customHeight="1">
      <c r="B739" s="8"/>
      <c r="H739" s="3"/>
    </row>
    <row r="740" ht="15.75" customHeight="1">
      <c r="B740" s="8"/>
      <c r="H740" s="3"/>
    </row>
    <row r="741" ht="15.75" customHeight="1">
      <c r="B741" s="8"/>
      <c r="H741" s="3"/>
    </row>
    <row r="742" ht="15.75" customHeight="1">
      <c r="B742" s="8"/>
      <c r="H742" s="3"/>
    </row>
    <row r="743" ht="15.75" customHeight="1">
      <c r="B743" s="8"/>
      <c r="H743" s="3"/>
    </row>
    <row r="744" ht="15.75" customHeight="1">
      <c r="B744" s="8"/>
      <c r="H744" s="3"/>
    </row>
    <row r="745" ht="15.75" customHeight="1">
      <c r="B745" s="8"/>
      <c r="H745" s="3"/>
    </row>
    <row r="746" ht="15.75" customHeight="1">
      <c r="B746" s="8"/>
      <c r="H746" s="3"/>
    </row>
    <row r="747" ht="15.75" customHeight="1">
      <c r="B747" s="8"/>
      <c r="H747" s="3"/>
    </row>
    <row r="748" ht="15.75" customHeight="1">
      <c r="B748" s="8"/>
      <c r="H748" s="3"/>
    </row>
    <row r="749" ht="15.75" customHeight="1">
      <c r="B749" s="8"/>
      <c r="H749" s="3"/>
    </row>
    <row r="750" ht="15.75" customHeight="1">
      <c r="B750" s="8"/>
      <c r="H750" s="3"/>
    </row>
    <row r="751" ht="15.75" customHeight="1">
      <c r="B751" s="8"/>
      <c r="H751" s="3"/>
    </row>
    <row r="752" ht="15.75" customHeight="1">
      <c r="B752" s="8"/>
      <c r="H752" s="3"/>
    </row>
    <row r="753" ht="15.75" customHeight="1">
      <c r="B753" s="8"/>
      <c r="H753" s="3"/>
    </row>
    <row r="754" ht="15.75" customHeight="1">
      <c r="B754" s="8"/>
      <c r="H754" s="3"/>
    </row>
    <row r="755" ht="15.75" customHeight="1">
      <c r="B755" s="8"/>
      <c r="H755" s="3"/>
    </row>
    <row r="756" ht="15.75" customHeight="1">
      <c r="B756" s="8"/>
      <c r="H756" s="3"/>
    </row>
    <row r="757" ht="15.75" customHeight="1">
      <c r="B757" s="8"/>
      <c r="H757" s="3"/>
    </row>
    <row r="758" ht="15.75" customHeight="1">
      <c r="B758" s="8"/>
      <c r="H758" s="3"/>
    </row>
    <row r="759" ht="15.75" customHeight="1">
      <c r="B759" s="8"/>
      <c r="H759" s="3"/>
    </row>
    <row r="760" ht="15.75" customHeight="1">
      <c r="B760" s="8"/>
      <c r="H760" s="3"/>
    </row>
    <row r="761" ht="15.75" customHeight="1">
      <c r="B761" s="8"/>
      <c r="H761" s="3"/>
    </row>
    <row r="762" ht="15.75" customHeight="1">
      <c r="B762" s="8"/>
      <c r="H762" s="3"/>
    </row>
    <row r="763" ht="15.75" customHeight="1">
      <c r="B763" s="8"/>
      <c r="H763" s="3"/>
    </row>
    <row r="764" ht="15.75" customHeight="1">
      <c r="B764" s="8"/>
      <c r="H764" s="3"/>
    </row>
    <row r="765" ht="15.75" customHeight="1">
      <c r="B765" s="8"/>
      <c r="H765" s="3"/>
    </row>
    <row r="766" ht="15.75" customHeight="1">
      <c r="B766" s="8"/>
      <c r="H766" s="3"/>
    </row>
    <row r="767" ht="15.75" customHeight="1">
      <c r="B767" s="8"/>
      <c r="H767" s="3"/>
    </row>
    <row r="768" ht="15.75" customHeight="1">
      <c r="B768" s="8"/>
      <c r="H768" s="3"/>
    </row>
    <row r="769" ht="15.75" customHeight="1">
      <c r="B769" s="8"/>
      <c r="H769" s="3"/>
    </row>
    <row r="770" ht="15.75" customHeight="1">
      <c r="B770" s="8"/>
      <c r="H770" s="3"/>
    </row>
    <row r="771" ht="15.75" customHeight="1">
      <c r="B771" s="8"/>
      <c r="H771" s="3"/>
    </row>
    <row r="772" ht="15.75" customHeight="1">
      <c r="B772" s="8"/>
      <c r="H772" s="3"/>
    </row>
    <row r="773" ht="15.75" customHeight="1">
      <c r="B773" s="8"/>
      <c r="H773" s="3"/>
    </row>
    <row r="774" ht="15.75" customHeight="1">
      <c r="B774" s="8"/>
      <c r="H774" s="3"/>
    </row>
    <row r="775" ht="15.75" customHeight="1">
      <c r="B775" s="8"/>
      <c r="H775" s="3"/>
    </row>
    <row r="776" ht="15.75" customHeight="1">
      <c r="B776" s="8"/>
      <c r="H776" s="3"/>
    </row>
    <row r="777" ht="15.75" customHeight="1">
      <c r="B777" s="8"/>
      <c r="H777" s="3"/>
    </row>
    <row r="778" ht="15.75" customHeight="1">
      <c r="B778" s="8"/>
      <c r="H778" s="3"/>
    </row>
    <row r="779" ht="15.75" customHeight="1">
      <c r="B779" s="8"/>
      <c r="H779" s="3"/>
    </row>
    <row r="780" ht="15.75" customHeight="1">
      <c r="B780" s="8"/>
      <c r="H780" s="3"/>
    </row>
    <row r="781" ht="15.75" customHeight="1">
      <c r="B781" s="8"/>
      <c r="H781" s="3"/>
    </row>
    <row r="782" ht="15.75" customHeight="1">
      <c r="B782" s="8"/>
      <c r="H782" s="3"/>
    </row>
    <row r="783" ht="15.75" customHeight="1">
      <c r="B783" s="8"/>
      <c r="H783" s="3"/>
    </row>
    <row r="784" ht="15.75" customHeight="1">
      <c r="B784" s="8"/>
      <c r="H784" s="3"/>
    </row>
    <row r="785" ht="15.75" customHeight="1">
      <c r="B785" s="8"/>
      <c r="H785" s="3"/>
    </row>
    <row r="786" ht="15.75" customHeight="1">
      <c r="B786" s="8"/>
      <c r="H786" s="3"/>
    </row>
    <row r="787" ht="15.75" customHeight="1">
      <c r="B787" s="8"/>
      <c r="H787" s="3"/>
    </row>
    <row r="788" ht="15.75" customHeight="1">
      <c r="B788" s="8"/>
      <c r="H788" s="3"/>
    </row>
    <row r="789" ht="15.75" customHeight="1">
      <c r="B789" s="8"/>
      <c r="H789" s="3"/>
    </row>
    <row r="790" ht="15.75" customHeight="1">
      <c r="B790" s="8"/>
      <c r="H790" s="3"/>
    </row>
    <row r="791" ht="15.75" customHeight="1">
      <c r="B791" s="8"/>
      <c r="H791" s="3"/>
    </row>
    <row r="792" ht="15.75" customHeight="1">
      <c r="B792" s="8"/>
      <c r="H792" s="3"/>
    </row>
    <row r="793" ht="15.75" customHeight="1">
      <c r="B793" s="8"/>
      <c r="H793" s="3"/>
    </row>
    <row r="794" ht="15.75" customHeight="1">
      <c r="B794" s="8"/>
      <c r="H794" s="3"/>
    </row>
    <row r="795" ht="15.75" customHeight="1">
      <c r="B795" s="8"/>
      <c r="H795" s="3"/>
    </row>
    <row r="796" ht="15.75" customHeight="1">
      <c r="B796" s="8"/>
      <c r="H796" s="3"/>
    </row>
    <row r="797" ht="15.75" customHeight="1">
      <c r="B797" s="8"/>
      <c r="H797" s="3"/>
    </row>
    <row r="798" ht="15.75" customHeight="1">
      <c r="B798" s="8"/>
      <c r="H798" s="3"/>
    </row>
    <row r="799" ht="15.75" customHeight="1">
      <c r="B799" s="8"/>
      <c r="H799" s="3"/>
    </row>
    <row r="800" ht="15.75" customHeight="1">
      <c r="B800" s="8"/>
      <c r="H800" s="3"/>
    </row>
    <row r="801" ht="15.75" customHeight="1">
      <c r="B801" s="8"/>
      <c r="H801" s="3"/>
    </row>
    <row r="802" ht="15.75" customHeight="1">
      <c r="B802" s="8"/>
      <c r="H802" s="3"/>
    </row>
    <row r="803" ht="15.75" customHeight="1">
      <c r="B803" s="8"/>
      <c r="H803" s="3"/>
    </row>
    <row r="804" ht="15.75" customHeight="1">
      <c r="B804" s="8"/>
      <c r="H804" s="3"/>
    </row>
    <row r="805" ht="15.75" customHeight="1">
      <c r="B805" s="8"/>
      <c r="H805" s="3"/>
    </row>
    <row r="806" ht="15.75" customHeight="1">
      <c r="B806" s="8"/>
      <c r="H806" s="3"/>
    </row>
    <row r="807" ht="15.75" customHeight="1">
      <c r="B807" s="8"/>
      <c r="H807" s="3"/>
    </row>
    <row r="808" ht="15.75" customHeight="1">
      <c r="B808" s="8"/>
      <c r="H808" s="3"/>
    </row>
    <row r="809" ht="15.75" customHeight="1">
      <c r="B809" s="8"/>
      <c r="H809" s="3"/>
    </row>
    <row r="810" ht="15.75" customHeight="1">
      <c r="B810" s="8"/>
      <c r="H810" s="3"/>
    </row>
    <row r="811" ht="15.75" customHeight="1">
      <c r="B811" s="8"/>
      <c r="H811" s="3"/>
    </row>
    <row r="812" ht="15.75" customHeight="1">
      <c r="B812" s="8"/>
      <c r="H812" s="3"/>
    </row>
    <row r="813" ht="15.75" customHeight="1">
      <c r="B813" s="8"/>
      <c r="H813" s="3"/>
    </row>
    <row r="814" ht="15.75" customHeight="1">
      <c r="B814" s="8"/>
      <c r="H814" s="3"/>
    </row>
    <row r="815" ht="15.75" customHeight="1">
      <c r="B815" s="8"/>
      <c r="H815" s="3"/>
    </row>
    <row r="816" ht="15.75" customHeight="1">
      <c r="B816" s="8"/>
      <c r="H816" s="3"/>
    </row>
    <row r="817" ht="15.75" customHeight="1">
      <c r="B817" s="8"/>
      <c r="H817" s="3"/>
    </row>
    <row r="818" ht="15.75" customHeight="1">
      <c r="B818" s="8"/>
      <c r="H818" s="3"/>
    </row>
    <row r="819" ht="15.75" customHeight="1">
      <c r="B819" s="8"/>
      <c r="H819" s="3"/>
    </row>
    <row r="820" ht="15.75" customHeight="1">
      <c r="B820" s="8"/>
      <c r="H820" s="3"/>
    </row>
    <row r="821" ht="15.75" customHeight="1">
      <c r="B821" s="8"/>
      <c r="H821" s="3"/>
    </row>
    <row r="822" ht="15.75" customHeight="1">
      <c r="B822" s="8"/>
      <c r="H822" s="3"/>
    </row>
    <row r="823" ht="15.75" customHeight="1">
      <c r="B823" s="8"/>
      <c r="H823" s="3"/>
    </row>
    <row r="824" ht="15.75" customHeight="1">
      <c r="B824" s="8"/>
      <c r="H824" s="3"/>
    </row>
    <row r="825" ht="15.75" customHeight="1">
      <c r="B825" s="8"/>
      <c r="H825" s="3"/>
    </row>
    <row r="826" ht="15.75" customHeight="1">
      <c r="B826" s="8"/>
      <c r="H826" s="3"/>
    </row>
    <row r="827" ht="15.75" customHeight="1">
      <c r="B827" s="8"/>
      <c r="H827" s="3"/>
    </row>
    <row r="828" ht="15.75" customHeight="1">
      <c r="B828" s="8"/>
      <c r="H828" s="3"/>
    </row>
    <row r="829" ht="15.75" customHeight="1">
      <c r="B829" s="8"/>
      <c r="H829" s="3"/>
    </row>
    <row r="830" ht="15.75" customHeight="1">
      <c r="B830" s="8"/>
      <c r="H830" s="3"/>
    </row>
    <row r="831" ht="15.75" customHeight="1">
      <c r="B831" s="8"/>
      <c r="H831" s="3"/>
    </row>
    <row r="832" ht="15.75" customHeight="1">
      <c r="B832" s="8"/>
      <c r="H832" s="3"/>
    </row>
    <row r="833" ht="15.75" customHeight="1">
      <c r="B833" s="8"/>
      <c r="H833" s="3"/>
    </row>
    <row r="834" ht="15.75" customHeight="1">
      <c r="B834" s="8"/>
      <c r="H834" s="3"/>
    </row>
    <row r="835" ht="15.75" customHeight="1">
      <c r="B835" s="8"/>
      <c r="H835" s="3"/>
    </row>
    <row r="836" ht="15.75" customHeight="1">
      <c r="B836" s="8"/>
      <c r="H836" s="3"/>
    </row>
    <row r="837" ht="15.75" customHeight="1">
      <c r="B837" s="8"/>
      <c r="H837" s="3"/>
    </row>
    <row r="838" ht="15.75" customHeight="1">
      <c r="B838" s="8"/>
      <c r="H838" s="3"/>
    </row>
    <row r="839" ht="15.75" customHeight="1">
      <c r="B839" s="8"/>
      <c r="H839" s="3"/>
    </row>
    <row r="840" ht="15.75" customHeight="1">
      <c r="B840" s="8"/>
      <c r="H840" s="3"/>
    </row>
    <row r="841" ht="15.75" customHeight="1">
      <c r="B841" s="8"/>
      <c r="H841" s="3"/>
    </row>
    <row r="842" ht="15.75" customHeight="1">
      <c r="B842" s="8"/>
      <c r="H842" s="3"/>
    </row>
    <row r="843" ht="15.75" customHeight="1">
      <c r="B843" s="8"/>
      <c r="H843" s="3"/>
    </row>
    <row r="844" ht="15.75" customHeight="1">
      <c r="B844" s="8"/>
      <c r="H844" s="3"/>
    </row>
    <row r="845" ht="15.75" customHeight="1">
      <c r="B845" s="8"/>
      <c r="H845" s="3"/>
    </row>
    <row r="846" ht="15.75" customHeight="1">
      <c r="B846" s="8"/>
      <c r="H846" s="3"/>
    </row>
    <row r="847" ht="15.75" customHeight="1">
      <c r="B847" s="8"/>
      <c r="H847" s="3"/>
    </row>
    <row r="848" ht="15.75" customHeight="1">
      <c r="B848" s="8"/>
      <c r="H848" s="3"/>
    </row>
    <row r="849" ht="15.75" customHeight="1">
      <c r="B849" s="8"/>
      <c r="H849" s="3"/>
    </row>
    <row r="850" ht="15.75" customHeight="1">
      <c r="B850" s="8"/>
      <c r="H850" s="3"/>
    </row>
    <row r="851" ht="15.75" customHeight="1">
      <c r="B851" s="8"/>
      <c r="H851" s="3"/>
    </row>
    <row r="852" ht="15.75" customHeight="1">
      <c r="B852" s="8"/>
      <c r="H852" s="3"/>
    </row>
    <row r="853" ht="15.75" customHeight="1">
      <c r="B853" s="8"/>
      <c r="H853" s="3"/>
    </row>
    <row r="854" ht="15.75" customHeight="1">
      <c r="B854" s="8"/>
      <c r="H854" s="3"/>
    </row>
    <row r="855" ht="15.75" customHeight="1">
      <c r="B855" s="8"/>
      <c r="H855" s="3"/>
    </row>
    <row r="856" ht="15.75" customHeight="1">
      <c r="B856" s="8"/>
      <c r="H856" s="3"/>
    </row>
    <row r="857" ht="15.75" customHeight="1">
      <c r="B857" s="8"/>
      <c r="H857" s="3"/>
    </row>
    <row r="858" ht="15.75" customHeight="1">
      <c r="B858" s="8"/>
      <c r="H858" s="3"/>
    </row>
    <row r="859" ht="15.75" customHeight="1">
      <c r="B859" s="8"/>
      <c r="H859" s="3"/>
    </row>
    <row r="860" ht="15.75" customHeight="1">
      <c r="B860" s="8"/>
      <c r="H860" s="3"/>
    </row>
    <row r="861" ht="15.75" customHeight="1">
      <c r="B861" s="8"/>
      <c r="H861" s="3"/>
    </row>
    <row r="862" ht="15.75" customHeight="1">
      <c r="B862" s="8"/>
      <c r="H862" s="3"/>
    </row>
    <row r="863" ht="15.75" customHeight="1">
      <c r="B863" s="8"/>
      <c r="H863" s="3"/>
    </row>
    <row r="864" ht="15.75" customHeight="1">
      <c r="B864" s="8"/>
      <c r="H864" s="3"/>
    </row>
    <row r="865" ht="15.75" customHeight="1">
      <c r="B865" s="8"/>
      <c r="H865" s="3"/>
    </row>
    <row r="866" ht="15.75" customHeight="1">
      <c r="B866" s="8"/>
      <c r="H866" s="3"/>
    </row>
    <row r="867" ht="15.75" customHeight="1">
      <c r="B867" s="8"/>
      <c r="H867" s="3"/>
    </row>
    <row r="868" ht="15.75" customHeight="1">
      <c r="B868" s="8"/>
      <c r="H868" s="3"/>
    </row>
    <row r="869" ht="15.75" customHeight="1">
      <c r="B869" s="8"/>
      <c r="H869" s="3"/>
    </row>
    <row r="870" ht="15.75" customHeight="1">
      <c r="B870" s="8"/>
      <c r="H870" s="3"/>
    </row>
    <row r="871" ht="15.75" customHeight="1">
      <c r="B871" s="8"/>
      <c r="H871" s="3"/>
    </row>
    <row r="872" ht="15.75" customHeight="1">
      <c r="B872" s="8"/>
      <c r="H872" s="3"/>
    </row>
    <row r="873" ht="15.75" customHeight="1">
      <c r="B873" s="8"/>
      <c r="H873" s="3"/>
    </row>
    <row r="874" ht="15.75" customHeight="1">
      <c r="B874" s="8"/>
      <c r="H874" s="3"/>
    </row>
    <row r="875" ht="15.75" customHeight="1">
      <c r="B875" s="8"/>
      <c r="H875" s="3"/>
    </row>
    <row r="876" ht="15.75" customHeight="1">
      <c r="B876" s="8"/>
      <c r="H876" s="3"/>
    </row>
    <row r="877" ht="15.75" customHeight="1">
      <c r="B877" s="8"/>
      <c r="H877" s="3"/>
    </row>
    <row r="878" ht="15.75" customHeight="1">
      <c r="B878" s="8"/>
      <c r="H878" s="3"/>
    </row>
    <row r="879" ht="15.75" customHeight="1">
      <c r="B879" s="8"/>
      <c r="H879" s="3"/>
    </row>
    <row r="880" ht="15.75" customHeight="1">
      <c r="B880" s="8"/>
      <c r="H880" s="3"/>
    </row>
    <row r="881" ht="15.75" customHeight="1">
      <c r="B881" s="8"/>
      <c r="H881" s="3"/>
    </row>
    <row r="882" ht="15.75" customHeight="1">
      <c r="B882" s="8"/>
      <c r="H882" s="3"/>
    </row>
    <row r="883" ht="15.75" customHeight="1">
      <c r="B883" s="8"/>
      <c r="H883" s="3"/>
    </row>
    <row r="884" ht="15.75" customHeight="1">
      <c r="B884" s="8"/>
      <c r="H884" s="3"/>
    </row>
    <row r="885" ht="15.75" customHeight="1">
      <c r="B885" s="8"/>
      <c r="H885" s="3"/>
    </row>
    <row r="886" ht="15.75" customHeight="1">
      <c r="B886" s="8"/>
      <c r="H886" s="3"/>
    </row>
    <row r="887" ht="15.75" customHeight="1">
      <c r="B887" s="8"/>
      <c r="H887" s="3"/>
    </row>
    <row r="888" ht="15.75" customHeight="1">
      <c r="B888" s="8"/>
      <c r="H888" s="3"/>
    </row>
    <row r="889" ht="15.75" customHeight="1">
      <c r="B889" s="8"/>
      <c r="H889" s="3"/>
    </row>
    <row r="890" ht="15.75" customHeight="1">
      <c r="B890" s="8"/>
      <c r="H890" s="3"/>
    </row>
    <row r="891" ht="15.75" customHeight="1">
      <c r="B891" s="8"/>
      <c r="H891" s="3"/>
    </row>
    <row r="892" ht="15.75" customHeight="1">
      <c r="B892" s="8"/>
      <c r="H892" s="3"/>
    </row>
    <row r="893" ht="15.75" customHeight="1">
      <c r="B893" s="8"/>
      <c r="H893" s="3"/>
    </row>
    <row r="894" ht="15.75" customHeight="1">
      <c r="B894" s="8"/>
      <c r="H894" s="3"/>
    </row>
    <row r="895" ht="15.75" customHeight="1">
      <c r="B895" s="8"/>
      <c r="H895" s="3"/>
    </row>
    <row r="896" ht="15.75" customHeight="1">
      <c r="B896" s="8"/>
      <c r="H896" s="3"/>
    </row>
    <row r="897" ht="15.75" customHeight="1">
      <c r="B897" s="8"/>
      <c r="H897" s="3"/>
    </row>
    <row r="898" ht="15.75" customHeight="1">
      <c r="B898" s="8"/>
      <c r="H898" s="3"/>
    </row>
    <row r="899" ht="15.75" customHeight="1">
      <c r="B899" s="8"/>
      <c r="H899" s="3"/>
    </row>
    <row r="900" ht="15.75" customHeight="1">
      <c r="B900" s="8"/>
      <c r="H900" s="3"/>
    </row>
    <row r="901" ht="15.75" customHeight="1">
      <c r="B901" s="8"/>
      <c r="H901" s="3"/>
    </row>
    <row r="902" ht="15.75" customHeight="1">
      <c r="B902" s="8"/>
      <c r="H902" s="3"/>
    </row>
    <row r="903" ht="15.75" customHeight="1">
      <c r="B903" s="8"/>
      <c r="H903" s="3"/>
    </row>
    <row r="904" ht="15.75" customHeight="1">
      <c r="B904" s="8"/>
      <c r="H904" s="3"/>
    </row>
    <row r="905" ht="15.75" customHeight="1">
      <c r="B905" s="8"/>
      <c r="H905" s="3"/>
    </row>
    <row r="906" ht="15.75" customHeight="1">
      <c r="B906" s="8"/>
      <c r="H906" s="3"/>
    </row>
    <row r="907" ht="15.75" customHeight="1">
      <c r="B907" s="8"/>
      <c r="H907" s="3"/>
    </row>
    <row r="908" ht="15.75" customHeight="1">
      <c r="B908" s="8"/>
      <c r="H908" s="3"/>
    </row>
    <row r="909" ht="15.75" customHeight="1">
      <c r="B909" s="8"/>
      <c r="H909" s="3"/>
    </row>
    <row r="910" ht="15.75" customHeight="1">
      <c r="B910" s="8"/>
      <c r="H910" s="3"/>
    </row>
    <row r="911" ht="15.75" customHeight="1">
      <c r="B911" s="8"/>
      <c r="H911" s="3"/>
    </row>
    <row r="912" ht="15.75" customHeight="1">
      <c r="B912" s="8"/>
      <c r="H912" s="3"/>
    </row>
    <row r="913" ht="15.75" customHeight="1">
      <c r="B913" s="8"/>
      <c r="H913" s="3"/>
    </row>
    <row r="914" ht="15.75" customHeight="1">
      <c r="B914" s="8"/>
      <c r="H914" s="3"/>
    </row>
    <row r="915" ht="15.75" customHeight="1">
      <c r="B915" s="8"/>
      <c r="H915" s="3"/>
    </row>
    <row r="916" ht="15.75" customHeight="1">
      <c r="B916" s="8"/>
      <c r="H916" s="3"/>
    </row>
    <row r="917" ht="15.75" customHeight="1">
      <c r="B917" s="8"/>
      <c r="H917" s="3"/>
    </row>
    <row r="918" ht="15.75" customHeight="1">
      <c r="B918" s="8"/>
      <c r="H918" s="3"/>
    </row>
    <row r="919" ht="15.75" customHeight="1">
      <c r="B919" s="8"/>
      <c r="H919" s="3"/>
    </row>
    <row r="920" ht="15.75" customHeight="1">
      <c r="B920" s="8"/>
      <c r="H920" s="3"/>
    </row>
    <row r="921" ht="15.75" customHeight="1">
      <c r="B921" s="8"/>
      <c r="H921" s="3"/>
    </row>
    <row r="922" ht="15.75" customHeight="1">
      <c r="B922" s="8"/>
      <c r="H922" s="3"/>
    </row>
    <row r="923" ht="15.75" customHeight="1">
      <c r="B923" s="8"/>
      <c r="H923" s="3"/>
    </row>
    <row r="924" ht="15.75" customHeight="1">
      <c r="B924" s="8"/>
      <c r="H924" s="3"/>
    </row>
    <row r="925" ht="15.75" customHeight="1">
      <c r="B925" s="8"/>
      <c r="H925" s="3"/>
    </row>
    <row r="926" ht="15.75" customHeight="1">
      <c r="B926" s="8"/>
      <c r="H926" s="3"/>
    </row>
    <row r="927" ht="15.75" customHeight="1">
      <c r="B927" s="8"/>
      <c r="H927" s="3"/>
    </row>
    <row r="928" ht="15.75" customHeight="1">
      <c r="B928" s="8"/>
      <c r="H928" s="3"/>
    </row>
    <row r="929" ht="15.75" customHeight="1">
      <c r="B929" s="8"/>
      <c r="H929" s="3"/>
    </row>
    <row r="930" ht="15.75" customHeight="1">
      <c r="B930" s="8"/>
      <c r="H930" s="3"/>
    </row>
    <row r="931" ht="15.75" customHeight="1">
      <c r="B931" s="8"/>
      <c r="H931" s="3"/>
    </row>
    <row r="932" ht="15.75" customHeight="1">
      <c r="B932" s="8"/>
      <c r="H932" s="3"/>
    </row>
    <row r="933" ht="15.75" customHeight="1">
      <c r="B933" s="8"/>
      <c r="H933" s="3"/>
    </row>
    <row r="934" ht="15.75" customHeight="1">
      <c r="B934" s="8"/>
      <c r="H934" s="3"/>
    </row>
    <row r="935" ht="15.75" customHeight="1">
      <c r="B935" s="8"/>
      <c r="H935" s="3"/>
    </row>
    <row r="936" ht="15.75" customHeight="1">
      <c r="B936" s="8"/>
      <c r="H936" s="3"/>
    </row>
    <row r="937" ht="15.75" customHeight="1">
      <c r="B937" s="8"/>
      <c r="H937" s="3"/>
    </row>
    <row r="938" ht="15.75" customHeight="1">
      <c r="B938" s="8"/>
      <c r="H938" s="3"/>
    </row>
    <row r="939" ht="15.75" customHeight="1">
      <c r="B939" s="8"/>
      <c r="H939" s="3"/>
    </row>
    <row r="940" ht="15.75" customHeight="1">
      <c r="B940" s="8"/>
      <c r="H940" s="3"/>
    </row>
    <row r="941" ht="15.75" customHeight="1">
      <c r="B941" s="8"/>
      <c r="H941" s="3"/>
    </row>
    <row r="942" ht="15.75" customHeight="1">
      <c r="B942" s="8"/>
      <c r="H942" s="3"/>
    </row>
    <row r="943" ht="15.75" customHeight="1">
      <c r="B943" s="8"/>
      <c r="H943" s="3"/>
    </row>
    <row r="944" ht="15.75" customHeight="1">
      <c r="B944" s="8"/>
      <c r="H944" s="3"/>
    </row>
    <row r="945" ht="15.75" customHeight="1">
      <c r="B945" s="8"/>
      <c r="H945" s="3"/>
    </row>
    <row r="946" ht="15.75" customHeight="1">
      <c r="B946" s="8"/>
      <c r="H946" s="3"/>
    </row>
    <row r="947" ht="15.75" customHeight="1">
      <c r="B947" s="8"/>
      <c r="H947" s="3"/>
    </row>
    <row r="948" ht="15.75" customHeight="1">
      <c r="B948" s="8"/>
      <c r="H948" s="3"/>
    </row>
    <row r="949" ht="15.75" customHeight="1">
      <c r="B949" s="8"/>
      <c r="H949" s="3"/>
    </row>
    <row r="950" ht="15.75" customHeight="1">
      <c r="B950" s="8"/>
      <c r="H950" s="3"/>
    </row>
    <row r="951" ht="15.75" customHeight="1">
      <c r="B951" s="8"/>
      <c r="H951" s="3"/>
    </row>
    <row r="952" ht="15.75" customHeight="1">
      <c r="B952" s="8"/>
      <c r="H952" s="3"/>
    </row>
    <row r="953" ht="15.75" customHeight="1">
      <c r="B953" s="8"/>
      <c r="H953" s="3"/>
    </row>
    <row r="954" ht="15.75" customHeight="1">
      <c r="B954" s="8"/>
      <c r="H954" s="3"/>
    </row>
    <row r="955" ht="15.75" customHeight="1">
      <c r="B955" s="8"/>
      <c r="H955" s="3"/>
    </row>
    <row r="956" ht="15.75" customHeight="1">
      <c r="B956" s="8"/>
      <c r="H956" s="3"/>
    </row>
    <row r="957" ht="15.75" customHeight="1">
      <c r="B957" s="8"/>
      <c r="H957" s="3"/>
    </row>
    <row r="958" ht="15.75" customHeight="1">
      <c r="B958" s="8"/>
      <c r="H958" s="3"/>
    </row>
    <row r="959" ht="15.75" customHeight="1">
      <c r="B959" s="8"/>
      <c r="H959" s="3"/>
    </row>
    <row r="960" ht="15.75" customHeight="1">
      <c r="B960" s="8"/>
      <c r="H960" s="3"/>
    </row>
    <row r="961" ht="15.75" customHeight="1">
      <c r="B961" s="8"/>
      <c r="H961" s="3"/>
    </row>
    <row r="962" ht="15.75" customHeight="1">
      <c r="B962" s="8"/>
      <c r="H962" s="3"/>
    </row>
    <row r="963" ht="15.75" customHeight="1">
      <c r="B963" s="8"/>
      <c r="H963" s="3"/>
    </row>
    <row r="964" ht="15.75" customHeight="1">
      <c r="B964" s="8"/>
      <c r="H964" s="3"/>
    </row>
    <row r="965" ht="15.75" customHeight="1">
      <c r="B965" s="8"/>
      <c r="H965" s="3"/>
    </row>
    <row r="966" ht="15.75" customHeight="1">
      <c r="B966" s="8"/>
      <c r="H966" s="3"/>
    </row>
    <row r="967" ht="15.75" customHeight="1">
      <c r="B967" s="8"/>
      <c r="H967" s="3"/>
    </row>
    <row r="968" ht="15.75" customHeight="1">
      <c r="B968" s="8"/>
      <c r="H968" s="3"/>
    </row>
    <row r="969" ht="15.75" customHeight="1">
      <c r="B969" s="8"/>
      <c r="H969" s="3"/>
    </row>
    <row r="970" ht="15.75" customHeight="1">
      <c r="B970" s="8"/>
      <c r="H970" s="3"/>
    </row>
    <row r="971" ht="15.75" customHeight="1">
      <c r="B971" s="8"/>
      <c r="H971" s="3"/>
    </row>
    <row r="972" ht="15.75" customHeight="1">
      <c r="B972" s="8"/>
      <c r="H972" s="3"/>
    </row>
    <row r="973" ht="15.75" customHeight="1">
      <c r="B973" s="8"/>
      <c r="H973" s="3"/>
    </row>
    <row r="974" ht="15.75" customHeight="1">
      <c r="B974" s="8"/>
      <c r="H974" s="3"/>
    </row>
    <row r="975" ht="15.75" customHeight="1">
      <c r="B975" s="8"/>
      <c r="H975" s="3"/>
    </row>
    <row r="976" ht="15.75" customHeight="1">
      <c r="B976" s="8"/>
      <c r="H976" s="3"/>
    </row>
    <row r="977" ht="15.75" customHeight="1">
      <c r="B977" s="8"/>
      <c r="H977" s="3"/>
    </row>
    <row r="978" ht="15.75" customHeight="1">
      <c r="B978" s="8"/>
      <c r="H978" s="3"/>
    </row>
    <row r="979" ht="15.75" customHeight="1">
      <c r="B979" s="8"/>
      <c r="H979" s="3"/>
    </row>
    <row r="980" ht="15.75" customHeight="1">
      <c r="B980" s="8"/>
      <c r="H980" s="3"/>
    </row>
    <row r="981" ht="15.75" customHeight="1">
      <c r="B981" s="8"/>
      <c r="H981" s="3"/>
    </row>
    <row r="982" ht="15.75" customHeight="1">
      <c r="B982" s="8"/>
      <c r="H982" s="3"/>
    </row>
    <row r="983" ht="15.75" customHeight="1">
      <c r="B983" s="8"/>
      <c r="H983" s="3"/>
    </row>
    <row r="984" ht="15.75" customHeight="1">
      <c r="B984" s="8"/>
      <c r="H984" s="3"/>
    </row>
    <row r="985" ht="15.75" customHeight="1">
      <c r="B985" s="8"/>
      <c r="H985" s="3"/>
    </row>
    <row r="986" ht="15.75" customHeight="1">
      <c r="B986" s="8"/>
      <c r="H986" s="3"/>
    </row>
    <row r="987" ht="15.75" customHeight="1">
      <c r="B987" s="8"/>
      <c r="H987" s="3"/>
    </row>
    <row r="988" ht="15.75" customHeight="1">
      <c r="B988" s="8"/>
      <c r="H988" s="3"/>
    </row>
    <row r="989" ht="15.75" customHeight="1">
      <c r="B989" s="8"/>
      <c r="H989" s="3"/>
    </row>
    <row r="990" ht="15.75" customHeight="1">
      <c r="B990" s="8"/>
      <c r="H990" s="3"/>
    </row>
    <row r="991" ht="15.75" customHeight="1">
      <c r="B991" s="8"/>
      <c r="H991" s="3"/>
    </row>
    <row r="992" ht="15.75" customHeight="1">
      <c r="B992" s="8"/>
      <c r="H992" s="3"/>
    </row>
    <row r="993" ht="15.75" customHeight="1">
      <c r="B993" s="8"/>
      <c r="H993" s="3"/>
    </row>
    <row r="994" ht="15.75" customHeight="1">
      <c r="B994" s="8"/>
      <c r="H994" s="3"/>
    </row>
    <row r="995" ht="15.75" customHeight="1">
      <c r="B995" s="8"/>
      <c r="H995" s="3"/>
    </row>
    <row r="996" ht="15.75" customHeight="1">
      <c r="B996" s="8"/>
      <c r="H996" s="3"/>
    </row>
    <row r="997" ht="15.75" customHeight="1">
      <c r="B997" s="8"/>
      <c r="H997" s="3"/>
    </row>
    <row r="998" ht="15.75" customHeight="1">
      <c r="B998" s="8"/>
      <c r="H998" s="3"/>
    </row>
    <row r="999" ht="15.75" customHeight="1">
      <c r="B999" s="8"/>
      <c r="H999" s="3"/>
    </row>
    <row r="1000" ht="15.75" customHeight="1">
      <c r="B1000" s="8"/>
      <c r="H1000" s="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43"/>
    <col customWidth="1" min="2" max="2" width="19.71"/>
    <col customWidth="1" min="3" max="26" width="8.71"/>
  </cols>
  <sheetData>
    <row r="1">
      <c r="A1" s="1" t="s">
        <v>7</v>
      </c>
    </row>
    <row r="2">
      <c r="A2" s="1" t="s">
        <v>647</v>
      </c>
      <c r="B2" s="1" t="s">
        <v>648</v>
      </c>
      <c r="C2" s="1" t="str">
        <f t="shared" ref="C2:C261" si="1">CONCATENATE(B2, " ",A2)</f>
        <v> VIOLETA LUTHER</v>
      </c>
    </row>
    <row r="3">
      <c r="A3" s="1" t="s">
        <v>649</v>
      </c>
      <c r="B3" s="1" t="s">
        <v>650</v>
      </c>
      <c r="C3" s="1" t="str">
        <f t="shared" si="1"/>
        <v> JAIME Elaine Raglow GANNON</v>
      </c>
    </row>
    <row r="4">
      <c r="A4" s="1" t="s">
        <v>651</v>
      </c>
      <c r="B4" s="1" t="s">
        <v>652</v>
      </c>
      <c r="C4" s="1" t="str">
        <f t="shared" si="1"/>
        <v> BRYN FUHRHOP</v>
      </c>
    </row>
    <row r="5">
      <c r="A5" s="1" t="s">
        <v>651</v>
      </c>
      <c r="B5" s="1" t="s">
        <v>652</v>
      </c>
      <c r="C5" s="1" t="str">
        <f t="shared" si="1"/>
        <v> BRYN FUHRHOP</v>
      </c>
    </row>
    <row r="6">
      <c r="A6" s="1" t="s">
        <v>651</v>
      </c>
      <c r="B6" s="1" t="s">
        <v>652</v>
      </c>
      <c r="C6" s="1" t="str">
        <f t="shared" si="1"/>
        <v> BRYN FUHRHOP</v>
      </c>
    </row>
    <row r="7">
      <c r="A7" s="1" t="s">
        <v>653</v>
      </c>
      <c r="B7" s="1" t="s">
        <v>654</v>
      </c>
      <c r="C7" s="1" t="str">
        <f t="shared" si="1"/>
        <v> KAPREYA Ladawn ANDERSON</v>
      </c>
    </row>
    <row r="8">
      <c r="A8" s="1" t="s">
        <v>655</v>
      </c>
      <c r="B8" s="1" t="s">
        <v>656</v>
      </c>
      <c r="C8" s="1" t="str">
        <f t="shared" si="1"/>
        <v> IRMA BAEZ HERNAIZ</v>
      </c>
    </row>
    <row r="9">
      <c r="A9" s="1" t="s">
        <v>655</v>
      </c>
      <c r="B9" s="1" t="s">
        <v>656</v>
      </c>
      <c r="C9" s="1" t="str">
        <f t="shared" si="1"/>
        <v> IRMA BAEZ HERNAIZ</v>
      </c>
    </row>
    <row r="10">
      <c r="A10" s="1" t="s">
        <v>657</v>
      </c>
      <c r="B10" s="1" t="s">
        <v>658</v>
      </c>
      <c r="C10" s="1" t="str">
        <f t="shared" si="1"/>
        <v> ROBERT GLOAD</v>
      </c>
    </row>
    <row r="11">
      <c r="A11" s="1" t="s">
        <v>657</v>
      </c>
      <c r="B11" s="1" t="s">
        <v>658</v>
      </c>
      <c r="C11" s="1" t="str">
        <f t="shared" si="1"/>
        <v> ROBERT GLOAD</v>
      </c>
    </row>
    <row r="12">
      <c r="A12" s="1" t="s">
        <v>659</v>
      </c>
      <c r="B12" s="1" t="s">
        <v>660</v>
      </c>
      <c r="C12" s="1" t="str">
        <f t="shared" si="1"/>
        <v> MD MIZANUR RAHMAN</v>
      </c>
    </row>
    <row r="13">
      <c r="A13" s="1" t="s">
        <v>661</v>
      </c>
      <c r="B13" s="1" t="s">
        <v>662</v>
      </c>
      <c r="C13" s="1" t="str">
        <f t="shared" si="1"/>
        <v> DAWN SCHWARZMAN</v>
      </c>
    </row>
    <row r="14">
      <c r="A14" s="1" t="s">
        <v>663</v>
      </c>
      <c r="B14" s="1" t="s">
        <v>664</v>
      </c>
      <c r="C14" s="1" t="str">
        <f t="shared" si="1"/>
        <v> FRANCIS Carroll SMITH</v>
      </c>
    </row>
    <row r="15">
      <c r="A15" s="1" t="s">
        <v>665</v>
      </c>
      <c r="B15" s="1" t="s">
        <v>666</v>
      </c>
      <c r="C15" s="1" t="str">
        <f t="shared" si="1"/>
        <v> ENEIDA CORTEZ MERCADO</v>
      </c>
    </row>
    <row r="16">
      <c r="A16" s="1" t="s">
        <v>667</v>
      </c>
      <c r="B16" s="1" t="s">
        <v>668</v>
      </c>
      <c r="C16" s="1" t="str">
        <f t="shared" si="1"/>
        <v> CHESTER BISCHOFFER</v>
      </c>
    </row>
    <row r="17">
      <c r="A17" s="1" t="s">
        <v>669</v>
      </c>
      <c r="B17" s="1" t="s">
        <v>670</v>
      </c>
      <c r="C17" s="1" t="str">
        <f t="shared" si="1"/>
        <v> MELISSA CHRIST</v>
      </c>
    </row>
    <row r="18">
      <c r="A18" s="1" t="s">
        <v>669</v>
      </c>
      <c r="B18" s="1" t="s">
        <v>671</v>
      </c>
      <c r="C18" s="1" t="str">
        <f t="shared" si="1"/>
        <v> TANNER CHRIST</v>
      </c>
    </row>
    <row r="19">
      <c r="A19" s="1" t="s">
        <v>672</v>
      </c>
      <c r="B19" s="1" t="s">
        <v>673</v>
      </c>
      <c r="C19" s="1" t="str">
        <f t="shared" si="1"/>
        <v> COLEEN HANAFI</v>
      </c>
    </row>
    <row r="20">
      <c r="A20" s="1" t="s">
        <v>647</v>
      </c>
      <c r="B20" s="1" t="s">
        <v>648</v>
      </c>
      <c r="C20" s="1" t="str">
        <f t="shared" si="1"/>
        <v> VIOLETA LUTHER</v>
      </c>
    </row>
    <row r="21" ht="15.75" customHeight="1">
      <c r="A21" s="1" t="s">
        <v>663</v>
      </c>
      <c r="B21" s="1" t="s">
        <v>674</v>
      </c>
      <c r="C21" s="1" t="str">
        <f t="shared" si="1"/>
        <v> MATTHEW SMITH</v>
      </c>
    </row>
    <row r="22" ht="15.75" customHeight="1">
      <c r="A22" s="1" t="s">
        <v>675</v>
      </c>
      <c r="B22" s="1" t="s">
        <v>676</v>
      </c>
      <c r="C22" s="1" t="str">
        <f t="shared" si="1"/>
        <v> CARL Richard CHARLESON</v>
      </c>
    </row>
    <row r="23" ht="15.75" customHeight="1">
      <c r="A23" s="1" t="s">
        <v>677</v>
      </c>
      <c r="B23" s="1" t="s">
        <v>678</v>
      </c>
      <c r="C23" s="1" t="str">
        <f t="shared" si="1"/>
        <v> DAVID KUZMANKO</v>
      </c>
    </row>
    <row r="24" ht="15.75" customHeight="1">
      <c r="A24" s="1" t="s">
        <v>679</v>
      </c>
      <c r="B24" s="1" t="s">
        <v>680</v>
      </c>
      <c r="C24" s="1" t="str">
        <f t="shared" si="1"/>
        <v> NICOLE GLANTZ</v>
      </c>
    </row>
    <row r="25" ht="15.75" customHeight="1">
      <c r="A25" s="1" t="s">
        <v>681</v>
      </c>
      <c r="B25" s="1" t="s">
        <v>658</v>
      </c>
      <c r="C25" s="1" t="str">
        <f t="shared" si="1"/>
        <v> ROBERT HORVATH</v>
      </c>
    </row>
    <row r="26" ht="15.75" customHeight="1">
      <c r="A26" s="1" t="s">
        <v>682</v>
      </c>
      <c r="B26" s="1" t="s">
        <v>683</v>
      </c>
      <c r="C26" s="1" t="str">
        <f t="shared" si="1"/>
        <v> ERICA RAVER</v>
      </c>
    </row>
    <row r="27" ht="15.75" customHeight="1">
      <c r="A27" s="1" t="s">
        <v>684</v>
      </c>
      <c r="B27" s="1" t="s">
        <v>685</v>
      </c>
      <c r="C27" s="1" t="str">
        <f t="shared" si="1"/>
        <v> KAREN HOHMAN</v>
      </c>
    </row>
    <row r="28" ht="15.75" customHeight="1">
      <c r="A28" s="1" t="s">
        <v>686</v>
      </c>
      <c r="B28" s="1" t="s">
        <v>687</v>
      </c>
      <c r="C28" s="1" t="str">
        <f t="shared" si="1"/>
        <v> THAY NGUYEN</v>
      </c>
    </row>
    <row r="29" ht="15.75" customHeight="1">
      <c r="A29" s="1" t="s">
        <v>688</v>
      </c>
      <c r="B29" s="1" t="s">
        <v>689</v>
      </c>
      <c r="C29" s="1" t="str">
        <f t="shared" si="1"/>
        <v> ROBERT BENJAMIN STEPHENSON</v>
      </c>
    </row>
    <row r="30" ht="15.75" customHeight="1">
      <c r="A30" s="1" t="s">
        <v>690</v>
      </c>
      <c r="B30" s="1" t="s">
        <v>691</v>
      </c>
      <c r="C30" s="1" t="str">
        <f t="shared" si="1"/>
        <v> SOPHIE AGUAYO</v>
      </c>
    </row>
    <row r="31" ht="15.75" customHeight="1">
      <c r="A31" s="1" t="s">
        <v>692</v>
      </c>
      <c r="B31" s="1" t="s">
        <v>693</v>
      </c>
      <c r="C31" s="1" t="str">
        <f t="shared" si="1"/>
        <v> NATHANIEL DOEREN</v>
      </c>
    </row>
    <row r="32" ht="15.75" customHeight="1">
      <c r="A32" s="1" t="s">
        <v>694</v>
      </c>
      <c r="B32" s="1" t="s">
        <v>695</v>
      </c>
      <c r="C32" s="1" t="str">
        <f t="shared" si="1"/>
        <v> DORIS SCHWARZE</v>
      </c>
    </row>
    <row r="33" ht="15.75" customHeight="1">
      <c r="A33" s="1" t="s">
        <v>696</v>
      </c>
      <c r="B33" s="1" t="s">
        <v>697</v>
      </c>
      <c r="C33" s="1" t="str">
        <f t="shared" si="1"/>
        <v> JENI HERMAN</v>
      </c>
    </row>
    <row r="34" ht="15.75" customHeight="1">
      <c r="A34" s="1" t="s">
        <v>698</v>
      </c>
      <c r="B34" s="1" t="s">
        <v>699</v>
      </c>
      <c r="C34" s="1" t="str">
        <f t="shared" si="1"/>
        <v> NASTE ISIROV</v>
      </c>
    </row>
    <row r="35" ht="15.75" customHeight="1">
      <c r="A35" s="1" t="s">
        <v>700</v>
      </c>
      <c r="B35" s="1" t="s">
        <v>701</v>
      </c>
      <c r="C35" s="1" t="str">
        <f t="shared" si="1"/>
        <v> SUSANA AUDRAIN</v>
      </c>
    </row>
    <row r="36" ht="15.75" customHeight="1">
      <c r="A36" s="1" t="s">
        <v>702</v>
      </c>
      <c r="B36" s="1" t="s">
        <v>685</v>
      </c>
      <c r="C36" s="1" t="str">
        <f t="shared" si="1"/>
        <v> KAREN GRAHAM</v>
      </c>
    </row>
    <row r="37" ht="15.75" customHeight="1">
      <c r="A37" s="1" t="s">
        <v>703</v>
      </c>
      <c r="B37" s="1" t="s">
        <v>704</v>
      </c>
      <c r="C37" s="1" t="str">
        <f t="shared" si="1"/>
        <v> RICHARD M HINTON</v>
      </c>
    </row>
    <row r="38" ht="15.75" customHeight="1">
      <c r="A38" s="1" t="s">
        <v>705</v>
      </c>
      <c r="B38" s="1" t="s">
        <v>706</v>
      </c>
      <c r="C38" s="1" t="str">
        <f t="shared" si="1"/>
        <v> JACQUELINE PALMERO PANZA</v>
      </c>
    </row>
    <row r="39" ht="15.75" customHeight="1">
      <c r="A39" s="1" t="s">
        <v>707</v>
      </c>
      <c r="B39" s="1" t="s">
        <v>708</v>
      </c>
      <c r="C39" s="1" t="str">
        <f t="shared" si="1"/>
        <v> RICHARD SWARTZ</v>
      </c>
    </row>
    <row r="40" ht="15.75" customHeight="1">
      <c r="A40" s="1" t="s">
        <v>709</v>
      </c>
      <c r="B40" s="1" t="s">
        <v>710</v>
      </c>
      <c r="C40" s="1" t="str">
        <f t="shared" si="1"/>
        <v> THOMAS WOODWARD</v>
      </c>
    </row>
    <row r="41" ht="15.75" customHeight="1">
      <c r="A41" s="1" t="s">
        <v>711</v>
      </c>
      <c r="B41" s="1" t="s">
        <v>712</v>
      </c>
      <c r="C41" s="1" t="str">
        <f t="shared" si="1"/>
        <v> MICHELLE VAUGHN</v>
      </c>
    </row>
    <row r="42" ht="15.75" customHeight="1">
      <c r="A42" s="1" t="s">
        <v>713</v>
      </c>
      <c r="B42" s="1" t="s">
        <v>714</v>
      </c>
      <c r="C42" s="1" t="str">
        <f t="shared" si="1"/>
        <v> LUKAS GERVASIO</v>
      </c>
    </row>
    <row r="43" ht="15.75" customHeight="1">
      <c r="A43" s="1" t="s">
        <v>715</v>
      </c>
      <c r="B43" s="1" t="s">
        <v>716</v>
      </c>
      <c r="C43" s="1" t="str">
        <f t="shared" si="1"/>
        <v> STEVEN HAIG</v>
      </c>
    </row>
    <row r="44" ht="15.75" customHeight="1">
      <c r="A44" s="1" t="s">
        <v>717</v>
      </c>
      <c r="B44" s="1" t="s">
        <v>718</v>
      </c>
      <c r="C44" s="1" t="str">
        <f t="shared" si="1"/>
        <v> ROXANNE LAZZARIN</v>
      </c>
    </row>
    <row r="45" ht="15.75" customHeight="1">
      <c r="A45" s="1" t="s">
        <v>719</v>
      </c>
      <c r="B45" s="1" t="s">
        <v>720</v>
      </c>
      <c r="C45" s="1" t="str">
        <f t="shared" si="1"/>
        <v> NYANZA MACK</v>
      </c>
    </row>
    <row r="46" ht="15.75" customHeight="1">
      <c r="A46" s="1" t="s">
        <v>721</v>
      </c>
      <c r="B46" s="1" t="s">
        <v>722</v>
      </c>
      <c r="C46" s="1" t="str">
        <f t="shared" si="1"/>
        <v> CHANG SHIN</v>
      </c>
    </row>
    <row r="47" ht="15.75" customHeight="1">
      <c r="A47" s="1" t="s">
        <v>723</v>
      </c>
      <c r="B47" s="1" t="s">
        <v>724</v>
      </c>
      <c r="C47" s="1" t="str">
        <f t="shared" si="1"/>
        <v> BRITTANY JOHNSON</v>
      </c>
    </row>
    <row r="48" ht="15.75" customHeight="1">
      <c r="A48" s="1" t="s">
        <v>725</v>
      </c>
      <c r="B48" s="1" t="s">
        <v>726</v>
      </c>
      <c r="C48" s="1" t="str">
        <f t="shared" si="1"/>
        <v> JENNIFER TENGELSEN</v>
      </c>
    </row>
    <row r="49" ht="15.75" customHeight="1">
      <c r="A49" s="1" t="s">
        <v>727</v>
      </c>
      <c r="B49" s="1" t="s">
        <v>728</v>
      </c>
      <c r="C49" s="1" t="str">
        <f t="shared" si="1"/>
        <v> ALLISON BLOUGH</v>
      </c>
    </row>
    <row r="50" ht="15.75" customHeight="1">
      <c r="A50" s="1" t="s">
        <v>729</v>
      </c>
      <c r="B50" s="1" t="s">
        <v>730</v>
      </c>
      <c r="C50" s="1" t="str">
        <f t="shared" si="1"/>
        <v> LUKE FITZGERALD</v>
      </c>
    </row>
    <row r="51" ht="15.75" customHeight="1">
      <c r="A51" s="1" t="s">
        <v>731</v>
      </c>
      <c r="B51" s="1" t="s">
        <v>732</v>
      </c>
      <c r="C51" s="1" t="str">
        <f t="shared" si="1"/>
        <v> JOSE HERNANDEZ</v>
      </c>
    </row>
    <row r="52" ht="15.75" customHeight="1">
      <c r="A52" s="1" t="s">
        <v>733</v>
      </c>
      <c r="B52" s="1" t="s">
        <v>734</v>
      </c>
      <c r="C52" s="1" t="str">
        <f t="shared" si="1"/>
        <v> RENEE NELSON</v>
      </c>
    </row>
    <row r="53" ht="15.75" customHeight="1">
      <c r="A53" s="1" t="s">
        <v>735</v>
      </c>
      <c r="B53" s="1" t="s">
        <v>736</v>
      </c>
      <c r="C53" s="1" t="str">
        <f t="shared" si="1"/>
        <v> MARTIN ROBB</v>
      </c>
    </row>
    <row r="54" ht="15.75" customHeight="1">
      <c r="A54" s="1" t="s">
        <v>737</v>
      </c>
      <c r="B54" s="1" t="s">
        <v>738</v>
      </c>
      <c r="C54" s="1" t="str">
        <f t="shared" si="1"/>
        <v> LORI THOMPSON</v>
      </c>
    </row>
    <row r="55" ht="15.75" customHeight="1">
      <c r="A55" s="1" t="s">
        <v>739</v>
      </c>
      <c r="B55" s="1" t="s">
        <v>740</v>
      </c>
      <c r="C55" s="1" t="str">
        <f t="shared" si="1"/>
        <v> PAUL FARLEY</v>
      </c>
    </row>
    <row r="56" ht="15.75" customHeight="1">
      <c r="A56" s="1" t="s">
        <v>741</v>
      </c>
      <c r="B56" s="1" t="s">
        <v>742</v>
      </c>
      <c r="C56" s="1" t="str">
        <f t="shared" si="1"/>
        <v> CONNIE BERG</v>
      </c>
    </row>
    <row r="57" ht="15.75" customHeight="1">
      <c r="A57" s="1" t="s">
        <v>743</v>
      </c>
      <c r="B57" s="1" t="s">
        <v>744</v>
      </c>
      <c r="C57" s="1" t="str">
        <f t="shared" si="1"/>
        <v> SHYRLDEN CARMICHAEL</v>
      </c>
    </row>
    <row r="58" ht="15.75" customHeight="1">
      <c r="A58" s="1" t="s">
        <v>745</v>
      </c>
      <c r="B58" s="1" t="s">
        <v>746</v>
      </c>
      <c r="C58" s="1" t="str">
        <f t="shared" si="1"/>
        <v> JILL F DZEKUNSKAS</v>
      </c>
    </row>
    <row r="59" ht="15.75" customHeight="1">
      <c r="A59" s="1" t="s">
        <v>747</v>
      </c>
      <c r="B59" s="1" t="s">
        <v>748</v>
      </c>
      <c r="C59" s="1" t="str">
        <f t="shared" si="1"/>
        <v> DANIEL P GRAY</v>
      </c>
    </row>
    <row r="60" ht="15.75" customHeight="1">
      <c r="A60" s="1" t="s">
        <v>749</v>
      </c>
      <c r="B60" s="1" t="s">
        <v>750</v>
      </c>
      <c r="C60" s="1" t="str">
        <f t="shared" si="1"/>
        <v> LAURA KEIVAN</v>
      </c>
    </row>
    <row r="61" ht="15.75" customHeight="1">
      <c r="A61" s="1" t="s">
        <v>751</v>
      </c>
      <c r="B61" s="1" t="s">
        <v>752</v>
      </c>
      <c r="C61" s="1" t="str">
        <f t="shared" si="1"/>
        <v> VICTORIA LANGER</v>
      </c>
    </row>
    <row r="62" ht="15.75" customHeight="1">
      <c r="A62" s="1" t="s">
        <v>753</v>
      </c>
      <c r="B62" s="1" t="s">
        <v>754</v>
      </c>
      <c r="C62" s="1" t="str">
        <f t="shared" si="1"/>
        <v> SKY RAULSTON</v>
      </c>
    </row>
    <row r="63" ht="15.75" customHeight="1">
      <c r="A63" s="1" t="s">
        <v>755</v>
      </c>
      <c r="B63" s="1" t="s">
        <v>756</v>
      </c>
      <c r="C63" s="1" t="str">
        <f t="shared" si="1"/>
        <v> IVY rose TOPEL</v>
      </c>
    </row>
    <row r="64" ht="15.75" customHeight="1">
      <c r="A64" s="1" t="s">
        <v>757</v>
      </c>
      <c r="B64" s="1" t="s">
        <v>758</v>
      </c>
      <c r="C64" s="1" t="str">
        <f t="shared" si="1"/>
        <v> EDWARD R DROST</v>
      </c>
    </row>
    <row r="65" ht="15.75" customHeight="1">
      <c r="A65" s="1" t="s">
        <v>759</v>
      </c>
      <c r="B65" s="1" t="s">
        <v>760</v>
      </c>
      <c r="C65" s="1" t="str">
        <f t="shared" si="1"/>
        <v> JOSEPH PAPP</v>
      </c>
    </row>
    <row r="66" ht="15.75" customHeight="1">
      <c r="A66" s="1" t="s">
        <v>761</v>
      </c>
      <c r="B66" s="1" t="s">
        <v>762</v>
      </c>
      <c r="C66" s="1" t="str">
        <f t="shared" si="1"/>
        <v> CHRIS CABANBAN</v>
      </c>
    </row>
    <row r="67" ht="15.75" customHeight="1">
      <c r="A67" s="1" t="s">
        <v>763</v>
      </c>
      <c r="B67" s="1" t="s">
        <v>764</v>
      </c>
      <c r="C67" s="1" t="str">
        <f t="shared" si="1"/>
        <v> KENNETH Dean GOODMAN</v>
      </c>
    </row>
    <row r="68" ht="15.75" customHeight="1">
      <c r="A68" s="1" t="s">
        <v>765</v>
      </c>
      <c r="B68" s="1" t="s">
        <v>766</v>
      </c>
      <c r="C68" s="1" t="str">
        <f t="shared" si="1"/>
        <v> PAULA ZIEGLER</v>
      </c>
    </row>
    <row r="69" ht="15.75" customHeight="1">
      <c r="A69" s="1" t="s">
        <v>767</v>
      </c>
      <c r="B69" s="1" t="s">
        <v>768</v>
      </c>
      <c r="C69" s="1" t="str">
        <f t="shared" si="1"/>
        <v> PERLITA Gutierrez CASTILLO</v>
      </c>
    </row>
    <row r="70" ht="15.75" customHeight="1">
      <c r="A70" s="1" t="s">
        <v>769</v>
      </c>
      <c r="B70" s="1" t="s">
        <v>770</v>
      </c>
      <c r="C70" s="1" t="str">
        <f t="shared" si="1"/>
        <v> NIKEITA A GALLIMORE</v>
      </c>
    </row>
    <row r="71" ht="15.75" customHeight="1">
      <c r="A71" s="1" t="s">
        <v>771</v>
      </c>
      <c r="B71" s="1" t="s">
        <v>772</v>
      </c>
      <c r="C71" s="1" t="str">
        <f t="shared" si="1"/>
        <v> DYLAN S HILLOCKS</v>
      </c>
    </row>
    <row r="72" ht="15.75" customHeight="1">
      <c r="A72" s="1" t="s">
        <v>773</v>
      </c>
      <c r="B72" s="1" t="s">
        <v>774</v>
      </c>
      <c r="C72" s="1" t="str">
        <f t="shared" si="1"/>
        <v> DIANE L SCHRADER</v>
      </c>
    </row>
    <row r="73" ht="15.75" customHeight="1">
      <c r="A73" s="1" t="s">
        <v>775</v>
      </c>
      <c r="B73" s="1" t="s">
        <v>776</v>
      </c>
      <c r="C73" s="1" t="str">
        <f t="shared" si="1"/>
        <v> MICHELE BEATOVIC SZAPIELAK</v>
      </c>
    </row>
    <row r="74" ht="15.75" customHeight="1">
      <c r="A74" s="1" t="s">
        <v>777</v>
      </c>
      <c r="B74" s="1" t="s">
        <v>778</v>
      </c>
      <c r="C74" s="1" t="str">
        <f t="shared" si="1"/>
        <v> ALAN DUGOSH</v>
      </c>
    </row>
    <row r="75" ht="15.75" customHeight="1">
      <c r="A75" s="1" t="s">
        <v>651</v>
      </c>
      <c r="B75" s="1" t="s">
        <v>652</v>
      </c>
      <c r="C75" s="1" t="str">
        <f t="shared" si="1"/>
        <v> BRYN FUHRHOP</v>
      </c>
    </row>
    <row r="76" ht="15.75" customHeight="1">
      <c r="A76" s="1" t="s">
        <v>779</v>
      </c>
      <c r="B76" s="1" t="s">
        <v>738</v>
      </c>
      <c r="C76" s="1" t="str">
        <f t="shared" si="1"/>
        <v> LORI BOJAN</v>
      </c>
    </row>
    <row r="77" ht="15.75" customHeight="1">
      <c r="A77" s="1" t="s">
        <v>780</v>
      </c>
      <c r="B77" s="1" t="s">
        <v>781</v>
      </c>
      <c r="C77" s="1" t="str">
        <f t="shared" si="1"/>
        <v> TRACY LOPEZ</v>
      </c>
    </row>
    <row r="78" ht="15.75" customHeight="1">
      <c r="A78" s="1" t="s">
        <v>782</v>
      </c>
      <c r="B78" s="1" t="s">
        <v>783</v>
      </c>
      <c r="C78" s="1" t="str">
        <f t="shared" si="1"/>
        <v> DIANE VAN DORN</v>
      </c>
    </row>
    <row r="79" ht="15.75" customHeight="1">
      <c r="A79" s="1" t="s">
        <v>784</v>
      </c>
      <c r="B79" s="1" t="s">
        <v>785</v>
      </c>
      <c r="C79" s="1" t="str">
        <f t="shared" si="1"/>
        <v> MARSHA CUMMINS</v>
      </c>
    </row>
    <row r="80" ht="15.75" customHeight="1">
      <c r="A80" s="1" t="s">
        <v>786</v>
      </c>
      <c r="B80" s="1" t="s">
        <v>787</v>
      </c>
      <c r="C80" s="1" t="str">
        <f t="shared" si="1"/>
        <v> KUAN SU</v>
      </c>
    </row>
    <row r="81" ht="15.75" customHeight="1">
      <c r="A81" s="1" t="s">
        <v>788</v>
      </c>
      <c r="B81" s="1" t="s">
        <v>789</v>
      </c>
      <c r="C81" s="1" t="str">
        <f t="shared" si="1"/>
        <v> JOSEPH James WRIGHT</v>
      </c>
    </row>
    <row r="82" ht="15.75" customHeight="1">
      <c r="A82" s="1" t="s">
        <v>790</v>
      </c>
      <c r="B82" s="1" t="s">
        <v>791</v>
      </c>
      <c r="C82" s="1" t="str">
        <f t="shared" si="1"/>
        <v> JOHN BAGLIVO</v>
      </c>
    </row>
    <row r="83" ht="15.75" customHeight="1">
      <c r="A83" s="1" t="s">
        <v>792</v>
      </c>
      <c r="B83" s="1" t="s">
        <v>793</v>
      </c>
      <c r="C83" s="1" t="str">
        <f t="shared" si="1"/>
        <v> A GAIL EISNER</v>
      </c>
    </row>
    <row r="84" ht="15.75" customHeight="1">
      <c r="A84" s="1" t="s">
        <v>794</v>
      </c>
      <c r="B84" s="1" t="s">
        <v>795</v>
      </c>
      <c r="C84" s="1" t="str">
        <f t="shared" si="1"/>
        <v> HEATHER MCCUTCHEON</v>
      </c>
    </row>
    <row r="85" ht="15.75" customHeight="1">
      <c r="A85" s="1" t="s">
        <v>663</v>
      </c>
      <c r="B85" s="1" t="s">
        <v>796</v>
      </c>
      <c r="C85" s="1" t="str">
        <f t="shared" si="1"/>
        <v> MATTHEW Logan SMITH</v>
      </c>
    </row>
    <row r="86" ht="15.75" customHeight="1">
      <c r="A86" s="1" t="s">
        <v>797</v>
      </c>
      <c r="B86" s="1" t="s">
        <v>798</v>
      </c>
      <c r="C86" s="1" t="str">
        <f t="shared" si="1"/>
        <v> MARITA THOM</v>
      </c>
    </row>
    <row r="87" ht="15.75" customHeight="1">
      <c r="A87" s="1" t="s">
        <v>799</v>
      </c>
      <c r="B87" s="1" t="s">
        <v>800</v>
      </c>
      <c r="C87" s="1" t="str">
        <f t="shared" si="1"/>
        <v> MICHAEL DI PIETRO</v>
      </c>
    </row>
    <row r="88" ht="15.75" customHeight="1">
      <c r="A88" s="1" t="s">
        <v>801</v>
      </c>
      <c r="B88" s="1" t="s">
        <v>802</v>
      </c>
      <c r="C88" s="1" t="str">
        <f t="shared" si="1"/>
        <v> MELANIE BOWDEN</v>
      </c>
    </row>
    <row r="89" ht="15.75" customHeight="1">
      <c r="A89" s="1" t="s">
        <v>803</v>
      </c>
      <c r="B89" s="1" t="s">
        <v>804</v>
      </c>
      <c r="C89" s="1" t="str">
        <f t="shared" si="1"/>
        <v> LA TOYA CLARK</v>
      </c>
    </row>
    <row r="90" ht="15.75" customHeight="1">
      <c r="A90" s="1" t="s">
        <v>805</v>
      </c>
      <c r="B90" s="1" t="s">
        <v>806</v>
      </c>
      <c r="C90" s="1" t="str">
        <f t="shared" si="1"/>
        <v> AMY KNEPPER</v>
      </c>
    </row>
    <row r="91" ht="15.75" customHeight="1">
      <c r="A91" s="1" t="s">
        <v>807</v>
      </c>
      <c r="B91" s="1" t="s">
        <v>808</v>
      </c>
      <c r="C91" s="1" t="str">
        <f t="shared" si="1"/>
        <v> SHAI SARAF</v>
      </c>
    </row>
    <row r="92" ht="15.75" customHeight="1">
      <c r="A92" s="1" t="s">
        <v>809</v>
      </c>
      <c r="B92" s="1" t="s">
        <v>810</v>
      </c>
      <c r="C92" s="1" t="str">
        <f t="shared" si="1"/>
        <v> JULIE BEHM</v>
      </c>
    </row>
    <row r="93" ht="15.75" customHeight="1">
      <c r="A93" s="1" t="s">
        <v>811</v>
      </c>
      <c r="B93" s="1" t="s">
        <v>812</v>
      </c>
      <c r="C93" s="1" t="str">
        <f t="shared" si="1"/>
        <v> BETH HRYCAJ</v>
      </c>
    </row>
    <row r="94" ht="15.75" customHeight="1">
      <c r="A94" s="1" t="s">
        <v>43</v>
      </c>
      <c r="B94" s="1" t="s">
        <v>813</v>
      </c>
      <c r="C94" s="1" t="str">
        <f t="shared" si="1"/>
        <v> STACEY PORTUGAL</v>
      </c>
    </row>
    <row r="95" ht="15.75" customHeight="1">
      <c r="A95" s="1" t="s">
        <v>814</v>
      </c>
      <c r="B95" s="1" t="s">
        <v>815</v>
      </c>
      <c r="C95" s="1" t="str">
        <f t="shared" si="1"/>
        <v> TINA RIFE</v>
      </c>
    </row>
    <row r="96" ht="15.75" customHeight="1">
      <c r="A96" s="1" t="s">
        <v>816</v>
      </c>
      <c r="B96" s="1" t="s">
        <v>817</v>
      </c>
      <c r="C96" s="1" t="str">
        <f t="shared" si="1"/>
        <v> BINH TRAN</v>
      </c>
    </row>
    <row r="97" ht="15.75" customHeight="1">
      <c r="A97" s="1" t="s">
        <v>818</v>
      </c>
      <c r="B97" s="1" t="s">
        <v>819</v>
      </c>
      <c r="C97" s="1" t="str">
        <f t="shared" si="1"/>
        <v> BRIAN BERLIN</v>
      </c>
    </row>
    <row r="98" ht="15.75" customHeight="1">
      <c r="A98" s="1" t="s">
        <v>820</v>
      </c>
      <c r="B98" s="1" t="s">
        <v>680</v>
      </c>
      <c r="C98" s="1" t="str">
        <f t="shared" si="1"/>
        <v> NICOLE SHAVER</v>
      </c>
    </row>
    <row r="99" ht="15.75" customHeight="1">
      <c r="A99" s="1" t="s">
        <v>821</v>
      </c>
      <c r="B99" s="1" t="s">
        <v>822</v>
      </c>
      <c r="C99" s="1" t="str">
        <f t="shared" si="1"/>
        <v> DINA BECKER</v>
      </c>
    </row>
    <row r="100" ht="15.75" customHeight="1">
      <c r="A100" s="1" t="s">
        <v>823</v>
      </c>
      <c r="B100" s="1" t="s">
        <v>824</v>
      </c>
      <c r="C100" s="1" t="str">
        <f t="shared" si="1"/>
        <v> WILLIAM GORGES</v>
      </c>
    </row>
    <row r="101" ht="15.75" customHeight="1">
      <c r="A101" s="1" t="s">
        <v>825</v>
      </c>
      <c r="B101" s="1" t="s">
        <v>826</v>
      </c>
      <c r="C101" s="1" t="str">
        <f t="shared" si="1"/>
        <v> ADRIANO GIANNETTI</v>
      </c>
    </row>
    <row r="102" ht="15.75" customHeight="1">
      <c r="A102" s="1" t="s">
        <v>827</v>
      </c>
      <c r="B102" s="1" t="s">
        <v>828</v>
      </c>
      <c r="C102" s="1" t="str">
        <f t="shared" si="1"/>
        <v> CLARK GIVENS</v>
      </c>
    </row>
    <row r="103" ht="15.75" customHeight="1">
      <c r="A103" s="1" t="s">
        <v>829</v>
      </c>
      <c r="B103" s="1" t="s">
        <v>830</v>
      </c>
      <c r="C103" s="1" t="str">
        <f t="shared" si="1"/>
        <v> DYLAN KULAGA</v>
      </c>
    </row>
    <row r="104" ht="15.75" customHeight="1">
      <c r="A104" s="1" t="s">
        <v>831</v>
      </c>
      <c r="B104" s="1" t="s">
        <v>832</v>
      </c>
      <c r="C104" s="1" t="str">
        <f t="shared" si="1"/>
        <v> DUSTIN SULLIVAN</v>
      </c>
    </row>
    <row r="105" ht="15.75" customHeight="1">
      <c r="A105" s="1" t="s">
        <v>833</v>
      </c>
      <c r="B105" s="1" t="s">
        <v>834</v>
      </c>
      <c r="C105" s="1" t="str">
        <f t="shared" si="1"/>
        <v> MIRAL PATEL</v>
      </c>
    </row>
    <row r="106" ht="15.75" customHeight="1">
      <c r="A106" s="1" t="s">
        <v>835</v>
      </c>
      <c r="B106" s="1" t="s">
        <v>836</v>
      </c>
      <c r="C106" s="1" t="str">
        <f t="shared" si="1"/>
        <v> JASON KLOUD</v>
      </c>
    </row>
    <row r="107" ht="15.75" customHeight="1">
      <c r="A107" s="1" t="s">
        <v>837</v>
      </c>
      <c r="B107" s="1" t="s">
        <v>838</v>
      </c>
      <c r="C107" s="1" t="str">
        <f t="shared" si="1"/>
        <v> CARRIE Anne KOSIAK</v>
      </c>
    </row>
    <row r="108" ht="15.75" customHeight="1">
      <c r="A108" s="1" t="s">
        <v>839</v>
      </c>
      <c r="B108" s="1" t="s">
        <v>678</v>
      </c>
      <c r="C108" s="1" t="str">
        <f t="shared" si="1"/>
        <v> DAVID LUIS</v>
      </c>
    </row>
    <row r="109" ht="15.75" customHeight="1">
      <c r="A109" s="1" t="s">
        <v>840</v>
      </c>
      <c r="B109" s="1" t="s">
        <v>710</v>
      </c>
      <c r="C109" s="1" t="str">
        <f t="shared" si="1"/>
        <v> THOMAS POWERS</v>
      </c>
    </row>
    <row r="110" ht="15.75" customHeight="1">
      <c r="A110" s="1" t="s">
        <v>841</v>
      </c>
      <c r="B110" s="1" t="s">
        <v>842</v>
      </c>
      <c r="C110" s="1" t="str">
        <f t="shared" si="1"/>
        <v> JEFFREY EVENS</v>
      </c>
    </row>
    <row r="111" ht="15.75" customHeight="1">
      <c r="A111" s="1" t="s">
        <v>843</v>
      </c>
      <c r="B111" s="1" t="s">
        <v>844</v>
      </c>
      <c r="C111" s="1" t="str">
        <f t="shared" si="1"/>
        <v> JOSHUA HERGOTT</v>
      </c>
    </row>
    <row r="112" ht="15.75" customHeight="1">
      <c r="A112" s="1" t="s">
        <v>845</v>
      </c>
      <c r="B112" s="1" t="s">
        <v>846</v>
      </c>
      <c r="C112" s="1" t="str">
        <f t="shared" si="1"/>
        <v> GLORIA PAVLATOS</v>
      </c>
    </row>
    <row r="113" ht="15.75" customHeight="1">
      <c r="A113" s="1" t="s">
        <v>847</v>
      </c>
      <c r="B113" s="1" t="s">
        <v>848</v>
      </c>
      <c r="C113" s="1" t="str">
        <f t="shared" si="1"/>
        <v> SAMIR SHAH</v>
      </c>
    </row>
    <row r="114" ht="15.75" customHeight="1">
      <c r="A114" s="1" t="s">
        <v>849</v>
      </c>
      <c r="B114" s="1" t="s">
        <v>740</v>
      </c>
      <c r="C114" s="1" t="str">
        <f t="shared" si="1"/>
        <v> PAUL SWANSON</v>
      </c>
    </row>
    <row r="115" ht="15.75" customHeight="1">
      <c r="A115" s="1" t="s">
        <v>850</v>
      </c>
      <c r="B115" s="1" t="s">
        <v>851</v>
      </c>
      <c r="C115" s="1" t="str">
        <f t="shared" si="1"/>
        <v> MARIA ARROYO</v>
      </c>
    </row>
    <row r="116" ht="15.75" customHeight="1">
      <c r="A116" s="1" t="s">
        <v>649</v>
      </c>
      <c r="B116" s="1" t="s">
        <v>650</v>
      </c>
      <c r="C116" s="1" t="str">
        <f t="shared" si="1"/>
        <v> JAIME Elaine Raglow GANNON</v>
      </c>
    </row>
    <row r="117" ht="15.75" customHeight="1">
      <c r="A117" s="1" t="s">
        <v>852</v>
      </c>
      <c r="B117" s="1" t="s">
        <v>853</v>
      </c>
      <c r="C117" s="1" t="str">
        <f t="shared" si="1"/>
        <v> MARK J JONES</v>
      </c>
    </row>
    <row r="118" ht="15.75" customHeight="1">
      <c r="A118" s="1" t="s">
        <v>854</v>
      </c>
      <c r="B118" s="1" t="s">
        <v>855</v>
      </c>
      <c r="C118" s="1" t="str">
        <f t="shared" si="1"/>
        <v> BRIAN C SPISAK</v>
      </c>
    </row>
    <row r="119" ht="15.75" customHeight="1">
      <c r="A119" s="1" t="s">
        <v>856</v>
      </c>
      <c r="B119" s="1" t="s">
        <v>857</v>
      </c>
      <c r="C119" s="1" t="str">
        <f t="shared" si="1"/>
        <v> KARL BEHLING</v>
      </c>
    </row>
    <row r="120" ht="15.75" customHeight="1">
      <c r="A120" s="1" t="s">
        <v>858</v>
      </c>
      <c r="B120" s="1" t="s">
        <v>859</v>
      </c>
      <c r="C120" s="1" t="str">
        <f t="shared" si="1"/>
        <v> VOULA DIMOPOULOS</v>
      </c>
    </row>
    <row r="121" ht="15.75" customHeight="1">
      <c r="A121" s="1" t="s">
        <v>860</v>
      </c>
      <c r="B121" s="1" t="s">
        <v>861</v>
      </c>
      <c r="C121" s="1" t="str">
        <f t="shared" si="1"/>
        <v> BRADEN FOSTER</v>
      </c>
    </row>
    <row r="122" ht="15.75" customHeight="1">
      <c r="A122" s="1" t="s">
        <v>651</v>
      </c>
      <c r="B122" s="1" t="s">
        <v>862</v>
      </c>
      <c r="C122" s="1" t="str">
        <f t="shared" si="1"/>
        <v> TODD FUHRHOP</v>
      </c>
    </row>
    <row r="123" ht="15.75" customHeight="1">
      <c r="A123" s="1" t="s">
        <v>863</v>
      </c>
      <c r="B123" s="1" t="s">
        <v>864</v>
      </c>
      <c r="C123" s="1" t="str">
        <f t="shared" si="1"/>
        <v> LAUREEN Sartin KIEMEL</v>
      </c>
    </row>
    <row r="124" ht="15.75" customHeight="1">
      <c r="A124" s="1" t="s">
        <v>865</v>
      </c>
      <c r="B124" s="1" t="s">
        <v>866</v>
      </c>
      <c r="C124" s="1" t="str">
        <f t="shared" si="1"/>
        <v> WAYNE E MORAN JR</v>
      </c>
    </row>
    <row r="125" ht="15.75" customHeight="1">
      <c r="A125" s="1" t="s">
        <v>867</v>
      </c>
      <c r="B125" s="1" t="s">
        <v>857</v>
      </c>
      <c r="C125" s="1" t="str">
        <f t="shared" si="1"/>
        <v> KARL SOUTHARD</v>
      </c>
    </row>
    <row r="126" ht="15.75" customHeight="1">
      <c r="A126" s="1" t="s">
        <v>868</v>
      </c>
      <c r="B126" s="1" t="s">
        <v>869</v>
      </c>
      <c r="C126" s="1" t="str">
        <f t="shared" si="1"/>
        <v> CHRISTINE WEGER</v>
      </c>
    </row>
    <row r="127" ht="15.75" customHeight="1">
      <c r="A127" s="1" t="s">
        <v>870</v>
      </c>
      <c r="B127" s="1" t="s">
        <v>871</v>
      </c>
      <c r="C127" s="1" t="str">
        <f t="shared" si="1"/>
        <v> ELIZABETH ZACH</v>
      </c>
    </row>
    <row r="128" ht="15.75" customHeight="1">
      <c r="A128" s="1" t="s">
        <v>872</v>
      </c>
      <c r="B128" s="1" t="s">
        <v>791</v>
      </c>
      <c r="C128" s="1" t="str">
        <f t="shared" si="1"/>
        <v> JOHN ZURAITIS</v>
      </c>
    </row>
    <row r="129" ht="15.75" customHeight="1">
      <c r="A129" s="1" t="s">
        <v>873</v>
      </c>
      <c r="B129" s="1" t="s">
        <v>800</v>
      </c>
      <c r="C129" s="1" t="str">
        <f t="shared" si="1"/>
        <v> MICHAEL BERNSTEIN</v>
      </c>
    </row>
    <row r="130" ht="15.75" customHeight="1">
      <c r="A130" s="1" t="s">
        <v>874</v>
      </c>
      <c r="B130" s="1" t="s">
        <v>875</v>
      </c>
      <c r="C130" s="1" t="str">
        <f t="shared" si="1"/>
        <v> KAREN Lynn JURCAK</v>
      </c>
    </row>
    <row r="131" ht="15.75" customHeight="1">
      <c r="A131" s="1" t="s">
        <v>876</v>
      </c>
      <c r="B131" s="1" t="s">
        <v>806</v>
      </c>
      <c r="C131" s="1" t="str">
        <f t="shared" si="1"/>
        <v> AMY LAZZARETTI</v>
      </c>
    </row>
    <row r="132" ht="15.75" customHeight="1">
      <c r="A132" s="1" t="s">
        <v>877</v>
      </c>
      <c r="B132" s="1" t="s">
        <v>878</v>
      </c>
      <c r="C132" s="1" t="str">
        <f t="shared" si="1"/>
        <v> JOCELYN MORALES</v>
      </c>
    </row>
    <row r="133" ht="15.75" customHeight="1">
      <c r="A133" s="1" t="s">
        <v>879</v>
      </c>
      <c r="B133" s="1" t="s">
        <v>880</v>
      </c>
      <c r="C133" s="1" t="str">
        <f t="shared" si="1"/>
        <v> IGORS SEMETOVS</v>
      </c>
    </row>
    <row r="134" ht="15.75" customHeight="1">
      <c r="A134" s="1" t="s">
        <v>881</v>
      </c>
      <c r="B134" s="1" t="s">
        <v>662</v>
      </c>
      <c r="C134" s="1" t="str">
        <f t="shared" si="1"/>
        <v> DAWN VASLOW</v>
      </c>
    </row>
    <row r="135" ht="15.75" customHeight="1">
      <c r="A135" s="1" t="s">
        <v>882</v>
      </c>
      <c r="B135" s="1" t="s">
        <v>871</v>
      </c>
      <c r="C135" s="1" t="str">
        <f t="shared" si="1"/>
        <v> ELIZABETH MAY</v>
      </c>
    </row>
    <row r="136" ht="15.75" customHeight="1">
      <c r="A136" s="1" t="s">
        <v>883</v>
      </c>
      <c r="B136" s="1" t="s">
        <v>884</v>
      </c>
      <c r="C136" s="1" t="str">
        <f t="shared" si="1"/>
        <v> JILL WILLIAMS</v>
      </c>
    </row>
    <row r="137" ht="15.75" customHeight="1">
      <c r="A137" s="1" t="s">
        <v>885</v>
      </c>
      <c r="B137" s="1" t="s">
        <v>886</v>
      </c>
      <c r="C137" s="1" t="str">
        <f t="shared" si="1"/>
        <v> PATRICK KING</v>
      </c>
    </row>
    <row r="138" ht="15.75" customHeight="1">
      <c r="A138" s="9" t="s">
        <v>731</v>
      </c>
      <c r="B138" s="1" t="s">
        <v>887</v>
      </c>
      <c r="C138" s="1" t="str">
        <f t="shared" si="1"/>
        <v> EDWIN HERNANDEZ</v>
      </c>
    </row>
    <row r="139" ht="15.75" customHeight="1">
      <c r="A139" s="1" t="s">
        <v>888</v>
      </c>
      <c r="B139" s="1" t="s">
        <v>889</v>
      </c>
      <c r="C139" s="1" t="str">
        <f t="shared" si="1"/>
        <v> ANN P BAKER</v>
      </c>
    </row>
    <row r="140" ht="15.75" customHeight="1">
      <c r="A140" s="1" t="s">
        <v>890</v>
      </c>
      <c r="B140" s="1" t="s">
        <v>891</v>
      </c>
      <c r="C140" s="1" t="str">
        <f t="shared" si="1"/>
        <v> CHRISTINA Rae COLLINS</v>
      </c>
    </row>
    <row r="141" ht="15.75" customHeight="1">
      <c r="A141" s="1" t="s">
        <v>792</v>
      </c>
      <c r="B141" s="1" t="s">
        <v>726</v>
      </c>
      <c r="C141" s="1" t="str">
        <f t="shared" si="1"/>
        <v> JENNIFER EISNER</v>
      </c>
    </row>
    <row r="142" ht="15.75" customHeight="1">
      <c r="A142" s="1" t="s">
        <v>892</v>
      </c>
      <c r="B142" s="1" t="s">
        <v>810</v>
      </c>
      <c r="C142" s="1" t="str">
        <f t="shared" si="1"/>
        <v> JULIE FRUGE</v>
      </c>
    </row>
    <row r="143" ht="15.75" customHeight="1">
      <c r="A143" s="1" t="s">
        <v>893</v>
      </c>
      <c r="B143" s="1" t="s">
        <v>894</v>
      </c>
      <c r="C143" s="1" t="str">
        <f t="shared" si="1"/>
        <v> MEGAN HEIMS</v>
      </c>
    </row>
    <row r="144" ht="15.75" customHeight="1">
      <c r="A144" s="1" t="s">
        <v>895</v>
      </c>
      <c r="B144" s="1" t="s">
        <v>896</v>
      </c>
      <c r="C144" s="1" t="str">
        <f t="shared" si="1"/>
        <v> NARESH Ram JHANGIANI</v>
      </c>
    </row>
    <row r="145" ht="15.75" customHeight="1">
      <c r="A145" s="1" t="s">
        <v>897</v>
      </c>
      <c r="B145" s="1" t="s">
        <v>898</v>
      </c>
      <c r="C145" s="1" t="str">
        <f t="shared" si="1"/>
        <v> AGNIESZKA KOWALSKA</v>
      </c>
    </row>
    <row r="146" ht="15.75" customHeight="1">
      <c r="A146" s="1" t="s">
        <v>899</v>
      </c>
      <c r="B146" s="1" t="s">
        <v>900</v>
      </c>
      <c r="C146" s="1" t="str">
        <f t="shared" si="1"/>
        <v> THERESE MURPHY</v>
      </c>
    </row>
    <row r="147" ht="15.75" customHeight="1">
      <c r="A147" s="1" t="s">
        <v>733</v>
      </c>
      <c r="B147" s="1" t="s">
        <v>901</v>
      </c>
      <c r="C147" s="1" t="str">
        <f t="shared" si="1"/>
        <v> LAUREN Marie NELSON</v>
      </c>
    </row>
    <row r="148" ht="15.75" customHeight="1">
      <c r="A148" s="1" t="s">
        <v>902</v>
      </c>
      <c r="B148" s="1" t="s">
        <v>903</v>
      </c>
      <c r="C148" s="1" t="str">
        <f t="shared" si="1"/>
        <v> SUSANNE L SIEGEL</v>
      </c>
    </row>
    <row r="149" ht="15.75" customHeight="1">
      <c r="A149" s="1" t="s">
        <v>904</v>
      </c>
      <c r="B149" s="1" t="s">
        <v>760</v>
      </c>
      <c r="C149" s="1" t="str">
        <f t="shared" si="1"/>
        <v> JOSEPH SUIHKONEN</v>
      </c>
    </row>
    <row r="150" ht="15.75" customHeight="1">
      <c r="A150" s="1" t="s">
        <v>905</v>
      </c>
      <c r="B150" s="1" t="s">
        <v>906</v>
      </c>
      <c r="C150" s="1" t="str">
        <f t="shared" si="1"/>
        <v> MARY Brigid SWEENEY</v>
      </c>
    </row>
    <row r="151" ht="15.75" customHeight="1">
      <c r="A151" s="1" t="s">
        <v>907</v>
      </c>
      <c r="B151" s="1" t="s">
        <v>908</v>
      </c>
      <c r="C151" s="1" t="str">
        <f t="shared" si="1"/>
        <v> TESSA P YAGER</v>
      </c>
    </row>
    <row r="152" ht="15.75" customHeight="1">
      <c r="A152" s="1" t="s">
        <v>909</v>
      </c>
      <c r="B152" s="1" t="s">
        <v>910</v>
      </c>
      <c r="C152" s="1" t="str">
        <f t="shared" si="1"/>
        <v> TSETSEGMAA BAYARSAIKHAN</v>
      </c>
    </row>
    <row r="153" ht="15.75" customHeight="1">
      <c r="A153" s="1" t="s">
        <v>911</v>
      </c>
      <c r="B153" s="1" t="s">
        <v>800</v>
      </c>
      <c r="C153" s="1" t="str">
        <f t="shared" si="1"/>
        <v> MICHAEL BERKOWITZ</v>
      </c>
    </row>
    <row r="154" ht="15.75" customHeight="1">
      <c r="A154" s="1" t="s">
        <v>912</v>
      </c>
      <c r="B154" s="1" t="s">
        <v>913</v>
      </c>
      <c r="C154" s="1" t="str">
        <f t="shared" si="1"/>
        <v> RUTH LINDO-JONES</v>
      </c>
    </row>
    <row r="155" ht="15.75" customHeight="1">
      <c r="A155" s="1" t="s">
        <v>914</v>
      </c>
      <c r="B155" s="1" t="s">
        <v>915</v>
      </c>
      <c r="C155" s="1" t="str">
        <f t="shared" si="1"/>
        <v> SARAH Lauren STECK</v>
      </c>
    </row>
    <row r="156" ht="15.75" customHeight="1">
      <c r="A156" s="1" t="s">
        <v>916</v>
      </c>
      <c r="B156" s="1" t="s">
        <v>917</v>
      </c>
      <c r="C156" s="1" t="str">
        <f t="shared" si="1"/>
        <v> JESSE WEILER</v>
      </c>
    </row>
    <row r="157" ht="15.75" customHeight="1">
      <c r="A157" s="1" t="s">
        <v>918</v>
      </c>
      <c r="B157" s="1" t="s">
        <v>919</v>
      </c>
      <c r="C157" s="1" t="str">
        <f t="shared" si="1"/>
        <v> STUART BRADLEY</v>
      </c>
    </row>
    <row r="158" ht="15.75" customHeight="1">
      <c r="A158" s="1" t="s">
        <v>920</v>
      </c>
      <c r="B158" s="1" t="s">
        <v>921</v>
      </c>
      <c r="C158" s="1" t="str">
        <f t="shared" si="1"/>
        <v> ADAM CARROLL</v>
      </c>
    </row>
    <row r="159" ht="15.75" customHeight="1">
      <c r="A159" s="1" t="s">
        <v>922</v>
      </c>
      <c r="B159" s="1" t="s">
        <v>750</v>
      </c>
      <c r="C159" s="1" t="str">
        <f t="shared" si="1"/>
        <v> LAURA DELLAPOLLA</v>
      </c>
    </row>
    <row r="160" ht="15.75" customHeight="1">
      <c r="A160" s="1" t="s">
        <v>923</v>
      </c>
      <c r="B160" s="1" t="s">
        <v>924</v>
      </c>
      <c r="C160" s="1" t="str">
        <f t="shared" si="1"/>
        <v> JOY KUNNY</v>
      </c>
    </row>
    <row r="161" ht="15.75" customHeight="1">
      <c r="A161" s="1" t="s">
        <v>925</v>
      </c>
      <c r="B161" s="1" t="s">
        <v>926</v>
      </c>
      <c r="C161" s="1" t="str">
        <f t="shared" si="1"/>
        <v> DALE LASKY</v>
      </c>
    </row>
    <row r="162" ht="15.75" customHeight="1">
      <c r="A162" s="1" t="s">
        <v>927</v>
      </c>
      <c r="B162" s="1" t="s">
        <v>716</v>
      </c>
      <c r="C162" s="1" t="str">
        <f t="shared" si="1"/>
        <v> STEVEN LEVIN</v>
      </c>
    </row>
    <row r="163" ht="15.75" customHeight="1">
      <c r="A163" s="1" t="s">
        <v>928</v>
      </c>
      <c r="B163" s="1" t="s">
        <v>929</v>
      </c>
      <c r="C163" s="1" t="str">
        <f t="shared" si="1"/>
        <v> KENNETH MCNEELEY</v>
      </c>
    </row>
    <row r="164" ht="15.75" customHeight="1">
      <c r="A164" s="1" t="s">
        <v>930</v>
      </c>
      <c r="B164" s="1" t="s">
        <v>931</v>
      </c>
      <c r="C164" s="1" t="str">
        <f t="shared" si="1"/>
        <v> EILEEN NEMEROFF</v>
      </c>
    </row>
    <row r="165" ht="15.75" customHeight="1">
      <c r="A165" s="1" t="s">
        <v>932</v>
      </c>
      <c r="B165" s="1" t="s">
        <v>933</v>
      </c>
      <c r="C165" s="1" t="str">
        <f t="shared" si="1"/>
        <v> HANNAH PALMER</v>
      </c>
    </row>
    <row r="166" ht="15.75" customHeight="1">
      <c r="A166" s="1" t="s">
        <v>934</v>
      </c>
      <c r="B166" s="1" t="s">
        <v>750</v>
      </c>
      <c r="C166" s="1" t="str">
        <f t="shared" si="1"/>
        <v> LAURA ROSENBERG</v>
      </c>
    </row>
    <row r="167" ht="15.75" customHeight="1">
      <c r="A167" s="1" t="s">
        <v>935</v>
      </c>
      <c r="B167" s="1" t="s">
        <v>936</v>
      </c>
      <c r="C167" s="1" t="str">
        <f t="shared" si="1"/>
        <v> THOMAS Reid STOTTER</v>
      </c>
    </row>
    <row r="168" ht="15.75" customHeight="1">
      <c r="A168" s="1" t="s">
        <v>937</v>
      </c>
      <c r="B168" s="1" t="s">
        <v>810</v>
      </c>
      <c r="C168" s="1" t="str">
        <f t="shared" si="1"/>
        <v> JULIE GOLD</v>
      </c>
    </row>
    <row r="169" ht="15.75" customHeight="1">
      <c r="A169" s="1" t="s">
        <v>938</v>
      </c>
      <c r="B169" s="1" t="s">
        <v>800</v>
      </c>
      <c r="C169" s="1" t="str">
        <f t="shared" si="1"/>
        <v> MICHAEL QUEST</v>
      </c>
    </row>
    <row r="170" ht="15.75" customHeight="1">
      <c r="A170" s="1" t="s">
        <v>939</v>
      </c>
      <c r="B170" s="1" t="s">
        <v>940</v>
      </c>
      <c r="C170" s="1" t="str">
        <f t="shared" si="1"/>
        <v> BENJAMIN Neil STEFFEN</v>
      </c>
    </row>
    <row r="171" ht="15.75" customHeight="1">
      <c r="A171" s="1" t="s">
        <v>941</v>
      </c>
      <c r="B171" s="1" t="s">
        <v>942</v>
      </c>
      <c r="C171" s="1" t="str">
        <f t="shared" si="1"/>
        <v> AMEERUNNISA BEGUM</v>
      </c>
    </row>
    <row r="172" ht="15.75" customHeight="1">
      <c r="A172" s="1" t="s">
        <v>943</v>
      </c>
      <c r="B172" s="1" t="s">
        <v>944</v>
      </c>
      <c r="C172" s="1" t="str">
        <f t="shared" si="1"/>
        <v> SALMAN S HASSAN</v>
      </c>
    </row>
    <row r="173" ht="15.75" customHeight="1">
      <c r="A173" s="1" t="s">
        <v>945</v>
      </c>
      <c r="B173" s="1" t="s">
        <v>680</v>
      </c>
      <c r="C173" s="1" t="str">
        <f t="shared" si="1"/>
        <v> NICOLE PITZAFERRO</v>
      </c>
    </row>
    <row r="174" ht="15.75" customHeight="1">
      <c r="A174" s="1" t="s">
        <v>946</v>
      </c>
      <c r="B174" s="1" t="s">
        <v>947</v>
      </c>
      <c r="C174" s="1" t="str">
        <f t="shared" si="1"/>
        <v> ARNOLDO COLON</v>
      </c>
    </row>
    <row r="175" ht="15.75" customHeight="1">
      <c r="A175" s="1" t="s">
        <v>948</v>
      </c>
      <c r="B175" s="1" t="s">
        <v>949</v>
      </c>
      <c r="C175" s="1" t="str">
        <f t="shared" si="1"/>
        <v> SHARON GRAFE</v>
      </c>
    </row>
    <row r="176" ht="15.75" customHeight="1">
      <c r="A176" s="1" t="s">
        <v>950</v>
      </c>
      <c r="B176" s="1" t="s">
        <v>951</v>
      </c>
      <c r="C176" s="1" t="str">
        <f t="shared" si="1"/>
        <v> MATT Daniel MCPHERSON</v>
      </c>
    </row>
    <row r="177" ht="15.75" customHeight="1">
      <c r="A177" s="1" t="s">
        <v>952</v>
      </c>
      <c r="B177" s="1" t="s">
        <v>953</v>
      </c>
      <c r="C177" s="1" t="str">
        <f t="shared" si="1"/>
        <v> CIANA BREDEN</v>
      </c>
    </row>
    <row r="178" ht="15.75" customHeight="1">
      <c r="A178" s="1" t="s">
        <v>954</v>
      </c>
      <c r="B178" s="1" t="s">
        <v>955</v>
      </c>
      <c r="C178" s="1" t="str">
        <f t="shared" si="1"/>
        <v> NIKIA BYERS</v>
      </c>
    </row>
    <row r="179" ht="15.75" customHeight="1">
      <c r="A179" s="1" t="s">
        <v>956</v>
      </c>
      <c r="B179" s="1" t="s">
        <v>791</v>
      </c>
      <c r="C179" s="1" t="str">
        <f t="shared" si="1"/>
        <v> JOHN COLETTI</v>
      </c>
    </row>
    <row r="180" ht="15.75" customHeight="1">
      <c r="A180" s="1" t="s">
        <v>957</v>
      </c>
      <c r="B180" s="1" t="s">
        <v>958</v>
      </c>
      <c r="C180" s="1" t="str">
        <f t="shared" si="1"/>
        <v> CASEY MICHALOSKI</v>
      </c>
    </row>
    <row r="181" ht="15.75" customHeight="1">
      <c r="A181" s="1" t="s">
        <v>959</v>
      </c>
      <c r="B181" s="1" t="s">
        <v>960</v>
      </c>
      <c r="C181" s="1" t="str">
        <f t="shared" si="1"/>
        <v> JASMIN MOSBY</v>
      </c>
    </row>
    <row r="182" ht="15.75" customHeight="1">
      <c r="A182" s="1" t="s">
        <v>961</v>
      </c>
      <c r="B182" s="1" t="s">
        <v>962</v>
      </c>
      <c r="C182" s="1" t="str">
        <f t="shared" si="1"/>
        <v> ALLEN PRICE</v>
      </c>
    </row>
    <row r="183" ht="15.75" customHeight="1">
      <c r="A183" s="1" t="s">
        <v>963</v>
      </c>
      <c r="B183" s="1" t="s">
        <v>964</v>
      </c>
      <c r="C183" s="1" t="str">
        <f t="shared" si="1"/>
        <v> KEVIN AUGUSTE</v>
      </c>
    </row>
    <row r="184" ht="15.75" customHeight="1">
      <c r="A184" s="1" t="s">
        <v>965</v>
      </c>
      <c r="B184" s="1" t="s">
        <v>966</v>
      </c>
      <c r="C184" s="1" t="str">
        <f t="shared" si="1"/>
        <v> TIMOTHY Foxx KEPLINGER</v>
      </c>
    </row>
    <row r="185" ht="15.75" customHeight="1">
      <c r="A185" s="1" t="s">
        <v>967</v>
      </c>
      <c r="B185" s="1" t="s">
        <v>968</v>
      </c>
      <c r="C185" s="1" t="str">
        <f t="shared" si="1"/>
        <v> JAMES CAMMARATA</v>
      </c>
    </row>
    <row r="186" ht="15.75" customHeight="1">
      <c r="A186" s="1" t="s">
        <v>969</v>
      </c>
      <c r="B186" s="1" t="s">
        <v>970</v>
      </c>
      <c r="C186" s="1" t="str">
        <f t="shared" si="1"/>
        <v> SEAN Anthony ARAUJO</v>
      </c>
    </row>
    <row r="187" ht="15.75" customHeight="1">
      <c r="A187" s="1" t="s">
        <v>655</v>
      </c>
      <c r="B187" s="1" t="s">
        <v>656</v>
      </c>
      <c r="C187" s="1" t="str">
        <f t="shared" si="1"/>
        <v> IRMA BAEZ HERNAIZ</v>
      </c>
    </row>
    <row r="188" ht="15.75" customHeight="1">
      <c r="A188" s="1" t="s">
        <v>971</v>
      </c>
      <c r="B188" s="1" t="s">
        <v>972</v>
      </c>
      <c r="C188" s="1" t="str">
        <f t="shared" si="1"/>
        <v> JAY BOHN</v>
      </c>
    </row>
    <row r="189" ht="15.75" customHeight="1">
      <c r="A189" s="1" t="s">
        <v>973</v>
      </c>
      <c r="B189" s="1" t="s">
        <v>974</v>
      </c>
      <c r="C189" s="1" t="str">
        <f t="shared" si="1"/>
        <v> MICHAEL Allan BOYER</v>
      </c>
    </row>
    <row r="190" ht="15.75" customHeight="1">
      <c r="A190" s="1" t="s">
        <v>975</v>
      </c>
      <c r="B190" s="1" t="s">
        <v>976</v>
      </c>
      <c r="C190" s="1" t="str">
        <f t="shared" si="1"/>
        <v> CEDRIC JAN Tirona CARPIO</v>
      </c>
    </row>
    <row r="191" ht="15.75" customHeight="1">
      <c r="A191" s="1" t="s">
        <v>977</v>
      </c>
      <c r="B191" s="1" t="s">
        <v>978</v>
      </c>
      <c r="C191" s="1" t="str">
        <f t="shared" si="1"/>
        <v> MABY Herendira CARRILLO RIOS</v>
      </c>
    </row>
    <row r="192" ht="15.75" customHeight="1">
      <c r="A192" s="1" t="s">
        <v>979</v>
      </c>
      <c r="B192" s="1" t="s">
        <v>980</v>
      </c>
      <c r="C192" s="1" t="str">
        <f t="shared" si="1"/>
        <v> MARY MARGARET CARTISANO</v>
      </c>
    </row>
    <row r="193" ht="15.75" customHeight="1">
      <c r="A193" s="1" t="s">
        <v>981</v>
      </c>
      <c r="B193" s="1" t="s">
        <v>982</v>
      </c>
      <c r="C193" s="1" t="str">
        <f t="shared" si="1"/>
        <v> STEPHANIE CUCINA</v>
      </c>
    </row>
    <row r="194" ht="15.75" customHeight="1">
      <c r="A194" s="1" t="s">
        <v>983</v>
      </c>
      <c r="B194" s="1" t="s">
        <v>716</v>
      </c>
      <c r="C194" s="1" t="str">
        <f t="shared" si="1"/>
        <v> STEVEN DAVIDS</v>
      </c>
    </row>
    <row r="195" ht="15.75" customHeight="1">
      <c r="A195" s="1" t="s">
        <v>984</v>
      </c>
      <c r="B195" s="1" t="s">
        <v>985</v>
      </c>
      <c r="C195" s="1" t="str">
        <f t="shared" si="1"/>
        <v> CLARA MAXIMINA DE LOS SANTOS MORA</v>
      </c>
    </row>
    <row r="196" ht="15.75" customHeight="1">
      <c r="A196" s="1" t="s">
        <v>986</v>
      </c>
      <c r="B196" s="1" t="s">
        <v>987</v>
      </c>
      <c r="C196" s="1" t="str">
        <f t="shared" si="1"/>
        <v> GLEN DONALD</v>
      </c>
    </row>
    <row r="197" ht="15.75" customHeight="1">
      <c r="A197" s="1" t="s">
        <v>988</v>
      </c>
      <c r="B197" s="1" t="s">
        <v>989</v>
      </c>
      <c r="C197" s="1" t="str">
        <f t="shared" si="1"/>
        <v> FALON DUNCAN</v>
      </c>
    </row>
    <row r="198" ht="15.75" customHeight="1">
      <c r="A198" s="1" t="s">
        <v>990</v>
      </c>
      <c r="B198" s="1" t="s">
        <v>991</v>
      </c>
      <c r="C198" s="1" t="str">
        <f t="shared" si="1"/>
        <v> CHRYSTINA GIORGIO</v>
      </c>
    </row>
    <row r="199" ht="15.75" customHeight="1">
      <c r="A199" s="1" t="s">
        <v>657</v>
      </c>
      <c r="B199" s="1" t="s">
        <v>658</v>
      </c>
      <c r="C199" s="1" t="str">
        <f t="shared" si="1"/>
        <v> ROBERT GLOAD</v>
      </c>
    </row>
    <row r="200" ht="15.75" customHeight="1">
      <c r="A200" s="1" t="s">
        <v>992</v>
      </c>
      <c r="B200" s="1" t="s">
        <v>993</v>
      </c>
      <c r="C200" s="1" t="str">
        <f t="shared" si="1"/>
        <v> MAHNAZ GOLI</v>
      </c>
    </row>
    <row r="201" ht="15.75" customHeight="1">
      <c r="A201" s="1" t="s">
        <v>994</v>
      </c>
      <c r="B201" s="1" t="s">
        <v>869</v>
      </c>
      <c r="C201" s="1" t="str">
        <f t="shared" si="1"/>
        <v> CHRISTINE HILL</v>
      </c>
    </row>
    <row r="202" ht="15.75" customHeight="1">
      <c r="A202" s="1" t="s">
        <v>852</v>
      </c>
      <c r="B202" s="1" t="s">
        <v>995</v>
      </c>
      <c r="C202" s="1" t="str">
        <f t="shared" si="1"/>
        <v> JORDAN JONES</v>
      </c>
    </row>
    <row r="203" ht="15.75" customHeight="1">
      <c r="A203" s="1" t="s">
        <v>996</v>
      </c>
      <c r="B203" s="1" t="s">
        <v>997</v>
      </c>
      <c r="C203" s="1" t="str">
        <f t="shared" si="1"/>
        <v> KEONDRA KELLUM</v>
      </c>
    </row>
    <row r="204" ht="15.75" customHeight="1">
      <c r="A204" s="1" t="s">
        <v>998</v>
      </c>
      <c r="B204" s="1" t="s">
        <v>999</v>
      </c>
      <c r="C204" s="1" t="str">
        <f t="shared" si="1"/>
        <v> LISA Ann KNICKMEYER</v>
      </c>
    </row>
    <row r="205" ht="15.75" customHeight="1">
      <c r="A205" s="1" t="s">
        <v>1000</v>
      </c>
      <c r="B205" s="1" t="s">
        <v>1001</v>
      </c>
      <c r="C205" s="1" t="str">
        <f t="shared" si="1"/>
        <v> CORY LAWRENCE</v>
      </c>
    </row>
    <row r="206" ht="15.75" customHeight="1">
      <c r="A206" s="1" t="s">
        <v>1002</v>
      </c>
      <c r="B206" s="1" t="s">
        <v>658</v>
      </c>
      <c r="C206" s="1" t="str">
        <f t="shared" si="1"/>
        <v> ROBERT LINK</v>
      </c>
    </row>
    <row r="207" ht="15.75" customHeight="1">
      <c r="A207" s="1" t="s">
        <v>1003</v>
      </c>
      <c r="B207" s="1" t="s">
        <v>1004</v>
      </c>
      <c r="C207" s="1" t="str">
        <f t="shared" si="1"/>
        <v> TRESA JOYCE MARIA DASS</v>
      </c>
    </row>
    <row r="208" ht="15.75" customHeight="1">
      <c r="A208" s="1" t="s">
        <v>1005</v>
      </c>
      <c r="B208" s="1" t="s">
        <v>1006</v>
      </c>
      <c r="C208" s="1" t="str">
        <f t="shared" si="1"/>
        <v> JOHN Junior MATOS</v>
      </c>
    </row>
    <row r="209" ht="15.75" customHeight="1">
      <c r="A209" s="1" t="s">
        <v>1007</v>
      </c>
      <c r="B209" s="1" t="s">
        <v>1008</v>
      </c>
      <c r="C209" s="1" t="str">
        <f t="shared" si="1"/>
        <v> MILES MIXSON</v>
      </c>
    </row>
    <row r="210" ht="15.75" customHeight="1">
      <c r="A210" s="1" t="s">
        <v>661</v>
      </c>
      <c r="B210" s="1" t="s">
        <v>1009</v>
      </c>
      <c r="C210" s="1" t="str">
        <f t="shared" si="1"/>
        <v> CHRISTIAN THOMAS SCHWARZMAN</v>
      </c>
    </row>
    <row r="211" ht="15.75" customHeight="1">
      <c r="A211" s="1" t="s">
        <v>661</v>
      </c>
      <c r="B211" s="1" t="s">
        <v>662</v>
      </c>
      <c r="C211" s="1" t="str">
        <f t="shared" si="1"/>
        <v> DAWN SCHWARZMAN</v>
      </c>
    </row>
    <row r="212" ht="15.75" customHeight="1">
      <c r="A212" s="1" t="s">
        <v>1010</v>
      </c>
      <c r="B212" s="1" t="s">
        <v>1011</v>
      </c>
      <c r="C212" s="1" t="str">
        <f t="shared" si="1"/>
        <v> JEREMY SCOTT</v>
      </c>
    </row>
    <row r="213" ht="15.75" customHeight="1">
      <c r="A213" s="1" t="s">
        <v>1012</v>
      </c>
      <c r="B213" s="1" t="s">
        <v>658</v>
      </c>
      <c r="C213" s="1" t="str">
        <f t="shared" si="1"/>
        <v> ROBERT SKALKA</v>
      </c>
    </row>
    <row r="214" ht="15.75" customHeight="1">
      <c r="A214" s="1" t="s">
        <v>1013</v>
      </c>
      <c r="B214" s="1" t="s">
        <v>1014</v>
      </c>
      <c r="C214" s="1" t="str">
        <f t="shared" si="1"/>
        <v> BIRIKTI TEKLEYESUS</v>
      </c>
    </row>
    <row r="215" ht="15.75" customHeight="1">
      <c r="A215" s="1" t="s">
        <v>1015</v>
      </c>
      <c r="B215" s="1" t="s">
        <v>1016</v>
      </c>
      <c r="C215" s="1" t="str">
        <f t="shared" si="1"/>
        <v> LOUIS WEEMS</v>
      </c>
    </row>
    <row r="216" ht="15.75" customHeight="1">
      <c r="A216" s="1" t="s">
        <v>1017</v>
      </c>
      <c r="B216" s="1" t="s">
        <v>968</v>
      </c>
      <c r="C216" s="1" t="str">
        <f t="shared" si="1"/>
        <v> JAMES WIESE</v>
      </c>
    </row>
    <row r="217" ht="15.75" customHeight="1">
      <c r="A217" s="1" t="s">
        <v>1018</v>
      </c>
      <c r="B217" s="1" t="s">
        <v>1019</v>
      </c>
      <c r="C217" s="1" t="str">
        <f t="shared" si="1"/>
        <v> WAYNE Charles WILKE</v>
      </c>
    </row>
    <row r="218" ht="15.75" customHeight="1">
      <c r="A218" s="1" t="s">
        <v>1020</v>
      </c>
      <c r="B218" s="1" t="s">
        <v>851</v>
      </c>
      <c r="C218" s="1" t="str">
        <f t="shared" si="1"/>
        <v> MARIA CONDEZ</v>
      </c>
    </row>
    <row r="219" ht="15.75" customHeight="1">
      <c r="A219" s="9" t="s">
        <v>1021</v>
      </c>
      <c r="B219" s="1" t="s">
        <v>1022</v>
      </c>
      <c r="C219" s="1" t="str">
        <f t="shared" si="1"/>
        <v> RYAN William GOLDEN</v>
      </c>
    </row>
    <row r="220" ht="15.75" customHeight="1">
      <c r="A220" s="9" t="s">
        <v>1023</v>
      </c>
      <c r="B220" s="1" t="s">
        <v>1024</v>
      </c>
      <c r="C220" s="1" t="str">
        <f t="shared" si="1"/>
        <v> ANGELIA faith SNYDER</v>
      </c>
    </row>
    <row r="221" ht="15.75" customHeight="1">
      <c r="A221" s="1" t="s">
        <v>1025</v>
      </c>
      <c r="B221" s="1" t="s">
        <v>1026</v>
      </c>
      <c r="C221" s="1" t="str">
        <f t="shared" si="1"/>
        <v> BENJAMIN Joseph GASKILL</v>
      </c>
    </row>
    <row r="222" ht="15.75" customHeight="1">
      <c r="A222" s="1" t="s">
        <v>1027</v>
      </c>
      <c r="B222" s="1" t="s">
        <v>1028</v>
      </c>
      <c r="C222" s="1" t="str">
        <f t="shared" si="1"/>
        <v> BRENDA RIPLEY</v>
      </c>
    </row>
    <row r="223" ht="15.75" customHeight="1">
      <c r="A223" s="1" t="s">
        <v>1029</v>
      </c>
      <c r="B223" s="1" t="s">
        <v>1030</v>
      </c>
      <c r="C223" s="1" t="str">
        <f t="shared" si="1"/>
        <v> DOUGLAS WILSON</v>
      </c>
    </row>
    <row r="224" ht="15.75" customHeight="1">
      <c r="A224" s="1" t="s">
        <v>1031</v>
      </c>
      <c r="B224" s="1" t="s">
        <v>1032</v>
      </c>
      <c r="C224" s="1" t="str">
        <f t="shared" si="1"/>
        <v> WILLIAM Keith ALLISON</v>
      </c>
    </row>
    <row r="225" ht="15.75" customHeight="1">
      <c r="A225" s="1" t="s">
        <v>1033</v>
      </c>
      <c r="B225" s="1" t="s">
        <v>1034</v>
      </c>
      <c r="C225" s="1" t="str">
        <f t="shared" si="1"/>
        <v> DENISE J CLARKSON</v>
      </c>
    </row>
    <row r="226" ht="15.75" customHeight="1">
      <c r="A226" s="1" t="s">
        <v>1035</v>
      </c>
      <c r="B226" s="1" t="s">
        <v>1036</v>
      </c>
      <c r="C226" s="1" t="str">
        <f t="shared" si="1"/>
        <v> EUGENIA GALE</v>
      </c>
    </row>
    <row r="227" ht="15.75" customHeight="1">
      <c r="A227" s="1" t="s">
        <v>1037</v>
      </c>
      <c r="B227" s="1" t="s">
        <v>846</v>
      </c>
      <c r="C227" s="1" t="str">
        <f t="shared" si="1"/>
        <v> GLORIA JACOBS</v>
      </c>
    </row>
    <row r="228" ht="15.75" customHeight="1">
      <c r="A228" s="1" t="s">
        <v>1038</v>
      </c>
      <c r="B228" s="1" t="s">
        <v>674</v>
      </c>
      <c r="C228" s="1" t="str">
        <f t="shared" si="1"/>
        <v> MATTHEW LOWING</v>
      </c>
    </row>
    <row r="229" ht="15.75" customHeight="1">
      <c r="A229" s="1" t="s">
        <v>1039</v>
      </c>
      <c r="B229" s="1" t="s">
        <v>1040</v>
      </c>
      <c r="C229" s="1" t="str">
        <f t="shared" si="1"/>
        <v> ALEXIS SAUER</v>
      </c>
    </row>
    <row r="230" ht="15.75" customHeight="1">
      <c r="A230" s="1" t="s">
        <v>1041</v>
      </c>
      <c r="B230" s="1" t="s">
        <v>1042</v>
      </c>
      <c r="C230" s="1" t="str">
        <f t="shared" si="1"/>
        <v> SCOTT BOWMAN</v>
      </c>
    </row>
    <row r="231" ht="15.75" customHeight="1">
      <c r="A231" s="1" t="s">
        <v>1043</v>
      </c>
      <c r="B231" s="1" t="s">
        <v>1044</v>
      </c>
      <c r="C231" s="1" t="str">
        <f t="shared" si="1"/>
        <v> LUANNA Joyce SCHMITZ</v>
      </c>
    </row>
    <row r="232" ht="15.75" customHeight="1">
      <c r="A232" s="1" t="s">
        <v>1045</v>
      </c>
      <c r="B232" s="1" t="s">
        <v>1046</v>
      </c>
      <c r="C232" s="1" t="str">
        <f t="shared" si="1"/>
        <v> DARIJA FRANJIC</v>
      </c>
    </row>
    <row r="233" ht="15.75" customHeight="1">
      <c r="A233" s="1" t="s">
        <v>1047</v>
      </c>
      <c r="B233" s="1" t="s">
        <v>1048</v>
      </c>
      <c r="C233" s="1" t="str">
        <f t="shared" si="1"/>
        <v> LAYNE Virginia TUBBY</v>
      </c>
    </row>
    <row r="234" ht="15.75" customHeight="1">
      <c r="A234" s="1" t="s">
        <v>1049</v>
      </c>
      <c r="B234" s="1" t="s">
        <v>766</v>
      </c>
      <c r="C234" s="1" t="str">
        <f t="shared" si="1"/>
        <v> PAULA RUSSELL</v>
      </c>
    </row>
    <row r="235" ht="15.75" customHeight="1">
      <c r="A235" s="1" t="s">
        <v>1050</v>
      </c>
      <c r="B235" s="1" t="s">
        <v>1051</v>
      </c>
      <c r="C235" s="1" t="str">
        <f t="shared" si="1"/>
        <v> KAITLYN TOWNSEND</v>
      </c>
    </row>
    <row r="236" ht="15.75" customHeight="1">
      <c r="A236" s="1" t="s">
        <v>1052</v>
      </c>
      <c r="B236" s="1" t="s">
        <v>726</v>
      </c>
      <c r="C236" s="1" t="str">
        <f t="shared" si="1"/>
        <v> JENNIFER TRIMMER</v>
      </c>
    </row>
    <row r="237" ht="15.75" customHeight="1">
      <c r="A237" s="1" t="s">
        <v>1053</v>
      </c>
      <c r="B237" s="1" t="s">
        <v>933</v>
      </c>
      <c r="C237" s="1" t="str">
        <f t="shared" si="1"/>
        <v> HANNAH TUBAUGH</v>
      </c>
    </row>
    <row r="238" ht="15.75" customHeight="1">
      <c r="A238" s="1" t="s">
        <v>1054</v>
      </c>
      <c r="B238" s="1" t="s">
        <v>1055</v>
      </c>
      <c r="C238" s="1" t="str">
        <f t="shared" si="1"/>
        <v> BRANDY LUMFORD</v>
      </c>
    </row>
    <row r="239" ht="15.75" customHeight="1">
      <c r="A239" s="1" t="s">
        <v>1054</v>
      </c>
      <c r="B239" s="1" t="s">
        <v>1056</v>
      </c>
      <c r="C239" s="1" t="str">
        <f t="shared" si="1"/>
        <v> JUDY LUMFORD</v>
      </c>
    </row>
    <row r="240" ht="15.75" customHeight="1">
      <c r="A240" s="1" t="s">
        <v>1057</v>
      </c>
      <c r="B240" s="1" t="s">
        <v>968</v>
      </c>
      <c r="C240" s="1" t="str">
        <f t="shared" si="1"/>
        <v> JAMES ZACCONE</v>
      </c>
    </row>
    <row r="241" ht="15.75" customHeight="1">
      <c r="A241" s="1" t="s">
        <v>1058</v>
      </c>
      <c r="B241" s="1" t="s">
        <v>1059</v>
      </c>
      <c r="C241" s="1" t="str">
        <f t="shared" si="1"/>
        <v> KELLEE GILBERT</v>
      </c>
    </row>
    <row r="242" ht="15.75" customHeight="1">
      <c r="A242" s="1" t="s">
        <v>1060</v>
      </c>
      <c r="B242" s="1" t="s">
        <v>1061</v>
      </c>
      <c r="C242" s="1" t="str">
        <f t="shared" si="1"/>
        <v> FRANKIE GRIFFITH</v>
      </c>
    </row>
    <row r="243" ht="15.75" customHeight="1">
      <c r="A243" s="1" t="s">
        <v>1062</v>
      </c>
      <c r="B243" s="1" t="s">
        <v>1063</v>
      </c>
      <c r="C243" s="1" t="str">
        <f t="shared" si="1"/>
        <v> MELISSA Christine FERA</v>
      </c>
    </row>
    <row r="244" ht="15.75" customHeight="1">
      <c r="A244" s="1" t="s">
        <v>1064</v>
      </c>
      <c r="B244" s="1" t="s">
        <v>1065</v>
      </c>
      <c r="C244" s="1" t="str">
        <f t="shared" si="1"/>
        <v> CORDELLA ROBERTS</v>
      </c>
    </row>
    <row r="245" ht="15.75" customHeight="1">
      <c r="A245" s="1" t="s">
        <v>1066</v>
      </c>
      <c r="B245" s="1" t="s">
        <v>1067</v>
      </c>
      <c r="C245" s="1" t="str">
        <f t="shared" si="1"/>
        <v> DANIEL CULLEN</v>
      </c>
    </row>
    <row r="246" ht="15.75" customHeight="1">
      <c r="A246" s="1" t="s">
        <v>1068</v>
      </c>
      <c r="B246" s="1" t="s">
        <v>1069</v>
      </c>
      <c r="C246" s="1" t="str">
        <f t="shared" si="1"/>
        <v> EVELYN HUMPHRIES</v>
      </c>
    </row>
    <row r="247" ht="15.75" customHeight="1">
      <c r="A247" s="1" t="s">
        <v>1070</v>
      </c>
      <c r="B247" s="1" t="s">
        <v>1071</v>
      </c>
      <c r="C247" s="1" t="str">
        <f t="shared" si="1"/>
        <v> VINCENT MCGAHEE</v>
      </c>
    </row>
    <row r="248" ht="15.75" customHeight="1">
      <c r="A248" s="1" t="s">
        <v>1072</v>
      </c>
      <c r="B248" s="1" t="s">
        <v>1073</v>
      </c>
      <c r="C248" s="1" t="str">
        <f t="shared" si="1"/>
        <v> SUSAN VAUGHAN</v>
      </c>
    </row>
    <row r="249" ht="15.75" customHeight="1">
      <c r="A249" s="1" t="s">
        <v>1074</v>
      </c>
      <c r="B249" s="1" t="s">
        <v>1075</v>
      </c>
      <c r="C249" s="1" t="str">
        <f t="shared" si="1"/>
        <v> RODNEY ROUSSARIE</v>
      </c>
    </row>
    <row r="250" ht="15.75" customHeight="1">
      <c r="A250" s="1" t="s">
        <v>852</v>
      </c>
      <c r="B250" s="1" t="s">
        <v>1076</v>
      </c>
      <c r="C250" s="1" t="str">
        <f t="shared" si="1"/>
        <v> LEANNA Brooke JONES</v>
      </c>
    </row>
    <row r="251" ht="15.75" customHeight="1">
      <c r="A251" s="1" t="s">
        <v>1077</v>
      </c>
      <c r="B251" s="1" t="s">
        <v>1078</v>
      </c>
      <c r="C251" s="1" t="str">
        <f t="shared" si="1"/>
        <v> CAMILLE REYNOLDS</v>
      </c>
    </row>
    <row r="252" ht="15.75" customHeight="1">
      <c r="A252" s="1" t="s">
        <v>1079</v>
      </c>
      <c r="B252" s="1" t="s">
        <v>1080</v>
      </c>
      <c r="C252" s="1" t="str">
        <f t="shared" si="1"/>
        <v> RILEY BLAKE</v>
      </c>
    </row>
    <row r="253" ht="15.75" customHeight="1">
      <c r="A253" s="1" t="s">
        <v>1081</v>
      </c>
      <c r="B253" s="1" t="s">
        <v>1082</v>
      </c>
      <c r="C253" s="1" t="str">
        <f t="shared" si="1"/>
        <v> MARIEL MORTON</v>
      </c>
    </row>
    <row r="254" ht="15.75" customHeight="1">
      <c r="A254" s="1" t="s">
        <v>1083</v>
      </c>
      <c r="B254" s="1" t="s">
        <v>1084</v>
      </c>
      <c r="C254" s="1" t="str">
        <f t="shared" si="1"/>
        <v> ADRIANGELIS VIELMA</v>
      </c>
    </row>
    <row r="255" ht="15.75" customHeight="1">
      <c r="A255" s="1" t="s">
        <v>888</v>
      </c>
      <c r="B255" s="1" t="s">
        <v>1085</v>
      </c>
      <c r="C255" s="1" t="str">
        <f t="shared" si="1"/>
        <v> CALVIN BAKER</v>
      </c>
    </row>
    <row r="256" ht="15.75" customHeight="1">
      <c r="A256" s="1" t="s">
        <v>920</v>
      </c>
      <c r="B256" s="1" t="s">
        <v>1086</v>
      </c>
      <c r="C256" s="1" t="str">
        <f t="shared" si="1"/>
        <v> ANTHONY CARROLL</v>
      </c>
    </row>
    <row r="257" ht="15.75" customHeight="1">
      <c r="A257" s="1" t="s">
        <v>723</v>
      </c>
      <c r="B257" s="1" t="s">
        <v>1087</v>
      </c>
      <c r="C257" s="1" t="str">
        <f t="shared" si="1"/>
        <v> MADELENA JOHNSON</v>
      </c>
    </row>
    <row r="258" ht="15.75" customHeight="1">
      <c r="A258" s="1" t="s">
        <v>723</v>
      </c>
      <c r="B258" s="1" t="s">
        <v>1088</v>
      </c>
      <c r="C258" s="1" t="str">
        <f t="shared" si="1"/>
        <v> SPENCER JOHNSON</v>
      </c>
    </row>
    <row r="259" ht="15.75" customHeight="1">
      <c r="A259" s="1" t="s">
        <v>1089</v>
      </c>
      <c r="B259" s="1" t="s">
        <v>1090</v>
      </c>
      <c r="C259" s="1" t="str">
        <f t="shared" si="1"/>
        <v> CAITLIN Rose KAMERMAN</v>
      </c>
    </row>
    <row r="260" ht="15.75" customHeight="1">
      <c r="A260" s="1" t="s">
        <v>1091</v>
      </c>
      <c r="B260" s="1" t="s">
        <v>674</v>
      </c>
      <c r="C260" s="1" t="str">
        <f t="shared" si="1"/>
        <v> MATTHEW QUARTANA</v>
      </c>
    </row>
    <row r="261" ht="15.75" customHeight="1">
      <c r="A261" s="1" t="s">
        <v>1092</v>
      </c>
      <c r="B261" s="1" t="s">
        <v>1093</v>
      </c>
      <c r="C261" s="1" t="str">
        <f t="shared" si="1"/>
        <v> CAITLIN Rebecca SCHNEIDERMAN</v>
      </c>
    </row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22.29"/>
    <col customWidth="1" min="3" max="3" width="17.0"/>
    <col customWidth="1" min="4" max="4" width="34.71"/>
    <col customWidth="1" min="5" max="5" width="21.71"/>
    <col customWidth="1" min="6" max="6" width="20.29"/>
    <col customWidth="1" min="7" max="7" width="26.29"/>
    <col customWidth="1" min="8" max="8" width="38.43"/>
    <col customWidth="1" min="9" max="9" width="22.86"/>
    <col customWidth="1" min="10" max="10" width="22.43"/>
    <col customWidth="1" min="11" max="11" width="16.71"/>
    <col customWidth="1" min="12" max="12" width="15.14"/>
    <col customWidth="1" min="13" max="13" width="19.14"/>
    <col customWidth="1" min="14" max="14" width="15.29"/>
    <col customWidth="1" min="15" max="15" width="17.57"/>
    <col customWidth="1" min="16" max="16" width="54.86"/>
    <col customWidth="1" min="17" max="17" width="14.29"/>
    <col customWidth="1" min="18" max="18" width="12.43"/>
    <col customWidth="1" min="19" max="19" width="17.0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36</v>
      </c>
      <c r="B2" s="1" t="s">
        <v>37</v>
      </c>
      <c r="C2" s="1">
        <v>9079571.0</v>
      </c>
      <c r="D2" s="1" t="s">
        <v>22</v>
      </c>
      <c r="E2" s="1">
        <v>1.0</v>
      </c>
      <c r="F2" s="1" t="s">
        <v>23</v>
      </c>
      <c r="G2" s="1" t="s">
        <v>38</v>
      </c>
      <c r="H2" s="1" t="s">
        <v>39</v>
      </c>
      <c r="I2" s="3">
        <v>45597.0</v>
      </c>
      <c r="J2" s="1" t="s">
        <v>34</v>
      </c>
      <c r="K2" s="4">
        <v>45597.0</v>
      </c>
      <c r="L2" s="1">
        <v>1.0</v>
      </c>
      <c r="M2" s="1">
        <v>20.0</v>
      </c>
      <c r="N2" s="1">
        <v>0.0</v>
      </c>
      <c r="O2" s="1">
        <v>20.0</v>
      </c>
      <c r="P2" s="1" t="s">
        <v>40</v>
      </c>
      <c r="Q2" s="3">
        <v>45709.0</v>
      </c>
      <c r="R2" s="1" t="s">
        <v>28</v>
      </c>
      <c r="S2" s="1" t="s">
        <v>29</v>
      </c>
    </row>
    <row r="3">
      <c r="A3" s="1" t="s">
        <v>36</v>
      </c>
      <c r="B3" s="1" t="s">
        <v>37</v>
      </c>
      <c r="C3" s="1">
        <v>9079571.0</v>
      </c>
      <c r="D3" s="1" t="s">
        <v>22</v>
      </c>
      <c r="E3" s="1">
        <v>1.0</v>
      </c>
      <c r="F3" s="1" t="s">
        <v>23</v>
      </c>
      <c r="G3" s="1" t="s">
        <v>41</v>
      </c>
      <c r="H3" s="1" t="s">
        <v>42</v>
      </c>
      <c r="I3" s="3">
        <v>45323.0</v>
      </c>
      <c r="J3" s="1" t="s">
        <v>34</v>
      </c>
      <c r="K3" s="4">
        <v>45658.0</v>
      </c>
      <c r="L3" s="1">
        <v>1.0</v>
      </c>
      <c r="M3" s="1">
        <v>10.0</v>
      </c>
      <c r="N3" s="1">
        <v>0.0</v>
      </c>
      <c r="O3" s="1">
        <v>10.0</v>
      </c>
      <c r="P3" s="1" t="s">
        <v>35</v>
      </c>
      <c r="Q3" s="3">
        <v>45709.0</v>
      </c>
      <c r="R3" s="1" t="s">
        <v>28</v>
      </c>
      <c r="S3" s="1" t="s">
        <v>29</v>
      </c>
    </row>
    <row r="4">
      <c r="A4" s="1" t="s">
        <v>36</v>
      </c>
      <c r="B4" s="1" t="s">
        <v>37</v>
      </c>
      <c r="C4" s="1">
        <v>9079571.0</v>
      </c>
      <c r="D4" s="1" t="s">
        <v>22</v>
      </c>
      <c r="E4" s="1">
        <v>1.0</v>
      </c>
      <c r="F4" s="1" t="s">
        <v>58</v>
      </c>
      <c r="G4" s="1" t="s">
        <v>59</v>
      </c>
      <c r="H4" s="1" t="s">
        <v>60</v>
      </c>
      <c r="I4" s="3">
        <v>45505.0</v>
      </c>
      <c r="J4" s="1" t="s">
        <v>34</v>
      </c>
      <c r="K4" s="4">
        <v>45597.0</v>
      </c>
      <c r="L4" s="1">
        <v>1.0</v>
      </c>
      <c r="M4" s="1">
        <v>20.0</v>
      </c>
      <c r="N4" s="1">
        <v>0.0</v>
      </c>
      <c r="O4" s="1">
        <v>20.0</v>
      </c>
      <c r="P4" s="1" t="s">
        <v>40</v>
      </c>
      <c r="Q4" s="3">
        <v>45709.0</v>
      </c>
      <c r="R4" s="1" t="s">
        <v>28</v>
      </c>
      <c r="S4" s="1" t="s">
        <v>29</v>
      </c>
    </row>
    <row r="5">
      <c r="A5" s="1" t="s">
        <v>36</v>
      </c>
      <c r="B5" s="1" t="s">
        <v>37</v>
      </c>
      <c r="C5" s="1">
        <v>9079571.0</v>
      </c>
      <c r="D5" s="1" t="s">
        <v>22</v>
      </c>
      <c r="E5" s="1">
        <v>1.0</v>
      </c>
      <c r="F5" s="1" t="s">
        <v>58</v>
      </c>
      <c r="G5" s="1" t="s">
        <v>59</v>
      </c>
      <c r="H5" s="1" t="s">
        <v>60</v>
      </c>
      <c r="I5" s="3">
        <v>45505.0</v>
      </c>
      <c r="J5" s="1" t="s">
        <v>34</v>
      </c>
      <c r="K5" s="4">
        <v>45627.0</v>
      </c>
      <c r="L5" s="1">
        <v>1.0</v>
      </c>
      <c r="M5" s="1">
        <v>20.0</v>
      </c>
      <c r="N5" s="1">
        <v>0.0</v>
      </c>
      <c r="O5" s="1">
        <v>20.0</v>
      </c>
      <c r="P5" s="1" t="s">
        <v>40</v>
      </c>
      <c r="Q5" s="3">
        <v>45709.0</v>
      </c>
      <c r="R5" s="1" t="s">
        <v>28</v>
      </c>
      <c r="S5" s="1" t="s">
        <v>29</v>
      </c>
    </row>
    <row r="6">
      <c r="A6" s="1" t="s">
        <v>36</v>
      </c>
      <c r="B6" s="1" t="s">
        <v>37</v>
      </c>
      <c r="C6" s="1">
        <v>9079571.0</v>
      </c>
      <c r="D6" s="1" t="s">
        <v>22</v>
      </c>
      <c r="E6" s="1">
        <v>1.0</v>
      </c>
      <c r="F6" s="1" t="s">
        <v>23</v>
      </c>
      <c r="G6" s="1" t="s">
        <v>59</v>
      </c>
      <c r="H6" s="1" t="s">
        <v>60</v>
      </c>
      <c r="I6" s="3">
        <v>45505.0</v>
      </c>
      <c r="J6" s="1" t="s">
        <v>34</v>
      </c>
      <c r="K6" s="4">
        <v>45658.0</v>
      </c>
      <c r="L6" s="1">
        <v>1.0</v>
      </c>
      <c r="M6" s="1">
        <v>10.0</v>
      </c>
      <c r="N6" s="1">
        <v>0.0</v>
      </c>
      <c r="O6" s="1">
        <v>10.0</v>
      </c>
      <c r="P6" s="1" t="s">
        <v>35</v>
      </c>
      <c r="Q6" s="3">
        <v>45709.0</v>
      </c>
      <c r="R6" s="1" t="s">
        <v>28</v>
      </c>
      <c r="S6" s="1" t="s">
        <v>29</v>
      </c>
    </row>
    <row r="7">
      <c r="A7" s="1" t="s">
        <v>36</v>
      </c>
      <c r="B7" s="1" t="s">
        <v>37</v>
      </c>
      <c r="C7" s="1">
        <v>9079571.0</v>
      </c>
      <c r="D7" s="1" t="s">
        <v>22</v>
      </c>
      <c r="E7" s="1">
        <v>1.0</v>
      </c>
      <c r="F7" s="1" t="s">
        <v>23</v>
      </c>
      <c r="G7" s="1" t="s">
        <v>69</v>
      </c>
      <c r="H7" s="1" t="s">
        <v>70</v>
      </c>
      <c r="I7" s="3">
        <v>45292.0</v>
      </c>
      <c r="J7" s="1" t="s">
        <v>71</v>
      </c>
      <c r="K7" s="4">
        <v>45658.0</v>
      </c>
      <c r="L7" s="1">
        <v>2.0</v>
      </c>
      <c r="M7" s="1">
        <v>40.0</v>
      </c>
      <c r="N7" s="1">
        <v>0.0</v>
      </c>
      <c r="O7" s="1">
        <v>40.0</v>
      </c>
      <c r="P7" s="1" t="s">
        <v>72</v>
      </c>
      <c r="Q7" s="3">
        <v>45709.0</v>
      </c>
      <c r="R7" s="1" t="s">
        <v>28</v>
      </c>
      <c r="S7" s="1" t="s">
        <v>29</v>
      </c>
    </row>
    <row r="8">
      <c r="A8" s="1" t="s">
        <v>36</v>
      </c>
      <c r="B8" s="1" t="s">
        <v>37</v>
      </c>
      <c r="C8" s="1">
        <v>9079571.0</v>
      </c>
      <c r="D8" s="1" t="s">
        <v>22</v>
      </c>
      <c r="E8" s="1">
        <v>1.0</v>
      </c>
      <c r="F8" s="1" t="s">
        <v>23</v>
      </c>
      <c r="G8" s="1" t="s">
        <v>339</v>
      </c>
      <c r="H8" s="1" t="s">
        <v>1094</v>
      </c>
      <c r="I8" s="3">
        <v>45505.0</v>
      </c>
      <c r="J8" s="1" t="s">
        <v>34</v>
      </c>
      <c r="K8" s="4">
        <v>45658.0</v>
      </c>
      <c r="L8" s="1">
        <v>2.0</v>
      </c>
      <c r="M8" s="1">
        <v>20.0</v>
      </c>
      <c r="N8" s="1">
        <v>0.0</v>
      </c>
      <c r="O8" s="1">
        <v>20.0</v>
      </c>
      <c r="P8" s="1" t="s">
        <v>35</v>
      </c>
      <c r="Q8" s="3">
        <v>45709.0</v>
      </c>
      <c r="R8" s="1" t="s">
        <v>28</v>
      </c>
      <c r="S8" s="1" t="s">
        <v>29</v>
      </c>
    </row>
    <row r="9">
      <c r="A9" s="1" t="s">
        <v>36</v>
      </c>
      <c r="B9" s="1" t="s">
        <v>37</v>
      </c>
      <c r="C9" s="1">
        <v>9079571.0</v>
      </c>
      <c r="D9" s="1" t="s">
        <v>22</v>
      </c>
      <c r="E9" s="1">
        <v>1.0</v>
      </c>
      <c r="F9" s="1" t="s">
        <v>23</v>
      </c>
      <c r="G9" s="1" t="s">
        <v>494</v>
      </c>
      <c r="H9" s="1" t="s">
        <v>1095</v>
      </c>
      <c r="I9" s="3">
        <v>45597.0</v>
      </c>
      <c r="J9" s="1" t="s">
        <v>34</v>
      </c>
      <c r="K9" s="4">
        <v>45658.0</v>
      </c>
      <c r="L9" s="1">
        <v>1.0</v>
      </c>
      <c r="M9" s="1">
        <v>10.0</v>
      </c>
      <c r="N9" s="1">
        <v>0.0</v>
      </c>
      <c r="O9" s="1">
        <v>10.0</v>
      </c>
      <c r="P9" s="1" t="s">
        <v>35</v>
      </c>
      <c r="Q9" s="3">
        <v>45709.0</v>
      </c>
      <c r="R9" s="1" t="s">
        <v>28</v>
      </c>
      <c r="S9" s="1" t="s">
        <v>29</v>
      </c>
    </row>
    <row r="10">
      <c r="A10" s="1" t="s">
        <v>36</v>
      </c>
      <c r="B10" s="1" t="s">
        <v>37</v>
      </c>
      <c r="C10" s="1">
        <v>9079571.0</v>
      </c>
      <c r="D10" s="1" t="s">
        <v>22</v>
      </c>
      <c r="E10" s="1">
        <v>1.0</v>
      </c>
      <c r="F10" s="1" t="s">
        <v>23</v>
      </c>
      <c r="G10" s="1" t="s">
        <v>232</v>
      </c>
      <c r="H10" s="1" t="s">
        <v>1096</v>
      </c>
      <c r="I10" s="3">
        <v>45658.0</v>
      </c>
      <c r="J10" s="1" t="s">
        <v>34</v>
      </c>
      <c r="K10" s="4">
        <v>45658.0</v>
      </c>
      <c r="L10" s="1">
        <v>1.0</v>
      </c>
      <c r="M10" s="1">
        <v>10.0</v>
      </c>
      <c r="N10" s="1">
        <v>0.0</v>
      </c>
      <c r="O10" s="1">
        <v>10.0</v>
      </c>
      <c r="P10" s="1" t="s">
        <v>57</v>
      </c>
      <c r="Q10" s="3">
        <v>45709.0</v>
      </c>
      <c r="R10" s="1" t="s">
        <v>28</v>
      </c>
      <c r="S10" s="1" t="s">
        <v>29</v>
      </c>
    </row>
    <row r="11">
      <c r="A11" s="1" t="s">
        <v>36</v>
      </c>
      <c r="B11" s="1" t="s">
        <v>37</v>
      </c>
      <c r="C11" s="1">
        <v>9079571.0</v>
      </c>
      <c r="D11" s="1" t="s">
        <v>22</v>
      </c>
      <c r="E11" s="1">
        <v>1.0</v>
      </c>
      <c r="F11" s="1" t="s">
        <v>23</v>
      </c>
      <c r="G11" s="1" t="s">
        <v>523</v>
      </c>
      <c r="H11" s="1" t="s">
        <v>1097</v>
      </c>
      <c r="I11" s="3">
        <v>45474.0</v>
      </c>
      <c r="J11" s="1" t="s">
        <v>34</v>
      </c>
      <c r="K11" s="4">
        <v>45658.0</v>
      </c>
      <c r="L11" s="1">
        <v>1.0</v>
      </c>
      <c r="M11" s="1">
        <v>10.0</v>
      </c>
      <c r="N11" s="1">
        <v>0.0</v>
      </c>
      <c r="O11" s="1">
        <v>10.0</v>
      </c>
      <c r="P11" s="1" t="s">
        <v>57</v>
      </c>
      <c r="Q11" s="3">
        <v>45709.0</v>
      </c>
      <c r="R11" s="1" t="s">
        <v>28</v>
      </c>
      <c r="S11" s="1" t="s">
        <v>29</v>
      </c>
    </row>
    <row r="12">
      <c r="A12" s="1" t="s">
        <v>36</v>
      </c>
      <c r="B12" s="1" t="s">
        <v>37</v>
      </c>
      <c r="C12" s="1">
        <v>9079571.0</v>
      </c>
      <c r="D12" s="1" t="s">
        <v>22</v>
      </c>
      <c r="E12" s="1">
        <v>1.0</v>
      </c>
      <c r="F12" s="1" t="s">
        <v>23</v>
      </c>
      <c r="G12" s="1" t="s">
        <v>211</v>
      </c>
      <c r="H12" s="1" t="s">
        <v>1098</v>
      </c>
      <c r="I12" s="3">
        <v>45627.0</v>
      </c>
      <c r="J12" s="1" t="s">
        <v>34</v>
      </c>
      <c r="K12" s="4">
        <v>45658.0</v>
      </c>
      <c r="L12" s="1">
        <v>2.0</v>
      </c>
      <c r="M12" s="1">
        <v>20.0</v>
      </c>
      <c r="N12" s="1">
        <v>0.0</v>
      </c>
      <c r="O12" s="1">
        <v>20.0</v>
      </c>
      <c r="P12" s="1" t="s">
        <v>35</v>
      </c>
      <c r="Q12" s="3">
        <v>45709.0</v>
      </c>
      <c r="R12" s="1" t="s">
        <v>28</v>
      </c>
      <c r="S12" s="1" t="s">
        <v>29</v>
      </c>
    </row>
    <row r="13">
      <c r="A13" s="1" t="s">
        <v>36</v>
      </c>
      <c r="B13" s="1" t="s">
        <v>37</v>
      </c>
      <c r="C13" s="1">
        <v>9079571.0</v>
      </c>
      <c r="D13" s="1" t="s">
        <v>22</v>
      </c>
      <c r="E13" s="1">
        <v>1.0</v>
      </c>
      <c r="F13" s="1" t="s">
        <v>23</v>
      </c>
      <c r="G13" s="1" t="s">
        <v>448</v>
      </c>
      <c r="H13" s="1" t="s">
        <v>1099</v>
      </c>
      <c r="I13" s="3">
        <v>45413.0</v>
      </c>
      <c r="J13" s="1" t="s">
        <v>34</v>
      </c>
      <c r="K13" s="4">
        <v>45658.0</v>
      </c>
      <c r="L13" s="1">
        <v>1.0</v>
      </c>
      <c r="M13" s="1">
        <v>10.0</v>
      </c>
      <c r="N13" s="1">
        <v>0.0</v>
      </c>
      <c r="O13" s="1">
        <v>10.0</v>
      </c>
      <c r="P13" s="1" t="s">
        <v>35</v>
      </c>
      <c r="Q13" s="3">
        <v>45709.0</v>
      </c>
      <c r="R13" s="1" t="s">
        <v>28</v>
      </c>
      <c r="S13" s="1" t="s">
        <v>29</v>
      </c>
    </row>
    <row r="14">
      <c r="A14" s="1" t="s">
        <v>36</v>
      </c>
      <c r="B14" s="1" t="s">
        <v>37</v>
      </c>
      <c r="C14" s="1">
        <v>9079571.0</v>
      </c>
      <c r="D14" s="1" t="s">
        <v>22</v>
      </c>
      <c r="E14" s="1">
        <v>1.0</v>
      </c>
      <c r="F14" s="1" t="s">
        <v>23</v>
      </c>
      <c r="G14" s="1" t="s">
        <v>152</v>
      </c>
      <c r="H14" s="1" t="s">
        <v>1100</v>
      </c>
      <c r="I14" s="3">
        <v>45413.0</v>
      </c>
      <c r="J14" s="1" t="s">
        <v>71</v>
      </c>
      <c r="K14" s="4">
        <v>45658.0</v>
      </c>
      <c r="L14" s="1">
        <v>2.0</v>
      </c>
      <c r="M14" s="1">
        <v>40.0</v>
      </c>
      <c r="N14" s="1">
        <v>0.0</v>
      </c>
      <c r="O14" s="1">
        <v>40.0</v>
      </c>
      <c r="P14" s="1" t="s">
        <v>154</v>
      </c>
      <c r="Q14" s="3">
        <v>45709.0</v>
      </c>
      <c r="R14" s="1" t="s">
        <v>28</v>
      </c>
      <c r="S14" s="1" t="s">
        <v>1101</v>
      </c>
    </row>
    <row r="15">
      <c r="A15" s="1" t="s">
        <v>36</v>
      </c>
      <c r="B15" s="1" t="s">
        <v>37</v>
      </c>
      <c r="C15" s="1">
        <v>9079571.0</v>
      </c>
      <c r="D15" s="1" t="s">
        <v>22</v>
      </c>
      <c r="E15" s="1">
        <v>1.0</v>
      </c>
      <c r="F15" s="1" t="s">
        <v>23</v>
      </c>
      <c r="G15" s="1" t="s">
        <v>469</v>
      </c>
      <c r="H15" s="1" t="s">
        <v>1102</v>
      </c>
      <c r="I15" s="3">
        <v>45536.0</v>
      </c>
      <c r="J15" s="1" t="s">
        <v>34</v>
      </c>
      <c r="K15" s="4">
        <v>45658.0</v>
      </c>
      <c r="L15" s="1">
        <v>2.0</v>
      </c>
      <c r="M15" s="1">
        <v>20.0</v>
      </c>
      <c r="N15" s="1">
        <v>0.0</v>
      </c>
      <c r="O15" s="1">
        <v>20.0</v>
      </c>
      <c r="P15" s="1" t="s">
        <v>35</v>
      </c>
      <c r="Q15" s="3">
        <v>45709.0</v>
      </c>
      <c r="R15" s="1" t="s">
        <v>28</v>
      </c>
      <c r="S15" s="1" t="s">
        <v>29</v>
      </c>
    </row>
    <row r="16">
      <c r="A16" s="1" t="s">
        <v>36</v>
      </c>
      <c r="B16" s="1" t="s">
        <v>37</v>
      </c>
      <c r="C16" s="1">
        <v>9079571.0</v>
      </c>
      <c r="D16" s="1" t="s">
        <v>22</v>
      </c>
      <c r="E16" s="1">
        <v>1.0</v>
      </c>
      <c r="F16" s="1" t="s">
        <v>23</v>
      </c>
      <c r="G16" s="1" t="s">
        <v>364</v>
      </c>
      <c r="H16" s="1" t="s">
        <v>1103</v>
      </c>
      <c r="I16" s="3">
        <v>45658.0</v>
      </c>
      <c r="J16" s="1" t="s">
        <v>34</v>
      </c>
      <c r="K16" s="4">
        <v>45658.0</v>
      </c>
      <c r="L16" s="1">
        <v>1.0</v>
      </c>
      <c r="M16" s="1">
        <v>10.0</v>
      </c>
      <c r="N16" s="1">
        <v>0.0</v>
      </c>
      <c r="O16" s="1">
        <v>10.0</v>
      </c>
      <c r="P16" s="1" t="s">
        <v>57</v>
      </c>
      <c r="Q16" s="3">
        <v>45709.0</v>
      </c>
      <c r="R16" s="1" t="s">
        <v>28</v>
      </c>
      <c r="S16" s="1" t="s">
        <v>29</v>
      </c>
    </row>
    <row r="17">
      <c r="A17" s="1" t="s">
        <v>36</v>
      </c>
      <c r="B17" s="1" t="s">
        <v>37</v>
      </c>
      <c r="C17" s="1">
        <v>9079571.0</v>
      </c>
      <c r="D17" s="1" t="s">
        <v>22</v>
      </c>
      <c r="E17" s="1">
        <v>1.0</v>
      </c>
      <c r="F17" s="1" t="s">
        <v>23</v>
      </c>
      <c r="G17" s="1" t="s">
        <v>590</v>
      </c>
      <c r="H17" s="1" t="s">
        <v>1104</v>
      </c>
      <c r="I17" s="3">
        <v>45474.0</v>
      </c>
      <c r="J17" s="1" t="s">
        <v>34</v>
      </c>
      <c r="K17" s="4">
        <v>45658.0</v>
      </c>
      <c r="L17" s="1">
        <v>1.0</v>
      </c>
      <c r="M17" s="1">
        <v>10.0</v>
      </c>
      <c r="N17" s="1">
        <v>0.0</v>
      </c>
      <c r="O17" s="1">
        <v>10.0</v>
      </c>
      <c r="P17" s="1" t="s">
        <v>35</v>
      </c>
      <c r="Q17" s="3">
        <v>45709.0</v>
      </c>
      <c r="R17" s="1" t="s">
        <v>28</v>
      </c>
      <c r="S17" s="1" t="s">
        <v>29</v>
      </c>
    </row>
    <row r="18">
      <c r="A18" s="1" t="s">
        <v>36</v>
      </c>
      <c r="B18" s="1" t="s">
        <v>37</v>
      </c>
      <c r="C18" s="1">
        <v>9079571.0</v>
      </c>
      <c r="D18" s="1" t="s">
        <v>22</v>
      </c>
      <c r="E18" s="1">
        <v>1.0</v>
      </c>
      <c r="F18" s="1" t="s">
        <v>23</v>
      </c>
      <c r="G18" s="1" t="s">
        <v>592</v>
      </c>
      <c r="H18" s="1" t="s">
        <v>1105</v>
      </c>
      <c r="I18" s="3">
        <v>45505.0</v>
      </c>
      <c r="J18" s="1" t="s">
        <v>34</v>
      </c>
      <c r="K18" s="4">
        <v>45658.0</v>
      </c>
      <c r="L18" s="1">
        <v>2.0</v>
      </c>
      <c r="M18" s="1">
        <v>20.0</v>
      </c>
      <c r="N18" s="1">
        <v>0.0</v>
      </c>
      <c r="O18" s="1">
        <v>20.0</v>
      </c>
      <c r="P18" s="1" t="s">
        <v>35</v>
      </c>
      <c r="Q18" s="3">
        <v>45709.0</v>
      </c>
      <c r="R18" s="1" t="s">
        <v>28</v>
      </c>
      <c r="S18" s="1" t="s">
        <v>29</v>
      </c>
    </row>
    <row r="19">
      <c r="A19" s="1" t="s">
        <v>36</v>
      </c>
      <c r="B19" s="1" t="s">
        <v>37</v>
      </c>
      <c r="C19" s="1">
        <v>9079571.0</v>
      </c>
      <c r="D19" s="1" t="s">
        <v>22</v>
      </c>
      <c r="E19" s="1">
        <v>1.0</v>
      </c>
      <c r="F19" s="1" t="s">
        <v>23</v>
      </c>
      <c r="G19" s="1" t="s">
        <v>234</v>
      </c>
      <c r="H19" s="1" t="s">
        <v>1106</v>
      </c>
      <c r="I19" s="3">
        <v>45444.0</v>
      </c>
      <c r="J19" s="1" t="s">
        <v>34</v>
      </c>
      <c r="K19" s="4">
        <v>45658.0</v>
      </c>
      <c r="L19" s="1">
        <v>1.0</v>
      </c>
      <c r="M19" s="1">
        <v>10.0</v>
      </c>
      <c r="N19" s="1">
        <v>0.0</v>
      </c>
      <c r="O19" s="1">
        <v>10.0</v>
      </c>
      <c r="P19" s="1" t="s">
        <v>35</v>
      </c>
      <c r="Q19" s="3">
        <v>45709.0</v>
      </c>
      <c r="R19" s="1" t="s">
        <v>28</v>
      </c>
      <c r="S19" s="1" t="s">
        <v>29</v>
      </c>
    </row>
    <row r="20">
      <c r="A20" s="1" t="s">
        <v>36</v>
      </c>
      <c r="B20" s="1" t="s">
        <v>37</v>
      </c>
      <c r="C20" s="1">
        <v>9079571.0</v>
      </c>
      <c r="D20" s="1" t="s">
        <v>22</v>
      </c>
      <c r="E20" s="1">
        <v>1.0</v>
      </c>
      <c r="F20" s="1" t="s">
        <v>23</v>
      </c>
      <c r="G20" s="1" t="s">
        <v>307</v>
      </c>
      <c r="H20" s="1" t="s">
        <v>1107</v>
      </c>
      <c r="I20" s="3">
        <v>45474.0</v>
      </c>
      <c r="J20" s="1" t="s">
        <v>34</v>
      </c>
      <c r="K20" s="4">
        <v>45658.0</v>
      </c>
      <c r="L20" s="1">
        <v>1.0</v>
      </c>
      <c r="M20" s="1">
        <v>10.0</v>
      </c>
      <c r="N20" s="1">
        <v>0.0</v>
      </c>
      <c r="O20" s="1">
        <v>10.0</v>
      </c>
      <c r="P20" s="1" t="s">
        <v>35</v>
      </c>
      <c r="Q20" s="3">
        <v>45709.0</v>
      </c>
      <c r="R20" s="1" t="s">
        <v>28</v>
      </c>
      <c r="S20" s="1" t="s">
        <v>29</v>
      </c>
    </row>
    <row r="21" ht="15.75" customHeight="1">
      <c r="A21" s="1" t="s">
        <v>36</v>
      </c>
      <c r="B21" s="1" t="s">
        <v>37</v>
      </c>
      <c r="C21" s="1">
        <v>9079571.0</v>
      </c>
      <c r="D21" s="1" t="s">
        <v>22</v>
      </c>
      <c r="E21" s="1">
        <v>1.0</v>
      </c>
      <c r="F21" s="1" t="s">
        <v>23</v>
      </c>
      <c r="G21" s="1" t="s">
        <v>301</v>
      </c>
      <c r="H21" s="1" t="s">
        <v>1108</v>
      </c>
      <c r="I21" s="3">
        <v>45597.0</v>
      </c>
      <c r="J21" s="1" t="s">
        <v>34</v>
      </c>
      <c r="K21" s="4">
        <v>45658.0</v>
      </c>
      <c r="L21" s="1">
        <v>1.0</v>
      </c>
      <c r="M21" s="1">
        <v>10.0</v>
      </c>
      <c r="N21" s="1">
        <v>0.0</v>
      </c>
      <c r="O21" s="1">
        <v>10.0</v>
      </c>
      <c r="P21" s="1" t="s">
        <v>35</v>
      </c>
      <c r="Q21" s="3">
        <v>45709.0</v>
      </c>
      <c r="R21" s="1" t="s">
        <v>28</v>
      </c>
      <c r="S21" s="1" t="s">
        <v>29</v>
      </c>
    </row>
    <row r="22" ht="15.75" customHeight="1">
      <c r="A22" s="1" t="s">
        <v>36</v>
      </c>
      <c r="B22" s="1" t="s">
        <v>37</v>
      </c>
      <c r="C22" s="1">
        <v>9079571.0</v>
      </c>
      <c r="D22" s="1" t="s">
        <v>22</v>
      </c>
      <c r="E22" s="1">
        <v>1.0</v>
      </c>
      <c r="F22" s="1" t="s">
        <v>23</v>
      </c>
      <c r="G22" s="1" t="s">
        <v>492</v>
      </c>
      <c r="H22" s="1" t="s">
        <v>1109</v>
      </c>
      <c r="I22" s="3">
        <v>45323.0</v>
      </c>
      <c r="J22" s="1" t="s">
        <v>243</v>
      </c>
      <c r="K22" s="4">
        <v>45658.0</v>
      </c>
      <c r="L22" s="1">
        <v>1.0</v>
      </c>
      <c r="M22" s="1">
        <v>20.0</v>
      </c>
      <c r="N22" s="1">
        <v>0.0</v>
      </c>
      <c r="O22" s="1">
        <v>20.0</v>
      </c>
      <c r="P22" s="1" t="s">
        <v>244</v>
      </c>
      <c r="Q22" s="3">
        <v>45709.0</v>
      </c>
      <c r="R22" s="1" t="s">
        <v>28</v>
      </c>
      <c r="S22" s="1" t="s">
        <v>29</v>
      </c>
    </row>
    <row r="23" ht="15.75" customHeight="1">
      <c r="A23" s="1" t="s">
        <v>36</v>
      </c>
      <c r="B23" s="1" t="s">
        <v>37</v>
      </c>
      <c r="C23" s="1">
        <v>9079571.0</v>
      </c>
      <c r="D23" s="1" t="s">
        <v>22</v>
      </c>
      <c r="E23" s="1">
        <v>1.0</v>
      </c>
      <c r="F23" s="1" t="s">
        <v>23</v>
      </c>
      <c r="G23" s="1" t="s">
        <v>230</v>
      </c>
      <c r="H23" s="1" t="s">
        <v>1110</v>
      </c>
      <c r="I23" s="3">
        <v>45505.0</v>
      </c>
      <c r="J23" s="1" t="s">
        <v>34</v>
      </c>
      <c r="K23" s="4">
        <v>45658.0</v>
      </c>
      <c r="L23" s="1">
        <v>1.0</v>
      </c>
      <c r="M23" s="1">
        <v>10.0</v>
      </c>
      <c r="N23" s="1">
        <v>0.0</v>
      </c>
      <c r="O23" s="1">
        <v>10.0</v>
      </c>
      <c r="P23" s="1" t="s">
        <v>35</v>
      </c>
      <c r="Q23" s="3">
        <v>45709.0</v>
      </c>
      <c r="R23" s="1" t="s">
        <v>28</v>
      </c>
      <c r="S23" s="1" t="s">
        <v>29</v>
      </c>
    </row>
    <row r="24" ht="15.75" customHeight="1">
      <c r="A24" s="1" t="s">
        <v>36</v>
      </c>
      <c r="B24" s="1" t="s">
        <v>37</v>
      </c>
      <c r="C24" s="1">
        <v>9079571.0</v>
      </c>
      <c r="D24" s="1" t="s">
        <v>22</v>
      </c>
      <c r="E24" s="1">
        <v>1.0</v>
      </c>
      <c r="F24" s="1" t="s">
        <v>58</v>
      </c>
      <c r="G24" s="1" t="s">
        <v>552</v>
      </c>
      <c r="H24" s="1" t="s">
        <v>1111</v>
      </c>
      <c r="I24" s="3">
        <v>45383.0</v>
      </c>
      <c r="J24" s="1" t="s">
        <v>34</v>
      </c>
      <c r="K24" s="4">
        <v>45627.0</v>
      </c>
      <c r="L24" s="1">
        <v>2.0</v>
      </c>
      <c r="M24" s="1">
        <v>40.0</v>
      </c>
      <c r="N24" s="1">
        <v>0.0</v>
      </c>
      <c r="O24" s="1">
        <v>40.0</v>
      </c>
      <c r="P24" s="1" t="s">
        <v>40</v>
      </c>
      <c r="Q24" s="3">
        <v>45709.0</v>
      </c>
      <c r="R24" s="1" t="s">
        <v>28</v>
      </c>
      <c r="S24" s="1" t="s">
        <v>29</v>
      </c>
    </row>
    <row r="25" ht="15.75" customHeight="1">
      <c r="A25" s="1" t="s">
        <v>36</v>
      </c>
      <c r="B25" s="1" t="s">
        <v>37</v>
      </c>
      <c r="C25" s="1">
        <v>9079571.0</v>
      </c>
      <c r="D25" s="1" t="s">
        <v>22</v>
      </c>
      <c r="E25" s="1">
        <v>1.0</v>
      </c>
      <c r="F25" s="1" t="s">
        <v>58</v>
      </c>
      <c r="G25" s="1" t="s">
        <v>552</v>
      </c>
      <c r="H25" s="1" t="s">
        <v>1111</v>
      </c>
      <c r="I25" s="3">
        <v>45383.0</v>
      </c>
      <c r="J25" s="1" t="s">
        <v>34</v>
      </c>
      <c r="K25" s="4">
        <v>45597.0</v>
      </c>
      <c r="L25" s="1">
        <v>2.0</v>
      </c>
      <c r="M25" s="1">
        <v>40.0</v>
      </c>
      <c r="N25" s="1">
        <v>0.0</v>
      </c>
      <c r="O25" s="1">
        <v>40.0</v>
      </c>
      <c r="P25" s="1" t="s">
        <v>40</v>
      </c>
      <c r="Q25" s="3">
        <v>45709.0</v>
      </c>
      <c r="R25" s="1" t="s">
        <v>28</v>
      </c>
      <c r="S25" s="1" t="s">
        <v>29</v>
      </c>
    </row>
    <row r="26" ht="15.75" customHeight="1">
      <c r="A26" s="1" t="s">
        <v>36</v>
      </c>
      <c r="B26" s="1" t="s">
        <v>37</v>
      </c>
      <c r="C26" s="1">
        <v>9079571.0</v>
      </c>
      <c r="D26" s="1" t="s">
        <v>22</v>
      </c>
      <c r="E26" s="1">
        <v>1.0</v>
      </c>
      <c r="F26" s="1" t="s">
        <v>23</v>
      </c>
      <c r="G26" s="1" t="s">
        <v>552</v>
      </c>
      <c r="H26" s="1" t="s">
        <v>1111</v>
      </c>
      <c r="I26" s="3">
        <v>45383.0</v>
      </c>
      <c r="J26" s="1" t="s">
        <v>34</v>
      </c>
      <c r="K26" s="4">
        <v>45658.0</v>
      </c>
      <c r="L26" s="1">
        <v>2.0</v>
      </c>
      <c r="M26" s="1">
        <v>20.0</v>
      </c>
      <c r="N26" s="1">
        <v>0.0</v>
      </c>
      <c r="O26" s="1">
        <v>20.0</v>
      </c>
      <c r="P26" s="1" t="s">
        <v>35</v>
      </c>
      <c r="Q26" s="3">
        <v>45709.0</v>
      </c>
      <c r="R26" s="1" t="s">
        <v>28</v>
      </c>
      <c r="S26" s="1" t="s">
        <v>29</v>
      </c>
    </row>
    <row r="27" ht="15.75" customHeight="1">
      <c r="A27" s="1" t="s">
        <v>36</v>
      </c>
      <c r="B27" s="1" t="s">
        <v>37</v>
      </c>
      <c r="C27" s="1">
        <v>9079571.0</v>
      </c>
      <c r="D27" s="1" t="s">
        <v>22</v>
      </c>
      <c r="E27" s="1">
        <v>1.0</v>
      </c>
      <c r="F27" s="1" t="s">
        <v>23</v>
      </c>
      <c r="G27" s="1" t="s">
        <v>452</v>
      </c>
      <c r="H27" s="1" t="s">
        <v>1112</v>
      </c>
      <c r="I27" s="3">
        <v>45444.0</v>
      </c>
      <c r="J27" s="1" t="s">
        <v>34</v>
      </c>
      <c r="K27" s="4">
        <v>45658.0</v>
      </c>
      <c r="L27" s="1">
        <v>1.0</v>
      </c>
      <c r="M27" s="1">
        <v>10.0</v>
      </c>
      <c r="N27" s="1">
        <v>0.0</v>
      </c>
      <c r="O27" s="1">
        <v>10.0</v>
      </c>
      <c r="P27" s="1" t="s">
        <v>35</v>
      </c>
      <c r="Q27" s="3">
        <v>45709.0</v>
      </c>
      <c r="R27" s="1" t="s">
        <v>28</v>
      </c>
      <c r="S27" s="1" t="s">
        <v>29</v>
      </c>
    </row>
    <row r="28" ht="15.75" customHeight="1">
      <c r="A28" s="1" t="s">
        <v>36</v>
      </c>
      <c r="B28" s="1" t="s">
        <v>37</v>
      </c>
      <c r="C28" s="1">
        <v>9079571.0</v>
      </c>
      <c r="D28" s="1" t="s">
        <v>22</v>
      </c>
      <c r="E28" s="1">
        <v>1.0</v>
      </c>
      <c r="F28" s="1" t="s">
        <v>23</v>
      </c>
      <c r="G28" s="1" t="s">
        <v>226</v>
      </c>
      <c r="H28" s="1" t="s">
        <v>1113</v>
      </c>
      <c r="I28" s="3">
        <v>45597.0</v>
      </c>
      <c r="J28" s="1" t="s">
        <v>34</v>
      </c>
      <c r="K28" s="4">
        <v>45658.0</v>
      </c>
      <c r="L28" s="1">
        <v>1.0</v>
      </c>
      <c r="M28" s="1">
        <v>10.0</v>
      </c>
      <c r="N28" s="1">
        <v>0.0</v>
      </c>
      <c r="O28" s="1">
        <v>10.0</v>
      </c>
      <c r="P28" s="1" t="s">
        <v>35</v>
      </c>
      <c r="Q28" s="3">
        <v>45709.0</v>
      </c>
      <c r="R28" s="1" t="s">
        <v>28</v>
      </c>
      <c r="S28" s="1" t="s">
        <v>29</v>
      </c>
    </row>
    <row r="29" ht="15.75" customHeight="1">
      <c r="A29" s="1" t="s">
        <v>36</v>
      </c>
      <c r="B29" s="1" t="s">
        <v>37</v>
      </c>
      <c r="C29" s="1">
        <v>9079571.0</v>
      </c>
      <c r="D29" s="1" t="s">
        <v>22</v>
      </c>
      <c r="E29" s="1">
        <v>1.0</v>
      </c>
      <c r="F29" s="1" t="s">
        <v>23</v>
      </c>
      <c r="G29" s="1" t="s">
        <v>450</v>
      </c>
      <c r="H29" s="1" t="s">
        <v>1114</v>
      </c>
      <c r="I29" s="3">
        <v>45139.0</v>
      </c>
      <c r="J29" s="1" t="s">
        <v>71</v>
      </c>
      <c r="K29" s="4">
        <v>45658.0</v>
      </c>
      <c r="L29" s="1">
        <v>1.0</v>
      </c>
      <c r="M29" s="1">
        <v>20.0</v>
      </c>
      <c r="N29" s="1">
        <v>0.0</v>
      </c>
      <c r="O29" s="1">
        <v>20.0</v>
      </c>
      <c r="P29" s="1" t="s">
        <v>154</v>
      </c>
      <c r="Q29" s="3">
        <v>45709.0</v>
      </c>
      <c r="R29" s="1" t="s">
        <v>28</v>
      </c>
      <c r="S29" s="1" t="s">
        <v>1101</v>
      </c>
    </row>
    <row r="30" ht="15.75" customHeight="1">
      <c r="A30" s="1" t="s">
        <v>36</v>
      </c>
      <c r="B30" s="1" t="s">
        <v>37</v>
      </c>
      <c r="C30" s="1">
        <v>9079571.0</v>
      </c>
      <c r="D30" s="1" t="s">
        <v>22</v>
      </c>
      <c r="E30" s="1">
        <v>1.0</v>
      </c>
      <c r="F30" s="1" t="s">
        <v>23</v>
      </c>
      <c r="G30" s="1" t="s">
        <v>586</v>
      </c>
      <c r="H30" s="1" t="s">
        <v>1115</v>
      </c>
      <c r="I30" s="3">
        <v>44927.0</v>
      </c>
      <c r="J30" s="1" t="s">
        <v>71</v>
      </c>
      <c r="K30" s="4">
        <v>45658.0</v>
      </c>
      <c r="L30" s="1">
        <v>1.0</v>
      </c>
      <c r="M30" s="1">
        <v>20.0</v>
      </c>
      <c r="N30" s="1">
        <v>0.0</v>
      </c>
      <c r="O30" s="1">
        <v>20.0</v>
      </c>
      <c r="P30" s="1" t="s">
        <v>154</v>
      </c>
      <c r="Q30" s="3">
        <v>45709.0</v>
      </c>
      <c r="R30" s="1" t="s">
        <v>28</v>
      </c>
      <c r="S30" s="1" t="s">
        <v>1101</v>
      </c>
    </row>
    <row r="31" ht="15.75" customHeight="1">
      <c r="A31" s="1" t="s">
        <v>36</v>
      </c>
      <c r="B31" s="1" t="s">
        <v>37</v>
      </c>
      <c r="C31" s="1">
        <v>9079571.0</v>
      </c>
      <c r="D31" s="1" t="s">
        <v>22</v>
      </c>
      <c r="E31" s="1">
        <v>1.0</v>
      </c>
      <c r="F31" s="1" t="s">
        <v>23</v>
      </c>
      <c r="G31" s="1" t="s">
        <v>370</v>
      </c>
      <c r="H31" s="1" t="s">
        <v>1116</v>
      </c>
      <c r="I31" s="3">
        <v>45383.0</v>
      </c>
      <c r="J31" s="1" t="s">
        <v>34</v>
      </c>
      <c r="K31" s="4">
        <v>45658.0</v>
      </c>
      <c r="L31" s="1">
        <v>1.0</v>
      </c>
      <c r="M31" s="1">
        <v>10.0</v>
      </c>
      <c r="N31" s="1">
        <v>0.0</v>
      </c>
      <c r="O31" s="1">
        <v>10.0</v>
      </c>
      <c r="P31" s="1" t="s">
        <v>35</v>
      </c>
      <c r="Q31" s="3">
        <v>45709.0</v>
      </c>
      <c r="R31" s="1" t="s">
        <v>28</v>
      </c>
      <c r="S31" s="1" t="s">
        <v>29</v>
      </c>
    </row>
    <row r="32" ht="15.75" customHeight="1">
      <c r="A32" s="1" t="s">
        <v>36</v>
      </c>
      <c r="B32" s="1" t="s">
        <v>37</v>
      </c>
      <c r="C32" s="1">
        <v>9079571.0</v>
      </c>
      <c r="D32" s="1" t="s">
        <v>22</v>
      </c>
      <c r="E32" s="1">
        <v>1.0</v>
      </c>
      <c r="F32" s="1" t="s">
        <v>23</v>
      </c>
      <c r="G32" s="1" t="s">
        <v>195</v>
      </c>
      <c r="H32" s="1" t="s">
        <v>1117</v>
      </c>
      <c r="I32" s="3">
        <v>45292.0</v>
      </c>
      <c r="J32" s="1" t="s">
        <v>71</v>
      </c>
      <c r="K32" s="4">
        <v>45658.0</v>
      </c>
      <c r="L32" s="1">
        <v>1.0</v>
      </c>
      <c r="M32" s="1">
        <v>20.0</v>
      </c>
      <c r="N32" s="1">
        <v>0.0</v>
      </c>
      <c r="O32" s="1">
        <v>20.0</v>
      </c>
      <c r="P32" s="1" t="s">
        <v>154</v>
      </c>
      <c r="Q32" s="3">
        <v>45709.0</v>
      </c>
      <c r="R32" s="1" t="s">
        <v>28</v>
      </c>
      <c r="S32" s="1" t="s">
        <v>1101</v>
      </c>
    </row>
    <row r="33" ht="15.75" customHeight="1">
      <c r="A33" s="1" t="s">
        <v>36</v>
      </c>
      <c r="B33" s="1" t="s">
        <v>37</v>
      </c>
      <c r="C33" s="1">
        <v>9079571.0</v>
      </c>
      <c r="D33" s="1" t="s">
        <v>22</v>
      </c>
      <c r="E33" s="1">
        <v>1.0</v>
      </c>
      <c r="F33" s="1" t="s">
        <v>23</v>
      </c>
      <c r="G33" s="1" t="s">
        <v>411</v>
      </c>
      <c r="H33" s="1" t="s">
        <v>1118</v>
      </c>
      <c r="I33" s="3">
        <v>45352.0</v>
      </c>
      <c r="J33" s="1" t="s">
        <v>34</v>
      </c>
      <c r="K33" s="4">
        <v>45658.0</v>
      </c>
      <c r="L33" s="1">
        <v>1.0</v>
      </c>
      <c r="M33" s="1">
        <v>10.0</v>
      </c>
      <c r="N33" s="1">
        <v>0.0</v>
      </c>
      <c r="O33" s="1">
        <v>10.0</v>
      </c>
      <c r="P33" s="1" t="s">
        <v>35</v>
      </c>
      <c r="Q33" s="3">
        <v>45709.0</v>
      </c>
      <c r="R33" s="1" t="s">
        <v>28</v>
      </c>
      <c r="S33" s="1" t="s">
        <v>29</v>
      </c>
    </row>
    <row r="34" ht="15.75" customHeight="1">
      <c r="A34" s="1" t="s">
        <v>36</v>
      </c>
      <c r="B34" s="1" t="s">
        <v>37</v>
      </c>
      <c r="C34" s="1">
        <v>9079571.0</v>
      </c>
      <c r="D34" s="1" t="s">
        <v>22</v>
      </c>
      <c r="E34" s="1">
        <v>1.0</v>
      </c>
      <c r="F34" s="1" t="s">
        <v>23</v>
      </c>
      <c r="G34" s="1" t="s">
        <v>432</v>
      </c>
      <c r="H34" s="1" t="s">
        <v>1119</v>
      </c>
      <c r="I34" s="3">
        <v>45474.0</v>
      </c>
      <c r="J34" s="1" t="s">
        <v>34</v>
      </c>
      <c r="K34" s="4">
        <v>45658.0</v>
      </c>
      <c r="L34" s="1">
        <v>1.0</v>
      </c>
      <c r="M34" s="1">
        <v>10.0</v>
      </c>
      <c r="N34" s="1">
        <v>0.0</v>
      </c>
      <c r="O34" s="1">
        <v>10.0</v>
      </c>
      <c r="P34" s="1" t="s">
        <v>35</v>
      </c>
      <c r="Q34" s="3">
        <v>45709.0</v>
      </c>
      <c r="R34" s="1" t="s">
        <v>28</v>
      </c>
      <c r="S34" s="1" t="s">
        <v>29</v>
      </c>
    </row>
    <row r="35" ht="15.75" customHeight="1">
      <c r="A35" s="1" t="s">
        <v>36</v>
      </c>
      <c r="B35" s="1" t="s">
        <v>37</v>
      </c>
      <c r="C35" s="1">
        <v>9079571.0</v>
      </c>
      <c r="D35" s="1" t="s">
        <v>22</v>
      </c>
      <c r="E35" s="1">
        <v>1.0</v>
      </c>
      <c r="F35" s="1" t="s">
        <v>23</v>
      </c>
      <c r="G35" s="1" t="s">
        <v>245</v>
      </c>
      <c r="H35" s="1" t="s">
        <v>1120</v>
      </c>
      <c r="I35" s="3">
        <v>45566.0</v>
      </c>
      <c r="J35" s="1" t="s">
        <v>34</v>
      </c>
      <c r="K35" s="4">
        <v>45658.0</v>
      </c>
      <c r="L35" s="1">
        <v>2.0</v>
      </c>
      <c r="M35" s="1">
        <v>20.0</v>
      </c>
      <c r="N35" s="1">
        <v>0.0</v>
      </c>
      <c r="O35" s="1">
        <v>20.0</v>
      </c>
      <c r="P35" s="1" t="s">
        <v>35</v>
      </c>
      <c r="Q35" s="3">
        <v>45709.0</v>
      </c>
      <c r="R35" s="1" t="s">
        <v>28</v>
      </c>
      <c r="S35" s="1" t="s">
        <v>29</v>
      </c>
    </row>
    <row r="36" ht="15.75" customHeight="1">
      <c r="A36" s="1" t="s">
        <v>36</v>
      </c>
      <c r="B36" s="1" t="s">
        <v>37</v>
      </c>
      <c r="C36" s="1">
        <v>9079571.0</v>
      </c>
      <c r="D36" s="1" t="s">
        <v>22</v>
      </c>
      <c r="E36" s="1">
        <v>1.0</v>
      </c>
      <c r="F36" s="1" t="s">
        <v>23</v>
      </c>
      <c r="G36" s="1" t="s">
        <v>556</v>
      </c>
      <c r="H36" s="1" t="s">
        <v>1121</v>
      </c>
      <c r="I36" s="3">
        <v>45444.0</v>
      </c>
      <c r="J36" s="1" t="s">
        <v>34</v>
      </c>
      <c r="K36" s="4">
        <v>45658.0</v>
      </c>
      <c r="L36" s="1">
        <v>1.0</v>
      </c>
      <c r="M36" s="1">
        <v>10.0</v>
      </c>
      <c r="N36" s="1">
        <v>0.0</v>
      </c>
      <c r="O36" s="1">
        <v>10.0</v>
      </c>
      <c r="P36" s="1" t="s">
        <v>35</v>
      </c>
      <c r="Q36" s="3">
        <v>45709.0</v>
      </c>
      <c r="R36" s="1" t="s">
        <v>28</v>
      </c>
      <c r="S36" s="1" t="s">
        <v>29</v>
      </c>
    </row>
    <row r="37" ht="15.75" customHeight="1">
      <c r="A37" s="1" t="s">
        <v>36</v>
      </c>
      <c r="B37" s="1" t="s">
        <v>37</v>
      </c>
      <c r="C37" s="1">
        <v>9079571.0</v>
      </c>
      <c r="D37" s="1" t="s">
        <v>22</v>
      </c>
      <c r="E37" s="1">
        <v>1.0</v>
      </c>
      <c r="F37" s="1" t="s">
        <v>23</v>
      </c>
      <c r="G37" s="1" t="s">
        <v>627</v>
      </c>
      <c r="H37" s="1" t="s">
        <v>1122</v>
      </c>
      <c r="I37" s="3">
        <v>45597.0</v>
      </c>
      <c r="J37" s="1" t="s">
        <v>34</v>
      </c>
      <c r="K37" s="4">
        <v>45658.0</v>
      </c>
      <c r="L37" s="1">
        <v>1.0</v>
      </c>
      <c r="M37" s="1">
        <v>10.0</v>
      </c>
      <c r="N37" s="1">
        <v>0.0</v>
      </c>
      <c r="O37" s="1">
        <v>10.0</v>
      </c>
      <c r="P37" s="1" t="s">
        <v>35</v>
      </c>
      <c r="Q37" s="3">
        <v>45709.0</v>
      </c>
      <c r="R37" s="1" t="s">
        <v>28</v>
      </c>
      <c r="S37" s="1" t="s">
        <v>29</v>
      </c>
    </row>
    <row r="38" ht="15.75" customHeight="1">
      <c r="A38" s="1" t="s">
        <v>36</v>
      </c>
      <c r="B38" s="1" t="s">
        <v>37</v>
      </c>
      <c r="C38" s="1">
        <v>9079571.0</v>
      </c>
      <c r="D38" s="1" t="s">
        <v>22</v>
      </c>
      <c r="E38" s="1">
        <v>1.0</v>
      </c>
      <c r="F38" s="1" t="s">
        <v>23</v>
      </c>
      <c r="G38" s="1" t="s">
        <v>366</v>
      </c>
      <c r="H38" s="1" t="s">
        <v>1123</v>
      </c>
      <c r="I38" s="3">
        <v>45597.0</v>
      </c>
      <c r="J38" s="1" t="s">
        <v>34</v>
      </c>
      <c r="K38" s="4">
        <v>45658.0</v>
      </c>
      <c r="L38" s="1">
        <v>1.0</v>
      </c>
      <c r="M38" s="1">
        <v>10.0</v>
      </c>
      <c r="N38" s="1">
        <v>0.0</v>
      </c>
      <c r="O38" s="1">
        <v>10.0</v>
      </c>
      <c r="P38" s="1" t="s">
        <v>35</v>
      </c>
      <c r="Q38" s="3">
        <v>45709.0</v>
      </c>
      <c r="R38" s="1" t="s">
        <v>28</v>
      </c>
      <c r="S38" s="1" t="s">
        <v>29</v>
      </c>
    </row>
    <row r="39" ht="15.75" customHeight="1">
      <c r="A39" s="1" t="s">
        <v>36</v>
      </c>
      <c r="B39" s="1" t="s">
        <v>37</v>
      </c>
      <c r="C39" s="1">
        <v>9079571.0</v>
      </c>
      <c r="D39" s="1" t="s">
        <v>22</v>
      </c>
      <c r="E39" s="1">
        <v>1.0</v>
      </c>
      <c r="F39" s="1" t="s">
        <v>23</v>
      </c>
      <c r="G39" s="1" t="s">
        <v>209</v>
      </c>
      <c r="H39" s="1" t="s">
        <v>1124</v>
      </c>
      <c r="I39" s="3">
        <v>45658.0</v>
      </c>
      <c r="J39" s="1" t="s">
        <v>34</v>
      </c>
      <c r="K39" s="4">
        <v>45658.0</v>
      </c>
      <c r="L39" s="1">
        <v>1.0</v>
      </c>
      <c r="M39" s="1">
        <v>10.0</v>
      </c>
      <c r="N39" s="1">
        <v>0.0</v>
      </c>
      <c r="O39" s="1">
        <v>10.0</v>
      </c>
      <c r="P39" s="1" t="s">
        <v>57</v>
      </c>
      <c r="Q39" s="3">
        <v>45709.0</v>
      </c>
      <c r="R39" s="1" t="s">
        <v>28</v>
      </c>
      <c r="S39" s="1" t="s">
        <v>29</v>
      </c>
    </row>
    <row r="40" ht="15.75" customHeight="1">
      <c r="A40" s="1" t="s">
        <v>36</v>
      </c>
      <c r="B40" s="1" t="s">
        <v>37</v>
      </c>
      <c r="C40" s="1">
        <v>9079571.0</v>
      </c>
      <c r="D40" s="1" t="s">
        <v>22</v>
      </c>
      <c r="E40" s="1">
        <v>1.0</v>
      </c>
      <c r="F40" s="1" t="s">
        <v>23</v>
      </c>
      <c r="G40" s="1" t="s">
        <v>505</v>
      </c>
      <c r="H40" s="1" t="s">
        <v>1125</v>
      </c>
      <c r="I40" s="3">
        <v>45292.0</v>
      </c>
      <c r="J40" s="1" t="s">
        <v>34</v>
      </c>
      <c r="K40" s="4">
        <v>45658.0</v>
      </c>
      <c r="L40" s="1">
        <v>1.0</v>
      </c>
      <c r="M40" s="1">
        <v>10.0</v>
      </c>
      <c r="N40" s="1">
        <v>0.0</v>
      </c>
      <c r="O40" s="1">
        <v>10.0</v>
      </c>
      <c r="P40" s="1" t="s">
        <v>35</v>
      </c>
      <c r="Q40" s="3">
        <v>45709.0</v>
      </c>
      <c r="R40" s="1" t="s">
        <v>28</v>
      </c>
      <c r="S40" s="1" t="s">
        <v>29</v>
      </c>
    </row>
    <row r="41" ht="15.75" customHeight="1">
      <c r="A41" s="1" t="s">
        <v>36</v>
      </c>
      <c r="B41" s="1" t="s">
        <v>37</v>
      </c>
      <c r="C41" s="1">
        <v>9079571.0</v>
      </c>
      <c r="D41" s="1" t="s">
        <v>22</v>
      </c>
      <c r="E41" s="1">
        <v>1.0</v>
      </c>
      <c r="F41" s="1" t="s">
        <v>23</v>
      </c>
      <c r="G41" s="1" t="s">
        <v>335</v>
      </c>
      <c r="H41" s="1" t="s">
        <v>1126</v>
      </c>
      <c r="I41" s="3">
        <v>45658.0</v>
      </c>
      <c r="J41" s="1" t="s">
        <v>34</v>
      </c>
      <c r="K41" s="4">
        <v>45658.0</v>
      </c>
      <c r="L41" s="1">
        <v>4.0</v>
      </c>
      <c r="M41" s="1">
        <v>40.0</v>
      </c>
      <c r="N41" s="1">
        <v>0.0</v>
      </c>
      <c r="O41" s="1">
        <v>40.0</v>
      </c>
      <c r="P41" s="1" t="s">
        <v>57</v>
      </c>
      <c r="Q41" s="3">
        <v>45709.0</v>
      </c>
      <c r="R41" s="1" t="s">
        <v>28</v>
      </c>
      <c r="S41" s="1" t="s">
        <v>29</v>
      </c>
    </row>
    <row r="42" ht="15.75" customHeight="1">
      <c r="A42" s="1" t="s">
        <v>36</v>
      </c>
      <c r="B42" s="1" t="s">
        <v>37</v>
      </c>
      <c r="C42" s="1">
        <v>9079571.0</v>
      </c>
      <c r="D42" s="1" t="s">
        <v>22</v>
      </c>
      <c r="E42" s="1">
        <v>1.0</v>
      </c>
      <c r="F42" s="1" t="s">
        <v>23</v>
      </c>
      <c r="G42" s="1" t="s">
        <v>609</v>
      </c>
      <c r="H42" s="1" t="s">
        <v>1127</v>
      </c>
      <c r="I42" s="3">
        <v>44927.0</v>
      </c>
      <c r="J42" s="1" t="s">
        <v>26</v>
      </c>
      <c r="K42" s="4">
        <v>45658.0</v>
      </c>
      <c r="L42" s="1">
        <v>1.0</v>
      </c>
      <c r="M42" s="1">
        <v>20.0</v>
      </c>
      <c r="N42" s="1">
        <v>0.0</v>
      </c>
      <c r="O42" s="1">
        <v>20.0</v>
      </c>
      <c r="P42" s="1" t="s">
        <v>27</v>
      </c>
      <c r="Q42" s="3">
        <v>45709.0</v>
      </c>
      <c r="R42" s="1" t="s">
        <v>28</v>
      </c>
      <c r="S42" s="1" t="s">
        <v>29</v>
      </c>
    </row>
    <row r="43" ht="15.75" customHeight="1">
      <c r="A43" s="1" t="s">
        <v>36</v>
      </c>
      <c r="B43" s="1" t="s">
        <v>37</v>
      </c>
      <c r="C43" s="1">
        <v>9079571.0</v>
      </c>
      <c r="D43" s="1" t="s">
        <v>22</v>
      </c>
      <c r="E43" s="1">
        <v>1.0</v>
      </c>
      <c r="F43" s="1" t="s">
        <v>23</v>
      </c>
      <c r="G43" s="1" t="s">
        <v>479</v>
      </c>
      <c r="H43" s="1" t="s">
        <v>1128</v>
      </c>
      <c r="I43" s="3">
        <v>45352.0</v>
      </c>
      <c r="J43" s="1" t="s">
        <v>71</v>
      </c>
      <c r="K43" s="4">
        <v>45658.0</v>
      </c>
      <c r="L43" s="1">
        <v>1.0</v>
      </c>
      <c r="M43" s="1">
        <v>20.0</v>
      </c>
      <c r="N43" s="1">
        <v>0.0</v>
      </c>
      <c r="O43" s="1">
        <v>20.0</v>
      </c>
      <c r="P43" s="1" t="s">
        <v>154</v>
      </c>
      <c r="Q43" s="3">
        <v>45709.0</v>
      </c>
      <c r="R43" s="1" t="s">
        <v>28</v>
      </c>
      <c r="S43" s="1" t="s">
        <v>1101</v>
      </c>
    </row>
    <row r="44" ht="15.75" customHeight="1">
      <c r="A44" s="1" t="s">
        <v>36</v>
      </c>
      <c r="B44" s="1" t="s">
        <v>37</v>
      </c>
      <c r="C44" s="1">
        <v>9079571.0</v>
      </c>
      <c r="D44" s="1" t="s">
        <v>22</v>
      </c>
      <c r="E44" s="1">
        <v>1.0</v>
      </c>
      <c r="F44" s="1" t="s">
        <v>23</v>
      </c>
      <c r="G44" s="1" t="s">
        <v>483</v>
      </c>
      <c r="H44" s="1" t="s">
        <v>1129</v>
      </c>
      <c r="I44" s="3">
        <v>45597.0</v>
      </c>
      <c r="J44" s="1" t="s">
        <v>34</v>
      </c>
      <c r="K44" s="4">
        <v>45597.0</v>
      </c>
      <c r="L44" s="1">
        <v>2.0</v>
      </c>
      <c r="M44" s="1">
        <v>40.0</v>
      </c>
      <c r="N44" s="1">
        <v>0.0</v>
      </c>
      <c r="O44" s="1">
        <v>40.0</v>
      </c>
      <c r="P44" s="1" t="s">
        <v>40</v>
      </c>
      <c r="Q44" s="3">
        <v>45709.0</v>
      </c>
      <c r="R44" s="1" t="s">
        <v>28</v>
      </c>
      <c r="S44" s="1" t="s">
        <v>29</v>
      </c>
    </row>
    <row r="45" ht="15.75" customHeight="1">
      <c r="A45" s="1" t="s">
        <v>36</v>
      </c>
      <c r="B45" s="1" t="s">
        <v>37</v>
      </c>
      <c r="C45" s="1">
        <v>9079571.0</v>
      </c>
      <c r="D45" s="1" t="s">
        <v>22</v>
      </c>
      <c r="E45" s="1">
        <v>1.0</v>
      </c>
      <c r="F45" s="1" t="s">
        <v>23</v>
      </c>
      <c r="G45" s="1" t="s">
        <v>241</v>
      </c>
      <c r="H45" s="1" t="s">
        <v>1130</v>
      </c>
      <c r="I45" s="3">
        <v>44958.0</v>
      </c>
      <c r="J45" s="1" t="s">
        <v>243</v>
      </c>
      <c r="K45" s="4">
        <v>45658.0</v>
      </c>
      <c r="L45" s="1">
        <v>1.0</v>
      </c>
      <c r="M45" s="1">
        <v>20.0</v>
      </c>
      <c r="N45" s="1">
        <v>0.0</v>
      </c>
      <c r="O45" s="1">
        <v>20.0</v>
      </c>
      <c r="P45" s="1" t="s">
        <v>244</v>
      </c>
      <c r="Q45" s="3">
        <v>45709.0</v>
      </c>
      <c r="R45" s="1" t="s">
        <v>28</v>
      </c>
      <c r="S45" s="1" t="s">
        <v>29</v>
      </c>
    </row>
    <row r="46" ht="15.75" customHeight="1">
      <c r="A46" s="1" t="s">
        <v>36</v>
      </c>
      <c r="B46" s="1" t="s">
        <v>37</v>
      </c>
      <c r="C46" s="1">
        <v>9079571.0</v>
      </c>
      <c r="D46" s="1" t="s">
        <v>22</v>
      </c>
      <c r="E46" s="1">
        <v>1.0</v>
      </c>
      <c r="F46" s="1" t="s">
        <v>23</v>
      </c>
      <c r="G46" s="1" t="s">
        <v>535</v>
      </c>
      <c r="H46" s="1" t="s">
        <v>1131</v>
      </c>
      <c r="I46" s="3">
        <v>45261.0</v>
      </c>
      <c r="J46" s="1" t="s">
        <v>177</v>
      </c>
      <c r="K46" s="4">
        <v>45658.0</v>
      </c>
      <c r="L46" s="1">
        <v>1.0</v>
      </c>
      <c r="M46" s="1">
        <v>25.0</v>
      </c>
      <c r="N46" s="1">
        <v>0.0</v>
      </c>
      <c r="O46" s="1">
        <v>25.0</v>
      </c>
      <c r="P46" s="1" t="s">
        <v>178</v>
      </c>
      <c r="Q46" s="3">
        <v>45709.0</v>
      </c>
      <c r="R46" s="1" t="s">
        <v>28</v>
      </c>
      <c r="S46" s="1" t="s">
        <v>29</v>
      </c>
    </row>
    <row r="47" ht="15.75" customHeight="1">
      <c r="A47" s="1" t="s">
        <v>36</v>
      </c>
      <c r="B47" s="1" t="s">
        <v>37</v>
      </c>
      <c r="C47" s="1">
        <v>9079571.0</v>
      </c>
      <c r="D47" s="1" t="s">
        <v>22</v>
      </c>
      <c r="E47" s="1">
        <v>1.0</v>
      </c>
      <c r="F47" s="1" t="s">
        <v>23</v>
      </c>
      <c r="G47" s="1" t="s">
        <v>193</v>
      </c>
      <c r="H47" s="1" t="s">
        <v>1132</v>
      </c>
      <c r="I47" s="3">
        <v>44927.0</v>
      </c>
      <c r="J47" s="1" t="s">
        <v>71</v>
      </c>
      <c r="K47" s="4">
        <v>45658.0</v>
      </c>
      <c r="L47" s="1">
        <v>1.0</v>
      </c>
      <c r="M47" s="1">
        <v>20.0</v>
      </c>
      <c r="N47" s="1">
        <v>0.0</v>
      </c>
      <c r="O47" s="1">
        <v>20.0</v>
      </c>
      <c r="P47" s="1" t="s">
        <v>154</v>
      </c>
      <c r="Q47" s="3">
        <v>45709.0</v>
      </c>
      <c r="R47" s="1" t="s">
        <v>28</v>
      </c>
      <c r="S47" s="1" t="s">
        <v>1101</v>
      </c>
    </row>
    <row r="48" ht="15.75" customHeight="1">
      <c r="A48" s="1" t="s">
        <v>36</v>
      </c>
      <c r="B48" s="1" t="s">
        <v>37</v>
      </c>
      <c r="C48" s="1">
        <v>9079571.0</v>
      </c>
      <c r="D48" s="1" t="s">
        <v>22</v>
      </c>
      <c r="E48" s="1">
        <v>1.0</v>
      </c>
      <c r="F48" s="1" t="s">
        <v>23</v>
      </c>
      <c r="G48" s="1" t="s">
        <v>222</v>
      </c>
      <c r="H48" s="1" t="s">
        <v>1133</v>
      </c>
      <c r="I48" s="3">
        <v>45413.0</v>
      </c>
      <c r="J48" s="1" t="s">
        <v>34</v>
      </c>
      <c r="K48" s="4">
        <v>45658.0</v>
      </c>
      <c r="L48" s="1">
        <v>1.0</v>
      </c>
      <c r="M48" s="1">
        <v>10.0</v>
      </c>
      <c r="N48" s="1">
        <v>0.0</v>
      </c>
      <c r="O48" s="1">
        <v>10.0</v>
      </c>
      <c r="P48" s="1" t="s">
        <v>35</v>
      </c>
      <c r="Q48" s="3">
        <v>45709.0</v>
      </c>
      <c r="R48" s="1" t="s">
        <v>28</v>
      </c>
      <c r="S48" s="1" t="s">
        <v>29</v>
      </c>
    </row>
    <row r="49" ht="15.75" customHeight="1">
      <c r="A49" s="1" t="s">
        <v>36</v>
      </c>
      <c r="B49" s="1" t="s">
        <v>37</v>
      </c>
      <c r="C49" s="1">
        <v>9079571.0</v>
      </c>
      <c r="D49" s="1" t="s">
        <v>22</v>
      </c>
      <c r="E49" s="1">
        <v>1.0</v>
      </c>
      <c r="F49" s="1" t="s">
        <v>23</v>
      </c>
      <c r="G49" s="1" t="s">
        <v>260</v>
      </c>
      <c r="H49" s="1" t="s">
        <v>1134</v>
      </c>
      <c r="I49" s="3">
        <v>45413.0</v>
      </c>
      <c r="J49" s="1" t="s">
        <v>34</v>
      </c>
      <c r="K49" s="4">
        <v>45658.0</v>
      </c>
      <c r="L49" s="1">
        <v>2.0</v>
      </c>
      <c r="M49" s="1">
        <v>20.0</v>
      </c>
      <c r="N49" s="1">
        <v>0.0</v>
      </c>
      <c r="O49" s="1">
        <v>20.0</v>
      </c>
      <c r="P49" s="1" t="s">
        <v>35</v>
      </c>
      <c r="Q49" s="3">
        <v>45709.0</v>
      </c>
      <c r="R49" s="1" t="s">
        <v>28</v>
      </c>
      <c r="S49" s="1" t="s">
        <v>29</v>
      </c>
    </row>
    <row r="50" ht="15.75" customHeight="1">
      <c r="A50" s="1" t="s">
        <v>36</v>
      </c>
      <c r="B50" s="1" t="s">
        <v>37</v>
      </c>
      <c r="C50" s="1">
        <v>9079571.0</v>
      </c>
      <c r="D50" s="1" t="s">
        <v>22</v>
      </c>
      <c r="E50" s="1">
        <v>1.0</v>
      </c>
      <c r="F50" s="1" t="s">
        <v>58</v>
      </c>
      <c r="G50" s="1" t="s">
        <v>260</v>
      </c>
      <c r="H50" s="1" t="s">
        <v>1134</v>
      </c>
      <c r="I50" s="3">
        <v>45413.0</v>
      </c>
      <c r="J50" s="1" t="s">
        <v>34</v>
      </c>
      <c r="K50" s="4">
        <v>45627.0</v>
      </c>
      <c r="L50" s="1">
        <v>2.0</v>
      </c>
      <c r="M50" s="1">
        <v>40.0</v>
      </c>
      <c r="N50" s="1">
        <v>0.0</v>
      </c>
      <c r="O50" s="1">
        <v>40.0</v>
      </c>
      <c r="P50" s="1" t="s">
        <v>40</v>
      </c>
      <c r="Q50" s="3">
        <v>45709.0</v>
      </c>
      <c r="R50" s="1" t="s">
        <v>28</v>
      </c>
      <c r="S50" s="1" t="s">
        <v>29</v>
      </c>
    </row>
    <row r="51" ht="15.75" customHeight="1">
      <c r="A51" s="1" t="s">
        <v>36</v>
      </c>
      <c r="B51" s="1" t="s">
        <v>37</v>
      </c>
      <c r="C51" s="1">
        <v>9079571.0</v>
      </c>
      <c r="D51" s="1" t="s">
        <v>22</v>
      </c>
      <c r="E51" s="1">
        <v>1.0</v>
      </c>
      <c r="F51" s="1" t="s">
        <v>23</v>
      </c>
      <c r="G51" s="1" t="s">
        <v>352</v>
      </c>
      <c r="H51" s="1" t="s">
        <v>1135</v>
      </c>
      <c r="I51" s="3">
        <v>45444.0</v>
      </c>
      <c r="J51" s="1" t="s">
        <v>34</v>
      </c>
      <c r="K51" s="4">
        <v>45658.0</v>
      </c>
      <c r="L51" s="1">
        <v>1.0</v>
      </c>
      <c r="M51" s="1">
        <v>10.0</v>
      </c>
      <c r="N51" s="1">
        <v>0.0</v>
      </c>
      <c r="O51" s="1">
        <v>10.0</v>
      </c>
      <c r="P51" s="1" t="s">
        <v>35</v>
      </c>
      <c r="Q51" s="3">
        <v>45709.0</v>
      </c>
      <c r="R51" s="1" t="s">
        <v>28</v>
      </c>
      <c r="S51" s="1" t="s">
        <v>29</v>
      </c>
    </row>
    <row r="52" ht="15.75" customHeight="1">
      <c r="A52" s="1" t="s">
        <v>36</v>
      </c>
      <c r="B52" s="1" t="s">
        <v>37</v>
      </c>
      <c r="C52" s="1">
        <v>9079571.0</v>
      </c>
      <c r="D52" s="1" t="s">
        <v>22</v>
      </c>
      <c r="E52" s="1">
        <v>1.0</v>
      </c>
      <c r="F52" s="1" t="s">
        <v>23</v>
      </c>
      <c r="G52" s="1" t="s">
        <v>558</v>
      </c>
      <c r="H52" s="1" t="s">
        <v>1136</v>
      </c>
      <c r="I52" s="3">
        <v>45323.0</v>
      </c>
      <c r="J52" s="1" t="s">
        <v>34</v>
      </c>
      <c r="K52" s="4">
        <v>45658.0</v>
      </c>
      <c r="L52" s="1">
        <v>1.0</v>
      </c>
      <c r="M52" s="1">
        <v>10.0</v>
      </c>
      <c r="N52" s="1">
        <v>0.0</v>
      </c>
      <c r="O52" s="1">
        <v>10.0</v>
      </c>
      <c r="P52" s="1" t="s">
        <v>35</v>
      </c>
      <c r="Q52" s="3">
        <v>45709.0</v>
      </c>
      <c r="R52" s="1" t="s">
        <v>28</v>
      </c>
      <c r="S52" s="1" t="s">
        <v>29</v>
      </c>
    </row>
    <row r="53" ht="15.75" customHeight="1">
      <c r="A53" s="1" t="s">
        <v>36</v>
      </c>
      <c r="B53" s="1" t="s">
        <v>37</v>
      </c>
      <c r="C53" s="1">
        <v>9079571.0</v>
      </c>
      <c r="D53" s="1" t="s">
        <v>22</v>
      </c>
      <c r="E53" s="1">
        <v>1.0</v>
      </c>
      <c r="F53" s="1" t="s">
        <v>58</v>
      </c>
      <c r="G53" s="1" t="s">
        <v>303</v>
      </c>
      <c r="H53" s="1" t="s">
        <v>1137</v>
      </c>
      <c r="I53" s="3">
        <v>45474.0</v>
      </c>
      <c r="J53" s="1" t="s">
        <v>34</v>
      </c>
      <c r="K53" s="4">
        <v>45627.0</v>
      </c>
      <c r="L53" s="1">
        <v>1.0</v>
      </c>
      <c r="M53" s="1">
        <v>20.0</v>
      </c>
      <c r="N53" s="1">
        <v>0.0</v>
      </c>
      <c r="O53" s="1">
        <v>20.0</v>
      </c>
      <c r="P53" s="1" t="s">
        <v>40</v>
      </c>
      <c r="Q53" s="3">
        <v>45709.0</v>
      </c>
      <c r="R53" s="1" t="s">
        <v>28</v>
      </c>
      <c r="S53" s="1" t="s">
        <v>29</v>
      </c>
    </row>
    <row r="54" ht="15.75" customHeight="1">
      <c r="A54" s="1" t="s">
        <v>36</v>
      </c>
      <c r="B54" s="1" t="s">
        <v>37</v>
      </c>
      <c r="C54" s="1">
        <v>9079571.0</v>
      </c>
      <c r="D54" s="1" t="s">
        <v>22</v>
      </c>
      <c r="E54" s="1">
        <v>1.0</v>
      </c>
      <c r="F54" s="1" t="s">
        <v>23</v>
      </c>
      <c r="G54" s="1" t="s">
        <v>550</v>
      </c>
      <c r="H54" s="1" t="s">
        <v>1138</v>
      </c>
      <c r="I54" s="3">
        <v>44927.0</v>
      </c>
      <c r="J54" s="1" t="s">
        <v>26</v>
      </c>
      <c r="K54" s="4">
        <v>45658.0</v>
      </c>
      <c r="L54" s="1">
        <v>1.0</v>
      </c>
      <c r="M54" s="1">
        <v>20.0</v>
      </c>
      <c r="N54" s="1">
        <v>0.0</v>
      </c>
      <c r="O54" s="1">
        <v>20.0</v>
      </c>
      <c r="P54" s="1" t="s">
        <v>27</v>
      </c>
      <c r="Q54" s="3">
        <v>45709.0</v>
      </c>
      <c r="R54" s="1" t="s">
        <v>28</v>
      </c>
      <c r="S54" s="1" t="s">
        <v>29</v>
      </c>
    </row>
    <row r="55" ht="15.75" customHeight="1">
      <c r="A55" s="1" t="s">
        <v>36</v>
      </c>
      <c r="B55" s="1" t="s">
        <v>37</v>
      </c>
      <c r="C55" s="1">
        <v>9079571.0</v>
      </c>
      <c r="D55" s="1" t="s">
        <v>22</v>
      </c>
      <c r="E55" s="1">
        <v>1.0</v>
      </c>
      <c r="F55" s="1" t="s">
        <v>23</v>
      </c>
      <c r="G55" s="1" t="s">
        <v>170</v>
      </c>
      <c r="H55" s="1" t="s">
        <v>1139</v>
      </c>
      <c r="I55" s="3">
        <v>45444.0</v>
      </c>
      <c r="J55" s="1" t="s">
        <v>34</v>
      </c>
      <c r="K55" s="4">
        <v>45658.0</v>
      </c>
      <c r="L55" s="1">
        <v>1.0</v>
      </c>
      <c r="M55" s="1">
        <v>10.0</v>
      </c>
      <c r="N55" s="1">
        <v>0.0</v>
      </c>
      <c r="O55" s="1">
        <v>10.0</v>
      </c>
      <c r="P55" s="1" t="s">
        <v>35</v>
      </c>
      <c r="Q55" s="3">
        <v>45709.0</v>
      </c>
      <c r="R55" s="1" t="s">
        <v>28</v>
      </c>
      <c r="S55" s="1" t="s">
        <v>29</v>
      </c>
    </row>
    <row r="56" ht="15.75" customHeight="1">
      <c r="A56" s="1" t="s">
        <v>36</v>
      </c>
      <c r="B56" s="1" t="s">
        <v>37</v>
      </c>
      <c r="C56" s="1">
        <v>9079571.0</v>
      </c>
      <c r="D56" s="1" t="s">
        <v>22</v>
      </c>
      <c r="E56" s="1">
        <v>1.0</v>
      </c>
      <c r="F56" s="1" t="s">
        <v>23</v>
      </c>
      <c r="G56" s="1" t="s">
        <v>392</v>
      </c>
      <c r="H56" s="1" t="s">
        <v>1140</v>
      </c>
      <c r="I56" s="3">
        <v>44927.0</v>
      </c>
      <c r="J56" s="1" t="s">
        <v>177</v>
      </c>
      <c r="K56" s="4">
        <v>45658.0</v>
      </c>
      <c r="L56" s="1">
        <v>1.0</v>
      </c>
      <c r="M56" s="1">
        <v>25.0</v>
      </c>
      <c r="N56" s="1">
        <v>0.0</v>
      </c>
      <c r="O56" s="1">
        <v>25.0</v>
      </c>
      <c r="P56" s="1" t="s">
        <v>178</v>
      </c>
      <c r="Q56" s="3">
        <v>45709.0</v>
      </c>
      <c r="R56" s="1" t="s">
        <v>28</v>
      </c>
      <c r="S56" s="1" t="s">
        <v>29</v>
      </c>
    </row>
    <row r="57" ht="15.75" customHeight="1">
      <c r="A57" s="1" t="s">
        <v>36</v>
      </c>
      <c r="B57" s="1" t="s">
        <v>37</v>
      </c>
      <c r="C57" s="1">
        <v>9079571.0</v>
      </c>
      <c r="D57" s="1" t="s">
        <v>22</v>
      </c>
      <c r="E57" s="1">
        <v>1.0</v>
      </c>
      <c r="F57" s="1" t="s">
        <v>23</v>
      </c>
      <c r="G57" s="1" t="s">
        <v>438</v>
      </c>
      <c r="H57" s="1" t="s">
        <v>1141</v>
      </c>
      <c r="I57" s="3">
        <v>45597.0</v>
      </c>
      <c r="J57" s="1" t="s">
        <v>34</v>
      </c>
      <c r="K57" s="4">
        <v>45658.0</v>
      </c>
      <c r="L57" s="1">
        <v>1.0</v>
      </c>
      <c r="M57" s="1">
        <v>10.0</v>
      </c>
      <c r="N57" s="1">
        <v>0.0</v>
      </c>
      <c r="O57" s="1">
        <v>10.0</v>
      </c>
      <c r="P57" s="1" t="s">
        <v>35</v>
      </c>
      <c r="Q57" s="3">
        <v>45709.0</v>
      </c>
      <c r="R57" s="1" t="s">
        <v>28</v>
      </c>
      <c r="S57" s="1" t="s">
        <v>29</v>
      </c>
    </row>
    <row r="58" ht="15.75" customHeight="1">
      <c r="A58" s="1" t="s">
        <v>36</v>
      </c>
      <c r="B58" s="1" t="s">
        <v>37</v>
      </c>
      <c r="C58" s="1">
        <v>9079571.0</v>
      </c>
      <c r="D58" s="1" t="s">
        <v>22</v>
      </c>
      <c r="E58" s="1">
        <v>1.0</v>
      </c>
      <c r="F58" s="1" t="s">
        <v>23</v>
      </c>
      <c r="G58" s="1" t="s">
        <v>331</v>
      </c>
      <c r="H58" s="1" t="s">
        <v>1142</v>
      </c>
      <c r="I58" s="3">
        <v>45383.0</v>
      </c>
      <c r="J58" s="1" t="s">
        <v>34</v>
      </c>
      <c r="K58" s="4">
        <v>45658.0</v>
      </c>
      <c r="L58" s="1">
        <v>1.0</v>
      </c>
      <c r="M58" s="1">
        <v>10.0</v>
      </c>
      <c r="N58" s="1">
        <v>0.0</v>
      </c>
      <c r="O58" s="1">
        <v>10.0</v>
      </c>
      <c r="P58" s="1" t="s">
        <v>35</v>
      </c>
      <c r="Q58" s="3">
        <v>45709.0</v>
      </c>
      <c r="R58" s="1" t="s">
        <v>28</v>
      </c>
      <c r="S58" s="1" t="s">
        <v>29</v>
      </c>
    </row>
    <row r="59" ht="15.75" customHeight="1">
      <c r="A59" s="1" t="s">
        <v>36</v>
      </c>
      <c r="B59" s="1" t="s">
        <v>37</v>
      </c>
      <c r="C59" s="1">
        <v>9079571.0</v>
      </c>
      <c r="D59" s="1" t="s">
        <v>22</v>
      </c>
      <c r="E59" s="1">
        <v>1.0</v>
      </c>
      <c r="F59" s="1" t="s">
        <v>23</v>
      </c>
      <c r="G59" s="1" t="s">
        <v>640</v>
      </c>
      <c r="H59" s="1" t="s">
        <v>1143</v>
      </c>
      <c r="I59" s="3">
        <v>45474.0</v>
      </c>
      <c r="J59" s="1" t="s">
        <v>34</v>
      </c>
      <c r="K59" s="4">
        <v>45658.0</v>
      </c>
      <c r="L59" s="1">
        <v>1.0</v>
      </c>
      <c r="M59" s="1">
        <v>10.0</v>
      </c>
      <c r="N59" s="1">
        <v>0.0</v>
      </c>
      <c r="O59" s="1">
        <v>10.0</v>
      </c>
      <c r="P59" s="1" t="s">
        <v>35</v>
      </c>
      <c r="Q59" s="3">
        <v>45709.0</v>
      </c>
      <c r="R59" s="1" t="s">
        <v>28</v>
      </c>
      <c r="S59" s="1" t="s">
        <v>29</v>
      </c>
    </row>
    <row r="60" ht="15.75" customHeight="1">
      <c r="A60" s="1" t="s">
        <v>1144</v>
      </c>
      <c r="B60" s="1" t="s">
        <v>1145</v>
      </c>
      <c r="C60" s="1">
        <v>1.6912722E7</v>
      </c>
      <c r="D60" s="1" t="s">
        <v>22</v>
      </c>
      <c r="E60" s="1">
        <v>1.0</v>
      </c>
      <c r="F60" s="1" t="s">
        <v>23</v>
      </c>
      <c r="G60" s="1" t="s">
        <v>621</v>
      </c>
      <c r="H60" s="1" t="s">
        <v>1146</v>
      </c>
      <c r="I60" s="3">
        <v>45323.0</v>
      </c>
      <c r="J60" s="1" t="s">
        <v>47</v>
      </c>
      <c r="K60" s="4">
        <v>45658.0</v>
      </c>
      <c r="L60" s="1">
        <v>1.0</v>
      </c>
      <c r="M60" s="1">
        <v>20.0</v>
      </c>
      <c r="N60" s="1">
        <v>0.0</v>
      </c>
      <c r="O60" s="1">
        <v>20.0</v>
      </c>
      <c r="P60" s="1" t="s">
        <v>48</v>
      </c>
      <c r="Q60" s="3">
        <v>45709.0</v>
      </c>
      <c r="R60" s="1" t="s">
        <v>28</v>
      </c>
      <c r="S60" s="1" t="s">
        <v>29</v>
      </c>
    </row>
    <row r="61" ht="15.75" customHeight="1">
      <c r="A61" s="1" t="s">
        <v>1144</v>
      </c>
      <c r="B61" s="1" t="s">
        <v>1145</v>
      </c>
      <c r="C61" s="1">
        <v>1.6912722E7</v>
      </c>
      <c r="D61" s="1" t="s">
        <v>22</v>
      </c>
      <c r="E61" s="1">
        <v>1.0</v>
      </c>
      <c r="F61" s="1" t="s">
        <v>23</v>
      </c>
      <c r="G61" s="1" t="s">
        <v>168</v>
      </c>
      <c r="H61" s="1" t="s">
        <v>1147</v>
      </c>
      <c r="I61" s="3">
        <v>45413.0</v>
      </c>
      <c r="J61" s="1" t="s">
        <v>47</v>
      </c>
      <c r="K61" s="4">
        <v>45658.0</v>
      </c>
      <c r="L61" s="1">
        <v>1.0</v>
      </c>
      <c r="M61" s="1">
        <v>20.0</v>
      </c>
      <c r="N61" s="1">
        <v>0.0</v>
      </c>
      <c r="O61" s="1">
        <v>20.0</v>
      </c>
      <c r="P61" s="1" t="s">
        <v>48</v>
      </c>
      <c r="Q61" s="3">
        <v>45709.0</v>
      </c>
      <c r="R61" s="1" t="s">
        <v>28</v>
      </c>
      <c r="S61" s="1" t="s">
        <v>29</v>
      </c>
    </row>
    <row r="62" ht="15.75" customHeight="1">
      <c r="A62" s="1" t="s">
        <v>101</v>
      </c>
      <c r="B62" s="1" t="s">
        <v>102</v>
      </c>
      <c r="C62" s="1">
        <v>7470776.0</v>
      </c>
      <c r="D62" s="1" t="s">
        <v>22</v>
      </c>
      <c r="E62" s="1">
        <v>1.0</v>
      </c>
      <c r="F62" s="1" t="s">
        <v>23</v>
      </c>
      <c r="G62" s="1" t="s">
        <v>103</v>
      </c>
      <c r="H62" s="1" t="s">
        <v>104</v>
      </c>
      <c r="I62" s="3">
        <v>45536.0</v>
      </c>
      <c r="J62" s="1" t="s">
        <v>47</v>
      </c>
      <c r="K62" s="4">
        <v>45658.0</v>
      </c>
      <c r="L62" s="1">
        <v>2.0</v>
      </c>
      <c r="M62" s="1">
        <v>40.0</v>
      </c>
      <c r="N62" s="1">
        <v>0.0</v>
      </c>
      <c r="O62" s="1">
        <v>40.0</v>
      </c>
      <c r="P62" s="1" t="s">
        <v>48</v>
      </c>
      <c r="Q62" s="3">
        <v>45709.0</v>
      </c>
      <c r="R62" s="1" t="s">
        <v>28</v>
      </c>
      <c r="S62" s="1" t="s">
        <v>29</v>
      </c>
    </row>
    <row r="63" ht="15.75" customHeight="1">
      <c r="A63" s="1" t="s">
        <v>101</v>
      </c>
      <c r="B63" s="1" t="s">
        <v>102</v>
      </c>
      <c r="C63" s="1">
        <v>7470776.0</v>
      </c>
      <c r="D63" s="1" t="s">
        <v>22</v>
      </c>
      <c r="E63" s="1">
        <v>1.0</v>
      </c>
      <c r="F63" s="1" t="s">
        <v>23</v>
      </c>
      <c r="G63" s="1" t="s">
        <v>519</v>
      </c>
      <c r="H63" s="1" t="s">
        <v>1148</v>
      </c>
      <c r="I63" s="3">
        <v>45627.0</v>
      </c>
      <c r="J63" s="1" t="s">
        <v>47</v>
      </c>
      <c r="K63" s="4">
        <v>45658.0</v>
      </c>
      <c r="L63" s="1">
        <v>4.0</v>
      </c>
      <c r="M63" s="1">
        <v>80.0</v>
      </c>
      <c r="N63" s="1">
        <v>0.0</v>
      </c>
      <c r="O63" s="1">
        <v>80.0</v>
      </c>
      <c r="P63" s="1" t="s">
        <v>48</v>
      </c>
      <c r="Q63" s="3">
        <v>45709.0</v>
      </c>
      <c r="R63" s="1" t="s">
        <v>28</v>
      </c>
      <c r="S63" s="1" t="s">
        <v>29</v>
      </c>
    </row>
    <row r="64" ht="15.75" customHeight="1">
      <c r="A64" s="1" t="s">
        <v>81</v>
      </c>
      <c r="B64" s="1" t="s">
        <v>82</v>
      </c>
      <c r="C64" s="1">
        <v>7146581.0</v>
      </c>
      <c r="D64" s="1" t="s">
        <v>22</v>
      </c>
      <c r="E64" s="1">
        <v>1.0</v>
      </c>
      <c r="F64" s="1" t="s">
        <v>23</v>
      </c>
      <c r="G64" s="1" t="s">
        <v>83</v>
      </c>
      <c r="H64" s="1" t="s">
        <v>84</v>
      </c>
      <c r="I64" s="3">
        <v>45292.0</v>
      </c>
      <c r="J64" s="1" t="s">
        <v>47</v>
      </c>
      <c r="K64" s="4">
        <v>45658.0</v>
      </c>
      <c r="L64" s="1">
        <v>1.0</v>
      </c>
      <c r="M64" s="1">
        <v>20.0</v>
      </c>
      <c r="N64" s="1">
        <v>0.0</v>
      </c>
      <c r="O64" s="1">
        <v>20.0</v>
      </c>
      <c r="P64" s="1" t="s">
        <v>48</v>
      </c>
      <c r="Q64" s="3">
        <v>45709.0</v>
      </c>
      <c r="R64" s="1" t="s">
        <v>28</v>
      </c>
      <c r="S64" s="1" t="s">
        <v>29</v>
      </c>
    </row>
    <row r="65" ht="15.75" customHeight="1">
      <c r="A65" s="1" t="s">
        <v>81</v>
      </c>
      <c r="B65" s="1" t="s">
        <v>82</v>
      </c>
      <c r="C65" s="1">
        <v>7146581.0</v>
      </c>
      <c r="D65" s="1" t="s">
        <v>22</v>
      </c>
      <c r="E65" s="1">
        <v>1.0</v>
      </c>
      <c r="F65" s="1" t="s">
        <v>23</v>
      </c>
      <c r="G65" s="1" t="s">
        <v>188</v>
      </c>
      <c r="H65" s="1" t="s">
        <v>1149</v>
      </c>
      <c r="I65" s="3">
        <v>45658.0</v>
      </c>
      <c r="J65" s="1" t="s">
        <v>47</v>
      </c>
      <c r="K65" s="4">
        <v>45658.0</v>
      </c>
      <c r="L65" s="1">
        <v>4.0</v>
      </c>
      <c r="M65" s="1">
        <v>80.0</v>
      </c>
      <c r="N65" s="1">
        <v>0.0</v>
      </c>
      <c r="O65" s="1">
        <v>80.0</v>
      </c>
      <c r="P65" s="1" t="s">
        <v>65</v>
      </c>
      <c r="Q65" s="3">
        <v>45709.0</v>
      </c>
      <c r="R65" s="1" t="s">
        <v>28</v>
      </c>
      <c r="S65" s="1" t="s">
        <v>29</v>
      </c>
    </row>
    <row r="66" ht="15.75" customHeight="1">
      <c r="A66" s="1" t="s">
        <v>1150</v>
      </c>
      <c r="B66" s="1" t="s">
        <v>1151</v>
      </c>
      <c r="C66" s="1">
        <v>1.9586992E7</v>
      </c>
      <c r="D66" s="1" t="s">
        <v>22</v>
      </c>
      <c r="E66" s="1">
        <v>1.0</v>
      </c>
      <c r="F66" s="1" t="s">
        <v>23</v>
      </c>
      <c r="G66" s="1" t="s">
        <v>348</v>
      </c>
      <c r="H66" s="1" t="s">
        <v>1152</v>
      </c>
      <c r="I66" s="3">
        <v>45658.0</v>
      </c>
      <c r="J66" s="1" t="s">
        <v>47</v>
      </c>
      <c r="K66" s="4">
        <v>45658.0</v>
      </c>
      <c r="L66" s="1">
        <v>1.0</v>
      </c>
      <c r="M66" s="1">
        <v>20.0</v>
      </c>
      <c r="N66" s="1">
        <v>0.0</v>
      </c>
      <c r="O66" s="1">
        <v>20.0</v>
      </c>
      <c r="P66" s="1" t="s">
        <v>65</v>
      </c>
      <c r="Q66" s="3">
        <v>45709.0</v>
      </c>
      <c r="R66" s="1" t="s">
        <v>28</v>
      </c>
      <c r="S66" s="1" t="s">
        <v>29</v>
      </c>
    </row>
    <row r="67" ht="15.75" customHeight="1">
      <c r="A67" s="1" t="s">
        <v>1153</v>
      </c>
      <c r="B67" s="1" t="s">
        <v>1154</v>
      </c>
      <c r="C67" s="1">
        <v>2.1104854E7</v>
      </c>
      <c r="D67" s="1" t="s">
        <v>22</v>
      </c>
      <c r="E67" s="1">
        <v>1.0</v>
      </c>
      <c r="F67" s="1" t="s">
        <v>23</v>
      </c>
      <c r="G67" s="1" t="s">
        <v>138</v>
      </c>
      <c r="H67" s="1" t="s">
        <v>1155</v>
      </c>
      <c r="I67" s="3">
        <v>45658.0</v>
      </c>
      <c r="J67" s="1" t="s">
        <v>47</v>
      </c>
      <c r="K67" s="4">
        <v>45658.0</v>
      </c>
      <c r="L67" s="1">
        <v>1.0</v>
      </c>
      <c r="M67" s="1">
        <v>20.0</v>
      </c>
      <c r="N67" s="1">
        <v>0.0</v>
      </c>
      <c r="O67" s="1">
        <v>20.0</v>
      </c>
      <c r="P67" s="1" t="s">
        <v>65</v>
      </c>
      <c r="Q67" s="3">
        <v>45709.0</v>
      </c>
      <c r="R67" s="1" t="s">
        <v>28</v>
      </c>
      <c r="S67" s="1" t="s">
        <v>29</v>
      </c>
    </row>
    <row r="68" ht="15.75" customHeight="1">
      <c r="A68" s="1" t="s">
        <v>1153</v>
      </c>
      <c r="B68" s="1" t="s">
        <v>1154</v>
      </c>
      <c r="C68" s="1">
        <v>2.1104854E7</v>
      </c>
      <c r="D68" s="1" t="s">
        <v>22</v>
      </c>
      <c r="E68" s="1">
        <v>1.0</v>
      </c>
      <c r="F68" s="1" t="s">
        <v>23</v>
      </c>
      <c r="G68" s="1" t="s">
        <v>446</v>
      </c>
      <c r="H68" s="1" t="s">
        <v>1156</v>
      </c>
      <c r="I68" s="3">
        <v>45658.0</v>
      </c>
      <c r="J68" s="1" t="s">
        <v>47</v>
      </c>
      <c r="K68" s="4">
        <v>45658.0</v>
      </c>
      <c r="L68" s="1">
        <v>1.0</v>
      </c>
      <c r="M68" s="1">
        <v>20.0</v>
      </c>
      <c r="N68" s="1">
        <v>0.0</v>
      </c>
      <c r="O68" s="1">
        <v>20.0</v>
      </c>
      <c r="P68" s="1" t="s">
        <v>65</v>
      </c>
      <c r="Q68" s="3">
        <v>45709.0</v>
      </c>
      <c r="R68" s="1" t="s">
        <v>28</v>
      </c>
      <c r="S68" s="1" t="s">
        <v>29</v>
      </c>
    </row>
    <row r="69" ht="15.75" customHeight="1">
      <c r="A69" s="1" t="s">
        <v>1153</v>
      </c>
      <c r="B69" s="1" t="s">
        <v>1154</v>
      </c>
      <c r="C69" s="1">
        <v>2.1104854E7</v>
      </c>
      <c r="D69" s="1" t="s">
        <v>22</v>
      </c>
      <c r="E69" s="1">
        <v>1.0</v>
      </c>
      <c r="F69" s="1" t="s">
        <v>23</v>
      </c>
      <c r="G69" s="1" t="s">
        <v>372</v>
      </c>
      <c r="H69" s="1" t="s">
        <v>1157</v>
      </c>
      <c r="I69" s="3">
        <v>45658.0</v>
      </c>
      <c r="J69" s="1" t="s">
        <v>47</v>
      </c>
      <c r="K69" s="4">
        <v>45658.0</v>
      </c>
      <c r="L69" s="1">
        <v>1.0</v>
      </c>
      <c r="M69" s="1">
        <v>20.0</v>
      </c>
      <c r="N69" s="1">
        <v>0.0</v>
      </c>
      <c r="O69" s="1">
        <v>20.0</v>
      </c>
      <c r="P69" s="1" t="s">
        <v>65</v>
      </c>
      <c r="Q69" s="3">
        <v>45709.0</v>
      </c>
      <c r="R69" s="1" t="s">
        <v>28</v>
      </c>
      <c r="S69" s="1" t="s">
        <v>29</v>
      </c>
    </row>
    <row r="70" ht="15.75" customHeight="1">
      <c r="A70" s="1" t="s">
        <v>1153</v>
      </c>
      <c r="B70" s="1" t="s">
        <v>1154</v>
      </c>
      <c r="C70" s="1">
        <v>2.1104854E7</v>
      </c>
      <c r="D70" s="1" t="s">
        <v>22</v>
      </c>
      <c r="E70" s="1">
        <v>1.0</v>
      </c>
      <c r="F70" s="1" t="s">
        <v>23</v>
      </c>
      <c r="G70" s="1" t="s">
        <v>541</v>
      </c>
      <c r="H70" s="1" t="s">
        <v>1158</v>
      </c>
      <c r="I70" s="3">
        <v>45658.0</v>
      </c>
      <c r="J70" s="1" t="s">
        <v>47</v>
      </c>
      <c r="K70" s="4">
        <v>45658.0</v>
      </c>
      <c r="L70" s="1">
        <v>3.0</v>
      </c>
      <c r="M70" s="1">
        <v>60.0</v>
      </c>
      <c r="N70" s="1">
        <v>0.0</v>
      </c>
      <c r="O70" s="1">
        <v>60.0</v>
      </c>
      <c r="P70" s="1" t="s">
        <v>65</v>
      </c>
      <c r="Q70" s="3">
        <v>45709.0</v>
      </c>
      <c r="R70" s="1" t="s">
        <v>28</v>
      </c>
      <c r="S70" s="1" t="s">
        <v>29</v>
      </c>
    </row>
    <row r="71" ht="15.75" customHeight="1">
      <c r="A71" s="1" t="s">
        <v>1153</v>
      </c>
      <c r="B71" s="1" t="s">
        <v>1154</v>
      </c>
      <c r="C71" s="1">
        <v>2.1104854E7</v>
      </c>
      <c r="D71" s="1" t="s">
        <v>22</v>
      </c>
      <c r="E71" s="1">
        <v>1.0</v>
      </c>
      <c r="F71" s="1" t="s">
        <v>23</v>
      </c>
      <c r="G71" s="1" t="s">
        <v>465</v>
      </c>
      <c r="H71" s="1" t="s">
        <v>1159</v>
      </c>
      <c r="I71" s="3">
        <v>45658.0</v>
      </c>
      <c r="J71" s="1" t="s">
        <v>47</v>
      </c>
      <c r="K71" s="4">
        <v>45658.0</v>
      </c>
      <c r="L71" s="1">
        <v>3.0</v>
      </c>
      <c r="M71" s="1">
        <v>60.0</v>
      </c>
      <c r="N71" s="1">
        <v>0.0</v>
      </c>
      <c r="O71" s="1">
        <v>60.0</v>
      </c>
      <c r="P71" s="1" t="s">
        <v>65</v>
      </c>
      <c r="Q71" s="3">
        <v>45709.0</v>
      </c>
      <c r="R71" s="1" t="s">
        <v>28</v>
      </c>
      <c r="S71" s="1" t="s">
        <v>29</v>
      </c>
    </row>
    <row r="72" ht="15.75" customHeight="1">
      <c r="A72" s="1" t="s">
        <v>1153</v>
      </c>
      <c r="B72" s="1" t="s">
        <v>1154</v>
      </c>
      <c r="C72" s="1">
        <v>2.1104854E7</v>
      </c>
      <c r="D72" s="1" t="s">
        <v>22</v>
      </c>
      <c r="E72" s="1">
        <v>1.0</v>
      </c>
      <c r="F72" s="1" t="s">
        <v>23</v>
      </c>
      <c r="G72" s="1" t="s">
        <v>436</v>
      </c>
      <c r="H72" s="1" t="s">
        <v>1160</v>
      </c>
      <c r="I72" s="3">
        <v>45658.0</v>
      </c>
      <c r="J72" s="1" t="s">
        <v>47</v>
      </c>
      <c r="K72" s="4">
        <v>45658.0</v>
      </c>
      <c r="L72" s="1">
        <v>1.0</v>
      </c>
      <c r="M72" s="1">
        <v>20.0</v>
      </c>
      <c r="N72" s="1">
        <v>0.0</v>
      </c>
      <c r="O72" s="1">
        <v>20.0</v>
      </c>
      <c r="P72" s="1" t="s">
        <v>65</v>
      </c>
      <c r="Q72" s="3">
        <v>45709.0</v>
      </c>
      <c r="R72" s="1" t="s">
        <v>28</v>
      </c>
      <c r="S72" s="1" t="s">
        <v>29</v>
      </c>
    </row>
    <row r="73" ht="15.75" customHeight="1">
      <c r="A73" s="1" t="s">
        <v>1161</v>
      </c>
      <c r="B73" s="1" t="s">
        <v>1162</v>
      </c>
      <c r="C73" s="1">
        <v>1.7425766E7</v>
      </c>
      <c r="D73" s="1" t="s">
        <v>22</v>
      </c>
      <c r="E73" s="1">
        <v>1.0</v>
      </c>
      <c r="F73" s="1" t="s">
        <v>23</v>
      </c>
      <c r="G73" s="1" t="s">
        <v>350</v>
      </c>
      <c r="H73" s="1" t="s">
        <v>1163</v>
      </c>
      <c r="I73" s="3">
        <v>45566.0</v>
      </c>
      <c r="J73" s="1" t="s">
        <v>177</v>
      </c>
      <c r="K73" s="4">
        <v>45658.0</v>
      </c>
      <c r="L73" s="1">
        <v>1.0</v>
      </c>
      <c r="M73" s="1">
        <v>25.0</v>
      </c>
      <c r="N73" s="1">
        <v>0.0</v>
      </c>
      <c r="O73" s="1">
        <v>25.0</v>
      </c>
      <c r="P73" s="1" t="s">
        <v>178</v>
      </c>
      <c r="Q73" s="3">
        <v>45709.0</v>
      </c>
      <c r="R73" s="1" t="s">
        <v>28</v>
      </c>
      <c r="S73" s="1" t="s">
        <v>29</v>
      </c>
    </row>
    <row r="74" ht="15.75" customHeight="1">
      <c r="A74" s="1" t="s">
        <v>1161</v>
      </c>
      <c r="B74" s="1" t="s">
        <v>1162</v>
      </c>
      <c r="C74" s="1">
        <v>1.7425766E7</v>
      </c>
      <c r="D74" s="1" t="s">
        <v>22</v>
      </c>
      <c r="E74" s="1">
        <v>1.0</v>
      </c>
      <c r="F74" s="1" t="s">
        <v>23</v>
      </c>
      <c r="G74" s="1" t="s">
        <v>316</v>
      </c>
      <c r="H74" s="1" t="s">
        <v>1164</v>
      </c>
      <c r="I74" s="3">
        <v>45566.0</v>
      </c>
      <c r="J74" s="1" t="s">
        <v>177</v>
      </c>
      <c r="K74" s="4">
        <v>45658.0</v>
      </c>
      <c r="L74" s="1">
        <v>1.0</v>
      </c>
      <c r="M74" s="1">
        <v>25.0</v>
      </c>
      <c r="N74" s="1">
        <v>0.0</v>
      </c>
      <c r="O74" s="1">
        <v>25.0</v>
      </c>
      <c r="P74" s="1" t="s">
        <v>178</v>
      </c>
      <c r="Q74" s="3">
        <v>45709.0</v>
      </c>
      <c r="R74" s="1" t="s">
        <v>28</v>
      </c>
      <c r="S74" s="1" t="s">
        <v>29</v>
      </c>
    </row>
    <row r="75" ht="15.75" customHeight="1">
      <c r="A75" s="1" t="s">
        <v>1165</v>
      </c>
      <c r="B75" s="1" t="s">
        <v>1166</v>
      </c>
      <c r="C75" s="1">
        <v>7387433.0</v>
      </c>
      <c r="D75" s="1" t="s">
        <v>22</v>
      </c>
      <c r="E75" s="1">
        <v>1.0</v>
      </c>
      <c r="F75" s="1" t="s">
        <v>23</v>
      </c>
      <c r="G75" s="1" t="s">
        <v>455</v>
      </c>
      <c r="H75" s="1" t="s">
        <v>1167</v>
      </c>
      <c r="I75" s="3">
        <v>45597.0</v>
      </c>
      <c r="J75" s="1" t="s">
        <v>34</v>
      </c>
      <c r="K75" s="4">
        <v>45658.0</v>
      </c>
      <c r="L75" s="1">
        <v>1.0</v>
      </c>
      <c r="M75" s="1">
        <v>10.0</v>
      </c>
      <c r="N75" s="1">
        <v>0.0</v>
      </c>
      <c r="O75" s="1">
        <v>10.0</v>
      </c>
      <c r="P75" s="1" t="s">
        <v>35</v>
      </c>
      <c r="Q75" s="3">
        <v>45709.0</v>
      </c>
      <c r="R75" s="1" t="s">
        <v>28</v>
      </c>
      <c r="S75" s="1" t="s">
        <v>29</v>
      </c>
    </row>
    <row r="76" ht="15.75" customHeight="1">
      <c r="A76" s="1" t="s">
        <v>1165</v>
      </c>
      <c r="B76" s="1" t="s">
        <v>1166</v>
      </c>
      <c r="C76" s="1">
        <v>7387433.0</v>
      </c>
      <c r="D76" s="1" t="s">
        <v>22</v>
      </c>
      <c r="E76" s="1">
        <v>1.0</v>
      </c>
      <c r="F76" s="1" t="s">
        <v>23</v>
      </c>
      <c r="G76" s="1" t="s">
        <v>135</v>
      </c>
      <c r="H76" s="1" t="s">
        <v>1168</v>
      </c>
      <c r="I76" s="3">
        <v>45658.0</v>
      </c>
      <c r="J76" s="1" t="s">
        <v>34</v>
      </c>
      <c r="K76" s="4">
        <v>45658.0</v>
      </c>
      <c r="L76" s="1">
        <v>1.0</v>
      </c>
      <c r="M76" s="1">
        <v>10.0</v>
      </c>
      <c r="N76" s="1">
        <v>0.0</v>
      </c>
      <c r="O76" s="1">
        <v>10.0</v>
      </c>
      <c r="P76" s="1" t="s">
        <v>57</v>
      </c>
      <c r="Q76" s="3">
        <v>45709.0</v>
      </c>
      <c r="R76" s="1" t="s">
        <v>28</v>
      </c>
      <c r="S76" s="1" t="s">
        <v>29</v>
      </c>
    </row>
    <row r="77" ht="15.75" customHeight="1">
      <c r="A77" s="1" t="s">
        <v>105</v>
      </c>
      <c r="B77" s="1" t="s">
        <v>1169</v>
      </c>
      <c r="C77" s="1">
        <v>2.0003537E7</v>
      </c>
      <c r="D77" s="1" t="s">
        <v>22</v>
      </c>
      <c r="E77" s="1">
        <v>1.0</v>
      </c>
      <c r="F77" s="1" t="s">
        <v>23</v>
      </c>
      <c r="G77" s="1" t="s">
        <v>531</v>
      </c>
      <c r="H77" s="1" t="s">
        <v>1170</v>
      </c>
      <c r="I77" s="3">
        <v>45658.0</v>
      </c>
      <c r="J77" s="1" t="s">
        <v>47</v>
      </c>
      <c r="K77" s="4">
        <v>45658.0</v>
      </c>
      <c r="L77" s="1">
        <v>2.0</v>
      </c>
      <c r="M77" s="1">
        <v>40.0</v>
      </c>
      <c r="N77" s="1">
        <v>0.0</v>
      </c>
      <c r="O77" s="1">
        <v>40.0</v>
      </c>
      <c r="P77" s="1" t="s">
        <v>65</v>
      </c>
      <c r="Q77" s="3">
        <v>45709.0</v>
      </c>
      <c r="R77" s="1" t="s">
        <v>28</v>
      </c>
      <c r="S77" s="1" t="s">
        <v>29</v>
      </c>
    </row>
    <row r="78" ht="15.75" customHeight="1">
      <c r="A78" s="1" t="s">
        <v>105</v>
      </c>
      <c r="B78" s="1" t="s">
        <v>1169</v>
      </c>
      <c r="C78" s="1">
        <v>2.0003537E7</v>
      </c>
      <c r="D78" s="1" t="s">
        <v>22</v>
      </c>
      <c r="E78" s="1">
        <v>1.0</v>
      </c>
      <c r="F78" s="1" t="s">
        <v>23</v>
      </c>
      <c r="G78" s="1" t="s">
        <v>644</v>
      </c>
      <c r="H78" s="1" t="s">
        <v>1171</v>
      </c>
      <c r="I78" s="3">
        <v>45292.0</v>
      </c>
      <c r="J78" s="1" t="s">
        <v>47</v>
      </c>
      <c r="K78" s="4">
        <v>45658.0</v>
      </c>
      <c r="L78" s="1">
        <v>1.0</v>
      </c>
      <c r="M78" s="1">
        <v>20.0</v>
      </c>
      <c r="N78" s="1">
        <v>0.0</v>
      </c>
      <c r="O78" s="1">
        <v>20.0</v>
      </c>
      <c r="P78" s="1" t="s">
        <v>48</v>
      </c>
      <c r="Q78" s="3">
        <v>45709.0</v>
      </c>
      <c r="R78" s="1" t="s">
        <v>28</v>
      </c>
      <c r="S78" s="1" t="s">
        <v>29</v>
      </c>
    </row>
    <row r="79" ht="15.75" customHeight="1">
      <c r="A79" s="1" t="s">
        <v>20</v>
      </c>
      <c r="B79" s="1" t="s">
        <v>21</v>
      </c>
      <c r="C79" s="1">
        <v>1.9681796E7</v>
      </c>
      <c r="D79" s="1" t="s">
        <v>22</v>
      </c>
      <c r="E79" s="1">
        <v>1.0</v>
      </c>
      <c r="F79" s="1" t="s">
        <v>23</v>
      </c>
      <c r="G79" s="1" t="s">
        <v>24</v>
      </c>
      <c r="H79" s="1" t="s">
        <v>25</v>
      </c>
      <c r="I79" s="3">
        <v>45231.0</v>
      </c>
      <c r="J79" s="1" t="s">
        <v>26</v>
      </c>
      <c r="K79" s="4">
        <v>45658.0</v>
      </c>
      <c r="L79" s="1">
        <v>1.0</v>
      </c>
      <c r="M79" s="1">
        <v>20.0</v>
      </c>
      <c r="N79" s="1">
        <v>0.0</v>
      </c>
      <c r="O79" s="1">
        <v>20.0</v>
      </c>
      <c r="P79" s="1" t="s">
        <v>27</v>
      </c>
      <c r="Q79" s="3">
        <v>45709.0</v>
      </c>
      <c r="R79" s="1" t="s">
        <v>28</v>
      </c>
      <c r="S79" s="1" t="s">
        <v>29</v>
      </c>
    </row>
    <row r="80" ht="15.75" customHeight="1">
      <c r="A80" s="1" t="s">
        <v>20</v>
      </c>
      <c r="B80" s="1" t="s">
        <v>21</v>
      </c>
      <c r="C80" s="1">
        <v>1.9681796E7</v>
      </c>
      <c r="D80" s="1" t="s">
        <v>22</v>
      </c>
      <c r="E80" s="1">
        <v>1.0</v>
      </c>
      <c r="F80" s="1" t="s">
        <v>23</v>
      </c>
      <c r="G80" s="1" t="s">
        <v>95</v>
      </c>
      <c r="H80" s="1" t="s">
        <v>96</v>
      </c>
      <c r="I80" s="3">
        <v>45658.0</v>
      </c>
      <c r="J80" s="1" t="s">
        <v>47</v>
      </c>
      <c r="K80" s="4">
        <v>45658.0</v>
      </c>
      <c r="L80" s="1">
        <v>1.0</v>
      </c>
      <c r="M80" s="1">
        <v>20.0</v>
      </c>
      <c r="N80" s="1">
        <v>0.0</v>
      </c>
      <c r="O80" s="1">
        <v>20.0</v>
      </c>
      <c r="P80" s="1" t="s">
        <v>65</v>
      </c>
      <c r="Q80" s="3">
        <v>45709.0</v>
      </c>
      <c r="R80" s="1" t="s">
        <v>28</v>
      </c>
      <c r="S80" s="1" t="s">
        <v>29</v>
      </c>
    </row>
    <row r="81" ht="15.75" customHeight="1">
      <c r="A81" s="1" t="s">
        <v>20</v>
      </c>
      <c r="B81" s="1" t="s">
        <v>21</v>
      </c>
      <c r="C81" s="1">
        <v>1.9681796E7</v>
      </c>
      <c r="D81" s="1" t="s">
        <v>22</v>
      </c>
      <c r="E81" s="1">
        <v>1.0</v>
      </c>
      <c r="F81" s="1" t="s">
        <v>23</v>
      </c>
      <c r="G81" s="1" t="s">
        <v>581</v>
      </c>
      <c r="H81" s="1" t="s">
        <v>1172</v>
      </c>
      <c r="I81" s="3">
        <v>45658.0</v>
      </c>
      <c r="J81" s="1" t="s">
        <v>47</v>
      </c>
      <c r="K81" s="4">
        <v>45658.0</v>
      </c>
      <c r="L81" s="1">
        <v>3.0</v>
      </c>
      <c r="M81" s="1">
        <v>60.0</v>
      </c>
      <c r="N81" s="1">
        <v>0.0</v>
      </c>
      <c r="O81" s="1">
        <v>60.0</v>
      </c>
      <c r="P81" s="1" t="s">
        <v>65</v>
      </c>
      <c r="Q81" s="3">
        <v>45709.0</v>
      </c>
      <c r="R81" s="1" t="s">
        <v>28</v>
      </c>
      <c r="S81" s="1" t="s">
        <v>29</v>
      </c>
    </row>
    <row r="82" ht="15.75" customHeight="1">
      <c r="A82" s="1" t="s">
        <v>20</v>
      </c>
      <c r="B82" s="1" t="s">
        <v>21</v>
      </c>
      <c r="C82" s="1">
        <v>1.9681796E7</v>
      </c>
      <c r="D82" s="1" t="s">
        <v>22</v>
      </c>
      <c r="E82" s="1">
        <v>1.0</v>
      </c>
      <c r="F82" s="1" t="s">
        <v>23</v>
      </c>
      <c r="G82" s="1" t="s">
        <v>203</v>
      </c>
      <c r="H82" s="1" t="s">
        <v>1173</v>
      </c>
      <c r="I82" s="3">
        <v>45658.0</v>
      </c>
      <c r="J82" s="1" t="s">
        <v>26</v>
      </c>
      <c r="K82" s="4">
        <v>45658.0</v>
      </c>
      <c r="L82" s="1">
        <v>2.0</v>
      </c>
      <c r="M82" s="1">
        <v>40.0</v>
      </c>
      <c r="N82" s="1">
        <v>0.0</v>
      </c>
      <c r="O82" s="1">
        <v>40.0</v>
      </c>
      <c r="P82" s="1" t="s">
        <v>205</v>
      </c>
      <c r="Q82" s="3">
        <v>45709.0</v>
      </c>
      <c r="R82" s="1" t="s">
        <v>28</v>
      </c>
      <c r="S82" s="1" t="s">
        <v>29</v>
      </c>
    </row>
    <row r="83" ht="15.75" customHeight="1">
      <c r="A83" s="1" t="s">
        <v>20</v>
      </c>
      <c r="B83" s="1" t="s">
        <v>21</v>
      </c>
      <c r="C83" s="1">
        <v>1.9681796E7</v>
      </c>
      <c r="D83" s="1" t="s">
        <v>22</v>
      </c>
      <c r="E83" s="1">
        <v>1.0</v>
      </c>
      <c r="F83" s="1" t="s">
        <v>23</v>
      </c>
      <c r="G83" s="1" t="s">
        <v>357</v>
      </c>
      <c r="H83" s="1" t="s">
        <v>1174</v>
      </c>
      <c r="I83" s="3">
        <v>45658.0</v>
      </c>
      <c r="J83" s="1" t="s">
        <v>47</v>
      </c>
      <c r="K83" s="4">
        <v>45658.0</v>
      </c>
      <c r="L83" s="1">
        <v>1.0</v>
      </c>
      <c r="M83" s="1">
        <v>20.0</v>
      </c>
      <c r="N83" s="1">
        <v>0.0</v>
      </c>
      <c r="O83" s="1">
        <v>20.0</v>
      </c>
      <c r="P83" s="1" t="s">
        <v>65</v>
      </c>
      <c r="Q83" s="3">
        <v>45709.0</v>
      </c>
      <c r="R83" s="1" t="s">
        <v>28</v>
      </c>
      <c r="S83" s="1" t="s">
        <v>29</v>
      </c>
    </row>
    <row r="84" ht="15.75" customHeight="1">
      <c r="A84" s="1" t="s">
        <v>20</v>
      </c>
      <c r="B84" s="1" t="s">
        <v>21</v>
      </c>
      <c r="C84" s="1">
        <v>1.9681796E7</v>
      </c>
      <c r="D84" s="1" t="s">
        <v>22</v>
      </c>
      <c r="E84" s="1">
        <v>1.0</v>
      </c>
      <c r="F84" s="1" t="s">
        <v>23</v>
      </c>
      <c r="G84" s="1" t="s">
        <v>253</v>
      </c>
      <c r="H84" s="1" t="s">
        <v>1175</v>
      </c>
      <c r="I84" s="3">
        <v>45658.0</v>
      </c>
      <c r="J84" s="1" t="s">
        <v>177</v>
      </c>
      <c r="K84" s="4">
        <v>45658.0</v>
      </c>
      <c r="L84" s="1">
        <v>1.0</v>
      </c>
      <c r="M84" s="1">
        <v>25.0</v>
      </c>
      <c r="N84" s="1">
        <v>0.0</v>
      </c>
      <c r="O84" s="1">
        <v>25.0</v>
      </c>
      <c r="P84" s="1" t="s">
        <v>255</v>
      </c>
      <c r="Q84" s="3">
        <v>45709.0</v>
      </c>
      <c r="R84" s="1" t="s">
        <v>28</v>
      </c>
      <c r="S84" s="1" t="s">
        <v>29</v>
      </c>
    </row>
    <row r="85" ht="15.75" customHeight="1">
      <c r="A85" s="1" t="s">
        <v>20</v>
      </c>
      <c r="B85" s="1" t="s">
        <v>21</v>
      </c>
      <c r="C85" s="1">
        <v>1.9681796E7</v>
      </c>
      <c r="D85" s="1" t="s">
        <v>22</v>
      </c>
      <c r="E85" s="1">
        <v>1.0</v>
      </c>
      <c r="F85" s="1" t="s">
        <v>23</v>
      </c>
      <c r="G85" s="1" t="s">
        <v>123</v>
      </c>
      <c r="H85" s="1" t="s">
        <v>1176</v>
      </c>
      <c r="I85" s="3">
        <v>45597.0</v>
      </c>
      <c r="J85" s="1" t="s">
        <v>47</v>
      </c>
      <c r="K85" s="4">
        <v>45658.0</v>
      </c>
      <c r="L85" s="1">
        <v>1.0</v>
      </c>
      <c r="M85" s="1">
        <v>20.0</v>
      </c>
      <c r="N85" s="1">
        <v>0.0</v>
      </c>
      <c r="O85" s="1">
        <v>20.0</v>
      </c>
      <c r="P85" s="1" t="s">
        <v>48</v>
      </c>
      <c r="Q85" s="3">
        <v>45709.0</v>
      </c>
      <c r="R85" s="1" t="s">
        <v>28</v>
      </c>
      <c r="S85" s="1" t="s">
        <v>29</v>
      </c>
    </row>
    <row r="86" ht="15.75" customHeight="1">
      <c r="A86" s="1" t="s">
        <v>20</v>
      </c>
      <c r="B86" s="1" t="s">
        <v>21</v>
      </c>
      <c r="C86" s="1">
        <v>1.9681796E7</v>
      </c>
      <c r="D86" s="1" t="s">
        <v>22</v>
      </c>
      <c r="E86" s="1">
        <v>1.0</v>
      </c>
      <c r="F86" s="1" t="s">
        <v>23</v>
      </c>
      <c r="G86" s="1" t="s">
        <v>236</v>
      </c>
      <c r="H86" s="1" t="s">
        <v>1177</v>
      </c>
      <c r="I86" s="3">
        <v>45627.0</v>
      </c>
      <c r="J86" s="1" t="s">
        <v>47</v>
      </c>
      <c r="K86" s="4">
        <v>45658.0</v>
      </c>
      <c r="L86" s="1">
        <v>1.0</v>
      </c>
      <c r="M86" s="1">
        <v>20.0</v>
      </c>
      <c r="N86" s="1">
        <v>0.0</v>
      </c>
      <c r="O86" s="1">
        <v>20.0</v>
      </c>
      <c r="P86" s="1" t="s">
        <v>48</v>
      </c>
      <c r="Q86" s="3">
        <v>45709.0</v>
      </c>
      <c r="R86" s="1" t="s">
        <v>28</v>
      </c>
      <c r="S86" s="1" t="s">
        <v>29</v>
      </c>
    </row>
    <row r="87" ht="15.75" customHeight="1">
      <c r="A87" s="1" t="s">
        <v>20</v>
      </c>
      <c r="B87" s="1" t="s">
        <v>21</v>
      </c>
      <c r="C87" s="1">
        <v>1.9681796E7</v>
      </c>
      <c r="D87" s="1" t="s">
        <v>22</v>
      </c>
      <c r="E87" s="1">
        <v>1.0</v>
      </c>
      <c r="F87" s="1" t="s">
        <v>23</v>
      </c>
      <c r="G87" s="1" t="s">
        <v>251</v>
      </c>
      <c r="H87" s="1" t="s">
        <v>1178</v>
      </c>
      <c r="I87" s="3">
        <v>45658.0</v>
      </c>
      <c r="J87" s="1" t="s">
        <v>47</v>
      </c>
      <c r="K87" s="4">
        <v>45658.0</v>
      </c>
      <c r="L87" s="1">
        <v>3.0</v>
      </c>
      <c r="M87" s="1">
        <v>60.0</v>
      </c>
      <c r="N87" s="1">
        <v>0.0</v>
      </c>
      <c r="O87" s="1">
        <v>60.0</v>
      </c>
      <c r="P87" s="1" t="s">
        <v>65</v>
      </c>
      <c r="Q87" s="3">
        <v>45709.0</v>
      </c>
      <c r="R87" s="1" t="s">
        <v>28</v>
      </c>
      <c r="S87" s="1" t="s">
        <v>29</v>
      </c>
    </row>
    <row r="88" ht="15.75" customHeight="1">
      <c r="A88" s="1" t="s">
        <v>20</v>
      </c>
      <c r="B88" s="1" t="s">
        <v>21</v>
      </c>
      <c r="C88" s="1">
        <v>1.9681796E7</v>
      </c>
      <c r="D88" s="1" t="s">
        <v>22</v>
      </c>
      <c r="E88" s="1">
        <v>1.0</v>
      </c>
      <c r="F88" s="1" t="s">
        <v>23</v>
      </c>
      <c r="G88" s="1" t="s">
        <v>420</v>
      </c>
      <c r="H88" s="1" t="s">
        <v>1179</v>
      </c>
      <c r="I88" s="3">
        <v>45658.0</v>
      </c>
      <c r="J88" s="1" t="s">
        <v>47</v>
      </c>
      <c r="K88" s="4">
        <v>45658.0</v>
      </c>
      <c r="L88" s="1">
        <v>2.0</v>
      </c>
      <c r="M88" s="1">
        <v>40.0</v>
      </c>
      <c r="N88" s="1">
        <v>0.0</v>
      </c>
      <c r="O88" s="1">
        <v>40.0</v>
      </c>
      <c r="P88" s="1" t="s">
        <v>65</v>
      </c>
      <c r="Q88" s="3">
        <v>45709.0</v>
      </c>
      <c r="R88" s="1" t="s">
        <v>28</v>
      </c>
      <c r="S88" s="1" t="s">
        <v>29</v>
      </c>
    </row>
    <row r="89" ht="15.75" customHeight="1">
      <c r="A89" s="1" t="s">
        <v>20</v>
      </c>
      <c r="B89" s="1" t="s">
        <v>21</v>
      </c>
      <c r="C89" s="1">
        <v>1.9681796E7</v>
      </c>
      <c r="D89" s="1" t="s">
        <v>22</v>
      </c>
      <c r="E89" s="1">
        <v>1.0</v>
      </c>
      <c r="F89" s="1" t="s">
        <v>23</v>
      </c>
      <c r="G89" s="1" t="s">
        <v>277</v>
      </c>
      <c r="H89" s="1" t="s">
        <v>1180</v>
      </c>
      <c r="I89" s="3">
        <v>45597.0</v>
      </c>
      <c r="J89" s="1" t="s">
        <v>47</v>
      </c>
      <c r="K89" s="4">
        <v>45658.0</v>
      </c>
      <c r="L89" s="1">
        <v>1.0</v>
      </c>
      <c r="M89" s="1">
        <v>20.0</v>
      </c>
      <c r="N89" s="1">
        <v>0.0</v>
      </c>
      <c r="O89" s="1">
        <v>20.0</v>
      </c>
      <c r="P89" s="1" t="s">
        <v>48</v>
      </c>
      <c r="Q89" s="3">
        <v>45709.0</v>
      </c>
      <c r="R89" s="1" t="s">
        <v>28</v>
      </c>
      <c r="S89" s="1" t="s">
        <v>29</v>
      </c>
    </row>
    <row r="90" ht="15.75" customHeight="1">
      <c r="A90" s="1" t="s">
        <v>20</v>
      </c>
      <c r="B90" s="1" t="s">
        <v>21</v>
      </c>
      <c r="C90" s="1">
        <v>1.9681796E7</v>
      </c>
      <c r="D90" s="1" t="s">
        <v>22</v>
      </c>
      <c r="E90" s="1">
        <v>1.0</v>
      </c>
      <c r="F90" s="1" t="s">
        <v>23</v>
      </c>
      <c r="G90" s="1" t="s">
        <v>631</v>
      </c>
      <c r="H90" s="1" t="s">
        <v>1181</v>
      </c>
      <c r="I90" s="3">
        <v>45658.0</v>
      </c>
      <c r="J90" s="1" t="s">
        <v>47</v>
      </c>
      <c r="K90" s="4">
        <v>45658.0</v>
      </c>
      <c r="L90" s="1">
        <v>1.0</v>
      </c>
      <c r="M90" s="1">
        <v>20.0</v>
      </c>
      <c r="N90" s="1">
        <v>0.0</v>
      </c>
      <c r="O90" s="1">
        <v>20.0</v>
      </c>
      <c r="P90" s="1" t="s">
        <v>65</v>
      </c>
      <c r="Q90" s="3">
        <v>45709.0</v>
      </c>
      <c r="R90" s="1" t="s">
        <v>28</v>
      </c>
      <c r="S90" s="1" t="s">
        <v>29</v>
      </c>
    </row>
    <row r="91" ht="15.75" customHeight="1">
      <c r="A91" s="1" t="s">
        <v>20</v>
      </c>
      <c r="B91" s="1" t="s">
        <v>21</v>
      </c>
      <c r="C91" s="1">
        <v>1.9681796E7</v>
      </c>
      <c r="D91" s="1" t="s">
        <v>22</v>
      </c>
      <c r="E91" s="1">
        <v>1.0</v>
      </c>
      <c r="F91" s="1" t="s">
        <v>23</v>
      </c>
      <c r="G91" s="1" t="s">
        <v>583</v>
      </c>
      <c r="H91" s="1" t="s">
        <v>1182</v>
      </c>
      <c r="I91" s="3">
        <v>45658.0</v>
      </c>
      <c r="J91" s="1" t="s">
        <v>47</v>
      </c>
      <c r="K91" s="4">
        <v>45658.0</v>
      </c>
      <c r="L91" s="1">
        <v>1.0</v>
      </c>
      <c r="M91" s="1">
        <v>20.0</v>
      </c>
      <c r="N91" s="1">
        <v>0.0</v>
      </c>
      <c r="O91" s="1">
        <v>20.0</v>
      </c>
      <c r="P91" s="1" t="s">
        <v>65</v>
      </c>
      <c r="Q91" s="3">
        <v>45709.0</v>
      </c>
      <c r="R91" s="1" t="s">
        <v>28</v>
      </c>
      <c r="S91" s="1" t="s">
        <v>29</v>
      </c>
    </row>
    <row r="92" ht="15.75" customHeight="1">
      <c r="A92" s="1" t="s">
        <v>20</v>
      </c>
      <c r="B92" s="1" t="s">
        <v>21</v>
      </c>
      <c r="C92" s="1">
        <v>1.9681796E7</v>
      </c>
      <c r="D92" s="1" t="s">
        <v>22</v>
      </c>
      <c r="E92" s="1">
        <v>1.0</v>
      </c>
      <c r="F92" s="1" t="s">
        <v>23</v>
      </c>
      <c r="G92" s="1" t="s">
        <v>275</v>
      </c>
      <c r="H92" s="1" t="s">
        <v>1183</v>
      </c>
      <c r="I92" s="3">
        <v>45444.0</v>
      </c>
      <c r="J92" s="1" t="s">
        <v>47</v>
      </c>
      <c r="K92" s="4">
        <v>45658.0</v>
      </c>
      <c r="L92" s="1">
        <v>1.0</v>
      </c>
      <c r="M92" s="1">
        <v>20.0</v>
      </c>
      <c r="N92" s="1">
        <v>0.0</v>
      </c>
      <c r="O92" s="1">
        <v>20.0</v>
      </c>
      <c r="P92" s="1" t="s">
        <v>48</v>
      </c>
      <c r="Q92" s="3">
        <v>45709.0</v>
      </c>
      <c r="R92" s="1" t="s">
        <v>28</v>
      </c>
      <c r="S92" s="1" t="s">
        <v>29</v>
      </c>
    </row>
    <row r="93" ht="15.75" customHeight="1">
      <c r="A93" s="1" t="s">
        <v>20</v>
      </c>
      <c r="B93" s="1" t="s">
        <v>21</v>
      </c>
      <c r="C93" s="1">
        <v>1.9681796E7</v>
      </c>
      <c r="D93" s="1" t="s">
        <v>22</v>
      </c>
      <c r="E93" s="1">
        <v>1.0</v>
      </c>
      <c r="F93" s="1" t="s">
        <v>23</v>
      </c>
      <c r="G93" s="1" t="s">
        <v>323</v>
      </c>
      <c r="H93" s="1" t="s">
        <v>1184</v>
      </c>
      <c r="I93" s="3">
        <v>45658.0</v>
      </c>
      <c r="J93" s="1" t="s">
        <v>47</v>
      </c>
      <c r="K93" s="4">
        <v>45658.0</v>
      </c>
      <c r="L93" s="1">
        <v>1.0</v>
      </c>
      <c r="M93" s="1">
        <v>20.0</v>
      </c>
      <c r="N93" s="1">
        <v>0.0</v>
      </c>
      <c r="O93" s="1">
        <v>20.0</v>
      </c>
      <c r="P93" s="1" t="s">
        <v>65</v>
      </c>
      <c r="Q93" s="3">
        <v>45709.0</v>
      </c>
      <c r="R93" s="1" t="s">
        <v>28</v>
      </c>
      <c r="S93" s="1" t="s">
        <v>29</v>
      </c>
    </row>
    <row r="94" ht="15.75" customHeight="1">
      <c r="A94" s="1" t="s">
        <v>1185</v>
      </c>
      <c r="B94" s="1" t="s">
        <v>1186</v>
      </c>
      <c r="C94" s="1">
        <v>1.743782E7</v>
      </c>
      <c r="D94" s="1" t="s">
        <v>22</v>
      </c>
      <c r="E94" s="1">
        <v>1.0</v>
      </c>
      <c r="F94" s="1" t="s">
        <v>23</v>
      </c>
      <c r="G94" s="1" t="s">
        <v>175</v>
      </c>
      <c r="H94" s="1" t="s">
        <v>1187</v>
      </c>
      <c r="I94" s="3">
        <v>45292.0</v>
      </c>
      <c r="J94" s="1" t="s">
        <v>177</v>
      </c>
      <c r="K94" s="4">
        <v>45658.0</v>
      </c>
      <c r="L94" s="1">
        <v>1.0</v>
      </c>
      <c r="M94" s="1">
        <v>25.0</v>
      </c>
      <c r="N94" s="1">
        <v>0.0</v>
      </c>
      <c r="O94" s="1">
        <v>25.0</v>
      </c>
      <c r="P94" s="1" t="s">
        <v>178</v>
      </c>
      <c r="Q94" s="3">
        <v>45709.0</v>
      </c>
      <c r="R94" s="1" t="s">
        <v>28</v>
      </c>
      <c r="S94" s="1" t="s">
        <v>29</v>
      </c>
    </row>
    <row r="95" ht="15.75" customHeight="1">
      <c r="A95" s="1" t="s">
        <v>1185</v>
      </c>
      <c r="B95" s="1" t="s">
        <v>1186</v>
      </c>
      <c r="C95" s="1">
        <v>1.743782E7</v>
      </c>
      <c r="D95" s="1" t="s">
        <v>22</v>
      </c>
      <c r="E95" s="1">
        <v>1.0</v>
      </c>
      <c r="F95" s="1" t="s">
        <v>23</v>
      </c>
      <c r="G95" s="1" t="s">
        <v>385</v>
      </c>
      <c r="H95" s="1" t="s">
        <v>1188</v>
      </c>
      <c r="I95" s="3">
        <v>45292.0</v>
      </c>
      <c r="J95" s="1" t="s">
        <v>177</v>
      </c>
      <c r="K95" s="4">
        <v>45658.0</v>
      </c>
      <c r="L95" s="1">
        <v>1.0</v>
      </c>
      <c r="M95" s="1">
        <v>25.0</v>
      </c>
      <c r="N95" s="1">
        <v>0.0</v>
      </c>
      <c r="O95" s="1">
        <v>25.0</v>
      </c>
      <c r="P95" s="1" t="s">
        <v>178</v>
      </c>
      <c r="Q95" s="3">
        <v>45709.0</v>
      </c>
      <c r="R95" s="1" t="s">
        <v>28</v>
      </c>
      <c r="S95" s="1" t="s">
        <v>29</v>
      </c>
    </row>
    <row r="96" ht="15.75" customHeight="1">
      <c r="A96" s="1" t="s">
        <v>1185</v>
      </c>
      <c r="B96" s="1" t="s">
        <v>1186</v>
      </c>
      <c r="C96" s="1">
        <v>1.743782E7</v>
      </c>
      <c r="D96" s="1" t="s">
        <v>22</v>
      </c>
      <c r="E96" s="1">
        <v>1.0</v>
      </c>
      <c r="F96" s="1" t="s">
        <v>23</v>
      </c>
      <c r="G96" s="1" t="s">
        <v>507</v>
      </c>
      <c r="H96" s="1" t="s">
        <v>1189</v>
      </c>
      <c r="I96" s="3">
        <v>45292.0</v>
      </c>
      <c r="J96" s="1" t="s">
        <v>47</v>
      </c>
      <c r="K96" s="4">
        <v>45658.0</v>
      </c>
      <c r="L96" s="1">
        <v>4.0</v>
      </c>
      <c r="M96" s="1">
        <v>80.0</v>
      </c>
      <c r="N96" s="1">
        <v>0.0</v>
      </c>
      <c r="O96" s="1">
        <v>80.0</v>
      </c>
      <c r="P96" s="1" t="s">
        <v>48</v>
      </c>
      <c r="Q96" s="3">
        <v>45709.0</v>
      </c>
      <c r="R96" s="1" t="s">
        <v>28</v>
      </c>
      <c r="S96" s="1" t="s">
        <v>29</v>
      </c>
    </row>
    <row r="97" ht="15.75" customHeight="1">
      <c r="A97" s="1" t="s">
        <v>1185</v>
      </c>
      <c r="B97" s="1" t="s">
        <v>1186</v>
      </c>
      <c r="C97" s="1">
        <v>1.743782E7</v>
      </c>
      <c r="D97" s="1" t="s">
        <v>22</v>
      </c>
      <c r="E97" s="1">
        <v>1.0</v>
      </c>
      <c r="F97" s="1" t="s">
        <v>23</v>
      </c>
      <c r="G97" s="1" t="s">
        <v>333</v>
      </c>
      <c r="H97" s="1" t="s">
        <v>1190</v>
      </c>
      <c r="I97" s="3">
        <v>45292.0</v>
      </c>
      <c r="J97" s="1" t="s">
        <v>177</v>
      </c>
      <c r="K97" s="4">
        <v>45658.0</v>
      </c>
      <c r="L97" s="1">
        <v>3.0</v>
      </c>
      <c r="M97" s="1">
        <v>75.0</v>
      </c>
      <c r="N97" s="1">
        <v>0.0</v>
      </c>
      <c r="O97" s="1">
        <v>75.0</v>
      </c>
      <c r="P97" s="1" t="s">
        <v>178</v>
      </c>
      <c r="Q97" s="3">
        <v>45709.0</v>
      </c>
      <c r="R97" s="1" t="s">
        <v>28</v>
      </c>
      <c r="S97" s="1" t="s">
        <v>29</v>
      </c>
    </row>
    <row r="98" ht="15.75" customHeight="1">
      <c r="A98" s="1" t="s">
        <v>1191</v>
      </c>
      <c r="B98" s="1" t="s">
        <v>1192</v>
      </c>
      <c r="C98" s="1">
        <v>8325282.0</v>
      </c>
      <c r="D98" s="1" t="s">
        <v>22</v>
      </c>
      <c r="E98" s="1">
        <v>1.0</v>
      </c>
      <c r="F98" s="1" t="s">
        <v>23</v>
      </c>
      <c r="G98" s="1" t="s">
        <v>281</v>
      </c>
      <c r="H98" s="1" t="s">
        <v>1193</v>
      </c>
      <c r="I98" s="3">
        <v>45658.0</v>
      </c>
      <c r="J98" s="1" t="s">
        <v>47</v>
      </c>
      <c r="K98" s="4">
        <v>45658.0</v>
      </c>
      <c r="L98" s="1">
        <v>2.0</v>
      </c>
      <c r="M98" s="1">
        <v>40.0</v>
      </c>
      <c r="N98" s="1">
        <v>0.0</v>
      </c>
      <c r="O98" s="1">
        <v>40.0</v>
      </c>
      <c r="P98" s="1" t="s">
        <v>65</v>
      </c>
      <c r="Q98" s="3">
        <v>45709.0</v>
      </c>
      <c r="R98" s="1" t="s">
        <v>28</v>
      </c>
      <c r="S98" s="1" t="s">
        <v>29</v>
      </c>
    </row>
    <row r="99" ht="15.75" customHeight="1">
      <c r="A99" s="1" t="s">
        <v>1191</v>
      </c>
      <c r="B99" s="1" t="s">
        <v>1192</v>
      </c>
      <c r="C99" s="1">
        <v>8325282.0</v>
      </c>
      <c r="D99" s="1" t="s">
        <v>22</v>
      </c>
      <c r="E99" s="1">
        <v>1.0</v>
      </c>
      <c r="F99" s="1" t="s">
        <v>23</v>
      </c>
      <c r="G99" s="1" t="s">
        <v>337</v>
      </c>
      <c r="H99" s="1" t="s">
        <v>1194</v>
      </c>
      <c r="I99" s="3">
        <v>45323.0</v>
      </c>
      <c r="J99" s="1" t="s">
        <v>47</v>
      </c>
      <c r="K99" s="4">
        <v>45658.0</v>
      </c>
      <c r="L99" s="1">
        <v>1.0</v>
      </c>
      <c r="M99" s="1">
        <v>20.0</v>
      </c>
      <c r="N99" s="1">
        <v>0.0</v>
      </c>
      <c r="O99" s="1">
        <v>20.0</v>
      </c>
      <c r="P99" s="1" t="s">
        <v>48</v>
      </c>
      <c r="Q99" s="3">
        <v>45709.0</v>
      </c>
      <c r="R99" s="1" t="s">
        <v>28</v>
      </c>
      <c r="S99" s="1" t="s">
        <v>29</v>
      </c>
    </row>
    <row r="100" ht="15.75" customHeight="1">
      <c r="A100" s="1" t="s">
        <v>1191</v>
      </c>
      <c r="B100" s="1" t="s">
        <v>1192</v>
      </c>
      <c r="C100" s="1">
        <v>8325282.0</v>
      </c>
      <c r="D100" s="1" t="s">
        <v>22</v>
      </c>
      <c r="E100" s="1">
        <v>1.0</v>
      </c>
      <c r="F100" s="1" t="s">
        <v>23</v>
      </c>
      <c r="G100" s="1" t="s">
        <v>207</v>
      </c>
      <c r="H100" s="1" t="s">
        <v>1195</v>
      </c>
      <c r="I100" s="3">
        <v>45323.0</v>
      </c>
      <c r="J100" s="1" t="s">
        <v>47</v>
      </c>
      <c r="K100" s="4">
        <v>45658.0</v>
      </c>
      <c r="L100" s="1">
        <v>1.0</v>
      </c>
      <c r="M100" s="1">
        <v>20.0</v>
      </c>
      <c r="N100" s="1">
        <v>0.0</v>
      </c>
      <c r="O100" s="1">
        <v>20.0</v>
      </c>
      <c r="P100" s="1" t="s">
        <v>48</v>
      </c>
      <c r="Q100" s="3">
        <v>45709.0</v>
      </c>
      <c r="R100" s="1" t="s">
        <v>28</v>
      </c>
      <c r="S100" s="1" t="s">
        <v>29</v>
      </c>
    </row>
    <row r="101" ht="15.75" customHeight="1">
      <c r="A101" s="1" t="s">
        <v>1191</v>
      </c>
      <c r="B101" s="1" t="s">
        <v>1192</v>
      </c>
      <c r="C101" s="1">
        <v>8325282.0</v>
      </c>
      <c r="D101" s="1" t="s">
        <v>22</v>
      </c>
      <c r="E101" s="1">
        <v>1.0</v>
      </c>
      <c r="F101" s="1" t="s">
        <v>23</v>
      </c>
      <c r="G101" s="1" t="s">
        <v>258</v>
      </c>
      <c r="H101" s="1" t="s">
        <v>1196</v>
      </c>
      <c r="I101" s="3">
        <v>45536.0</v>
      </c>
      <c r="J101" s="1" t="s">
        <v>47</v>
      </c>
      <c r="K101" s="4">
        <v>45658.0</v>
      </c>
      <c r="L101" s="1">
        <v>1.0</v>
      </c>
      <c r="M101" s="1">
        <v>20.0</v>
      </c>
      <c r="N101" s="1">
        <v>0.0</v>
      </c>
      <c r="O101" s="1">
        <v>20.0</v>
      </c>
      <c r="P101" s="1" t="s">
        <v>48</v>
      </c>
      <c r="Q101" s="3">
        <v>45709.0</v>
      </c>
      <c r="R101" s="1" t="s">
        <v>28</v>
      </c>
      <c r="S101" s="1" t="s">
        <v>29</v>
      </c>
    </row>
    <row r="102" ht="15.75" customHeight="1">
      <c r="A102" s="1" t="s">
        <v>1191</v>
      </c>
      <c r="B102" s="1" t="s">
        <v>1192</v>
      </c>
      <c r="C102" s="1">
        <v>8325282.0</v>
      </c>
      <c r="D102" s="1" t="s">
        <v>22</v>
      </c>
      <c r="E102" s="1">
        <v>1.0</v>
      </c>
      <c r="F102" s="1" t="s">
        <v>23</v>
      </c>
      <c r="G102" s="1" t="s">
        <v>377</v>
      </c>
      <c r="H102" s="1" t="s">
        <v>1197</v>
      </c>
      <c r="I102" s="3">
        <v>45658.0</v>
      </c>
      <c r="J102" s="1" t="s">
        <v>47</v>
      </c>
      <c r="K102" s="4">
        <v>45658.0</v>
      </c>
      <c r="L102" s="1">
        <v>1.0</v>
      </c>
      <c r="M102" s="1">
        <v>20.0</v>
      </c>
      <c r="N102" s="1">
        <v>0.0</v>
      </c>
      <c r="O102" s="1">
        <v>20.0</v>
      </c>
      <c r="P102" s="1" t="s">
        <v>65</v>
      </c>
      <c r="Q102" s="3">
        <v>45709.0</v>
      </c>
      <c r="R102" s="1" t="s">
        <v>28</v>
      </c>
      <c r="S102" s="1" t="s">
        <v>29</v>
      </c>
    </row>
    <row r="103" ht="15.75" customHeight="1">
      <c r="A103" s="1" t="s">
        <v>1191</v>
      </c>
      <c r="B103" s="1" t="s">
        <v>1192</v>
      </c>
      <c r="C103" s="1">
        <v>8325282.0</v>
      </c>
      <c r="D103" s="1" t="s">
        <v>22</v>
      </c>
      <c r="E103" s="1">
        <v>1.0</v>
      </c>
      <c r="F103" s="1" t="s">
        <v>23</v>
      </c>
      <c r="G103" s="1" t="s">
        <v>613</v>
      </c>
      <c r="H103" s="1" t="s">
        <v>1198</v>
      </c>
      <c r="I103" s="3">
        <v>45413.0</v>
      </c>
      <c r="J103" s="1" t="s">
        <v>47</v>
      </c>
      <c r="K103" s="4">
        <v>45658.0</v>
      </c>
      <c r="L103" s="1">
        <v>1.0</v>
      </c>
      <c r="M103" s="1">
        <v>20.0</v>
      </c>
      <c r="N103" s="1">
        <v>0.0</v>
      </c>
      <c r="O103" s="1">
        <v>20.0</v>
      </c>
      <c r="P103" s="1" t="s">
        <v>48</v>
      </c>
      <c r="Q103" s="3">
        <v>45709.0</v>
      </c>
      <c r="R103" s="1" t="s">
        <v>28</v>
      </c>
      <c r="S103" s="1" t="s">
        <v>29</v>
      </c>
    </row>
    <row r="104" ht="15.75" customHeight="1">
      <c r="A104" s="1" t="s">
        <v>1199</v>
      </c>
      <c r="B104" s="1" t="s">
        <v>1200</v>
      </c>
      <c r="C104" s="1">
        <v>8814784.0</v>
      </c>
      <c r="D104" s="1" t="s">
        <v>22</v>
      </c>
      <c r="E104" s="1">
        <v>1.0</v>
      </c>
      <c r="F104" s="1" t="s">
        <v>23</v>
      </c>
      <c r="G104" s="1" t="s">
        <v>220</v>
      </c>
      <c r="H104" s="1" t="s">
        <v>1201</v>
      </c>
      <c r="I104" s="3">
        <v>45658.0</v>
      </c>
      <c r="J104" s="1" t="s">
        <v>47</v>
      </c>
      <c r="K104" s="4">
        <v>45658.0</v>
      </c>
      <c r="L104" s="1">
        <v>1.0</v>
      </c>
      <c r="M104" s="1">
        <v>20.0</v>
      </c>
      <c r="N104" s="1">
        <v>0.0</v>
      </c>
      <c r="O104" s="1">
        <v>20.0</v>
      </c>
      <c r="P104" s="1" t="s">
        <v>65</v>
      </c>
      <c r="Q104" s="3">
        <v>45709.0</v>
      </c>
      <c r="R104" s="1" t="s">
        <v>28</v>
      </c>
      <c r="S104" s="1" t="s">
        <v>29</v>
      </c>
    </row>
    <row r="105" ht="15.75" customHeight="1">
      <c r="A105" s="1" t="s">
        <v>1199</v>
      </c>
      <c r="B105" s="1" t="s">
        <v>1200</v>
      </c>
      <c r="C105" s="1">
        <v>8814784.0</v>
      </c>
      <c r="D105" s="1" t="s">
        <v>22</v>
      </c>
      <c r="E105" s="1">
        <v>1.0</v>
      </c>
      <c r="F105" s="1" t="s">
        <v>23</v>
      </c>
      <c r="G105" s="1" t="s">
        <v>513</v>
      </c>
      <c r="H105" s="1" t="s">
        <v>1202</v>
      </c>
      <c r="I105" s="3">
        <v>45566.0</v>
      </c>
      <c r="J105" s="1" t="s">
        <v>26</v>
      </c>
      <c r="K105" s="4">
        <v>45658.0</v>
      </c>
      <c r="L105" s="1">
        <v>1.0</v>
      </c>
      <c r="M105" s="1">
        <v>20.0</v>
      </c>
      <c r="N105" s="1">
        <v>0.0</v>
      </c>
      <c r="O105" s="1">
        <v>20.0</v>
      </c>
      <c r="P105" s="1" t="s">
        <v>27</v>
      </c>
      <c r="Q105" s="3">
        <v>45709.0</v>
      </c>
      <c r="R105" s="1" t="s">
        <v>28</v>
      </c>
      <c r="S105" s="1" t="s">
        <v>29</v>
      </c>
    </row>
    <row r="106" ht="15.75" customHeight="1">
      <c r="A106" s="1" t="s">
        <v>1199</v>
      </c>
      <c r="B106" s="1" t="s">
        <v>1200</v>
      </c>
      <c r="C106" s="1">
        <v>8814784.0</v>
      </c>
      <c r="D106" s="1" t="s">
        <v>22</v>
      </c>
      <c r="E106" s="1">
        <v>1.0</v>
      </c>
      <c r="F106" s="1" t="s">
        <v>23</v>
      </c>
      <c r="G106" s="1" t="s">
        <v>341</v>
      </c>
      <c r="H106" s="1" t="s">
        <v>1203</v>
      </c>
      <c r="I106" s="3">
        <v>45292.0</v>
      </c>
      <c r="J106" s="1" t="s">
        <v>47</v>
      </c>
      <c r="K106" s="4">
        <v>45658.0</v>
      </c>
      <c r="L106" s="1">
        <v>4.0</v>
      </c>
      <c r="M106" s="1">
        <v>80.0</v>
      </c>
      <c r="N106" s="1">
        <v>0.0</v>
      </c>
      <c r="O106" s="1">
        <v>80.0</v>
      </c>
      <c r="P106" s="1" t="s">
        <v>48</v>
      </c>
      <c r="Q106" s="3">
        <v>45709.0</v>
      </c>
      <c r="R106" s="1" t="s">
        <v>28</v>
      </c>
      <c r="S106" s="1" t="s">
        <v>29</v>
      </c>
    </row>
    <row r="107" ht="15.75" customHeight="1">
      <c r="A107" s="1" t="s">
        <v>1199</v>
      </c>
      <c r="B107" s="1" t="s">
        <v>1200</v>
      </c>
      <c r="C107" s="1">
        <v>8814784.0</v>
      </c>
      <c r="D107" s="1" t="s">
        <v>22</v>
      </c>
      <c r="E107" s="1">
        <v>1.0</v>
      </c>
      <c r="F107" s="1" t="s">
        <v>23</v>
      </c>
      <c r="G107" s="1" t="s">
        <v>407</v>
      </c>
      <c r="H107" s="1" t="s">
        <v>1204</v>
      </c>
      <c r="I107" s="3">
        <v>45658.0</v>
      </c>
      <c r="J107" s="1" t="s">
        <v>47</v>
      </c>
      <c r="K107" s="4">
        <v>45658.0</v>
      </c>
      <c r="L107" s="1">
        <v>1.0</v>
      </c>
      <c r="M107" s="1">
        <v>20.0</v>
      </c>
      <c r="N107" s="1">
        <v>0.0</v>
      </c>
      <c r="O107" s="1">
        <v>20.0</v>
      </c>
      <c r="P107" s="1" t="s">
        <v>65</v>
      </c>
      <c r="Q107" s="3">
        <v>45709.0</v>
      </c>
      <c r="R107" s="1" t="s">
        <v>28</v>
      </c>
      <c r="S107" s="1" t="s">
        <v>29</v>
      </c>
    </row>
    <row r="108" ht="15.75" customHeight="1">
      <c r="A108" s="1" t="s">
        <v>1199</v>
      </c>
      <c r="B108" s="1" t="s">
        <v>1200</v>
      </c>
      <c r="C108" s="1">
        <v>8814784.0</v>
      </c>
      <c r="D108" s="1" t="s">
        <v>22</v>
      </c>
      <c r="E108" s="1">
        <v>1.0</v>
      </c>
      <c r="F108" s="1" t="s">
        <v>23</v>
      </c>
      <c r="G108" s="1" t="s">
        <v>381</v>
      </c>
      <c r="H108" s="1" t="s">
        <v>1205</v>
      </c>
      <c r="I108" s="3">
        <v>45444.0</v>
      </c>
      <c r="J108" s="1" t="s">
        <v>47</v>
      </c>
      <c r="K108" s="4">
        <v>45658.0</v>
      </c>
      <c r="L108" s="1">
        <v>2.0</v>
      </c>
      <c r="M108" s="1">
        <v>40.0</v>
      </c>
      <c r="N108" s="1">
        <v>0.0</v>
      </c>
      <c r="O108" s="1">
        <v>40.0</v>
      </c>
      <c r="P108" s="1" t="s">
        <v>48</v>
      </c>
      <c r="Q108" s="3">
        <v>45709.0</v>
      </c>
      <c r="R108" s="1" t="s">
        <v>28</v>
      </c>
      <c r="S108" s="1" t="s">
        <v>29</v>
      </c>
    </row>
    <row r="109" ht="15.75" customHeight="1">
      <c r="A109" s="1" t="s">
        <v>1199</v>
      </c>
      <c r="B109" s="1" t="s">
        <v>1200</v>
      </c>
      <c r="C109" s="1">
        <v>8814784.0</v>
      </c>
      <c r="D109" s="1" t="s">
        <v>22</v>
      </c>
      <c r="E109" s="1">
        <v>1.0</v>
      </c>
      <c r="F109" s="1" t="s">
        <v>23</v>
      </c>
      <c r="G109" s="1" t="s">
        <v>311</v>
      </c>
      <c r="H109" s="1" t="s">
        <v>1206</v>
      </c>
      <c r="I109" s="3">
        <v>45292.0</v>
      </c>
      <c r="J109" s="1" t="s">
        <v>47</v>
      </c>
      <c r="K109" s="4">
        <v>45658.0</v>
      </c>
      <c r="L109" s="1">
        <v>1.0</v>
      </c>
      <c r="M109" s="1">
        <v>20.0</v>
      </c>
      <c r="N109" s="1">
        <v>0.0</v>
      </c>
      <c r="O109" s="1">
        <v>20.0</v>
      </c>
      <c r="P109" s="1" t="s">
        <v>48</v>
      </c>
      <c r="Q109" s="3">
        <v>45709.0</v>
      </c>
      <c r="R109" s="1" t="s">
        <v>28</v>
      </c>
      <c r="S109" s="1" t="s">
        <v>29</v>
      </c>
    </row>
    <row r="110" ht="15.75" customHeight="1">
      <c r="A110" s="1" t="s">
        <v>1199</v>
      </c>
      <c r="B110" s="1" t="s">
        <v>1200</v>
      </c>
      <c r="C110" s="1">
        <v>8814784.0</v>
      </c>
      <c r="D110" s="1" t="s">
        <v>22</v>
      </c>
      <c r="E110" s="1">
        <v>1.0</v>
      </c>
      <c r="F110" s="1" t="s">
        <v>23</v>
      </c>
      <c r="G110" s="1" t="s">
        <v>570</v>
      </c>
      <c r="H110" s="1" t="s">
        <v>1207</v>
      </c>
      <c r="I110" s="3">
        <v>45536.0</v>
      </c>
      <c r="J110" s="1" t="s">
        <v>47</v>
      </c>
      <c r="K110" s="4">
        <v>45658.0</v>
      </c>
      <c r="L110" s="1">
        <v>5.0</v>
      </c>
      <c r="M110" s="1">
        <v>100.0</v>
      </c>
      <c r="N110" s="1">
        <v>0.0</v>
      </c>
      <c r="O110" s="1">
        <v>100.0</v>
      </c>
      <c r="P110" s="1" t="s">
        <v>48</v>
      </c>
      <c r="Q110" s="3">
        <v>45709.0</v>
      </c>
      <c r="R110" s="1" t="s">
        <v>28</v>
      </c>
      <c r="S110" s="1" t="s">
        <v>29</v>
      </c>
    </row>
    <row r="111" ht="15.75" customHeight="1">
      <c r="A111" s="1" t="s">
        <v>1199</v>
      </c>
      <c r="B111" s="1" t="s">
        <v>1200</v>
      </c>
      <c r="C111" s="1">
        <v>8814784.0</v>
      </c>
      <c r="D111" s="1" t="s">
        <v>22</v>
      </c>
      <c r="E111" s="1">
        <v>1.0</v>
      </c>
      <c r="F111" s="1" t="s">
        <v>23</v>
      </c>
      <c r="G111" s="1" t="s">
        <v>533</v>
      </c>
      <c r="H111" s="1" t="s">
        <v>1208</v>
      </c>
      <c r="I111" s="3">
        <v>45292.0</v>
      </c>
      <c r="J111" s="1" t="s">
        <v>47</v>
      </c>
      <c r="K111" s="4">
        <v>45658.0</v>
      </c>
      <c r="L111" s="1">
        <v>2.0</v>
      </c>
      <c r="M111" s="1">
        <v>40.0</v>
      </c>
      <c r="N111" s="1">
        <v>0.0</v>
      </c>
      <c r="O111" s="1">
        <v>40.0</v>
      </c>
      <c r="P111" s="1" t="s">
        <v>48</v>
      </c>
      <c r="Q111" s="3">
        <v>45709.0</v>
      </c>
      <c r="R111" s="1" t="s">
        <v>28</v>
      </c>
      <c r="S111" s="1" t="s">
        <v>29</v>
      </c>
    </row>
    <row r="112" ht="15.75" customHeight="1">
      <c r="A112" s="1" t="s">
        <v>1199</v>
      </c>
      <c r="B112" s="1" t="s">
        <v>1200</v>
      </c>
      <c r="C112" s="1">
        <v>8814784.0</v>
      </c>
      <c r="D112" s="1" t="s">
        <v>22</v>
      </c>
      <c r="E112" s="1">
        <v>1.0</v>
      </c>
      <c r="F112" s="1" t="s">
        <v>23</v>
      </c>
      <c r="G112" s="1" t="s">
        <v>537</v>
      </c>
      <c r="H112" s="1" t="s">
        <v>1209</v>
      </c>
      <c r="I112" s="3">
        <v>45658.0</v>
      </c>
      <c r="J112" s="1" t="s">
        <v>47</v>
      </c>
      <c r="K112" s="4">
        <v>45658.0</v>
      </c>
      <c r="L112" s="1">
        <v>1.0</v>
      </c>
      <c r="M112" s="1">
        <v>20.0</v>
      </c>
      <c r="N112" s="1">
        <v>0.0</v>
      </c>
      <c r="O112" s="1">
        <v>20.0</v>
      </c>
      <c r="P112" s="1" t="s">
        <v>65</v>
      </c>
      <c r="Q112" s="3">
        <v>45709.0</v>
      </c>
      <c r="R112" s="1" t="s">
        <v>28</v>
      </c>
      <c r="S112" s="1" t="s">
        <v>29</v>
      </c>
    </row>
    <row r="113" ht="15.75" customHeight="1">
      <c r="A113" s="1" t="s">
        <v>43</v>
      </c>
      <c r="B113" s="1" t="s">
        <v>44</v>
      </c>
      <c r="C113" s="1">
        <v>9213293.0</v>
      </c>
      <c r="D113" s="1" t="s">
        <v>22</v>
      </c>
      <c r="E113" s="1">
        <v>1.0</v>
      </c>
      <c r="F113" s="1" t="s">
        <v>23</v>
      </c>
      <c r="G113" s="1" t="s">
        <v>45</v>
      </c>
      <c r="H113" s="1" t="s">
        <v>46</v>
      </c>
      <c r="I113" s="3">
        <v>45261.0</v>
      </c>
      <c r="J113" s="1" t="s">
        <v>47</v>
      </c>
      <c r="K113" s="4">
        <v>45658.0</v>
      </c>
      <c r="L113" s="1">
        <v>1.0</v>
      </c>
      <c r="M113" s="1">
        <v>20.0</v>
      </c>
      <c r="N113" s="1">
        <v>0.0</v>
      </c>
      <c r="O113" s="1">
        <v>20.0</v>
      </c>
      <c r="P113" s="1" t="s">
        <v>48</v>
      </c>
      <c r="Q113" s="3">
        <v>45709.0</v>
      </c>
      <c r="R113" s="1" t="s">
        <v>28</v>
      </c>
      <c r="S113" s="1" t="s">
        <v>29</v>
      </c>
    </row>
    <row r="114" ht="15.75" customHeight="1">
      <c r="A114" s="1" t="s">
        <v>43</v>
      </c>
      <c r="B114" s="1" t="s">
        <v>44</v>
      </c>
      <c r="C114" s="1">
        <v>9213293.0</v>
      </c>
      <c r="D114" s="1" t="s">
        <v>22</v>
      </c>
      <c r="E114" s="1">
        <v>1.0</v>
      </c>
      <c r="F114" s="1" t="s">
        <v>23</v>
      </c>
      <c r="G114" s="1" t="s">
        <v>539</v>
      </c>
      <c r="H114" s="1" t="s">
        <v>1210</v>
      </c>
      <c r="I114" s="3">
        <v>45658.0</v>
      </c>
      <c r="J114" s="1" t="s">
        <v>47</v>
      </c>
      <c r="K114" s="4">
        <v>45658.0</v>
      </c>
      <c r="L114" s="1">
        <v>2.0</v>
      </c>
      <c r="M114" s="1">
        <v>40.0</v>
      </c>
      <c r="N114" s="1">
        <v>0.0</v>
      </c>
      <c r="O114" s="1">
        <v>40.0</v>
      </c>
      <c r="P114" s="1" t="s">
        <v>65</v>
      </c>
      <c r="Q114" s="3">
        <v>45709.0</v>
      </c>
      <c r="R114" s="1" t="s">
        <v>28</v>
      </c>
      <c r="S114" s="1" t="s">
        <v>29</v>
      </c>
    </row>
    <row r="115" ht="15.75" customHeight="1">
      <c r="A115" s="1" t="s">
        <v>43</v>
      </c>
      <c r="B115" s="1" t="s">
        <v>44</v>
      </c>
      <c r="C115" s="1">
        <v>9213293.0</v>
      </c>
      <c r="D115" s="1" t="s">
        <v>22</v>
      </c>
      <c r="E115" s="1">
        <v>1.0</v>
      </c>
      <c r="F115" s="1" t="s">
        <v>23</v>
      </c>
      <c r="G115" s="1" t="s">
        <v>293</v>
      </c>
      <c r="H115" s="1" t="s">
        <v>1211</v>
      </c>
      <c r="I115" s="3">
        <v>45078.0</v>
      </c>
      <c r="J115" s="1" t="s">
        <v>217</v>
      </c>
      <c r="K115" s="4">
        <v>45658.0</v>
      </c>
      <c r="L115" s="1">
        <v>1.0</v>
      </c>
      <c r="M115" s="1">
        <v>20.0</v>
      </c>
      <c r="N115" s="1">
        <v>0.0</v>
      </c>
      <c r="O115" s="1">
        <v>20.0</v>
      </c>
      <c r="P115" s="1" t="s">
        <v>218</v>
      </c>
      <c r="Q115" s="3">
        <v>45709.0</v>
      </c>
      <c r="R115" s="1" t="s">
        <v>28</v>
      </c>
      <c r="S115" s="1" t="s">
        <v>1212</v>
      </c>
    </row>
    <row r="116" ht="15.75" customHeight="1">
      <c r="A116" s="1" t="s">
        <v>43</v>
      </c>
      <c r="B116" s="1" t="s">
        <v>44</v>
      </c>
      <c r="C116" s="1">
        <v>9213293.0</v>
      </c>
      <c r="D116" s="1" t="s">
        <v>22</v>
      </c>
      <c r="E116" s="1">
        <v>1.0</v>
      </c>
      <c r="F116" s="1" t="s">
        <v>23</v>
      </c>
      <c r="G116" s="1" t="s">
        <v>521</v>
      </c>
      <c r="H116" s="1" t="s">
        <v>1213</v>
      </c>
      <c r="I116" s="3">
        <v>45658.0</v>
      </c>
      <c r="J116" s="1" t="s">
        <v>47</v>
      </c>
      <c r="K116" s="4">
        <v>45658.0</v>
      </c>
      <c r="L116" s="1">
        <v>1.0</v>
      </c>
      <c r="M116" s="1">
        <v>20.0</v>
      </c>
      <c r="N116" s="1">
        <v>0.0</v>
      </c>
      <c r="O116" s="1">
        <v>20.0</v>
      </c>
      <c r="P116" s="1" t="s">
        <v>65</v>
      </c>
      <c r="Q116" s="3">
        <v>45709.0</v>
      </c>
      <c r="R116" s="1" t="s">
        <v>28</v>
      </c>
      <c r="S116" s="1" t="s">
        <v>29</v>
      </c>
    </row>
    <row r="117" ht="15.75" customHeight="1">
      <c r="A117" s="1" t="s">
        <v>43</v>
      </c>
      <c r="B117" s="1" t="s">
        <v>44</v>
      </c>
      <c r="C117" s="1">
        <v>9213293.0</v>
      </c>
      <c r="D117" s="1" t="s">
        <v>22</v>
      </c>
      <c r="E117" s="1">
        <v>1.0</v>
      </c>
      <c r="F117" s="1" t="s">
        <v>23</v>
      </c>
      <c r="G117" s="1" t="s">
        <v>327</v>
      </c>
      <c r="H117" s="1" t="s">
        <v>1214</v>
      </c>
      <c r="I117" s="3">
        <v>45597.0</v>
      </c>
      <c r="J117" s="1" t="s">
        <v>47</v>
      </c>
      <c r="K117" s="4">
        <v>45627.0</v>
      </c>
      <c r="L117" s="1">
        <v>2.0</v>
      </c>
      <c r="M117" s="1">
        <v>40.0</v>
      </c>
      <c r="N117" s="1">
        <v>0.0</v>
      </c>
      <c r="O117" s="1">
        <v>40.0</v>
      </c>
      <c r="P117" s="1" t="s">
        <v>192</v>
      </c>
      <c r="Q117" s="3">
        <v>45709.0</v>
      </c>
      <c r="R117" s="1" t="s">
        <v>28</v>
      </c>
      <c r="S117" s="1" t="s">
        <v>29</v>
      </c>
    </row>
    <row r="118" ht="15.75" customHeight="1">
      <c r="A118" s="1" t="s">
        <v>43</v>
      </c>
      <c r="B118" s="1" t="s">
        <v>44</v>
      </c>
      <c r="C118" s="1">
        <v>9213293.0</v>
      </c>
      <c r="D118" s="1" t="s">
        <v>22</v>
      </c>
      <c r="E118" s="1">
        <v>1.0</v>
      </c>
      <c r="F118" s="1" t="s">
        <v>23</v>
      </c>
      <c r="G118" s="1" t="s">
        <v>327</v>
      </c>
      <c r="H118" s="1" t="s">
        <v>1214</v>
      </c>
      <c r="I118" s="3">
        <v>45597.0</v>
      </c>
      <c r="J118" s="1" t="s">
        <v>47</v>
      </c>
      <c r="K118" s="4">
        <v>45658.0</v>
      </c>
      <c r="L118" s="1">
        <v>2.0</v>
      </c>
      <c r="M118" s="1">
        <v>40.0</v>
      </c>
      <c r="N118" s="1">
        <v>0.0</v>
      </c>
      <c r="O118" s="1">
        <v>40.0</v>
      </c>
      <c r="P118" s="1" t="s">
        <v>48</v>
      </c>
      <c r="Q118" s="3">
        <v>45709.0</v>
      </c>
      <c r="R118" s="1" t="s">
        <v>28</v>
      </c>
      <c r="S118" s="1" t="s">
        <v>29</v>
      </c>
    </row>
    <row r="119" ht="15.75" customHeight="1">
      <c r="A119" s="1" t="s">
        <v>43</v>
      </c>
      <c r="B119" s="1" t="s">
        <v>44</v>
      </c>
      <c r="C119" s="1">
        <v>9213293.0</v>
      </c>
      <c r="D119" s="1" t="s">
        <v>22</v>
      </c>
      <c r="E119" s="1">
        <v>1.0</v>
      </c>
      <c r="F119" s="1" t="s">
        <v>23</v>
      </c>
      <c r="G119" s="1" t="s">
        <v>279</v>
      </c>
      <c r="H119" s="1" t="s">
        <v>1215</v>
      </c>
      <c r="I119" s="3">
        <v>45658.0</v>
      </c>
      <c r="J119" s="1" t="s">
        <v>47</v>
      </c>
      <c r="K119" s="4">
        <v>45658.0</v>
      </c>
      <c r="L119" s="1">
        <v>1.0</v>
      </c>
      <c r="M119" s="1">
        <v>20.0</v>
      </c>
      <c r="N119" s="1">
        <v>0.0</v>
      </c>
      <c r="O119" s="1">
        <v>20.0</v>
      </c>
      <c r="P119" s="1" t="s">
        <v>65</v>
      </c>
      <c r="Q119" s="3">
        <v>45709.0</v>
      </c>
      <c r="R119" s="1" t="s">
        <v>28</v>
      </c>
      <c r="S119" s="1" t="s">
        <v>29</v>
      </c>
    </row>
    <row r="120" ht="15.75" customHeight="1">
      <c r="A120" s="1" t="s">
        <v>43</v>
      </c>
      <c r="B120" s="1" t="s">
        <v>44</v>
      </c>
      <c r="C120" s="1">
        <v>9213293.0</v>
      </c>
      <c r="D120" s="1" t="s">
        <v>22</v>
      </c>
      <c r="E120" s="1">
        <v>1.0</v>
      </c>
      <c r="F120" s="1" t="s">
        <v>23</v>
      </c>
      <c r="G120" s="1" t="s">
        <v>461</v>
      </c>
      <c r="H120" s="1" t="s">
        <v>1216</v>
      </c>
      <c r="I120" s="3">
        <v>45292.0</v>
      </c>
      <c r="J120" s="1" t="s">
        <v>47</v>
      </c>
      <c r="K120" s="4">
        <v>45658.0</v>
      </c>
      <c r="L120" s="1">
        <v>2.0</v>
      </c>
      <c r="M120" s="1">
        <v>40.0</v>
      </c>
      <c r="N120" s="1">
        <v>0.0</v>
      </c>
      <c r="O120" s="1">
        <v>40.0</v>
      </c>
      <c r="P120" s="1" t="s">
        <v>48</v>
      </c>
      <c r="Q120" s="3">
        <v>45709.0</v>
      </c>
      <c r="R120" s="1" t="s">
        <v>28</v>
      </c>
      <c r="S120" s="1" t="s">
        <v>29</v>
      </c>
    </row>
    <row r="121" ht="15.75" customHeight="1">
      <c r="A121" s="1" t="s">
        <v>43</v>
      </c>
      <c r="B121" s="1" t="s">
        <v>44</v>
      </c>
      <c r="C121" s="1">
        <v>9213293.0</v>
      </c>
      <c r="D121" s="1" t="s">
        <v>22</v>
      </c>
      <c r="E121" s="1">
        <v>1.0</v>
      </c>
      <c r="F121" s="1" t="s">
        <v>23</v>
      </c>
      <c r="G121" s="1" t="s">
        <v>256</v>
      </c>
      <c r="H121" s="1" t="s">
        <v>1217</v>
      </c>
      <c r="I121" s="3">
        <v>45658.0</v>
      </c>
      <c r="J121" s="1" t="s">
        <v>26</v>
      </c>
      <c r="K121" s="4">
        <v>45658.0</v>
      </c>
      <c r="L121" s="1">
        <v>1.0</v>
      </c>
      <c r="M121" s="1">
        <v>20.0</v>
      </c>
      <c r="N121" s="1">
        <v>0.0</v>
      </c>
      <c r="O121" s="1">
        <v>20.0</v>
      </c>
      <c r="P121" s="1" t="s">
        <v>205</v>
      </c>
      <c r="Q121" s="3">
        <v>45709.0</v>
      </c>
      <c r="R121" s="1" t="s">
        <v>28</v>
      </c>
      <c r="S121" s="1" t="s">
        <v>29</v>
      </c>
    </row>
    <row r="122" ht="15.75" customHeight="1">
      <c r="A122" s="1" t="s">
        <v>43</v>
      </c>
      <c r="B122" s="1" t="s">
        <v>44</v>
      </c>
      <c r="C122" s="1">
        <v>9213293.0</v>
      </c>
      <c r="D122" s="1" t="s">
        <v>22</v>
      </c>
      <c r="E122" s="1">
        <v>1.0</v>
      </c>
      <c r="F122" s="1" t="s">
        <v>23</v>
      </c>
      <c r="G122" s="1" t="s">
        <v>266</v>
      </c>
      <c r="H122" s="1" t="s">
        <v>1218</v>
      </c>
      <c r="I122" s="3">
        <v>45658.0</v>
      </c>
      <c r="J122" s="1" t="s">
        <v>47</v>
      </c>
      <c r="K122" s="4">
        <v>45658.0</v>
      </c>
      <c r="L122" s="1">
        <v>1.0</v>
      </c>
      <c r="M122" s="1">
        <v>20.0</v>
      </c>
      <c r="N122" s="1">
        <v>0.0</v>
      </c>
      <c r="O122" s="1">
        <v>20.0</v>
      </c>
      <c r="P122" s="1" t="s">
        <v>65</v>
      </c>
      <c r="Q122" s="3">
        <v>45709.0</v>
      </c>
      <c r="R122" s="1" t="s">
        <v>28</v>
      </c>
      <c r="S122" s="1" t="s">
        <v>29</v>
      </c>
    </row>
    <row r="123" ht="15.75" customHeight="1">
      <c r="A123" s="1" t="s">
        <v>43</v>
      </c>
      <c r="B123" s="1" t="s">
        <v>44</v>
      </c>
      <c r="C123" s="1">
        <v>9213293.0</v>
      </c>
      <c r="D123" s="1" t="s">
        <v>22</v>
      </c>
      <c r="E123" s="1">
        <v>1.0</v>
      </c>
      <c r="F123" s="1" t="s">
        <v>23</v>
      </c>
      <c r="G123" s="1" t="s">
        <v>185</v>
      </c>
      <c r="H123" s="1" t="s">
        <v>1219</v>
      </c>
      <c r="I123" s="3">
        <v>45413.0</v>
      </c>
      <c r="J123" s="1" t="s">
        <v>47</v>
      </c>
      <c r="K123" s="4">
        <v>45658.0</v>
      </c>
      <c r="L123" s="1">
        <v>1.0</v>
      </c>
      <c r="M123" s="1">
        <v>20.0</v>
      </c>
      <c r="N123" s="1">
        <v>0.0</v>
      </c>
      <c r="O123" s="1">
        <v>20.0</v>
      </c>
      <c r="P123" s="1" t="s">
        <v>48</v>
      </c>
      <c r="Q123" s="3">
        <v>45709.0</v>
      </c>
      <c r="R123" s="1" t="s">
        <v>28</v>
      </c>
      <c r="S123" s="1" t="s">
        <v>29</v>
      </c>
    </row>
    <row r="124" ht="15.75" customHeight="1">
      <c r="A124" s="1" t="s">
        <v>77</v>
      </c>
      <c r="B124" s="1" t="s">
        <v>78</v>
      </c>
      <c r="C124" s="1">
        <v>8307933.0</v>
      </c>
      <c r="D124" s="1" t="s">
        <v>22</v>
      </c>
      <c r="E124" s="1">
        <v>1.0</v>
      </c>
      <c r="F124" s="1" t="s">
        <v>23</v>
      </c>
      <c r="G124" s="1" t="s">
        <v>79</v>
      </c>
      <c r="H124" s="1" t="s">
        <v>80</v>
      </c>
      <c r="I124" s="3">
        <v>45658.0</v>
      </c>
      <c r="J124" s="1" t="s">
        <v>47</v>
      </c>
      <c r="K124" s="4">
        <v>45658.0</v>
      </c>
      <c r="L124" s="1">
        <v>1.0</v>
      </c>
      <c r="M124" s="1">
        <v>20.0</v>
      </c>
      <c r="N124" s="1">
        <v>0.0</v>
      </c>
      <c r="O124" s="1">
        <v>20.0</v>
      </c>
      <c r="P124" s="1" t="s">
        <v>65</v>
      </c>
      <c r="Q124" s="3">
        <v>45709.0</v>
      </c>
      <c r="R124" s="1" t="s">
        <v>28</v>
      </c>
      <c r="S124" s="1" t="s">
        <v>29</v>
      </c>
    </row>
    <row r="125" ht="15.75" customHeight="1">
      <c r="A125" s="1" t="s">
        <v>77</v>
      </c>
      <c r="B125" s="1" t="s">
        <v>78</v>
      </c>
      <c r="C125" s="1">
        <v>8307933.0</v>
      </c>
      <c r="D125" s="1" t="s">
        <v>22</v>
      </c>
      <c r="E125" s="1">
        <v>1.0</v>
      </c>
      <c r="F125" s="1" t="s">
        <v>23</v>
      </c>
      <c r="G125" s="1" t="s">
        <v>89</v>
      </c>
      <c r="H125" s="1" t="s">
        <v>90</v>
      </c>
      <c r="I125" s="3">
        <v>44927.0</v>
      </c>
      <c r="J125" s="1" t="s">
        <v>47</v>
      </c>
      <c r="K125" s="4">
        <v>45658.0</v>
      </c>
      <c r="L125" s="1">
        <v>1.0</v>
      </c>
      <c r="M125" s="1">
        <v>20.0</v>
      </c>
      <c r="N125" s="1">
        <v>0.0</v>
      </c>
      <c r="O125" s="1">
        <v>20.0</v>
      </c>
      <c r="P125" s="1" t="s">
        <v>48</v>
      </c>
      <c r="Q125" s="3">
        <v>45709.0</v>
      </c>
      <c r="R125" s="1" t="s">
        <v>28</v>
      </c>
      <c r="S125" s="1" t="s">
        <v>29</v>
      </c>
    </row>
    <row r="126" ht="15.75" customHeight="1">
      <c r="A126" s="1" t="s">
        <v>77</v>
      </c>
      <c r="B126" s="1" t="s">
        <v>78</v>
      </c>
      <c r="C126" s="1">
        <v>8307933.0</v>
      </c>
      <c r="D126" s="1" t="s">
        <v>22</v>
      </c>
      <c r="E126" s="1">
        <v>1.0</v>
      </c>
      <c r="F126" s="1" t="s">
        <v>23</v>
      </c>
      <c r="G126" s="1" t="s">
        <v>547</v>
      </c>
      <c r="H126" s="1" t="s">
        <v>1220</v>
      </c>
      <c r="I126" s="3">
        <v>45658.0</v>
      </c>
      <c r="J126" s="1" t="s">
        <v>119</v>
      </c>
      <c r="K126" s="4">
        <v>45658.0</v>
      </c>
      <c r="L126" s="1">
        <v>1.0</v>
      </c>
      <c r="M126" s="1">
        <v>21.0</v>
      </c>
      <c r="N126" s="1">
        <v>0.0</v>
      </c>
      <c r="O126" s="1">
        <v>21.0</v>
      </c>
      <c r="P126" s="1" t="s">
        <v>549</v>
      </c>
      <c r="Q126" s="3">
        <v>45709.0</v>
      </c>
      <c r="R126" s="1" t="s">
        <v>28</v>
      </c>
      <c r="S126" s="1" t="s">
        <v>29</v>
      </c>
    </row>
    <row r="127" ht="15.75" customHeight="1">
      <c r="A127" s="1" t="s">
        <v>77</v>
      </c>
      <c r="B127" s="1" t="s">
        <v>78</v>
      </c>
      <c r="C127" s="1">
        <v>8307933.0</v>
      </c>
      <c r="D127" s="1" t="s">
        <v>22</v>
      </c>
      <c r="E127" s="1">
        <v>1.0</v>
      </c>
      <c r="F127" s="1" t="s">
        <v>23</v>
      </c>
      <c r="G127" s="1" t="s">
        <v>574</v>
      </c>
      <c r="H127" s="1" t="s">
        <v>1221</v>
      </c>
      <c r="I127" s="3">
        <v>45292.0</v>
      </c>
      <c r="J127" s="1" t="s">
        <v>442</v>
      </c>
      <c r="K127" s="4">
        <v>45658.0</v>
      </c>
      <c r="L127" s="1">
        <v>1.0</v>
      </c>
      <c r="M127" s="1">
        <v>20.0</v>
      </c>
      <c r="N127" s="1">
        <v>0.0</v>
      </c>
      <c r="O127" s="1">
        <v>20.0</v>
      </c>
      <c r="P127" s="1" t="s">
        <v>443</v>
      </c>
      <c r="Q127" s="3">
        <v>45709.0</v>
      </c>
      <c r="R127" s="1" t="s">
        <v>28</v>
      </c>
      <c r="S127" s="1" t="s">
        <v>29</v>
      </c>
    </row>
    <row r="128" ht="15.75" customHeight="1">
      <c r="A128" s="1" t="s">
        <v>77</v>
      </c>
      <c r="B128" s="1" t="s">
        <v>78</v>
      </c>
      <c r="C128" s="1">
        <v>8307933.0</v>
      </c>
      <c r="D128" s="1" t="s">
        <v>22</v>
      </c>
      <c r="E128" s="1">
        <v>1.0</v>
      </c>
      <c r="F128" s="1" t="s">
        <v>23</v>
      </c>
      <c r="G128" s="1" t="s">
        <v>249</v>
      </c>
      <c r="H128" s="1" t="s">
        <v>1222</v>
      </c>
      <c r="I128" s="3">
        <v>45536.0</v>
      </c>
      <c r="J128" s="1" t="s">
        <v>201</v>
      </c>
      <c r="K128" s="4">
        <v>45658.0</v>
      </c>
      <c r="L128" s="1">
        <v>1.0</v>
      </c>
      <c r="M128" s="1">
        <v>25.0</v>
      </c>
      <c r="N128" s="1">
        <v>0.0</v>
      </c>
      <c r="O128" s="1">
        <v>25.0</v>
      </c>
      <c r="P128" s="1" t="s">
        <v>202</v>
      </c>
      <c r="Q128" s="3">
        <v>45709.0</v>
      </c>
      <c r="R128" s="1" t="s">
        <v>28</v>
      </c>
      <c r="S128" s="1" t="s">
        <v>29</v>
      </c>
    </row>
    <row r="129" ht="15.75" customHeight="1">
      <c r="A129" s="1" t="s">
        <v>77</v>
      </c>
      <c r="B129" s="1" t="s">
        <v>78</v>
      </c>
      <c r="C129" s="1">
        <v>8307933.0</v>
      </c>
      <c r="D129" s="1" t="s">
        <v>22</v>
      </c>
      <c r="E129" s="1">
        <v>1.0</v>
      </c>
      <c r="F129" s="1" t="s">
        <v>23</v>
      </c>
      <c r="G129" s="1" t="s">
        <v>638</v>
      </c>
      <c r="H129" s="1" t="s">
        <v>1223</v>
      </c>
      <c r="I129" s="3">
        <v>45292.0</v>
      </c>
      <c r="J129" s="1" t="s">
        <v>47</v>
      </c>
      <c r="K129" s="4">
        <v>45658.0</v>
      </c>
      <c r="L129" s="1">
        <v>1.0</v>
      </c>
      <c r="M129" s="1">
        <v>20.0</v>
      </c>
      <c r="N129" s="1">
        <v>0.0</v>
      </c>
      <c r="O129" s="1">
        <v>20.0</v>
      </c>
      <c r="P129" s="1" t="s">
        <v>48</v>
      </c>
      <c r="Q129" s="3">
        <v>45709.0</v>
      </c>
      <c r="R129" s="1" t="s">
        <v>28</v>
      </c>
      <c r="S129" s="1" t="s">
        <v>29</v>
      </c>
    </row>
    <row r="130" ht="15.75" customHeight="1">
      <c r="A130" s="1" t="s">
        <v>77</v>
      </c>
      <c r="B130" s="1" t="s">
        <v>78</v>
      </c>
      <c r="C130" s="1">
        <v>8307933.0</v>
      </c>
      <c r="D130" s="1" t="s">
        <v>22</v>
      </c>
      <c r="E130" s="1">
        <v>1.0</v>
      </c>
      <c r="F130" s="1" t="s">
        <v>23</v>
      </c>
      <c r="G130" s="1" t="s">
        <v>128</v>
      </c>
      <c r="H130" s="1" t="s">
        <v>1224</v>
      </c>
      <c r="I130" s="3">
        <v>45658.0</v>
      </c>
      <c r="J130" s="1" t="s">
        <v>47</v>
      </c>
      <c r="K130" s="4">
        <v>45658.0</v>
      </c>
      <c r="L130" s="1">
        <v>5.0</v>
      </c>
      <c r="M130" s="1">
        <v>100.0</v>
      </c>
      <c r="N130" s="1">
        <v>0.0</v>
      </c>
      <c r="O130" s="1">
        <v>100.0</v>
      </c>
      <c r="P130" s="1" t="s">
        <v>65</v>
      </c>
      <c r="Q130" s="3">
        <v>45709.0</v>
      </c>
      <c r="R130" s="1" t="s">
        <v>28</v>
      </c>
      <c r="S130" s="1" t="s">
        <v>29</v>
      </c>
    </row>
    <row r="131" ht="15.75" customHeight="1">
      <c r="A131" s="1" t="s">
        <v>77</v>
      </c>
      <c r="B131" s="1" t="s">
        <v>78</v>
      </c>
      <c r="C131" s="1">
        <v>8307933.0</v>
      </c>
      <c r="D131" s="1" t="s">
        <v>22</v>
      </c>
      <c r="E131" s="1">
        <v>1.0</v>
      </c>
      <c r="F131" s="1" t="s">
        <v>23</v>
      </c>
      <c r="G131" s="1" t="s">
        <v>172</v>
      </c>
      <c r="H131" s="1" t="s">
        <v>1225</v>
      </c>
      <c r="I131" s="3">
        <v>45505.0</v>
      </c>
      <c r="J131" s="1" t="s">
        <v>47</v>
      </c>
      <c r="K131" s="4">
        <v>45658.0</v>
      </c>
      <c r="L131" s="1">
        <v>1.0</v>
      </c>
      <c r="M131" s="1">
        <v>20.0</v>
      </c>
      <c r="N131" s="1">
        <v>0.0</v>
      </c>
      <c r="O131" s="1">
        <v>20.0</v>
      </c>
      <c r="P131" s="1" t="s">
        <v>48</v>
      </c>
      <c r="Q131" s="3">
        <v>45709.0</v>
      </c>
      <c r="R131" s="1" t="s">
        <v>28</v>
      </c>
      <c r="S131" s="1" t="s">
        <v>29</v>
      </c>
    </row>
    <row r="132" ht="15.75" customHeight="1">
      <c r="A132" s="1" t="s">
        <v>77</v>
      </c>
      <c r="B132" s="1" t="s">
        <v>78</v>
      </c>
      <c r="C132" s="1">
        <v>8307933.0</v>
      </c>
      <c r="D132" s="1" t="s">
        <v>22</v>
      </c>
      <c r="E132" s="1">
        <v>1.0</v>
      </c>
      <c r="F132" s="1" t="s">
        <v>23</v>
      </c>
      <c r="G132" s="1" t="s">
        <v>190</v>
      </c>
      <c r="H132" s="1" t="s">
        <v>1226</v>
      </c>
      <c r="I132" s="3">
        <v>45292.0</v>
      </c>
      <c r="J132" s="1" t="s">
        <v>47</v>
      </c>
      <c r="K132" s="4">
        <v>45658.0</v>
      </c>
      <c r="L132" s="1">
        <v>1.0</v>
      </c>
      <c r="M132" s="1">
        <v>20.0</v>
      </c>
      <c r="N132" s="1">
        <v>0.0</v>
      </c>
      <c r="O132" s="1">
        <v>20.0</v>
      </c>
      <c r="P132" s="1" t="s">
        <v>65</v>
      </c>
      <c r="Q132" s="3">
        <v>45709.0</v>
      </c>
      <c r="R132" s="1" t="s">
        <v>28</v>
      </c>
      <c r="S132" s="1" t="s">
        <v>29</v>
      </c>
    </row>
    <row r="133" ht="15.75" customHeight="1">
      <c r="A133" s="1" t="s">
        <v>77</v>
      </c>
      <c r="B133" s="1" t="s">
        <v>78</v>
      </c>
      <c r="C133" s="1">
        <v>8307933.0</v>
      </c>
      <c r="D133" s="1" t="s">
        <v>22</v>
      </c>
      <c r="E133" s="1">
        <v>1.0</v>
      </c>
      <c r="F133" s="1" t="s">
        <v>58</v>
      </c>
      <c r="G133" s="1" t="s">
        <v>190</v>
      </c>
      <c r="H133" s="1" t="s">
        <v>1226</v>
      </c>
      <c r="I133" s="3">
        <v>45292.0</v>
      </c>
      <c r="J133" s="1" t="s">
        <v>47</v>
      </c>
      <c r="K133" s="4">
        <v>45566.0</v>
      </c>
      <c r="L133" s="1">
        <v>-1.0</v>
      </c>
      <c r="M133" s="1">
        <v>-20.0</v>
      </c>
      <c r="N133" s="1">
        <v>0.0</v>
      </c>
      <c r="O133" s="1">
        <v>-20.0</v>
      </c>
      <c r="P133" s="1" t="s">
        <v>192</v>
      </c>
      <c r="Q133" s="3">
        <v>45709.0</v>
      </c>
      <c r="R133" s="1" t="s">
        <v>28</v>
      </c>
      <c r="S133" s="1" t="s">
        <v>29</v>
      </c>
    </row>
    <row r="134" ht="15.75" customHeight="1">
      <c r="A134" s="1" t="s">
        <v>77</v>
      </c>
      <c r="B134" s="1" t="s">
        <v>78</v>
      </c>
      <c r="C134" s="1">
        <v>8307933.0</v>
      </c>
      <c r="D134" s="1" t="s">
        <v>22</v>
      </c>
      <c r="E134" s="1">
        <v>1.0</v>
      </c>
      <c r="F134" s="1" t="s">
        <v>58</v>
      </c>
      <c r="G134" s="1" t="s">
        <v>190</v>
      </c>
      <c r="H134" s="1" t="s">
        <v>1226</v>
      </c>
      <c r="I134" s="3">
        <v>45292.0</v>
      </c>
      <c r="J134" s="1" t="s">
        <v>47</v>
      </c>
      <c r="K134" s="4">
        <v>45597.0</v>
      </c>
      <c r="L134" s="1">
        <v>-1.0</v>
      </c>
      <c r="M134" s="1">
        <v>-20.0</v>
      </c>
      <c r="N134" s="1">
        <v>0.0</v>
      </c>
      <c r="O134" s="1">
        <v>-20.0</v>
      </c>
      <c r="P134" s="1" t="s">
        <v>192</v>
      </c>
      <c r="Q134" s="3">
        <v>45709.0</v>
      </c>
      <c r="R134" s="1" t="s">
        <v>28</v>
      </c>
      <c r="S134" s="1" t="s">
        <v>29</v>
      </c>
    </row>
    <row r="135" ht="15.75" customHeight="1">
      <c r="A135" s="1" t="s">
        <v>77</v>
      </c>
      <c r="B135" s="1" t="s">
        <v>78</v>
      </c>
      <c r="C135" s="1">
        <v>8307933.0</v>
      </c>
      <c r="D135" s="1" t="s">
        <v>22</v>
      </c>
      <c r="E135" s="1">
        <v>1.0</v>
      </c>
      <c r="F135" s="1" t="s">
        <v>58</v>
      </c>
      <c r="G135" s="1" t="s">
        <v>190</v>
      </c>
      <c r="H135" s="1" t="s">
        <v>1226</v>
      </c>
      <c r="I135" s="3">
        <v>45292.0</v>
      </c>
      <c r="J135" s="1" t="s">
        <v>47</v>
      </c>
      <c r="K135" s="4">
        <v>45627.0</v>
      </c>
      <c r="L135" s="1">
        <v>-1.0</v>
      </c>
      <c r="M135" s="1">
        <v>-20.0</v>
      </c>
      <c r="N135" s="1">
        <v>0.0</v>
      </c>
      <c r="O135" s="1">
        <v>-20.0</v>
      </c>
      <c r="P135" s="1" t="s">
        <v>192</v>
      </c>
      <c r="Q135" s="3">
        <v>45709.0</v>
      </c>
      <c r="R135" s="1" t="s">
        <v>28</v>
      </c>
      <c r="S135" s="1" t="s">
        <v>29</v>
      </c>
    </row>
    <row r="136" ht="15.75" customHeight="1">
      <c r="A136" s="1" t="s">
        <v>77</v>
      </c>
      <c r="B136" s="1" t="s">
        <v>78</v>
      </c>
      <c r="C136" s="1">
        <v>8307933.0</v>
      </c>
      <c r="D136" s="1" t="s">
        <v>22</v>
      </c>
      <c r="E136" s="1">
        <v>1.0</v>
      </c>
      <c r="F136" s="1" t="s">
        <v>23</v>
      </c>
      <c r="G136" s="1" t="s">
        <v>623</v>
      </c>
      <c r="H136" s="1" t="s">
        <v>1227</v>
      </c>
      <c r="I136" s="3">
        <v>45292.0</v>
      </c>
      <c r="J136" s="1" t="s">
        <v>47</v>
      </c>
      <c r="K136" s="4">
        <v>45658.0</v>
      </c>
      <c r="L136" s="1">
        <v>2.0</v>
      </c>
      <c r="M136" s="1">
        <v>40.0</v>
      </c>
      <c r="N136" s="1">
        <v>0.0</v>
      </c>
      <c r="O136" s="1">
        <v>40.0</v>
      </c>
      <c r="P136" s="1" t="s">
        <v>48</v>
      </c>
      <c r="Q136" s="3">
        <v>45709.0</v>
      </c>
      <c r="R136" s="1" t="s">
        <v>28</v>
      </c>
      <c r="S136" s="1" t="s">
        <v>29</v>
      </c>
    </row>
    <row r="137" ht="15.75" customHeight="1">
      <c r="A137" s="1" t="s">
        <v>77</v>
      </c>
      <c r="B137" s="1" t="s">
        <v>78</v>
      </c>
      <c r="C137" s="1">
        <v>8307933.0</v>
      </c>
      <c r="D137" s="1" t="s">
        <v>22</v>
      </c>
      <c r="E137" s="1">
        <v>1.0</v>
      </c>
      <c r="F137" s="1" t="s">
        <v>23</v>
      </c>
      <c r="G137" s="1" t="s">
        <v>579</v>
      </c>
      <c r="H137" s="1" t="s">
        <v>1228</v>
      </c>
      <c r="I137" s="3">
        <v>45292.0</v>
      </c>
      <c r="J137" s="1" t="s">
        <v>473</v>
      </c>
      <c r="K137" s="4">
        <v>45658.0</v>
      </c>
      <c r="L137" s="1">
        <v>1.0</v>
      </c>
      <c r="M137" s="1">
        <v>20.0</v>
      </c>
      <c r="N137" s="1">
        <v>0.0</v>
      </c>
      <c r="O137" s="1">
        <v>20.0</v>
      </c>
      <c r="P137" s="1" t="s">
        <v>474</v>
      </c>
      <c r="Q137" s="3">
        <v>45709.0</v>
      </c>
      <c r="R137" s="1" t="s">
        <v>28</v>
      </c>
      <c r="S137" s="1" t="s">
        <v>29</v>
      </c>
    </row>
    <row r="138" ht="15.75" customHeight="1">
      <c r="A138" s="1" t="s">
        <v>77</v>
      </c>
      <c r="B138" s="1" t="s">
        <v>78</v>
      </c>
      <c r="C138" s="1">
        <v>8307933.0</v>
      </c>
      <c r="D138" s="1" t="s">
        <v>22</v>
      </c>
      <c r="E138" s="1">
        <v>1.0</v>
      </c>
      <c r="F138" s="1" t="s">
        <v>23</v>
      </c>
      <c r="G138" s="1" t="s">
        <v>299</v>
      </c>
      <c r="H138" s="1" t="s">
        <v>1229</v>
      </c>
      <c r="I138" s="3">
        <v>45383.0</v>
      </c>
      <c r="J138" s="1" t="s">
        <v>201</v>
      </c>
      <c r="K138" s="4">
        <v>45658.0</v>
      </c>
      <c r="L138" s="1">
        <v>1.0</v>
      </c>
      <c r="M138" s="1">
        <v>25.0</v>
      </c>
      <c r="N138" s="1">
        <v>0.0</v>
      </c>
      <c r="O138" s="1">
        <v>25.0</v>
      </c>
      <c r="P138" s="1" t="s">
        <v>202</v>
      </c>
      <c r="Q138" s="3">
        <v>45709.0</v>
      </c>
      <c r="R138" s="1" t="s">
        <v>28</v>
      </c>
      <c r="S138" s="1" t="s">
        <v>29</v>
      </c>
    </row>
    <row r="139" ht="15.75" customHeight="1">
      <c r="A139" s="1" t="s">
        <v>77</v>
      </c>
      <c r="B139" s="1" t="s">
        <v>78</v>
      </c>
      <c r="C139" s="1">
        <v>8307933.0</v>
      </c>
      <c r="D139" s="1" t="s">
        <v>22</v>
      </c>
      <c r="E139" s="1">
        <v>1.0</v>
      </c>
      <c r="F139" s="1" t="s">
        <v>23</v>
      </c>
      <c r="G139" s="1" t="s">
        <v>424</v>
      </c>
      <c r="H139" s="1" t="s">
        <v>1230</v>
      </c>
      <c r="I139" s="3">
        <v>45292.0</v>
      </c>
      <c r="J139" s="1" t="s">
        <v>47</v>
      </c>
      <c r="K139" s="4">
        <v>45658.0</v>
      </c>
      <c r="L139" s="1">
        <v>1.0</v>
      </c>
      <c r="M139" s="1">
        <v>20.0</v>
      </c>
      <c r="N139" s="1">
        <v>0.0</v>
      </c>
      <c r="O139" s="1">
        <v>20.0</v>
      </c>
      <c r="P139" s="1" t="s">
        <v>48</v>
      </c>
      <c r="Q139" s="3">
        <v>45709.0</v>
      </c>
      <c r="R139" s="1" t="s">
        <v>28</v>
      </c>
      <c r="S139" s="1" t="s">
        <v>29</v>
      </c>
    </row>
    <row r="140" ht="15.75" customHeight="1">
      <c r="A140" s="1" t="s">
        <v>77</v>
      </c>
      <c r="B140" s="1" t="s">
        <v>78</v>
      </c>
      <c r="C140" s="1">
        <v>8307933.0</v>
      </c>
      <c r="D140" s="1" t="s">
        <v>22</v>
      </c>
      <c r="E140" s="1">
        <v>1.0</v>
      </c>
      <c r="F140" s="1" t="s">
        <v>23</v>
      </c>
      <c r="G140" s="1" t="s">
        <v>633</v>
      </c>
      <c r="H140" s="1" t="s">
        <v>1231</v>
      </c>
      <c r="I140" s="3">
        <v>45292.0</v>
      </c>
      <c r="J140" s="1" t="s">
        <v>201</v>
      </c>
      <c r="K140" s="4">
        <v>45658.0</v>
      </c>
      <c r="L140" s="1">
        <v>2.0</v>
      </c>
      <c r="M140" s="1">
        <v>50.0</v>
      </c>
      <c r="N140" s="1">
        <v>0.0</v>
      </c>
      <c r="O140" s="1">
        <v>50.0</v>
      </c>
      <c r="P140" s="1" t="s">
        <v>202</v>
      </c>
      <c r="Q140" s="3">
        <v>45709.0</v>
      </c>
      <c r="R140" s="1" t="s">
        <v>28</v>
      </c>
      <c r="S140" s="1" t="s">
        <v>29</v>
      </c>
    </row>
    <row r="141" ht="15.75" customHeight="1">
      <c r="A141" s="1" t="s">
        <v>77</v>
      </c>
      <c r="B141" s="1" t="s">
        <v>78</v>
      </c>
      <c r="C141" s="1">
        <v>8307933.0</v>
      </c>
      <c r="D141" s="1" t="s">
        <v>22</v>
      </c>
      <c r="E141" s="1">
        <v>1.0</v>
      </c>
      <c r="F141" s="1" t="s">
        <v>23</v>
      </c>
      <c r="G141" s="1" t="s">
        <v>471</v>
      </c>
      <c r="H141" s="1" t="s">
        <v>1232</v>
      </c>
      <c r="I141" s="3">
        <v>45292.0</v>
      </c>
      <c r="J141" s="1" t="s">
        <v>473</v>
      </c>
      <c r="K141" s="4">
        <v>45658.0</v>
      </c>
      <c r="L141" s="1">
        <v>2.0</v>
      </c>
      <c r="M141" s="1">
        <v>40.0</v>
      </c>
      <c r="N141" s="1">
        <v>0.0</v>
      </c>
      <c r="O141" s="1">
        <v>40.0</v>
      </c>
      <c r="P141" s="1" t="s">
        <v>474</v>
      </c>
      <c r="Q141" s="3">
        <v>45709.0</v>
      </c>
      <c r="R141" s="1" t="s">
        <v>28</v>
      </c>
      <c r="S141" s="1" t="s">
        <v>29</v>
      </c>
    </row>
    <row r="142" ht="15.75" customHeight="1">
      <c r="A142" s="1" t="s">
        <v>77</v>
      </c>
      <c r="B142" s="1" t="s">
        <v>78</v>
      </c>
      <c r="C142" s="1">
        <v>8307933.0</v>
      </c>
      <c r="D142" s="1" t="s">
        <v>22</v>
      </c>
      <c r="E142" s="1">
        <v>1.0</v>
      </c>
      <c r="F142" s="1" t="s">
        <v>23</v>
      </c>
      <c r="G142" s="1" t="s">
        <v>642</v>
      </c>
      <c r="H142" s="1" t="s">
        <v>1233</v>
      </c>
      <c r="I142" s="3">
        <v>45292.0</v>
      </c>
      <c r="J142" s="1" t="s">
        <v>47</v>
      </c>
      <c r="K142" s="4">
        <v>45658.0</v>
      </c>
      <c r="L142" s="1">
        <v>2.0</v>
      </c>
      <c r="M142" s="1">
        <v>40.0</v>
      </c>
      <c r="N142" s="1">
        <v>0.0</v>
      </c>
      <c r="O142" s="1">
        <v>40.0</v>
      </c>
      <c r="P142" s="1" t="s">
        <v>48</v>
      </c>
      <c r="Q142" s="3">
        <v>45709.0</v>
      </c>
      <c r="R142" s="1" t="s">
        <v>28</v>
      </c>
      <c r="S142" s="1" t="s">
        <v>29</v>
      </c>
    </row>
    <row r="143" ht="15.75" customHeight="1">
      <c r="A143" s="1" t="s">
        <v>77</v>
      </c>
      <c r="B143" s="1" t="s">
        <v>78</v>
      </c>
      <c r="C143" s="1">
        <v>8307933.0</v>
      </c>
      <c r="D143" s="1" t="s">
        <v>22</v>
      </c>
      <c r="E143" s="1">
        <v>1.0</v>
      </c>
      <c r="F143" s="1" t="s">
        <v>23</v>
      </c>
      <c r="G143" s="1" t="s">
        <v>440</v>
      </c>
      <c r="H143" s="1" t="s">
        <v>1234</v>
      </c>
      <c r="I143" s="3">
        <v>44927.0</v>
      </c>
      <c r="J143" s="1" t="s">
        <v>442</v>
      </c>
      <c r="K143" s="4">
        <v>45658.0</v>
      </c>
      <c r="L143" s="1">
        <v>1.0</v>
      </c>
      <c r="M143" s="1">
        <v>20.0</v>
      </c>
      <c r="N143" s="1">
        <v>0.0</v>
      </c>
      <c r="O143" s="1">
        <v>20.0</v>
      </c>
      <c r="P143" s="1" t="s">
        <v>443</v>
      </c>
      <c r="Q143" s="3">
        <v>45709.0</v>
      </c>
      <c r="R143" s="1" t="s">
        <v>28</v>
      </c>
      <c r="S143" s="1" t="s">
        <v>29</v>
      </c>
    </row>
    <row r="144" ht="15.75" customHeight="1">
      <c r="A144" s="1" t="s">
        <v>77</v>
      </c>
      <c r="B144" s="1" t="s">
        <v>78</v>
      </c>
      <c r="C144" s="1">
        <v>8307933.0</v>
      </c>
      <c r="D144" s="1" t="s">
        <v>22</v>
      </c>
      <c r="E144" s="1">
        <v>1.0</v>
      </c>
      <c r="F144" s="1" t="s">
        <v>23</v>
      </c>
      <c r="G144" s="1" t="s">
        <v>271</v>
      </c>
      <c r="H144" s="1" t="s">
        <v>1235</v>
      </c>
      <c r="I144" s="3">
        <v>45292.0</v>
      </c>
      <c r="J144" s="1" t="s">
        <v>26</v>
      </c>
      <c r="K144" s="4">
        <v>45658.0</v>
      </c>
      <c r="L144" s="1">
        <v>1.0</v>
      </c>
      <c r="M144" s="1">
        <v>20.0</v>
      </c>
      <c r="N144" s="1">
        <v>0.0</v>
      </c>
      <c r="O144" s="1">
        <v>20.0</v>
      </c>
      <c r="P144" s="1" t="s">
        <v>27</v>
      </c>
      <c r="Q144" s="3">
        <v>45709.0</v>
      </c>
      <c r="R144" s="1" t="s">
        <v>28</v>
      </c>
      <c r="S144" s="1" t="s">
        <v>29</v>
      </c>
    </row>
    <row r="145" ht="15.75" customHeight="1">
      <c r="A145" s="1" t="s">
        <v>77</v>
      </c>
      <c r="B145" s="1" t="s">
        <v>78</v>
      </c>
      <c r="C145" s="1">
        <v>8307933.0</v>
      </c>
      <c r="D145" s="1" t="s">
        <v>22</v>
      </c>
      <c r="E145" s="1">
        <v>1.0</v>
      </c>
      <c r="F145" s="1" t="s">
        <v>23</v>
      </c>
      <c r="G145" s="1" t="s">
        <v>403</v>
      </c>
      <c r="H145" s="1" t="s">
        <v>1236</v>
      </c>
      <c r="I145" s="3">
        <v>45566.0</v>
      </c>
      <c r="J145" s="1" t="s">
        <v>47</v>
      </c>
      <c r="K145" s="4">
        <v>45658.0</v>
      </c>
      <c r="L145" s="1">
        <v>1.0</v>
      </c>
      <c r="M145" s="1">
        <v>20.0</v>
      </c>
      <c r="N145" s="1">
        <v>0.0</v>
      </c>
      <c r="O145" s="1">
        <v>20.0</v>
      </c>
      <c r="P145" s="1" t="s">
        <v>48</v>
      </c>
      <c r="Q145" s="3">
        <v>45709.0</v>
      </c>
      <c r="R145" s="1" t="s">
        <v>28</v>
      </c>
      <c r="S145" s="1" t="s">
        <v>29</v>
      </c>
    </row>
    <row r="146" ht="15.75" customHeight="1">
      <c r="A146" s="1" t="s">
        <v>77</v>
      </c>
      <c r="B146" s="1" t="s">
        <v>78</v>
      </c>
      <c r="C146" s="1">
        <v>8307933.0</v>
      </c>
      <c r="D146" s="1" t="s">
        <v>22</v>
      </c>
      <c r="E146" s="1">
        <v>1.0</v>
      </c>
      <c r="F146" s="1" t="s">
        <v>23</v>
      </c>
      <c r="G146" s="1" t="s">
        <v>600</v>
      </c>
      <c r="H146" s="1" t="s">
        <v>1237</v>
      </c>
      <c r="I146" s="3">
        <v>45474.0</v>
      </c>
      <c r="J146" s="1" t="s">
        <v>201</v>
      </c>
      <c r="K146" s="4">
        <v>45658.0</v>
      </c>
      <c r="L146" s="1">
        <v>1.0</v>
      </c>
      <c r="M146" s="1">
        <v>25.0</v>
      </c>
      <c r="N146" s="1">
        <v>0.0</v>
      </c>
      <c r="O146" s="1">
        <v>25.0</v>
      </c>
      <c r="P146" s="1" t="s">
        <v>202</v>
      </c>
      <c r="Q146" s="3">
        <v>45709.0</v>
      </c>
      <c r="R146" s="1" t="s">
        <v>28</v>
      </c>
      <c r="S146" s="1" t="s">
        <v>29</v>
      </c>
    </row>
    <row r="147" ht="15.75" customHeight="1">
      <c r="A147" s="1" t="s">
        <v>77</v>
      </c>
      <c r="B147" s="1" t="s">
        <v>78</v>
      </c>
      <c r="C147" s="1">
        <v>8307933.0</v>
      </c>
      <c r="D147" s="1" t="s">
        <v>22</v>
      </c>
      <c r="E147" s="1">
        <v>1.0</v>
      </c>
      <c r="F147" s="1" t="s">
        <v>23</v>
      </c>
      <c r="G147" s="1" t="s">
        <v>228</v>
      </c>
      <c r="H147" s="1" t="s">
        <v>1238</v>
      </c>
      <c r="I147" s="3">
        <v>44927.0</v>
      </c>
      <c r="J147" s="1" t="s">
        <v>47</v>
      </c>
      <c r="K147" s="4">
        <v>45658.0</v>
      </c>
      <c r="L147" s="1">
        <v>1.0</v>
      </c>
      <c r="M147" s="1">
        <v>20.0</v>
      </c>
      <c r="N147" s="1">
        <v>0.0</v>
      </c>
      <c r="O147" s="1">
        <v>20.0</v>
      </c>
      <c r="P147" s="1" t="s">
        <v>48</v>
      </c>
      <c r="Q147" s="3">
        <v>45709.0</v>
      </c>
      <c r="R147" s="1" t="s">
        <v>28</v>
      </c>
      <c r="S147" s="1" t="s">
        <v>29</v>
      </c>
    </row>
    <row r="148" ht="15.75" customHeight="1">
      <c r="A148" s="1" t="s">
        <v>77</v>
      </c>
      <c r="B148" s="1" t="s">
        <v>78</v>
      </c>
      <c r="C148" s="1">
        <v>8307933.0</v>
      </c>
      <c r="D148" s="1" t="s">
        <v>22</v>
      </c>
      <c r="E148" s="1">
        <v>1.0</v>
      </c>
      <c r="F148" s="1" t="s">
        <v>23</v>
      </c>
      <c r="G148" s="1" t="s">
        <v>291</v>
      </c>
      <c r="H148" s="1" t="s">
        <v>1239</v>
      </c>
      <c r="I148" s="3">
        <v>44927.0</v>
      </c>
      <c r="J148" s="1" t="s">
        <v>47</v>
      </c>
      <c r="K148" s="4">
        <v>45658.0</v>
      </c>
      <c r="L148" s="1">
        <v>2.0</v>
      </c>
      <c r="M148" s="1">
        <v>40.0</v>
      </c>
      <c r="N148" s="1">
        <v>0.0</v>
      </c>
      <c r="O148" s="1">
        <v>40.0</v>
      </c>
      <c r="P148" s="1" t="s">
        <v>48</v>
      </c>
      <c r="Q148" s="3">
        <v>45709.0</v>
      </c>
      <c r="R148" s="1" t="s">
        <v>28</v>
      </c>
      <c r="S148" s="1" t="s">
        <v>29</v>
      </c>
    </row>
    <row r="149" ht="15.75" customHeight="1">
      <c r="A149" s="1" t="s">
        <v>77</v>
      </c>
      <c r="B149" s="1" t="s">
        <v>78</v>
      </c>
      <c r="C149" s="1">
        <v>8307933.0</v>
      </c>
      <c r="D149" s="1" t="s">
        <v>22</v>
      </c>
      <c r="E149" s="1">
        <v>1.0</v>
      </c>
      <c r="F149" s="1" t="s">
        <v>23</v>
      </c>
      <c r="G149" s="1" t="s">
        <v>368</v>
      </c>
      <c r="H149" s="1" t="s">
        <v>1240</v>
      </c>
      <c r="I149" s="3">
        <v>45413.0</v>
      </c>
      <c r="J149" s="1" t="s">
        <v>47</v>
      </c>
      <c r="K149" s="4">
        <v>45658.0</v>
      </c>
      <c r="L149" s="1">
        <v>2.0</v>
      </c>
      <c r="M149" s="1">
        <v>40.0</v>
      </c>
      <c r="N149" s="1">
        <v>0.0</v>
      </c>
      <c r="O149" s="1">
        <v>40.0</v>
      </c>
      <c r="P149" s="1" t="s">
        <v>48</v>
      </c>
      <c r="Q149" s="3">
        <v>45709.0</v>
      </c>
      <c r="R149" s="1" t="s">
        <v>28</v>
      </c>
      <c r="S149" s="1" t="s">
        <v>29</v>
      </c>
    </row>
    <row r="150" ht="15.75" customHeight="1">
      <c r="A150" s="1" t="s">
        <v>105</v>
      </c>
      <c r="B150" s="1" t="s">
        <v>106</v>
      </c>
      <c r="C150" s="1">
        <v>1.8754354E7</v>
      </c>
      <c r="D150" s="1" t="s">
        <v>22</v>
      </c>
      <c r="E150" s="1">
        <v>1.0</v>
      </c>
      <c r="F150" s="1" t="s">
        <v>23</v>
      </c>
      <c r="G150" s="1" t="s">
        <v>107</v>
      </c>
      <c r="H150" s="1" t="s">
        <v>108</v>
      </c>
      <c r="I150" s="3">
        <v>45292.0</v>
      </c>
      <c r="J150" s="1" t="s">
        <v>47</v>
      </c>
      <c r="K150" s="4">
        <v>45658.0</v>
      </c>
      <c r="L150" s="1">
        <v>2.0</v>
      </c>
      <c r="M150" s="1">
        <v>40.0</v>
      </c>
      <c r="N150" s="1">
        <v>0.0</v>
      </c>
      <c r="O150" s="1">
        <v>40.0</v>
      </c>
      <c r="P150" s="1" t="s">
        <v>48</v>
      </c>
      <c r="Q150" s="3">
        <v>45709.0</v>
      </c>
      <c r="R150" s="1" t="s">
        <v>28</v>
      </c>
      <c r="S150" s="1" t="s">
        <v>29</v>
      </c>
    </row>
    <row r="151" ht="15.75" customHeight="1">
      <c r="A151" s="1" t="s">
        <v>105</v>
      </c>
      <c r="B151" s="1" t="s">
        <v>106</v>
      </c>
      <c r="C151" s="1">
        <v>1.8754354E7</v>
      </c>
      <c r="D151" s="1" t="s">
        <v>22</v>
      </c>
      <c r="E151" s="1">
        <v>1.0</v>
      </c>
      <c r="F151" s="1" t="s">
        <v>23</v>
      </c>
      <c r="G151" s="1" t="s">
        <v>434</v>
      </c>
      <c r="H151" s="1" t="s">
        <v>1241</v>
      </c>
      <c r="I151" s="3">
        <v>45658.0</v>
      </c>
      <c r="J151" s="1" t="s">
        <v>47</v>
      </c>
      <c r="K151" s="4">
        <v>45658.0</v>
      </c>
      <c r="L151" s="1">
        <v>2.0</v>
      </c>
      <c r="M151" s="1">
        <v>40.0</v>
      </c>
      <c r="N151" s="1">
        <v>0.0</v>
      </c>
      <c r="O151" s="1">
        <v>40.0</v>
      </c>
      <c r="P151" s="1" t="s">
        <v>65</v>
      </c>
      <c r="Q151" s="3">
        <v>45709.0</v>
      </c>
      <c r="R151" s="1" t="s">
        <v>28</v>
      </c>
      <c r="S151" s="1" t="s">
        <v>29</v>
      </c>
    </row>
    <row r="152" ht="15.75" customHeight="1">
      <c r="A152" s="1" t="s">
        <v>105</v>
      </c>
      <c r="B152" s="1" t="s">
        <v>106</v>
      </c>
      <c r="C152" s="1">
        <v>1.8754354E7</v>
      </c>
      <c r="D152" s="1" t="s">
        <v>22</v>
      </c>
      <c r="E152" s="1">
        <v>1.0</v>
      </c>
      <c r="F152" s="1" t="s">
        <v>23</v>
      </c>
      <c r="G152" s="1" t="s">
        <v>400</v>
      </c>
      <c r="H152" s="1" t="s">
        <v>1242</v>
      </c>
      <c r="I152" s="3">
        <v>45292.0</v>
      </c>
      <c r="J152" s="1" t="s">
        <v>47</v>
      </c>
      <c r="K152" s="4">
        <v>45658.0</v>
      </c>
      <c r="L152" s="1">
        <v>1.0</v>
      </c>
      <c r="M152" s="1">
        <v>20.0</v>
      </c>
      <c r="N152" s="1">
        <v>0.0</v>
      </c>
      <c r="O152" s="1">
        <v>20.0</v>
      </c>
      <c r="P152" s="1" t="s">
        <v>48</v>
      </c>
      <c r="Q152" s="3">
        <v>45709.0</v>
      </c>
      <c r="R152" s="1" t="s">
        <v>28</v>
      </c>
      <c r="S152" s="1" t="s">
        <v>29</v>
      </c>
    </row>
    <row r="153" ht="15.75" customHeight="1">
      <c r="A153" s="1" t="s">
        <v>105</v>
      </c>
      <c r="B153" s="1" t="s">
        <v>106</v>
      </c>
      <c r="C153" s="1">
        <v>1.8754354E7</v>
      </c>
      <c r="D153" s="1" t="s">
        <v>22</v>
      </c>
      <c r="E153" s="1">
        <v>1.0</v>
      </c>
      <c r="F153" s="1" t="s">
        <v>23</v>
      </c>
      <c r="G153" s="1" t="s">
        <v>145</v>
      </c>
      <c r="H153" s="1" t="s">
        <v>1243</v>
      </c>
      <c r="I153" s="3">
        <v>45170.0</v>
      </c>
      <c r="J153" s="1" t="s">
        <v>47</v>
      </c>
      <c r="K153" s="4">
        <v>45658.0</v>
      </c>
      <c r="L153" s="1">
        <v>1.0</v>
      </c>
      <c r="M153" s="1">
        <v>20.0</v>
      </c>
      <c r="N153" s="1">
        <v>0.0</v>
      </c>
      <c r="O153" s="1">
        <v>20.0</v>
      </c>
      <c r="P153" s="1" t="s">
        <v>48</v>
      </c>
      <c r="Q153" s="3">
        <v>45709.0</v>
      </c>
      <c r="R153" s="1" t="s">
        <v>28</v>
      </c>
      <c r="S153" s="1" t="s">
        <v>29</v>
      </c>
    </row>
    <row r="154" ht="15.75" customHeight="1">
      <c r="A154" s="1" t="s">
        <v>105</v>
      </c>
      <c r="B154" s="1" t="s">
        <v>106</v>
      </c>
      <c r="C154" s="1">
        <v>1.8754354E7</v>
      </c>
      <c r="D154" s="1" t="s">
        <v>22</v>
      </c>
      <c r="E154" s="1">
        <v>1.0</v>
      </c>
      <c r="F154" s="1" t="s">
        <v>23</v>
      </c>
      <c r="G154" s="1" t="s">
        <v>625</v>
      </c>
      <c r="H154" s="1" t="s">
        <v>1244</v>
      </c>
      <c r="I154" s="3">
        <v>45231.0</v>
      </c>
      <c r="J154" s="1" t="s">
        <v>47</v>
      </c>
      <c r="K154" s="4">
        <v>45658.0</v>
      </c>
      <c r="L154" s="1">
        <v>3.0</v>
      </c>
      <c r="M154" s="1">
        <v>60.0</v>
      </c>
      <c r="N154" s="1">
        <v>0.0</v>
      </c>
      <c r="O154" s="1">
        <v>60.0</v>
      </c>
      <c r="P154" s="1" t="s">
        <v>65</v>
      </c>
      <c r="Q154" s="3">
        <v>45709.0</v>
      </c>
      <c r="R154" s="1" t="s">
        <v>28</v>
      </c>
      <c r="S154" s="1" t="s">
        <v>29</v>
      </c>
    </row>
    <row r="155" ht="15.75" customHeight="1">
      <c r="A155" s="1" t="s">
        <v>105</v>
      </c>
      <c r="B155" s="1" t="s">
        <v>106</v>
      </c>
      <c r="C155" s="1">
        <v>1.8754354E7</v>
      </c>
      <c r="D155" s="1" t="s">
        <v>22</v>
      </c>
      <c r="E155" s="1">
        <v>1.0</v>
      </c>
      <c r="F155" s="1" t="s">
        <v>23</v>
      </c>
      <c r="G155" s="1" t="s">
        <v>361</v>
      </c>
      <c r="H155" s="1" t="s">
        <v>1245</v>
      </c>
      <c r="I155" s="3">
        <v>45566.0</v>
      </c>
      <c r="J155" s="1" t="s">
        <v>47</v>
      </c>
      <c r="K155" s="4">
        <v>45658.0</v>
      </c>
      <c r="L155" s="1">
        <v>1.0</v>
      </c>
      <c r="M155" s="1">
        <v>20.0</v>
      </c>
      <c r="N155" s="1">
        <v>0.0</v>
      </c>
      <c r="O155" s="1">
        <v>20.0</v>
      </c>
      <c r="P155" s="1" t="s">
        <v>48</v>
      </c>
      <c r="Q155" s="3">
        <v>45709.0</v>
      </c>
      <c r="R155" s="1" t="s">
        <v>28</v>
      </c>
      <c r="S155" s="1" t="s">
        <v>29</v>
      </c>
    </row>
    <row r="156" ht="15.75" customHeight="1">
      <c r="A156" s="1" t="s">
        <v>105</v>
      </c>
      <c r="B156" s="1" t="s">
        <v>106</v>
      </c>
      <c r="C156" s="1">
        <v>1.8754354E7</v>
      </c>
      <c r="D156" s="1" t="s">
        <v>22</v>
      </c>
      <c r="E156" s="1">
        <v>1.0</v>
      </c>
      <c r="F156" s="1" t="s">
        <v>23</v>
      </c>
      <c r="G156" s="1" t="s">
        <v>320</v>
      </c>
      <c r="H156" s="1" t="s">
        <v>1246</v>
      </c>
      <c r="I156" s="3">
        <v>45292.0</v>
      </c>
      <c r="J156" s="1" t="s">
        <v>47</v>
      </c>
      <c r="K156" s="4">
        <v>45658.0</v>
      </c>
      <c r="L156" s="1">
        <v>1.0</v>
      </c>
      <c r="M156" s="1">
        <v>20.0</v>
      </c>
      <c r="N156" s="1">
        <v>0.0</v>
      </c>
      <c r="O156" s="1">
        <v>20.0</v>
      </c>
      <c r="P156" s="1" t="s">
        <v>48</v>
      </c>
      <c r="Q156" s="3">
        <v>45709.0</v>
      </c>
      <c r="R156" s="1" t="s">
        <v>28</v>
      </c>
      <c r="S156" s="1" t="s">
        <v>29</v>
      </c>
    </row>
    <row r="157" ht="15.75" customHeight="1">
      <c r="A157" s="1" t="s">
        <v>105</v>
      </c>
      <c r="B157" s="1" t="s">
        <v>106</v>
      </c>
      <c r="C157" s="1">
        <v>1.8754354E7</v>
      </c>
      <c r="D157" s="1" t="s">
        <v>22</v>
      </c>
      <c r="E157" s="1">
        <v>1.0</v>
      </c>
      <c r="F157" s="1" t="s">
        <v>23</v>
      </c>
      <c r="G157" s="1" t="s">
        <v>268</v>
      </c>
      <c r="H157" s="1" t="s">
        <v>1247</v>
      </c>
      <c r="I157" s="3">
        <v>45658.0</v>
      </c>
      <c r="J157" s="1" t="s">
        <v>47</v>
      </c>
      <c r="K157" s="4">
        <v>45658.0</v>
      </c>
      <c r="L157" s="1">
        <v>1.0</v>
      </c>
      <c r="M157" s="1">
        <v>20.0</v>
      </c>
      <c r="N157" s="1">
        <v>0.0</v>
      </c>
      <c r="O157" s="1">
        <v>20.0</v>
      </c>
      <c r="P157" s="1" t="s">
        <v>65</v>
      </c>
      <c r="Q157" s="3">
        <v>45709.0</v>
      </c>
      <c r="R157" s="1" t="s">
        <v>28</v>
      </c>
      <c r="S157" s="1" t="s">
        <v>29</v>
      </c>
    </row>
    <row r="158" ht="15.75" customHeight="1">
      <c r="A158" s="1" t="s">
        <v>105</v>
      </c>
      <c r="B158" s="1" t="s">
        <v>106</v>
      </c>
      <c r="C158" s="1">
        <v>1.8754354E7</v>
      </c>
      <c r="D158" s="1" t="s">
        <v>22</v>
      </c>
      <c r="E158" s="1">
        <v>1.0</v>
      </c>
      <c r="F158" s="1" t="s">
        <v>23</v>
      </c>
      <c r="G158" s="1" t="s">
        <v>262</v>
      </c>
      <c r="H158" s="1" t="s">
        <v>1248</v>
      </c>
      <c r="I158" s="3">
        <v>44958.0</v>
      </c>
      <c r="J158" s="1" t="s">
        <v>47</v>
      </c>
      <c r="K158" s="4">
        <v>45658.0</v>
      </c>
      <c r="L158" s="1">
        <v>1.0</v>
      </c>
      <c r="M158" s="1">
        <v>20.0</v>
      </c>
      <c r="N158" s="1">
        <v>0.0</v>
      </c>
      <c r="O158" s="1">
        <v>20.0</v>
      </c>
      <c r="P158" s="1" t="s">
        <v>48</v>
      </c>
      <c r="Q158" s="3">
        <v>45709.0</v>
      </c>
      <c r="R158" s="1" t="s">
        <v>28</v>
      </c>
      <c r="S158" s="1" t="s">
        <v>29</v>
      </c>
    </row>
    <row r="159" ht="15.75" customHeight="1">
      <c r="A159" s="1" t="s">
        <v>1249</v>
      </c>
      <c r="B159" s="1" t="s">
        <v>1250</v>
      </c>
      <c r="C159" s="1">
        <v>1.9279958E7</v>
      </c>
      <c r="D159" s="1" t="s">
        <v>22</v>
      </c>
      <c r="E159" s="1">
        <v>1.0</v>
      </c>
      <c r="F159" s="1" t="s">
        <v>23</v>
      </c>
      <c r="G159" s="1" t="s">
        <v>566</v>
      </c>
      <c r="H159" s="1" t="s">
        <v>1251</v>
      </c>
      <c r="I159" s="3">
        <v>45597.0</v>
      </c>
      <c r="J159" s="1" t="s">
        <v>34</v>
      </c>
      <c r="K159" s="4">
        <v>45658.0</v>
      </c>
      <c r="L159" s="1">
        <v>1.0</v>
      </c>
      <c r="M159" s="1">
        <v>10.0</v>
      </c>
      <c r="N159" s="1">
        <v>0.0</v>
      </c>
      <c r="O159" s="1">
        <v>10.0</v>
      </c>
      <c r="P159" s="1" t="s">
        <v>35</v>
      </c>
      <c r="Q159" s="3">
        <v>45709.0</v>
      </c>
      <c r="R159" s="1" t="s">
        <v>28</v>
      </c>
      <c r="S159" s="1" t="s">
        <v>29</v>
      </c>
    </row>
    <row r="160" ht="15.75" customHeight="1">
      <c r="A160" s="1" t="s">
        <v>1249</v>
      </c>
      <c r="B160" s="1" t="s">
        <v>1250</v>
      </c>
      <c r="C160" s="1">
        <v>1.9279958E7</v>
      </c>
      <c r="D160" s="1" t="s">
        <v>22</v>
      </c>
      <c r="E160" s="1">
        <v>1.0</v>
      </c>
      <c r="F160" s="1" t="s">
        <v>23</v>
      </c>
      <c r="G160" s="1" t="s">
        <v>148</v>
      </c>
      <c r="H160" s="1" t="s">
        <v>1252</v>
      </c>
      <c r="I160" s="3">
        <v>45566.0</v>
      </c>
      <c r="J160" s="1" t="s">
        <v>34</v>
      </c>
      <c r="K160" s="4">
        <v>45658.0</v>
      </c>
      <c r="L160" s="1">
        <v>1.0</v>
      </c>
      <c r="M160" s="1">
        <v>10.0</v>
      </c>
      <c r="N160" s="1">
        <v>0.0</v>
      </c>
      <c r="O160" s="1">
        <v>10.0</v>
      </c>
      <c r="P160" s="1" t="s">
        <v>35</v>
      </c>
      <c r="Q160" s="3">
        <v>45709.0</v>
      </c>
      <c r="R160" s="1" t="s">
        <v>28</v>
      </c>
      <c r="S160" s="1" t="s">
        <v>29</v>
      </c>
    </row>
    <row r="161" ht="15.75" customHeight="1">
      <c r="A161" s="1" t="s">
        <v>1253</v>
      </c>
      <c r="B161" s="1" t="s">
        <v>1254</v>
      </c>
      <c r="C161" s="1">
        <v>1.5278437E7</v>
      </c>
      <c r="D161" s="1" t="s">
        <v>22</v>
      </c>
      <c r="E161" s="1">
        <v>1.0</v>
      </c>
      <c r="F161" s="1" t="s">
        <v>23</v>
      </c>
      <c r="G161" s="1" t="s">
        <v>463</v>
      </c>
      <c r="H161" s="1" t="s">
        <v>1255</v>
      </c>
      <c r="I161" s="3">
        <v>45658.0</v>
      </c>
      <c r="J161" s="1" t="s">
        <v>47</v>
      </c>
      <c r="K161" s="4">
        <v>45658.0</v>
      </c>
      <c r="L161" s="1">
        <v>1.0</v>
      </c>
      <c r="M161" s="1">
        <v>20.0</v>
      </c>
      <c r="N161" s="1">
        <v>0.0</v>
      </c>
      <c r="O161" s="1">
        <v>20.0</v>
      </c>
      <c r="P161" s="1" t="s">
        <v>65</v>
      </c>
      <c r="Q161" s="3">
        <v>45709.0</v>
      </c>
      <c r="R161" s="1" t="s">
        <v>28</v>
      </c>
      <c r="S161" s="1" t="s">
        <v>29</v>
      </c>
    </row>
    <row r="162" ht="15.75" customHeight="1">
      <c r="A162" s="1" t="s">
        <v>1253</v>
      </c>
      <c r="B162" s="1" t="s">
        <v>1254</v>
      </c>
      <c r="C162" s="1">
        <v>1.5278437E7</v>
      </c>
      <c r="D162" s="1" t="s">
        <v>22</v>
      </c>
      <c r="E162" s="1">
        <v>1.0</v>
      </c>
      <c r="F162" s="1" t="s">
        <v>23</v>
      </c>
      <c r="G162" s="1" t="s">
        <v>289</v>
      </c>
      <c r="H162" s="1" t="s">
        <v>1256</v>
      </c>
      <c r="I162" s="3">
        <v>45505.0</v>
      </c>
      <c r="J162" s="1" t="s">
        <v>47</v>
      </c>
      <c r="K162" s="4">
        <v>45658.0</v>
      </c>
      <c r="L162" s="1">
        <v>2.0</v>
      </c>
      <c r="M162" s="1">
        <v>40.0</v>
      </c>
      <c r="N162" s="1">
        <v>0.0</v>
      </c>
      <c r="O162" s="1">
        <v>40.0</v>
      </c>
      <c r="P162" s="1" t="s">
        <v>48</v>
      </c>
      <c r="Q162" s="3">
        <v>45709.0</v>
      </c>
      <c r="R162" s="1" t="s">
        <v>28</v>
      </c>
      <c r="S162" s="1" t="s">
        <v>29</v>
      </c>
    </row>
    <row r="163" ht="15.75" customHeight="1">
      <c r="A163" s="1" t="s">
        <v>1253</v>
      </c>
      <c r="B163" s="1" t="s">
        <v>1254</v>
      </c>
      <c r="C163" s="1">
        <v>1.5278437E7</v>
      </c>
      <c r="D163" s="1" t="s">
        <v>22</v>
      </c>
      <c r="E163" s="1">
        <v>1.0</v>
      </c>
      <c r="F163" s="1" t="s">
        <v>23</v>
      </c>
      <c r="G163" s="1" t="s">
        <v>414</v>
      </c>
      <c r="H163" s="1" t="s">
        <v>1257</v>
      </c>
      <c r="I163" s="3">
        <v>45658.0</v>
      </c>
      <c r="J163" s="1" t="s">
        <v>47</v>
      </c>
      <c r="K163" s="4">
        <v>45658.0</v>
      </c>
      <c r="L163" s="1">
        <v>1.0</v>
      </c>
      <c r="M163" s="1">
        <v>20.0</v>
      </c>
      <c r="N163" s="1">
        <v>0.0</v>
      </c>
      <c r="O163" s="1">
        <v>20.0</v>
      </c>
      <c r="P163" s="1" t="s">
        <v>65</v>
      </c>
      <c r="Q163" s="3">
        <v>45709.0</v>
      </c>
      <c r="R163" s="1" t="s">
        <v>28</v>
      </c>
      <c r="S163" s="1" t="s">
        <v>29</v>
      </c>
    </row>
    <row r="164" ht="15.75" customHeight="1">
      <c r="A164" s="1" t="s">
        <v>1253</v>
      </c>
      <c r="B164" s="1" t="s">
        <v>1254</v>
      </c>
      <c r="C164" s="1">
        <v>1.5278437E7</v>
      </c>
      <c r="D164" s="1" t="s">
        <v>22</v>
      </c>
      <c r="E164" s="1">
        <v>1.0</v>
      </c>
      <c r="F164" s="1" t="s">
        <v>23</v>
      </c>
      <c r="G164" s="1" t="s">
        <v>359</v>
      </c>
      <c r="H164" s="1" t="s">
        <v>1258</v>
      </c>
      <c r="I164" s="3">
        <v>45566.0</v>
      </c>
      <c r="J164" s="1" t="s">
        <v>47</v>
      </c>
      <c r="K164" s="4">
        <v>45658.0</v>
      </c>
      <c r="L164" s="1">
        <v>2.0</v>
      </c>
      <c r="M164" s="1">
        <v>40.0</v>
      </c>
      <c r="N164" s="1">
        <v>0.0</v>
      </c>
      <c r="O164" s="1">
        <v>40.0</v>
      </c>
      <c r="P164" s="1" t="s">
        <v>48</v>
      </c>
      <c r="Q164" s="3">
        <v>45709.0</v>
      </c>
      <c r="R164" s="1" t="s">
        <v>28</v>
      </c>
      <c r="S164" s="1" t="s">
        <v>29</v>
      </c>
    </row>
    <row r="165" ht="15.75" customHeight="1">
      <c r="A165" s="1" t="s">
        <v>1259</v>
      </c>
      <c r="B165" s="1" t="s">
        <v>1260</v>
      </c>
      <c r="C165" s="1">
        <v>2158366.0</v>
      </c>
      <c r="D165" s="1" t="s">
        <v>22</v>
      </c>
      <c r="E165" s="1">
        <v>1.0</v>
      </c>
      <c r="F165" s="1" t="s">
        <v>23</v>
      </c>
      <c r="G165" s="1" t="s">
        <v>375</v>
      </c>
      <c r="H165" s="1" t="s">
        <v>1261</v>
      </c>
      <c r="I165" s="3">
        <v>45658.0</v>
      </c>
      <c r="J165" s="1" t="s">
        <v>47</v>
      </c>
      <c r="K165" s="4">
        <v>45658.0</v>
      </c>
      <c r="L165" s="1">
        <v>1.0</v>
      </c>
      <c r="M165" s="1">
        <v>20.0</v>
      </c>
      <c r="N165" s="1">
        <v>0.0</v>
      </c>
      <c r="O165" s="1">
        <v>20.0</v>
      </c>
      <c r="P165" s="1" t="s">
        <v>65</v>
      </c>
      <c r="Q165" s="3">
        <v>45709.0</v>
      </c>
      <c r="R165" s="1" t="s">
        <v>28</v>
      </c>
      <c r="S165" s="1" t="s">
        <v>29</v>
      </c>
    </row>
    <row r="166" ht="15.75" customHeight="1">
      <c r="A166" s="1" t="s">
        <v>1262</v>
      </c>
      <c r="B166" s="1" t="s">
        <v>1263</v>
      </c>
      <c r="C166" s="1">
        <v>1.6683808E7</v>
      </c>
      <c r="D166" s="1" t="s">
        <v>22</v>
      </c>
      <c r="E166" s="1">
        <v>1.0</v>
      </c>
      <c r="F166" s="1" t="s">
        <v>23</v>
      </c>
      <c r="G166" s="1" t="s">
        <v>528</v>
      </c>
      <c r="H166" s="1" t="s">
        <v>1264</v>
      </c>
      <c r="I166" s="3">
        <v>45292.0</v>
      </c>
      <c r="J166" s="1" t="s">
        <v>47</v>
      </c>
      <c r="K166" s="4">
        <v>45658.0</v>
      </c>
      <c r="L166" s="1">
        <v>2.0</v>
      </c>
      <c r="M166" s="1">
        <v>40.0</v>
      </c>
      <c r="N166" s="1">
        <v>0.0</v>
      </c>
      <c r="O166" s="1">
        <v>40.0</v>
      </c>
      <c r="P166" s="1" t="s">
        <v>48</v>
      </c>
      <c r="Q166" s="3">
        <v>45709.0</v>
      </c>
      <c r="R166" s="1" t="s">
        <v>28</v>
      </c>
      <c r="S166" s="1" t="s">
        <v>29</v>
      </c>
    </row>
    <row r="167" ht="15.75" customHeight="1">
      <c r="A167" s="1" t="s">
        <v>1265</v>
      </c>
      <c r="B167" s="1" t="s">
        <v>1266</v>
      </c>
      <c r="C167" s="1">
        <v>2.0212926E7</v>
      </c>
      <c r="D167" s="1" t="s">
        <v>22</v>
      </c>
      <c r="E167" s="1">
        <v>1.0</v>
      </c>
      <c r="F167" s="1" t="s">
        <v>23</v>
      </c>
      <c r="G167" s="1" t="s">
        <v>284</v>
      </c>
      <c r="H167" s="1" t="s">
        <v>1267</v>
      </c>
      <c r="I167" s="3">
        <v>45566.0</v>
      </c>
      <c r="J167" s="1" t="s">
        <v>47</v>
      </c>
      <c r="K167" s="4">
        <v>45658.0</v>
      </c>
      <c r="L167" s="1">
        <v>2.0</v>
      </c>
      <c r="M167" s="1">
        <v>40.0</v>
      </c>
      <c r="N167" s="1">
        <v>0.0</v>
      </c>
      <c r="O167" s="1">
        <v>40.0</v>
      </c>
      <c r="P167" s="1" t="s">
        <v>48</v>
      </c>
      <c r="Q167" s="3">
        <v>45709.0</v>
      </c>
      <c r="R167" s="1" t="s">
        <v>28</v>
      </c>
      <c r="S167" s="1" t="s">
        <v>29</v>
      </c>
    </row>
    <row r="168" ht="15.75" customHeight="1">
      <c r="A168" s="1" t="s">
        <v>61</v>
      </c>
      <c r="B168" s="1" t="s">
        <v>62</v>
      </c>
      <c r="C168" s="1">
        <v>1.4177521E7</v>
      </c>
      <c r="D168" s="1" t="s">
        <v>22</v>
      </c>
      <c r="E168" s="1">
        <v>1.0</v>
      </c>
      <c r="F168" s="1" t="s">
        <v>23</v>
      </c>
      <c r="G168" s="1" t="s">
        <v>63</v>
      </c>
      <c r="H168" s="1" t="s">
        <v>64</v>
      </c>
      <c r="I168" s="3">
        <v>45658.0</v>
      </c>
      <c r="J168" s="1" t="s">
        <v>47</v>
      </c>
      <c r="K168" s="4">
        <v>45658.0</v>
      </c>
      <c r="L168" s="1">
        <v>1.0</v>
      </c>
      <c r="M168" s="1">
        <v>20.0</v>
      </c>
      <c r="N168" s="1">
        <v>0.0</v>
      </c>
      <c r="O168" s="1">
        <v>20.0</v>
      </c>
      <c r="P168" s="1" t="s">
        <v>65</v>
      </c>
      <c r="Q168" s="3">
        <v>45709.0</v>
      </c>
      <c r="R168" s="1" t="s">
        <v>28</v>
      </c>
      <c r="S168" s="1" t="s">
        <v>29</v>
      </c>
    </row>
    <row r="169" ht="15.75" customHeight="1">
      <c r="A169" s="1" t="s">
        <v>61</v>
      </c>
      <c r="B169" s="1" t="s">
        <v>62</v>
      </c>
      <c r="C169" s="1">
        <v>1.4177521E7</v>
      </c>
      <c r="D169" s="1" t="s">
        <v>22</v>
      </c>
      <c r="E169" s="1">
        <v>1.0</v>
      </c>
      <c r="F169" s="1" t="s">
        <v>23</v>
      </c>
      <c r="G169" s="1" t="s">
        <v>66</v>
      </c>
      <c r="H169" s="1" t="s">
        <v>67</v>
      </c>
      <c r="I169" s="3">
        <v>45383.0</v>
      </c>
      <c r="J169" s="1" t="s">
        <v>47</v>
      </c>
      <c r="K169" s="4">
        <v>45658.0</v>
      </c>
      <c r="L169" s="1">
        <v>1.0</v>
      </c>
      <c r="M169" s="1">
        <v>20.0</v>
      </c>
      <c r="N169" s="1">
        <v>0.0</v>
      </c>
      <c r="O169" s="1">
        <v>20.0</v>
      </c>
      <c r="P169" s="1" t="s">
        <v>48</v>
      </c>
      <c r="Q169" s="3">
        <v>45709.0</v>
      </c>
      <c r="R169" s="1" t="s">
        <v>68</v>
      </c>
      <c r="S169" s="1" t="s">
        <v>29</v>
      </c>
    </row>
    <row r="170" ht="15.75" customHeight="1">
      <c r="A170" s="1" t="s">
        <v>61</v>
      </c>
      <c r="B170" s="1" t="s">
        <v>62</v>
      </c>
      <c r="C170" s="1">
        <v>1.4177521E7</v>
      </c>
      <c r="D170" s="1" t="s">
        <v>22</v>
      </c>
      <c r="E170" s="1">
        <v>1.0</v>
      </c>
      <c r="F170" s="1" t="s">
        <v>23</v>
      </c>
      <c r="G170" s="1" t="s">
        <v>224</v>
      </c>
      <c r="H170" s="1" t="s">
        <v>1268</v>
      </c>
      <c r="I170" s="3">
        <v>45292.0</v>
      </c>
      <c r="J170" s="1" t="s">
        <v>47</v>
      </c>
      <c r="K170" s="4">
        <v>45658.0</v>
      </c>
      <c r="L170" s="1">
        <v>1.0</v>
      </c>
      <c r="M170" s="1">
        <v>20.0</v>
      </c>
      <c r="N170" s="1">
        <v>0.0</v>
      </c>
      <c r="O170" s="1">
        <v>20.0</v>
      </c>
      <c r="P170" s="1" t="s">
        <v>48</v>
      </c>
      <c r="Q170" s="3">
        <v>45709.0</v>
      </c>
      <c r="R170" s="1" t="s">
        <v>28</v>
      </c>
      <c r="S170" s="1" t="s">
        <v>29</v>
      </c>
    </row>
    <row r="171" ht="15.75" customHeight="1">
      <c r="A171" s="1" t="s">
        <v>61</v>
      </c>
      <c r="B171" s="1" t="s">
        <v>62</v>
      </c>
      <c r="C171" s="1">
        <v>1.4177521E7</v>
      </c>
      <c r="D171" s="1" t="s">
        <v>22</v>
      </c>
      <c r="E171" s="1">
        <v>1.0</v>
      </c>
      <c r="F171" s="1" t="s">
        <v>23</v>
      </c>
      <c r="G171" s="1" t="s">
        <v>110</v>
      </c>
      <c r="H171" s="1" t="s">
        <v>1269</v>
      </c>
      <c r="I171" s="3">
        <v>45658.0</v>
      </c>
      <c r="J171" s="1" t="s">
        <v>47</v>
      </c>
      <c r="K171" s="4">
        <v>45658.0</v>
      </c>
      <c r="L171" s="1">
        <v>2.0</v>
      </c>
      <c r="M171" s="1">
        <v>40.0</v>
      </c>
      <c r="N171" s="1">
        <v>0.0</v>
      </c>
      <c r="O171" s="1">
        <v>40.0</v>
      </c>
      <c r="P171" s="1" t="s">
        <v>65</v>
      </c>
      <c r="Q171" s="3">
        <v>45709.0</v>
      </c>
      <c r="R171" s="1" t="s">
        <v>28</v>
      </c>
      <c r="S171" s="1" t="s">
        <v>29</v>
      </c>
    </row>
    <row r="172" ht="15.75" customHeight="1">
      <c r="A172" s="1" t="s">
        <v>61</v>
      </c>
      <c r="B172" s="1" t="s">
        <v>62</v>
      </c>
      <c r="C172" s="1">
        <v>1.4177521E7</v>
      </c>
      <c r="D172" s="1" t="s">
        <v>22</v>
      </c>
      <c r="E172" s="1">
        <v>1.0</v>
      </c>
      <c r="F172" s="1" t="s">
        <v>23</v>
      </c>
      <c r="G172" s="1" t="s">
        <v>345</v>
      </c>
      <c r="H172" s="1" t="s">
        <v>1270</v>
      </c>
      <c r="I172" s="3">
        <v>45292.0</v>
      </c>
      <c r="J172" s="1" t="s">
        <v>47</v>
      </c>
      <c r="K172" s="4">
        <v>45658.0</v>
      </c>
      <c r="L172" s="1">
        <v>1.0</v>
      </c>
      <c r="M172" s="1">
        <v>20.0</v>
      </c>
      <c r="N172" s="1">
        <v>0.0</v>
      </c>
      <c r="O172" s="1">
        <v>20.0</v>
      </c>
      <c r="P172" s="1" t="s">
        <v>48</v>
      </c>
      <c r="Q172" s="3">
        <v>45709.0</v>
      </c>
      <c r="R172" s="1" t="s">
        <v>28</v>
      </c>
      <c r="S172" s="1" t="s">
        <v>29</v>
      </c>
    </row>
    <row r="173" ht="15.75" customHeight="1">
      <c r="A173" s="1" t="s">
        <v>61</v>
      </c>
      <c r="B173" s="1" t="s">
        <v>62</v>
      </c>
      <c r="C173" s="1">
        <v>1.4177521E7</v>
      </c>
      <c r="D173" s="1" t="s">
        <v>22</v>
      </c>
      <c r="E173" s="1">
        <v>1.0</v>
      </c>
      <c r="F173" s="1" t="s">
        <v>23</v>
      </c>
      <c r="G173" s="1" t="s">
        <v>388</v>
      </c>
      <c r="H173" s="1" t="s">
        <v>1271</v>
      </c>
      <c r="I173" s="3">
        <v>45292.0</v>
      </c>
      <c r="J173" s="1" t="s">
        <v>47</v>
      </c>
      <c r="K173" s="4">
        <v>45658.0</v>
      </c>
      <c r="L173" s="1">
        <v>1.0</v>
      </c>
      <c r="M173" s="1">
        <v>20.0</v>
      </c>
      <c r="N173" s="1">
        <v>0.0</v>
      </c>
      <c r="O173" s="1">
        <v>20.0</v>
      </c>
      <c r="P173" s="1" t="s">
        <v>48</v>
      </c>
      <c r="Q173" s="3">
        <v>45709.0</v>
      </c>
      <c r="R173" s="1" t="s">
        <v>28</v>
      </c>
      <c r="S173" s="1" t="s">
        <v>29</v>
      </c>
    </row>
    <row r="174" ht="15.75" customHeight="1">
      <c r="A174" s="1" t="s">
        <v>61</v>
      </c>
      <c r="B174" s="1" t="s">
        <v>62</v>
      </c>
      <c r="C174" s="1">
        <v>1.4177521E7</v>
      </c>
      <c r="D174" s="1" t="s">
        <v>22</v>
      </c>
      <c r="E174" s="1">
        <v>1.0</v>
      </c>
      <c r="F174" s="1" t="s">
        <v>23</v>
      </c>
      <c r="G174" s="1" t="s">
        <v>485</v>
      </c>
      <c r="H174" s="1" t="s">
        <v>1272</v>
      </c>
      <c r="I174" s="3">
        <v>45292.0</v>
      </c>
      <c r="J174" s="1" t="s">
        <v>47</v>
      </c>
      <c r="K174" s="4">
        <v>45658.0</v>
      </c>
      <c r="L174" s="1">
        <v>2.0</v>
      </c>
      <c r="M174" s="1">
        <v>40.0</v>
      </c>
      <c r="N174" s="1">
        <v>0.0</v>
      </c>
      <c r="O174" s="1">
        <v>40.0</v>
      </c>
      <c r="P174" s="1" t="s">
        <v>48</v>
      </c>
      <c r="Q174" s="3">
        <v>45709.0</v>
      </c>
      <c r="R174" s="1" t="s">
        <v>28</v>
      </c>
      <c r="S174" s="1" t="s">
        <v>29</v>
      </c>
    </row>
    <row r="175" ht="15.75" customHeight="1">
      <c r="A175" s="1" t="s">
        <v>61</v>
      </c>
      <c r="B175" s="1" t="s">
        <v>62</v>
      </c>
      <c r="C175" s="1">
        <v>1.4177521E7</v>
      </c>
      <c r="D175" s="1" t="s">
        <v>22</v>
      </c>
      <c r="E175" s="1">
        <v>1.0</v>
      </c>
      <c r="F175" s="1" t="s">
        <v>23</v>
      </c>
      <c r="G175" s="1" t="s">
        <v>509</v>
      </c>
      <c r="H175" s="1" t="s">
        <v>1273</v>
      </c>
      <c r="I175" s="3">
        <v>45292.0</v>
      </c>
      <c r="J175" s="1" t="s">
        <v>47</v>
      </c>
      <c r="K175" s="4">
        <v>45658.0</v>
      </c>
      <c r="L175" s="1">
        <v>1.0</v>
      </c>
      <c r="M175" s="1">
        <v>20.0</v>
      </c>
      <c r="N175" s="1">
        <v>0.0</v>
      </c>
      <c r="O175" s="1">
        <v>20.0</v>
      </c>
      <c r="P175" s="1" t="s">
        <v>48</v>
      </c>
      <c r="Q175" s="3">
        <v>45709.0</v>
      </c>
      <c r="R175" s="1" t="s">
        <v>28</v>
      </c>
      <c r="S175" s="1" t="s">
        <v>29</v>
      </c>
    </row>
    <row r="176" ht="15.75" customHeight="1">
      <c r="A176" s="1" t="s">
        <v>61</v>
      </c>
      <c r="B176" s="1" t="s">
        <v>62</v>
      </c>
      <c r="C176" s="1">
        <v>1.4177521E7</v>
      </c>
      <c r="D176" s="1" t="s">
        <v>22</v>
      </c>
      <c r="E176" s="1">
        <v>1.0</v>
      </c>
      <c r="F176" s="1" t="s">
        <v>23</v>
      </c>
      <c r="G176" s="1" t="s">
        <v>125</v>
      </c>
      <c r="H176" s="1" t="s">
        <v>1274</v>
      </c>
      <c r="I176" s="3">
        <v>45292.0</v>
      </c>
      <c r="J176" s="1" t="s">
        <v>47</v>
      </c>
      <c r="K176" s="4">
        <v>45658.0</v>
      </c>
      <c r="L176" s="1">
        <v>2.0</v>
      </c>
      <c r="M176" s="1">
        <v>40.0</v>
      </c>
      <c r="N176" s="1">
        <v>0.0</v>
      </c>
      <c r="O176" s="1">
        <v>40.0</v>
      </c>
      <c r="P176" s="1" t="s">
        <v>48</v>
      </c>
      <c r="Q176" s="3">
        <v>45709.0</v>
      </c>
      <c r="R176" s="1" t="s">
        <v>28</v>
      </c>
      <c r="S176" s="1" t="s">
        <v>29</v>
      </c>
    </row>
    <row r="177" ht="15.75" customHeight="1">
      <c r="A177" s="1" t="s">
        <v>61</v>
      </c>
      <c r="B177" s="1" t="s">
        <v>62</v>
      </c>
      <c r="C177" s="1">
        <v>1.4177521E7</v>
      </c>
      <c r="D177" s="1" t="s">
        <v>22</v>
      </c>
      <c r="E177" s="1">
        <v>1.0</v>
      </c>
      <c r="F177" s="1" t="s">
        <v>23</v>
      </c>
      <c r="G177" s="1" t="s">
        <v>318</v>
      </c>
      <c r="H177" s="1" t="s">
        <v>1275</v>
      </c>
      <c r="I177" s="3">
        <v>45658.0</v>
      </c>
      <c r="J177" s="1" t="s">
        <v>47</v>
      </c>
      <c r="K177" s="4">
        <v>45658.0</v>
      </c>
      <c r="L177" s="1">
        <v>1.0</v>
      </c>
      <c r="M177" s="1">
        <v>20.0</v>
      </c>
      <c r="N177" s="1">
        <v>0.0</v>
      </c>
      <c r="O177" s="1">
        <v>20.0</v>
      </c>
      <c r="P177" s="1" t="s">
        <v>65</v>
      </c>
      <c r="Q177" s="3">
        <v>45709.0</v>
      </c>
      <c r="R177" s="1" t="s">
        <v>28</v>
      </c>
      <c r="S177" s="1" t="s">
        <v>29</v>
      </c>
    </row>
    <row r="178" ht="15.75" customHeight="1">
      <c r="A178" s="1" t="s">
        <v>61</v>
      </c>
      <c r="B178" s="1" t="s">
        <v>62</v>
      </c>
      <c r="C178" s="1">
        <v>1.4177521E7</v>
      </c>
      <c r="D178" s="1" t="s">
        <v>22</v>
      </c>
      <c r="E178" s="1">
        <v>1.0</v>
      </c>
      <c r="F178" s="1" t="s">
        <v>23</v>
      </c>
      <c r="G178" s="1" t="s">
        <v>611</v>
      </c>
      <c r="H178" s="1" t="s">
        <v>1276</v>
      </c>
      <c r="I178" s="3">
        <v>45292.0</v>
      </c>
      <c r="J178" s="1" t="s">
        <v>47</v>
      </c>
      <c r="K178" s="4">
        <v>45658.0</v>
      </c>
      <c r="L178" s="1">
        <v>1.0</v>
      </c>
      <c r="M178" s="1">
        <v>20.0</v>
      </c>
      <c r="N178" s="1">
        <v>0.0</v>
      </c>
      <c r="O178" s="1">
        <v>20.0</v>
      </c>
      <c r="P178" s="1" t="s">
        <v>48</v>
      </c>
      <c r="Q178" s="3">
        <v>45709.0</v>
      </c>
      <c r="R178" s="1" t="s">
        <v>28</v>
      </c>
      <c r="S178" s="1" t="s">
        <v>29</v>
      </c>
    </row>
    <row r="179" ht="15.75" customHeight="1">
      <c r="A179" s="1" t="s">
        <v>61</v>
      </c>
      <c r="B179" s="1" t="s">
        <v>62</v>
      </c>
      <c r="C179" s="1">
        <v>1.4177521E7</v>
      </c>
      <c r="D179" s="1" t="s">
        <v>22</v>
      </c>
      <c r="E179" s="1">
        <v>1.0</v>
      </c>
      <c r="F179" s="1" t="s">
        <v>23</v>
      </c>
      <c r="G179" s="1" t="s">
        <v>426</v>
      </c>
      <c r="H179" s="1" t="s">
        <v>1277</v>
      </c>
      <c r="I179" s="3">
        <v>45292.0</v>
      </c>
      <c r="J179" s="1" t="s">
        <v>47</v>
      </c>
      <c r="K179" s="4">
        <v>45658.0</v>
      </c>
      <c r="L179" s="1">
        <v>1.0</v>
      </c>
      <c r="M179" s="1">
        <v>20.0</v>
      </c>
      <c r="N179" s="1">
        <v>0.0</v>
      </c>
      <c r="O179" s="1">
        <v>20.0</v>
      </c>
      <c r="P179" s="1" t="s">
        <v>48</v>
      </c>
      <c r="Q179" s="3">
        <v>45709.0</v>
      </c>
      <c r="R179" s="1" t="s">
        <v>28</v>
      </c>
      <c r="S179" s="1" t="s">
        <v>29</v>
      </c>
    </row>
    <row r="180" ht="15.75" customHeight="1">
      <c r="A180" s="1" t="s">
        <v>61</v>
      </c>
      <c r="B180" s="1" t="s">
        <v>62</v>
      </c>
      <c r="C180" s="1">
        <v>1.4177521E7</v>
      </c>
      <c r="D180" s="1" t="s">
        <v>22</v>
      </c>
      <c r="E180" s="1">
        <v>1.0</v>
      </c>
      <c r="F180" s="1" t="s">
        <v>23</v>
      </c>
      <c r="G180" s="1" t="s">
        <v>603</v>
      </c>
      <c r="H180" s="1" t="s">
        <v>1278</v>
      </c>
      <c r="I180" s="3">
        <v>45292.0</v>
      </c>
      <c r="J180" s="1" t="s">
        <v>47</v>
      </c>
      <c r="K180" s="4">
        <v>45658.0</v>
      </c>
      <c r="L180" s="1">
        <v>1.0</v>
      </c>
      <c r="M180" s="1">
        <v>20.0</v>
      </c>
      <c r="N180" s="1">
        <v>0.0</v>
      </c>
      <c r="O180" s="1">
        <v>20.0</v>
      </c>
      <c r="P180" s="1" t="s">
        <v>48</v>
      </c>
      <c r="Q180" s="3">
        <v>45709.0</v>
      </c>
      <c r="R180" s="1" t="s">
        <v>28</v>
      </c>
      <c r="S180" s="1" t="s">
        <v>29</v>
      </c>
    </row>
    <row r="181" ht="15.75" customHeight="1">
      <c r="A181" s="1" t="s">
        <v>61</v>
      </c>
      <c r="B181" s="1" t="s">
        <v>62</v>
      </c>
      <c r="C181" s="1">
        <v>1.4177521E7</v>
      </c>
      <c r="D181" s="1" t="s">
        <v>22</v>
      </c>
      <c r="E181" s="1">
        <v>1.0</v>
      </c>
      <c r="F181" s="1" t="s">
        <v>23</v>
      </c>
      <c r="G181" s="1" t="s">
        <v>475</v>
      </c>
      <c r="H181" s="1" t="s">
        <v>1279</v>
      </c>
      <c r="I181" s="3">
        <v>45658.0</v>
      </c>
      <c r="J181" s="1" t="s">
        <v>47</v>
      </c>
      <c r="K181" s="4">
        <v>45658.0</v>
      </c>
      <c r="L181" s="1">
        <v>1.0</v>
      </c>
      <c r="M181" s="1">
        <v>20.0</v>
      </c>
      <c r="N181" s="1">
        <v>0.0</v>
      </c>
      <c r="O181" s="1">
        <v>20.0</v>
      </c>
      <c r="P181" s="1" t="s">
        <v>65</v>
      </c>
      <c r="Q181" s="3">
        <v>45709.0</v>
      </c>
      <c r="R181" s="1" t="s">
        <v>28</v>
      </c>
      <c r="S181" s="1" t="s">
        <v>29</v>
      </c>
    </row>
    <row r="182" ht="15.75" customHeight="1">
      <c r="A182" s="1" t="s">
        <v>61</v>
      </c>
      <c r="B182" s="1" t="s">
        <v>62</v>
      </c>
      <c r="C182" s="1">
        <v>1.4177521E7</v>
      </c>
      <c r="D182" s="1" t="s">
        <v>22</v>
      </c>
      <c r="E182" s="1">
        <v>1.0</v>
      </c>
      <c r="F182" s="1" t="s">
        <v>23</v>
      </c>
      <c r="G182" s="1" t="s">
        <v>379</v>
      </c>
      <c r="H182" s="1" t="s">
        <v>1280</v>
      </c>
      <c r="I182" s="3">
        <v>45292.0</v>
      </c>
      <c r="J182" s="1" t="s">
        <v>47</v>
      </c>
      <c r="K182" s="4">
        <v>45658.0</v>
      </c>
      <c r="L182" s="1">
        <v>1.0</v>
      </c>
      <c r="M182" s="1">
        <v>20.0</v>
      </c>
      <c r="N182" s="1">
        <v>0.0</v>
      </c>
      <c r="O182" s="1">
        <v>20.0</v>
      </c>
      <c r="P182" s="1" t="s">
        <v>48</v>
      </c>
      <c r="Q182" s="3">
        <v>45709.0</v>
      </c>
      <c r="R182" s="1" t="s">
        <v>28</v>
      </c>
      <c r="S182" s="1" t="s">
        <v>29</v>
      </c>
    </row>
    <row r="183" ht="15.75" customHeight="1">
      <c r="A183" s="1" t="s">
        <v>61</v>
      </c>
      <c r="B183" s="1" t="s">
        <v>62</v>
      </c>
      <c r="C183" s="1">
        <v>1.4177521E7</v>
      </c>
      <c r="D183" s="1" t="s">
        <v>22</v>
      </c>
      <c r="E183" s="1">
        <v>1.0</v>
      </c>
      <c r="F183" s="1" t="s">
        <v>23</v>
      </c>
      <c r="G183" s="1" t="s">
        <v>467</v>
      </c>
      <c r="H183" s="1" t="s">
        <v>1281</v>
      </c>
      <c r="I183" s="3">
        <v>45323.0</v>
      </c>
      <c r="J183" s="1" t="s">
        <v>47</v>
      </c>
      <c r="K183" s="4">
        <v>45658.0</v>
      </c>
      <c r="L183" s="1">
        <v>1.0</v>
      </c>
      <c r="M183" s="1">
        <v>20.0</v>
      </c>
      <c r="N183" s="1">
        <v>0.0</v>
      </c>
      <c r="O183" s="1">
        <v>20.0</v>
      </c>
      <c r="P183" s="1" t="s">
        <v>48</v>
      </c>
      <c r="Q183" s="3">
        <v>45709.0</v>
      </c>
      <c r="R183" s="1" t="s">
        <v>28</v>
      </c>
      <c r="S183" s="1" t="s">
        <v>29</v>
      </c>
    </row>
    <row r="184" ht="15.75" customHeight="1">
      <c r="A184" s="1" t="s">
        <v>61</v>
      </c>
      <c r="B184" s="1" t="s">
        <v>62</v>
      </c>
      <c r="C184" s="1">
        <v>1.4177521E7</v>
      </c>
      <c r="D184" s="1" t="s">
        <v>22</v>
      </c>
      <c r="E184" s="1">
        <v>1.0</v>
      </c>
      <c r="F184" s="1" t="s">
        <v>23</v>
      </c>
      <c r="G184" s="1" t="s">
        <v>459</v>
      </c>
      <c r="H184" s="1" t="s">
        <v>1282</v>
      </c>
      <c r="I184" s="3">
        <v>45658.0</v>
      </c>
      <c r="J184" s="1" t="s">
        <v>47</v>
      </c>
      <c r="K184" s="4">
        <v>45658.0</v>
      </c>
      <c r="L184" s="1">
        <v>1.0</v>
      </c>
      <c r="M184" s="1">
        <v>20.0</v>
      </c>
      <c r="N184" s="1">
        <v>0.0</v>
      </c>
      <c r="O184" s="1">
        <v>20.0</v>
      </c>
      <c r="P184" s="1" t="s">
        <v>65</v>
      </c>
      <c r="Q184" s="3">
        <v>45709.0</v>
      </c>
      <c r="R184" s="1" t="s">
        <v>28</v>
      </c>
      <c r="S184" s="1" t="s">
        <v>29</v>
      </c>
    </row>
    <row r="185" ht="15.75" customHeight="1">
      <c r="A185" s="1" t="s">
        <v>61</v>
      </c>
      <c r="B185" s="1" t="s">
        <v>62</v>
      </c>
      <c r="C185" s="1">
        <v>1.4177521E7</v>
      </c>
      <c r="D185" s="1" t="s">
        <v>22</v>
      </c>
      <c r="E185" s="1">
        <v>1.0</v>
      </c>
      <c r="F185" s="1" t="s">
        <v>23</v>
      </c>
      <c r="G185" s="1" t="s">
        <v>607</v>
      </c>
      <c r="H185" s="1" t="s">
        <v>1283</v>
      </c>
      <c r="I185" s="3">
        <v>45627.0</v>
      </c>
      <c r="J185" s="1" t="s">
        <v>47</v>
      </c>
      <c r="K185" s="4">
        <v>45658.0</v>
      </c>
      <c r="L185" s="1">
        <v>1.0</v>
      </c>
      <c r="M185" s="1">
        <v>20.0</v>
      </c>
      <c r="N185" s="1">
        <v>0.0</v>
      </c>
      <c r="O185" s="1">
        <v>20.0</v>
      </c>
      <c r="P185" s="1" t="s">
        <v>48</v>
      </c>
      <c r="Q185" s="3">
        <v>45709.0</v>
      </c>
      <c r="R185" s="1" t="s">
        <v>28</v>
      </c>
      <c r="S185" s="1" t="s">
        <v>29</v>
      </c>
    </row>
    <row r="186" ht="15.75" customHeight="1">
      <c r="A186" s="1" t="s">
        <v>73</v>
      </c>
      <c r="B186" s="1" t="s">
        <v>74</v>
      </c>
      <c r="C186" s="1">
        <v>2.0220688E7</v>
      </c>
      <c r="D186" s="1" t="s">
        <v>22</v>
      </c>
      <c r="E186" s="1">
        <v>1.0</v>
      </c>
      <c r="F186" s="1" t="s">
        <v>23</v>
      </c>
      <c r="G186" s="1" t="s">
        <v>75</v>
      </c>
      <c r="H186" s="1" t="s">
        <v>76</v>
      </c>
      <c r="I186" s="3">
        <v>45292.0</v>
      </c>
      <c r="J186" s="1" t="s">
        <v>47</v>
      </c>
      <c r="K186" s="4">
        <v>45658.0</v>
      </c>
      <c r="L186" s="1">
        <v>1.0</v>
      </c>
      <c r="M186" s="1">
        <v>20.0</v>
      </c>
      <c r="N186" s="1">
        <v>0.0</v>
      </c>
      <c r="O186" s="1">
        <v>20.0</v>
      </c>
      <c r="P186" s="1" t="s">
        <v>48</v>
      </c>
      <c r="Q186" s="3">
        <v>45709.0</v>
      </c>
      <c r="R186" s="1" t="s">
        <v>28</v>
      </c>
      <c r="S186" s="1" t="s">
        <v>29</v>
      </c>
    </row>
    <row r="187" ht="15.75" customHeight="1">
      <c r="A187" s="1" t="s">
        <v>97</v>
      </c>
      <c r="B187" s="1" t="s">
        <v>98</v>
      </c>
      <c r="C187" s="1">
        <v>1.9200754E7</v>
      </c>
      <c r="D187" s="1" t="s">
        <v>22</v>
      </c>
      <c r="E187" s="1">
        <v>1.0</v>
      </c>
      <c r="F187" s="1" t="s">
        <v>23</v>
      </c>
      <c r="G187" s="1" t="s">
        <v>99</v>
      </c>
      <c r="H187" s="1" t="s">
        <v>100</v>
      </c>
      <c r="I187" s="3">
        <v>45566.0</v>
      </c>
      <c r="J187" s="1" t="s">
        <v>47</v>
      </c>
      <c r="K187" s="4">
        <v>45658.0</v>
      </c>
      <c r="L187" s="1">
        <v>2.0</v>
      </c>
      <c r="M187" s="1">
        <v>40.0</v>
      </c>
      <c r="N187" s="1">
        <v>0.0</v>
      </c>
      <c r="O187" s="1">
        <v>40.0</v>
      </c>
      <c r="P187" s="1" t="s">
        <v>48</v>
      </c>
      <c r="Q187" s="3">
        <v>45709.0</v>
      </c>
      <c r="R187" s="1" t="s">
        <v>28</v>
      </c>
      <c r="S187" s="1" t="s">
        <v>29</v>
      </c>
    </row>
    <row r="188" ht="15.75" customHeight="1">
      <c r="A188" s="1" t="s">
        <v>97</v>
      </c>
      <c r="B188" s="1" t="s">
        <v>98</v>
      </c>
      <c r="C188" s="1">
        <v>1.9200754E7</v>
      </c>
      <c r="D188" s="1" t="s">
        <v>22</v>
      </c>
      <c r="E188" s="1">
        <v>1.0</v>
      </c>
      <c r="F188" s="1" t="s">
        <v>23</v>
      </c>
      <c r="G188" s="1" t="s">
        <v>498</v>
      </c>
      <c r="H188" s="1" t="s">
        <v>1284</v>
      </c>
      <c r="I188" s="3">
        <v>45658.0</v>
      </c>
      <c r="J188" s="1" t="s">
        <v>47</v>
      </c>
      <c r="K188" s="4">
        <v>45658.0</v>
      </c>
      <c r="L188" s="1">
        <v>1.0</v>
      </c>
      <c r="M188" s="1">
        <v>20.0</v>
      </c>
      <c r="N188" s="1">
        <v>0.0</v>
      </c>
      <c r="O188" s="1">
        <v>20.0</v>
      </c>
      <c r="P188" s="1" t="s">
        <v>65</v>
      </c>
      <c r="Q188" s="3">
        <v>45709.0</v>
      </c>
      <c r="R188" s="1" t="s">
        <v>28</v>
      </c>
      <c r="S188" s="1" t="s">
        <v>29</v>
      </c>
    </row>
    <row r="189" ht="15.75" customHeight="1">
      <c r="A189" s="1" t="s">
        <v>97</v>
      </c>
      <c r="B189" s="1" t="s">
        <v>98</v>
      </c>
      <c r="C189" s="1">
        <v>1.9200754E7</v>
      </c>
      <c r="D189" s="1" t="s">
        <v>22</v>
      </c>
      <c r="E189" s="1">
        <v>1.0</v>
      </c>
      <c r="F189" s="1" t="s">
        <v>23</v>
      </c>
      <c r="G189" s="1" t="s">
        <v>564</v>
      </c>
      <c r="H189" s="1" t="s">
        <v>1285</v>
      </c>
      <c r="I189" s="3">
        <v>45292.0</v>
      </c>
      <c r="J189" s="1" t="s">
        <v>47</v>
      </c>
      <c r="K189" s="4">
        <v>45658.0</v>
      </c>
      <c r="L189" s="1">
        <v>2.0</v>
      </c>
      <c r="M189" s="1">
        <v>40.0</v>
      </c>
      <c r="N189" s="1">
        <v>0.0</v>
      </c>
      <c r="O189" s="1">
        <v>40.0</v>
      </c>
      <c r="P189" s="1" t="s">
        <v>48</v>
      </c>
      <c r="Q189" s="3">
        <v>45709.0</v>
      </c>
      <c r="R189" s="1" t="s">
        <v>28</v>
      </c>
      <c r="S189" s="1" t="s">
        <v>29</v>
      </c>
    </row>
    <row r="190" ht="15.75" customHeight="1">
      <c r="A190" s="1" t="s">
        <v>97</v>
      </c>
      <c r="B190" s="1" t="s">
        <v>98</v>
      </c>
      <c r="C190" s="1">
        <v>1.9200754E7</v>
      </c>
      <c r="D190" s="1" t="s">
        <v>22</v>
      </c>
      <c r="E190" s="1">
        <v>1.0</v>
      </c>
      <c r="F190" s="1" t="s">
        <v>23</v>
      </c>
      <c r="G190" s="1" t="s">
        <v>572</v>
      </c>
      <c r="H190" s="1" t="s">
        <v>1286</v>
      </c>
      <c r="I190" s="3">
        <v>45292.0</v>
      </c>
      <c r="J190" s="1" t="s">
        <v>47</v>
      </c>
      <c r="K190" s="4">
        <v>45658.0</v>
      </c>
      <c r="L190" s="1">
        <v>1.0</v>
      </c>
      <c r="M190" s="1">
        <v>20.0</v>
      </c>
      <c r="N190" s="1">
        <v>0.0</v>
      </c>
      <c r="O190" s="1">
        <v>20.0</v>
      </c>
      <c r="P190" s="1" t="s">
        <v>48</v>
      </c>
      <c r="Q190" s="3">
        <v>45709.0</v>
      </c>
      <c r="R190" s="1" t="s">
        <v>28</v>
      </c>
      <c r="S190" s="1" t="s">
        <v>29</v>
      </c>
    </row>
    <row r="191" ht="15.75" customHeight="1">
      <c r="A191" s="1" t="s">
        <v>97</v>
      </c>
      <c r="B191" s="1" t="s">
        <v>98</v>
      </c>
      <c r="C191" s="1">
        <v>1.9200754E7</v>
      </c>
      <c r="D191" s="1" t="s">
        <v>22</v>
      </c>
      <c r="E191" s="1">
        <v>1.0</v>
      </c>
      <c r="F191" s="1" t="s">
        <v>23</v>
      </c>
      <c r="G191" s="1" t="s">
        <v>355</v>
      </c>
      <c r="H191" s="1" t="s">
        <v>1287</v>
      </c>
      <c r="I191" s="3">
        <v>45474.0</v>
      </c>
      <c r="J191" s="1" t="s">
        <v>47</v>
      </c>
      <c r="K191" s="4">
        <v>45658.0</v>
      </c>
      <c r="L191" s="1">
        <v>1.0</v>
      </c>
      <c r="M191" s="1">
        <v>20.0</v>
      </c>
      <c r="N191" s="1">
        <v>0.0</v>
      </c>
      <c r="O191" s="1">
        <v>20.0</v>
      </c>
      <c r="P191" s="1" t="s">
        <v>48</v>
      </c>
      <c r="Q191" s="3">
        <v>45709.0</v>
      </c>
      <c r="R191" s="1" t="s">
        <v>28</v>
      </c>
      <c r="S191" s="1" t="s">
        <v>29</v>
      </c>
    </row>
    <row r="192" ht="15.75" customHeight="1">
      <c r="A192" s="1" t="s">
        <v>1288</v>
      </c>
      <c r="B192" s="1" t="s">
        <v>1289</v>
      </c>
      <c r="C192" s="1">
        <v>1.9615078E7</v>
      </c>
      <c r="D192" s="1" t="s">
        <v>22</v>
      </c>
      <c r="E192" s="1">
        <v>1.0</v>
      </c>
      <c r="F192" s="1" t="s">
        <v>23</v>
      </c>
      <c r="G192" s="1" t="s">
        <v>488</v>
      </c>
      <c r="H192" s="1" t="s">
        <v>1290</v>
      </c>
      <c r="I192" s="3">
        <v>45658.0</v>
      </c>
      <c r="J192" s="1" t="s">
        <v>47</v>
      </c>
      <c r="K192" s="4">
        <v>45658.0</v>
      </c>
      <c r="L192" s="1">
        <v>1.0</v>
      </c>
      <c r="M192" s="1">
        <v>20.0</v>
      </c>
      <c r="N192" s="1">
        <v>0.0</v>
      </c>
      <c r="O192" s="1">
        <v>20.0</v>
      </c>
      <c r="P192" s="1" t="s">
        <v>65</v>
      </c>
      <c r="Q192" s="3">
        <v>45709.0</v>
      </c>
      <c r="R192" s="1" t="s">
        <v>28</v>
      </c>
      <c r="S192" s="1" t="s">
        <v>29</v>
      </c>
    </row>
    <row r="193" ht="15.75" customHeight="1">
      <c r="A193" s="1" t="s">
        <v>1291</v>
      </c>
      <c r="B193" s="1" t="s">
        <v>1289</v>
      </c>
      <c r="C193" s="1">
        <v>1.6633294E7</v>
      </c>
      <c r="D193" s="1" t="s">
        <v>22</v>
      </c>
      <c r="E193" s="1">
        <v>1.0</v>
      </c>
      <c r="F193" s="1" t="s">
        <v>23</v>
      </c>
      <c r="G193" s="1" t="s">
        <v>598</v>
      </c>
      <c r="H193" s="1" t="s">
        <v>1292</v>
      </c>
      <c r="I193" s="3">
        <v>45597.0</v>
      </c>
      <c r="J193" s="1" t="s">
        <v>47</v>
      </c>
      <c r="K193" s="4">
        <v>45658.0</v>
      </c>
      <c r="L193" s="1">
        <v>1.0</v>
      </c>
      <c r="M193" s="1">
        <v>20.0</v>
      </c>
      <c r="N193" s="1">
        <v>0.0</v>
      </c>
      <c r="O193" s="1">
        <v>20.0</v>
      </c>
      <c r="P193" s="1" t="s">
        <v>48</v>
      </c>
      <c r="Q193" s="3">
        <v>45709.0</v>
      </c>
      <c r="R193" s="1" t="s">
        <v>28</v>
      </c>
      <c r="S193" s="1" t="s">
        <v>29</v>
      </c>
    </row>
    <row r="194" ht="15.75" customHeight="1">
      <c r="A194" s="1" t="s">
        <v>1291</v>
      </c>
      <c r="B194" s="1" t="s">
        <v>1289</v>
      </c>
      <c r="C194" s="1">
        <v>1.6633294E7</v>
      </c>
      <c r="D194" s="1" t="s">
        <v>22</v>
      </c>
      <c r="E194" s="1">
        <v>1.0</v>
      </c>
      <c r="F194" s="1" t="s">
        <v>23</v>
      </c>
      <c r="G194" s="1" t="s">
        <v>114</v>
      </c>
      <c r="H194" s="1" t="s">
        <v>1293</v>
      </c>
      <c r="I194" s="3">
        <v>44927.0</v>
      </c>
      <c r="J194" s="1" t="s">
        <v>47</v>
      </c>
      <c r="K194" s="4">
        <v>45658.0</v>
      </c>
      <c r="L194" s="1">
        <v>1.0</v>
      </c>
      <c r="M194" s="1">
        <v>20.0</v>
      </c>
      <c r="N194" s="1">
        <v>0.0</v>
      </c>
      <c r="O194" s="1">
        <v>20.0</v>
      </c>
      <c r="P194" s="1" t="s">
        <v>48</v>
      </c>
      <c r="Q194" s="3">
        <v>45709.0</v>
      </c>
      <c r="R194" s="1" t="s">
        <v>28</v>
      </c>
      <c r="S194" s="1" t="s">
        <v>29</v>
      </c>
    </row>
    <row r="195" ht="15.75" customHeight="1">
      <c r="A195" s="1" t="s">
        <v>1291</v>
      </c>
      <c r="B195" s="1" t="s">
        <v>1289</v>
      </c>
      <c r="C195" s="1">
        <v>1.6633294E7</v>
      </c>
      <c r="D195" s="1" t="s">
        <v>22</v>
      </c>
      <c r="E195" s="1">
        <v>1.0</v>
      </c>
      <c r="F195" s="1" t="s">
        <v>23</v>
      </c>
      <c r="G195" s="1" t="s">
        <v>416</v>
      </c>
      <c r="H195" s="1" t="s">
        <v>1294</v>
      </c>
      <c r="I195" s="3">
        <v>45658.0</v>
      </c>
      <c r="J195" s="1" t="s">
        <v>47</v>
      </c>
      <c r="K195" s="4">
        <v>45658.0</v>
      </c>
      <c r="L195" s="1">
        <v>2.0</v>
      </c>
      <c r="M195" s="1">
        <v>40.0</v>
      </c>
      <c r="N195" s="1">
        <v>0.0</v>
      </c>
      <c r="O195" s="1">
        <v>40.0</v>
      </c>
      <c r="P195" s="1" t="s">
        <v>65</v>
      </c>
      <c r="Q195" s="3">
        <v>45709.0</v>
      </c>
      <c r="R195" s="1" t="s">
        <v>28</v>
      </c>
      <c r="S195" s="1" t="s">
        <v>29</v>
      </c>
    </row>
    <row r="196" ht="15.75" customHeight="1">
      <c r="A196" s="1" t="s">
        <v>1291</v>
      </c>
      <c r="B196" s="1" t="s">
        <v>1289</v>
      </c>
      <c r="C196" s="1">
        <v>1.6633294E7</v>
      </c>
      <c r="D196" s="1" t="s">
        <v>22</v>
      </c>
      <c r="E196" s="1">
        <v>1.0</v>
      </c>
      <c r="F196" s="1" t="s">
        <v>23</v>
      </c>
      <c r="G196" s="1" t="s">
        <v>418</v>
      </c>
      <c r="H196" s="1" t="s">
        <v>1295</v>
      </c>
      <c r="I196" s="3">
        <v>45292.0</v>
      </c>
      <c r="J196" s="1" t="s">
        <v>47</v>
      </c>
      <c r="K196" s="4">
        <v>45658.0</v>
      </c>
      <c r="L196" s="1">
        <v>1.0</v>
      </c>
      <c r="M196" s="1">
        <v>20.0</v>
      </c>
      <c r="N196" s="1">
        <v>0.0</v>
      </c>
      <c r="O196" s="1">
        <v>20.0</v>
      </c>
      <c r="P196" s="1" t="s">
        <v>48</v>
      </c>
      <c r="Q196" s="3">
        <v>45709.0</v>
      </c>
      <c r="R196" s="1" t="s">
        <v>28</v>
      </c>
      <c r="S196" s="1" t="s">
        <v>29</v>
      </c>
    </row>
    <row r="197" ht="15.75" customHeight="1">
      <c r="A197" s="1" t="s">
        <v>1291</v>
      </c>
      <c r="B197" s="1" t="s">
        <v>1289</v>
      </c>
      <c r="C197" s="1">
        <v>1.6633294E7</v>
      </c>
      <c r="D197" s="1" t="s">
        <v>22</v>
      </c>
      <c r="E197" s="1">
        <v>1.0</v>
      </c>
      <c r="F197" s="1" t="s">
        <v>23</v>
      </c>
      <c r="G197" s="1" t="s">
        <v>343</v>
      </c>
      <c r="H197" s="1" t="s">
        <v>1296</v>
      </c>
      <c r="I197" s="3">
        <v>44958.0</v>
      </c>
      <c r="J197" s="1" t="s">
        <v>26</v>
      </c>
      <c r="K197" s="4">
        <v>45658.0</v>
      </c>
      <c r="L197" s="1">
        <v>1.0</v>
      </c>
      <c r="M197" s="1">
        <v>20.0</v>
      </c>
      <c r="N197" s="1">
        <v>0.0</v>
      </c>
      <c r="O197" s="1">
        <v>20.0</v>
      </c>
      <c r="P197" s="1" t="s">
        <v>27</v>
      </c>
      <c r="Q197" s="3">
        <v>45709.0</v>
      </c>
      <c r="R197" s="1" t="s">
        <v>28</v>
      </c>
      <c r="S197" s="1" t="s">
        <v>29</v>
      </c>
    </row>
    <row r="198" ht="15.75" customHeight="1">
      <c r="A198" s="1" t="s">
        <v>1291</v>
      </c>
      <c r="B198" s="1" t="s">
        <v>1289</v>
      </c>
      <c r="C198" s="1">
        <v>1.6633294E7</v>
      </c>
      <c r="D198" s="1" t="s">
        <v>22</v>
      </c>
      <c r="E198" s="1">
        <v>1.0</v>
      </c>
      <c r="F198" s="1" t="s">
        <v>23</v>
      </c>
      <c r="G198" s="1" t="s">
        <v>511</v>
      </c>
      <c r="H198" s="1" t="s">
        <v>1297</v>
      </c>
      <c r="I198" s="3">
        <v>44927.0</v>
      </c>
      <c r="J198" s="1" t="s">
        <v>26</v>
      </c>
      <c r="K198" s="4">
        <v>45658.0</v>
      </c>
      <c r="L198" s="1">
        <v>1.0</v>
      </c>
      <c r="M198" s="1">
        <v>20.0</v>
      </c>
      <c r="N198" s="1">
        <v>0.0</v>
      </c>
      <c r="O198" s="1">
        <v>20.0</v>
      </c>
      <c r="P198" s="1" t="s">
        <v>27</v>
      </c>
      <c r="Q198" s="3">
        <v>45709.0</v>
      </c>
      <c r="R198" s="1" t="s">
        <v>28</v>
      </c>
      <c r="S198" s="1" t="s">
        <v>29</v>
      </c>
    </row>
    <row r="199" ht="15.75" customHeight="1">
      <c r="A199" s="1" t="s">
        <v>1291</v>
      </c>
      <c r="B199" s="1" t="s">
        <v>1289</v>
      </c>
      <c r="C199" s="1">
        <v>1.6633294E7</v>
      </c>
      <c r="D199" s="1" t="s">
        <v>22</v>
      </c>
      <c r="E199" s="1">
        <v>1.0</v>
      </c>
      <c r="F199" s="1" t="s">
        <v>23</v>
      </c>
      <c r="G199" s="1" t="s">
        <v>142</v>
      </c>
      <c r="H199" s="1" t="s">
        <v>1298</v>
      </c>
      <c r="I199" s="3">
        <v>45658.0</v>
      </c>
      <c r="J199" s="1" t="s">
        <v>47</v>
      </c>
      <c r="K199" s="4">
        <v>45658.0</v>
      </c>
      <c r="L199" s="1">
        <v>1.0</v>
      </c>
      <c r="M199" s="1">
        <v>20.0</v>
      </c>
      <c r="N199" s="1">
        <v>0.0</v>
      </c>
      <c r="O199" s="1">
        <v>20.0</v>
      </c>
      <c r="P199" s="1" t="s">
        <v>65</v>
      </c>
      <c r="Q199" s="3">
        <v>45709.0</v>
      </c>
      <c r="R199" s="1" t="s">
        <v>28</v>
      </c>
      <c r="S199" s="1" t="s">
        <v>29</v>
      </c>
    </row>
    <row r="200" ht="15.75" customHeight="1">
      <c r="A200" s="1" t="s">
        <v>1291</v>
      </c>
      <c r="B200" s="1" t="s">
        <v>1289</v>
      </c>
      <c r="C200" s="1">
        <v>1.6633294E7</v>
      </c>
      <c r="D200" s="1" t="s">
        <v>22</v>
      </c>
      <c r="E200" s="1">
        <v>1.0</v>
      </c>
      <c r="F200" s="1" t="s">
        <v>23</v>
      </c>
      <c r="G200" s="1" t="s">
        <v>383</v>
      </c>
      <c r="H200" s="1" t="s">
        <v>1299</v>
      </c>
      <c r="I200" s="3">
        <v>44927.0</v>
      </c>
      <c r="J200" s="1" t="s">
        <v>47</v>
      </c>
      <c r="K200" s="4">
        <v>45658.0</v>
      </c>
      <c r="L200" s="1">
        <v>2.0</v>
      </c>
      <c r="M200" s="1">
        <v>40.0</v>
      </c>
      <c r="N200" s="1">
        <v>0.0</v>
      </c>
      <c r="O200" s="1">
        <v>40.0</v>
      </c>
      <c r="P200" s="1" t="s">
        <v>48</v>
      </c>
      <c r="Q200" s="3">
        <v>45709.0</v>
      </c>
      <c r="R200" s="1" t="s">
        <v>28</v>
      </c>
      <c r="S200" s="1" t="s">
        <v>29</v>
      </c>
    </row>
    <row r="201" ht="15.75" customHeight="1">
      <c r="A201" s="1" t="s">
        <v>1291</v>
      </c>
      <c r="B201" s="1" t="s">
        <v>1289</v>
      </c>
      <c r="C201" s="1">
        <v>1.6633294E7</v>
      </c>
      <c r="D201" s="1" t="s">
        <v>22</v>
      </c>
      <c r="E201" s="1">
        <v>1.0</v>
      </c>
      <c r="F201" s="1" t="s">
        <v>23</v>
      </c>
      <c r="G201" s="1" t="s">
        <v>247</v>
      </c>
      <c r="H201" s="1" t="s">
        <v>1300</v>
      </c>
      <c r="I201" s="3">
        <v>45536.0</v>
      </c>
      <c r="J201" s="1" t="s">
        <v>47</v>
      </c>
      <c r="K201" s="4">
        <v>45658.0</v>
      </c>
      <c r="L201" s="1">
        <v>2.0</v>
      </c>
      <c r="M201" s="1">
        <v>40.0</v>
      </c>
      <c r="N201" s="1">
        <v>0.0</v>
      </c>
      <c r="O201" s="1">
        <v>40.0</v>
      </c>
      <c r="P201" s="1" t="s">
        <v>48</v>
      </c>
      <c r="Q201" s="3">
        <v>45709.0</v>
      </c>
      <c r="R201" s="1" t="s">
        <v>28</v>
      </c>
      <c r="S201" s="1" t="s">
        <v>29</v>
      </c>
    </row>
    <row r="202" ht="15.75" customHeight="1">
      <c r="A202" s="1" t="s">
        <v>1291</v>
      </c>
      <c r="B202" s="1" t="s">
        <v>1289</v>
      </c>
      <c r="C202" s="1">
        <v>1.6633294E7</v>
      </c>
      <c r="D202" s="1" t="s">
        <v>22</v>
      </c>
      <c r="E202" s="1">
        <v>1.0</v>
      </c>
      <c r="F202" s="1" t="s">
        <v>23</v>
      </c>
      <c r="G202" s="1" t="s">
        <v>596</v>
      </c>
      <c r="H202" s="1" t="s">
        <v>1301</v>
      </c>
      <c r="I202" s="3">
        <v>45108.0</v>
      </c>
      <c r="J202" s="1" t="s">
        <v>47</v>
      </c>
      <c r="K202" s="4">
        <v>45658.0</v>
      </c>
      <c r="L202" s="1">
        <v>1.0</v>
      </c>
      <c r="M202" s="1">
        <v>20.0</v>
      </c>
      <c r="N202" s="1">
        <v>0.0</v>
      </c>
      <c r="O202" s="1">
        <v>20.0</v>
      </c>
      <c r="P202" s="1" t="s">
        <v>48</v>
      </c>
      <c r="Q202" s="3">
        <v>45709.0</v>
      </c>
      <c r="R202" s="1" t="s">
        <v>28</v>
      </c>
      <c r="S202" s="1" t="s">
        <v>29</v>
      </c>
    </row>
    <row r="203" ht="15.75" customHeight="1">
      <c r="A203" s="1" t="s">
        <v>1291</v>
      </c>
      <c r="B203" s="1" t="s">
        <v>1289</v>
      </c>
      <c r="C203" s="1">
        <v>1.6633294E7</v>
      </c>
      <c r="D203" s="1" t="s">
        <v>22</v>
      </c>
      <c r="E203" s="1">
        <v>1.0</v>
      </c>
      <c r="F203" s="1" t="s">
        <v>23</v>
      </c>
      <c r="G203" s="1" t="s">
        <v>409</v>
      </c>
      <c r="H203" s="1" t="s">
        <v>1302</v>
      </c>
      <c r="I203" s="3">
        <v>45536.0</v>
      </c>
      <c r="J203" s="1" t="s">
        <v>47</v>
      </c>
      <c r="K203" s="4">
        <v>45658.0</v>
      </c>
      <c r="L203" s="1">
        <v>2.0</v>
      </c>
      <c r="M203" s="1">
        <v>40.0</v>
      </c>
      <c r="N203" s="1">
        <v>0.0</v>
      </c>
      <c r="O203" s="1">
        <v>40.0</v>
      </c>
      <c r="P203" s="1" t="s">
        <v>48</v>
      </c>
      <c r="Q203" s="3">
        <v>45709.0</v>
      </c>
      <c r="R203" s="1" t="s">
        <v>28</v>
      </c>
      <c r="S203" s="1" t="s">
        <v>29</v>
      </c>
    </row>
    <row r="204" ht="15.75" customHeight="1">
      <c r="A204" s="1" t="s">
        <v>1291</v>
      </c>
      <c r="B204" s="1" t="s">
        <v>1289</v>
      </c>
      <c r="C204" s="1">
        <v>1.6633294E7</v>
      </c>
      <c r="D204" s="1" t="s">
        <v>22</v>
      </c>
      <c r="E204" s="1">
        <v>1.0</v>
      </c>
      <c r="F204" s="1" t="s">
        <v>23</v>
      </c>
      <c r="G204" s="1" t="s">
        <v>286</v>
      </c>
      <c r="H204" s="1" t="s">
        <v>1303</v>
      </c>
      <c r="I204" s="3">
        <v>44927.0</v>
      </c>
      <c r="J204" s="1" t="s">
        <v>47</v>
      </c>
      <c r="K204" s="4">
        <v>45658.0</v>
      </c>
      <c r="L204" s="1">
        <v>1.0</v>
      </c>
      <c r="M204" s="1">
        <v>20.0</v>
      </c>
      <c r="N204" s="1">
        <v>0.0</v>
      </c>
      <c r="O204" s="1">
        <v>20.0</v>
      </c>
      <c r="P204" s="1" t="s">
        <v>48</v>
      </c>
      <c r="Q204" s="3">
        <v>45709.0</v>
      </c>
      <c r="R204" s="1" t="s">
        <v>28</v>
      </c>
      <c r="S204" s="1" t="s">
        <v>29</v>
      </c>
    </row>
    <row r="205" ht="15.75" customHeight="1">
      <c r="A205" s="1" t="s">
        <v>1291</v>
      </c>
      <c r="B205" s="1" t="s">
        <v>1289</v>
      </c>
      <c r="C205" s="1">
        <v>1.6633294E7</v>
      </c>
      <c r="D205" s="1" t="s">
        <v>22</v>
      </c>
      <c r="E205" s="1">
        <v>1.0</v>
      </c>
      <c r="F205" s="1" t="s">
        <v>23</v>
      </c>
      <c r="G205" s="1" t="s">
        <v>313</v>
      </c>
      <c r="H205" s="1" t="s">
        <v>1304</v>
      </c>
      <c r="I205" s="3">
        <v>44927.0</v>
      </c>
      <c r="J205" s="1" t="s">
        <v>47</v>
      </c>
      <c r="K205" s="4">
        <v>45658.0</v>
      </c>
      <c r="L205" s="1">
        <v>1.0</v>
      </c>
      <c r="M205" s="1">
        <v>20.0</v>
      </c>
      <c r="N205" s="1">
        <v>0.0</v>
      </c>
      <c r="O205" s="1">
        <v>20.0</v>
      </c>
      <c r="P205" s="1" t="s">
        <v>48</v>
      </c>
      <c r="Q205" s="3">
        <v>45709.0</v>
      </c>
      <c r="R205" s="1" t="s">
        <v>28</v>
      </c>
      <c r="S205" s="1" t="s">
        <v>29</v>
      </c>
    </row>
    <row r="206" ht="15.75" customHeight="1">
      <c r="A206" s="1" t="s">
        <v>1291</v>
      </c>
      <c r="B206" s="1" t="s">
        <v>1289</v>
      </c>
      <c r="C206" s="1">
        <v>1.6633294E7</v>
      </c>
      <c r="D206" s="1" t="s">
        <v>22</v>
      </c>
      <c r="E206" s="1">
        <v>1.0</v>
      </c>
      <c r="F206" s="1" t="s">
        <v>23</v>
      </c>
      <c r="G206" s="1" t="s">
        <v>422</v>
      </c>
      <c r="H206" s="1" t="s">
        <v>1305</v>
      </c>
      <c r="I206" s="3">
        <v>45292.0</v>
      </c>
      <c r="J206" s="1" t="s">
        <v>47</v>
      </c>
      <c r="K206" s="4">
        <v>45658.0</v>
      </c>
      <c r="L206" s="1">
        <v>1.0</v>
      </c>
      <c r="M206" s="1">
        <v>20.0</v>
      </c>
      <c r="N206" s="1">
        <v>0.0</v>
      </c>
      <c r="O206" s="1">
        <v>20.0</v>
      </c>
      <c r="P206" s="1" t="s">
        <v>48</v>
      </c>
      <c r="Q206" s="3">
        <v>45709.0</v>
      </c>
      <c r="R206" s="1" t="s">
        <v>28</v>
      </c>
      <c r="S206" s="1" t="s">
        <v>29</v>
      </c>
    </row>
    <row r="207" ht="15.75" customHeight="1">
      <c r="A207" s="1" t="s">
        <v>1291</v>
      </c>
      <c r="B207" s="1" t="s">
        <v>1289</v>
      </c>
      <c r="C207" s="1">
        <v>1.6633294E7</v>
      </c>
      <c r="D207" s="1" t="s">
        <v>22</v>
      </c>
      <c r="E207" s="1">
        <v>1.0</v>
      </c>
      <c r="F207" s="1" t="s">
        <v>23</v>
      </c>
      <c r="G207" s="1" t="s">
        <v>577</v>
      </c>
      <c r="H207" s="1" t="s">
        <v>1306</v>
      </c>
      <c r="I207" s="3">
        <v>45658.0</v>
      </c>
      <c r="J207" s="1" t="s">
        <v>47</v>
      </c>
      <c r="K207" s="4">
        <v>45658.0</v>
      </c>
      <c r="L207" s="1">
        <v>1.0</v>
      </c>
      <c r="M207" s="1">
        <v>20.0</v>
      </c>
      <c r="N207" s="1">
        <v>0.0</v>
      </c>
      <c r="O207" s="1">
        <v>20.0</v>
      </c>
      <c r="P207" s="1" t="s">
        <v>65</v>
      </c>
      <c r="Q207" s="3">
        <v>45709.0</v>
      </c>
      <c r="R207" s="1" t="s">
        <v>28</v>
      </c>
      <c r="S207" s="1" t="s">
        <v>29</v>
      </c>
    </row>
    <row r="208" ht="15.75" customHeight="1">
      <c r="A208" s="1" t="s">
        <v>1291</v>
      </c>
      <c r="B208" s="1" t="s">
        <v>1289</v>
      </c>
      <c r="C208" s="1">
        <v>1.6633294E7</v>
      </c>
      <c r="D208" s="1" t="s">
        <v>22</v>
      </c>
      <c r="E208" s="1">
        <v>1.0</v>
      </c>
      <c r="F208" s="1" t="s">
        <v>23</v>
      </c>
      <c r="G208" s="1" t="s">
        <v>615</v>
      </c>
      <c r="H208" s="1" t="s">
        <v>1307</v>
      </c>
      <c r="I208" s="3">
        <v>44927.0</v>
      </c>
      <c r="J208" s="1" t="s">
        <v>47</v>
      </c>
      <c r="K208" s="4">
        <v>45658.0</v>
      </c>
      <c r="L208" s="1">
        <v>1.0</v>
      </c>
      <c r="M208" s="1">
        <v>20.0</v>
      </c>
      <c r="N208" s="1">
        <v>0.0</v>
      </c>
      <c r="O208" s="1">
        <v>20.0</v>
      </c>
      <c r="P208" s="1" t="s">
        <v>48</v>
      </c>
      <c r="Q208" s="3">
        <v>45709.0</v>
      </c>
      <c r="R208" s="1" t="s">
        <v>28</v>
      </c>
      <c r="S208" s="1" t="s">
        <v>29</v>
      </c>
    </row>
    <row r="209" ht="15.75" customHeight="1">
      <c r="A209" s="1" t="s">
        <v>53</v>
      </c>
      <c r="B209" s="1" t="s">
        <v>54</v>
      </c>
      <c r="C209" s="1">
        <v>5442438.0</v>
      </c>
      <c r="D209" s="1" t="s">
        <v>22</v>
      </c>
      <c r="E209" s="1">
        <v>1.0</v>
      </c>
      <c r="F209" s="1" t="s">
        <v>23</v>
      </c>
      <c r="G209" s="1" t="s">
        <v>55</v>
      </c>
      <c r="H209" s="1" t="s">
        <v>56</v>
      </c>
      <c r="I209" s="3">
        <v>45597.0</v>
      </c>
      <c r="J209" s="1" t="s">
        <v>34</v>
      </c>
      <c r="K209" s="4">
        <v>45658.0</v>
      </c>
      <c r="L209" s="1">
        <v>1.0</v>
      </c>
      <c r="M209" s="1">
        <v>10.0</v>
      </c>
      <c r="N209" s="1">
        <v>0.0</v>
      </c>
      <c r="O209" s="1">
        <v>10.0</v>
      </c>
      <c r="P209" s="1" t="s">
        <v>57</v>
      </c>
      <c r="Q209" s="3">
        <v>45709.0</v>
      </c>
      <c r="R209" s="1" t="s">
        <v>28</v>
      </c>
      <c r="S209" s="1" t="s">
        <v>29</v>
      </c>
    </row>
    <row r="210" ht="15.75" customHeight="1">
      <c r="A210" s="1" t="s">
        <v>53</v>
      </c>
      <c r="B210" s="1" t="s">
        <v>54</v>
      </c>
      <c r="C210" s="1">
        <v>5442438.0</v>
      </c>
      <c r="D210" s="1" t="s">
        <v>22</v>
      </c>
      <c r="E210" s="1">
        <v>1.0</v>
      </c>
      <c r="F210" s="1" t="s">
        <v>23</v>
      </c>
      <c r="G210" s="1" t="s">
        <v>159</v>
      </c>
      <c r="H210" s="1" t="s">
        <v>1308</v>
      </c>
      <c r="I210" s="3">
        <v>45597.0</v>
      </c>
      <c r="J210" s="1" t="s">
        <v>34</v>
      </c>
      <c r="K210" s="4">
        <v>45658.0</v>
      </c>
      <c r="L210" s="1">
        <v>1.0</v>
      </c>
      <c r="M210" s="1">
        <v>10.0</v>
      </c>
      <c r="N210" s="1">
        <v>0.0</v>
      </c>
      <c r="O210" s="1">
        <v>10.0</v>
      </c>
      <c r="P210" s="1" t="s">
        <v>35</v>
      </c>
      <c r="Q210" s="3">
        <v>45709.0</v>
      </c>
      <c r="R210" s="1" t="s">
        <v>28</v>
      </c>
      <c r="S210" s="1" t="s">
        <v>29</v>
      </c>
    </row>
    <row r="211" ht="15.75" customHeight="1">
      <c r="A211" s="1" t="s">
        <v>53</v>
      </c>
      <c r="B211" s="1" t="s">
        <v>54</v>
      </c>
      <c r="C211" s="1">
        <v>5442438.0</v>
      </c>
      <c r="D211" s="1" t="s">
        <v>22</v>
      </c>
      <c r="E211" s="1">
        <v>1.0</v>
      </c>
      <c r="F211" s="1" t="s">
        <v>23</v>
      </c>
      <c r="G211" s="1" t="s">
        <v>619</v>
      </c>
      <c r="H211" s="1" t="s">
        <v>1309</v>
      </c>
      <c r="I211" s="3">
        <v>45658.0</v>
      </c>
      <c r="J211" s="1" t="s">
        <v>34</v>
      </c>
      <c r="K211" s="4">
        <v>45658.0</v>
      </c>
      <c r="L211" s="1">
        <v>1.0</v>
      </c>
      <c r="M211" s="1">
        <v>10.0</v>
      </c>
      <c r="N211" s="1">
        <v>0.0</v>
      </c>
      <c r="O211" s="1">
        <v>10.0</v>
      </c>
      <c r="P211" s="1" t="s">
        <v>57</v>
      </c>
      <c r="Q211" s="3">
        <v>45709.0</v>
      </c>
      <c r="R211" s="1" t="s">
        <v>28</v>
      </c>
      <c r="S211" s="1" t="s">
        <v>29</v>
      </c>
    </row>
    <row r="212" ht="15.75" customHeight="1">
      <c r="A212" s="1" t="s">
        <v>53</v>
      </c>
      <c r="B212" s="1" t="s">
        <v>54</v>
      </c>
      <c r="C212" s="1">
        <v>5442438.0</v>
      </c>
      <c r="D212" s="1" t="s">
        <v>22</v>
      </c>
      <c r="E212" s="1">
        <v>1.0</v>
      </c>
      <c r="F212" s="1" t="s">
        <v>23</v>
      </c>
      <c r="G212" s="1" t="s">
        <v>180</v>
      </c>
      <c r="H212" s="1" t="s">
        <v>1310</v>
      </c>
      <c r="I212" s="3">
        <v>45627.0</v>
      </c>
      <c r="J212" s="1" t="s">
        <v>34</v>
      </c>
      <c r="K212" s="4">
        <v>45658.0</v>
      </c>
      <c r="L212" s="1">
        <v>2.0</v>
      </c>
      <c r="M212" s="1">
        <v>20.0</v>
      </c>
      <c r="N212" s="1">
        <v>0.0</v>
      </c>
      <c r="O212" s="1">
        <v>20.0</v>
      </c>
      <c r="P212" s="1" t="s">
        <v>35</v>
      </c>
      <c r="Q212" s="3">
        <v>45709.0</v>
      </c>
      <c r="R212" s="1" t="s">
        <v>28</v>
      </c>
      <c r="S212" s="1" t="s">
        <v>29</v>
      </c>
    </row>
    <row r="213" ht="15.75" customHeight="1">
      <c r="A213" s="1" t="s">
        <v>53</v>
      </c>
      <c r="B213" s="1" t="s">
        <v>54</v>
      </c>
      <c r="C213" s="1">
        <v>5442438.0</v>
      </c>
      <c r="D213" s="1" t="s">
        <v>22</v>
      </c>
      <c r="E213" s="1">
        <v>1.0</v>
      </c>
      <c r="F213" s="1" t="s">
        <v>23</v>
      </c>
      <c r="G213" s="1" t="s">
        <v>428</v>
      </c>
      <c r="H213" s="1" t="s">
        <v>1311</v>
      </c>
      <c r="I213" s="3">
        <v>45658.0</v>
      </c>
      <c r="J213" s="1" t="s">
        <v>177</v>
      </c>
      <c r="K213" s="4">
        <v>45658.0</v>
      </c>
      <c r="L213" s="1">
        <v>1.0</v>
      </c>
      <c r="M213" s="1">
        <v>25.0</v>
      </c>
      <c r="N213" s="1">
        <v>0.0</v>
      </c>
      <c r="O213" s="1">
        <v>25.0</v>
      </c>
      <c r="P213" s="1" t="s">
        <v>255</v>
      </c>
      <c r="Q213" s="3">
        <v>45709.0</v>
      </c>
      <c r="R213" s="1" t="s">
        <v>28</v>
      </c>
      <c r="S213" s="1" t="s">
        <v>29</v>
      </c>
    </row>
    <row r="214" ht="15.75" customHeight="1">
      <c r="A214" s="1" t="s">
        <v>53</v>
      </c>
      <c r="B214" s="1" t="s">
        <v>54</v>
      </c>
      <c r="C214" s="1">
        <v>5442438.0</v>
      </c>
      <c r="D214" s="1" t="s">
        <v>22</v>
      </c>
      <c r="E214" s="1">
        <v>1.0</v>
      </c>
      <c r="F214" s="1" t="s">
        <v>23</v>
      </c>
      <c r="G214" s="1" t="s">
        <v>273</v>
      </c>
      <c r="H214" s="1" t="s">
        <v>1312</v>
      </c>
      <c r="I214" s="3">
        <v>45566.0</v>
      </c>
      <c r="J214" s="1" t="s">
        <v>34</v>
      </c>
      <c r="K214" s="4">
        <v>45658.0</v>
      </c>
      <c r="L214" s="1">
        <v>1.0</v>
      </c>
      <c r="M214" s="1">
        <v>10.0</v>
      </c>
      <c r="N214" s="1">
        <v>0.0</v>
      </c>
      <c r="O214" s="1">
        <v>10.0</v>
      </c>
      <c r="P214" s="1" t="s">
        <v>35</v>
      </c>
      <c r="Q214" s="3">
        <v>45709.0</v>
      </c>
      <c r="R214" s="1" t="s">
        <v>28</v>
      </c>
      <c r="S214" s="1" t="s">
        <v>29</v>
      </c>
    </row>
    <row r="215" ht="15.75" customHeight="1">
      <c r="A215" s="1" t="s">
        <v>49</v>
      </c>
      <c r="B215" s="1" t="s">
        <v>50</v>
      </c>
      <c r="C215" s="1">
        <v>8977234.0</v>
      </c>
      <c r="D215" s="1" t="s">
        <v>22</v>
      </c>
      <c r="E215" s="1">
        <v>1.0</v>
      </c>
      <c r="F215" s="1" t="s">
        <v>23</v>
      </c>
      <c r="G215" s="1" t="s">
        <v>51</v>
      </c>
      <c r="H215" s="1" t="s">
        <v>52</v>
      </c>
      <c r="I215" s="3">
        <v>44927.0</v>
      </c>
      <c r="J215" s="1" t="s">
        <v>26</v>
      </c>
      <c r="K215" s="4">
        <v>45658.0</v>
      </c>
      <c r="L215" s="1">
        <v>1.0</v>
      </c>
      <c r="M215" s="1">
        <v>20.0</v>
      </c>
      <c r="N215" s="1">
        <v>0.0</v>
      </c>
      <c r="O215" s="1">
        <v>20.0</v>
      </c>
      <c r="P215" s="1" t="s">
        <v>27</v>
      </c>
      <c r="Q215" s="3">
        <v>45709.0</v>
      </c>
      <c r="R215" s="1" t="s">
        <v>28</v>
      </c>
      <c r="S215" s="1" t="s">
        <v>29</v>
      </c>
    </row>
    <row r="216" ht="15.75" customHeight="1">
      <c r="A216" s="1" t="s">
        <v>49</v>
      </c>
      <c r="B216" s="1" t="s">
        <v>50</v>
      </c>
      <c r="C216" s="1">
        <v>8977234.0</v>
      </c>
      <c r="D216" s="1" t="s">
        <v>22</v>
      </c>
      <c r="E216" s="1">
        <v>1.0</v>
      </c>
      <c r="F216" s="1" t="s">
        <v>23</v>
      </c>
      <c r="G216" s="1" t="s">
        <v>215</v>
      </c>
      <c r="H216" s="1" t="s">
        <v>1313</v>
      </c>
      <c r="I216" s="3">
        <v>44958.0</v>
      </c>
      <c r="J216" s="1" t="s">
        <v>217</v>
      </c>
      <c r="K216" s="4">
        <v>45658.0</v>
      </c>
      <c r="L216" s="1">
        <v>1.0</v>
      </c>
      <c r="M216" s="1">
        <v>20.0</v>
      </c>
      <c r="N216" s="1">
        <v>0.0</v>
      </c>
      <c r="O216" s="1">
        <v>20.0</v>
      </c>
      <c r="P216" s="1" t="s">
        <v>218</v>
      </c>
      <c r="Q216" s="3">
        <v>45709.0</v>
      </c>
      <c r="R216" s="1" t="s">
        <v>28</v>
      </c>
      <c r="S216" s="1" t="s">
        <v>1212</v>
      </c>
    </row>
    <row r="217" ht="15.75" customHeight="1">
      <c r="A217" s="1" t="s">
        <v>49</v>
      </c>
      <c r="B217" s="1" t="s">
        <v>50</v>
      </c>
      <c r="C217" s="1">
        <v>8977234.0</v>
      </c>
      <c r="D217" s="1" t="s">
        <v>22</v>
      </c>
      <c r="E217" s="1">
        <v>1.0</v>
      </c>
      <c r="F217" s="1" t="s">
        <v>23</v>
      </c>
      <c r="G217" s="1" t="s">
        <v>490</v>
      </c>
      <c r="H217" s="1" t="s">
        <v>1314</v>
      </c>
      <c r="I217" s="3">
        <v>44927.0</v>
      </c>
      <c r="J217" s="1" t="s">
        <v>217</v>
      </c>
      <c r="K217" s="4">
        <v>45658.0</v>
      </c>
      <c r="L217" s="1">
        <v>2.0</v>
      </c>
      <c r="M217" s="1">
        <v>40.0</v>
      </c>
      <c r="N217" s="1">
        <v>0.0</v>
      </c>
      <c r="O217" s="1">
        <v>40.0</v>
      </c>
      <c r="P217" s="1" t="s">
        <v>218</v>
      </c>
      <c r="Q217" s="3">
        <v>45709.0</v>
      </c>
      <c r="R217" s="1" t="s">
        <v>28</v>
      </c>
      <c r="S217" s="1" t="s">
        <v>1212</v>
      </c>
    </row>
    <row r="218" ht="15.75" customHeight="1">
      <c r="A218" s="1" t="s">
        <v>49</v>
      </c>
      <c r="B218" s="1" t="s">
        <v>50</v>
      </c>
      <c r="C218" s="1">
        <v>8977234.0</v>
      </c>
      <c r="D218" s="1" t="s">
        <v>22</v>
      </c>
      <c r="E218" s="1">
        <v>1.0</v>
      </c>
      <c r="F218" s="1" t="s">
        <v>23</v>
      </c>
      <c r="G218" s="1" t="s">
        <v>605</v>
      </c>
      <c r="H218" s="1" t="s">
        <v>1315</v>
      </c>
      <c r="I218" s="3">
        <v>44986.0</v>
      </c>
      <c r="J218" s="1" t="s">
        <v>217</v>
      </c>
      <c r="K218" s="4">
        <v>45658.0</v>
      </c>
      <c r="L218" s="1">
        <v>1.0</v>
      </c>
      <c r="M218" s="1">
        <v>20.0</v>
      </c>
      <c r="N218" s="1">
        <v>0.0</v>
      </c>
      <c r="O218" s="1">
        <v>20.0</v>
      </c>
      <c r="P218" s="1" t="s">
        <v>218</v>
      </c>
      <c r="Q218" s="3">
        <v>45709.0</v>
      </c>
      <c r="R218" s="1" t="s">
        <v>28</v>
      </c>
      <c r="S218" s="1" t="s">
        <v>1212</v>
      </c>
    </row>
    <row r="219" ht="15.75" customHeight="1">
      <c r="A219" s="1" t="s">
        <v>49</v>
      </c>
      <c r="B219" s="1" t="s">
        <v>50</v>
      </c>
      <c r="C219" s="1">
        <v>8977234.0</v>
      </c>
      <c r="D219" s="1" t="s">
        <v>22</v>
      </c>
      <c r="E219" s="1">
        <v>1.0</v>
      </c>
      <c r="F219" s="1" t="s">
        <v>23</v>
      </c>
      <c r="G219" s="1" t="s">
        <v>405</v>
      </c>
      <c r="H219" s="1" t="s">
        <v>1316</v>
      </c>
      <c r="I219" s="3">
        <v>45078.0</v>
      </c>
      <c r="J219" s="1" t="s">
        <v>177</v>
      </c>
      <c r="K219" s="4">
        <v>45658.0</v>
      </c>
      <c r="L219" s="1">
        <v>2.0</v>
      </c>
      <c r="M219" s="1">
        <v>50.0</v>
      </c>
      <c r="N219" s="1">
        <v>0.0</v>
      </c>
      <c r="O219" s="1">
        <v>50.0</v>
      </c>
      <c r="P219" s="1" t="s">
        <v>178</v>
      </c>
      <c r="Q219" s="3">
        <v>45709.0</v>
      </c>
      <c r="R219" s="1" t="s">
        <v>28</v>
      </c>
      <c r="S219" s="1" t="s">
        <v>29</v>
      </c>
    </row>
    <row r="220" ht="15.75" customHeight="1">
      <c r="A220" s="1" t="s">
        <v>49</v>
      </c>
      <c r="B220" s="1" t="s">
        <v>50</v>
      </c>
      <c r="C220" s="1">
        <v>8977234.0</v>
      </c>
      <c r="D220" s="1" t="s">
        <v>22</v>
      </c>
      <c r="E220" s="1">
        <v>1.0</v>
      </c>
      <c r="F220" s="1" t="s">
        <v>23</v>
      </c>
      <c r="G220" s="1" t="s">
        <v>390</v>
      </c>
      <c r="H220" s="1" t="s">
        <v>1317</v>
      </c>
      <c r="I220" s="3">
        <v>45292.0</v>
      </c>
      <c r="J220" s="1" t="s">
        <v>47</v>
      </c>
      <c r="K220" s="4">
        <v>45658.0</v>
      </c>
      <c r="L220" s="1">
        <v>1.0</v>
      </c>
      <c r="M220" s="1">
        <v>20.0</v>
      </c>
      <c r="N220" s="1">
        <v>0.0</v>
      </c>
      <c r="O220" s="1">
        <v>20.0</v>
      </c>
      <c r="P220" s="1" t="s">
        <v>48</v>
      </c>
      <c r="Q220" s="3">
        <v>45709.0</v>
      </c>
      <c r="R220" s="1" t="s">
        <v>28</v>
      </c>
      <c r="S220" s="1" t="s">
        <v>29</v>
      </c>
    </row>
    <row r="221" ht="15.75" customHeight="1">
      <c r="A221" s="1" t="s">
        <v>49</v>
      </c>
      <c r="B221" s="1" t="s">
        <v>50</v>
      </c>
      <c r="C221" s="1">
        <v>8977234.0</v>
      </c>
      <c r="D221" s="1" t="s">
        <v>22</v>
      </c>
      <c r="E221" s="1">
        <v>1.0</v>
      </c>
      <c r="F221" s="1" t="s">
        <v>23</v>
      </c>
      <c r="G221" s="1" t="s">
        <v>395</v>
      </c>
      <c r="H221" s="1" t="s">
        <v>1318</v>
      </c>
      <c r="I221" s="3">
        <v>45292.0</v>
      </c>
      <c r="J221" s="1" t="s">
        <v>26</v>
      </c>
      <c r="K221" s="4">
        <v>45658.0</v>
      </c>
      <c r="L221" s="1">
        <v>1.0</v>
      </c>
      <c r="M221" s="1">
        <v>20.0</v>
      </c>
      <c r="N221" s="1">
        <v>0.0</v>
      </c>
      <c r="O221" s="1">
        <v>20.0</v>
      </c>
      <c r="P221" s="1" t="s">
        <v>27</v>
      </c>
      <c r="Q221" s="3">
        <v>45709.0</v>
      </c>
      <c r="R221" s="1" t="s">
        <v>28</v>
      </c>
      <c r="S221" s="1" t="s">
        <v>29</v>
      </c>
    </row>
    <row r="222" ht="15.75" customHeight="1">
      <c r="A222" s="1" t="s">
        <v>49</v>
      </c>
      <c r="B222" s="1" t="s">
        <v>50</v>
      </c>
      <c r="C222" s="1">
        <v>8977234.0</v>
      </c>
      <c r="D222" s="1" t="s">
        <v>22</v>
      </c>
      <c r="E222" s="1">
        <v>1.0</v>
      </c>
      <c r="F222" s="1" t="s">
        <v>23</v>
      </c>
      <c r="G222" s="1" t="s">
        <v>238</v>
      </c>
      <c r="H222" s="1" t="s">
        <v>1319</v>
      </c>
      <c r="I222" s="3">
        <v>45292.0</v>
      </c>
      <c r="J222" s="1" t="s">
        <v>217</v>
      </c>
      <c r="K222" s="4">
        <v>45658.0</v>
      </c>
      <c r="L222" s="1">
        <v>2.0</v>
      </c>
      <c r="M222" s="1">
        <v>40.0</v>
      </c>
      <c r="N222" s="1">
        <v>0.0</v>
      </c>
      <c r="O222" s="1">
        <v>40.0</v>
      </c>
      <c r="P222" s="1" t="s">
        <v>218</v>
      </c>
      <c r="Q222" s="3">
        <v>45709.0</v>
      </c>
      <c r="R222" s="1" t="s">
        <v>28</v>
      </c>
      <c r="S222" s="1" t="s">
        <v>1212</v>
      </c>
    </row>
    <row r="223" ht="15.75" customHeight="1">
      <c r="A223" s="1" t="s">
        <v>49</v>
      </c>
      <c r="B223" s="1" t="s">
        <v>50</v>
      </c>
      <c r="C223" s="1">
        <v>8977234.0</v>
      </c>
      <c r="D223" s="1" t="s">
        <v>22</v>
      </c>
      <c r="E223" s="1">
        <v>1.0</v>
      </c>
      <c r="F223" s="1" t="s">
        <v>23</v>
      </c>
      <c r="G223" s="1" t="s">
        <v>543</v>
      </c>
      <c r="H223" s="1" t="s">
        <v>1320</v>
      </c>
      <c r="I223" s="3">
        <v>45292.0</v>
      </c>
      <c r="J223" s="1" t="s">
        <v>26</v>
      </c>
      <c r="K223" s="4">
        <v>45658.0</v>
      </c>
      <c r="L223" s="1">
        <v>1.0</v>
      </c>
      <c r="M223" s="1">
        <v>20.0</v>
      </c>
      <c r="N223" s="1">
        <v>0.0</v>
      </c>
      <c r="O223" s="1">
        <v>20.0</v>
      </c>
      <c r="P223" s="1" t="s">
        <v>27</v>
      </c>
      <c r="Q223" s="3">
        <v>45709.0</v>
      </c>
      <c r="R223" s="1" t="s">
        <v>28</v>
      </c>
      <c r="S223" s="1" t="s">
        <v>29</v>
      </c>
    </row>
    <row r="224" ht="15.75" customHeight="1">
      <c r="A224" s="1" t="s">
        <v>49</v>
      </c>
      <c r="B224" s="1" t="s">
        <v>50</v>
      </c>
      <c r="C224" s="1">
        <v>8977234.0</v>
      </c>
      <c r="D224" s="1" t="s">
        <v>22</v>
      </c>
      <c r="E224" s="1">
        <v>1.0</v>
      </c>
      <c r="F224" s="1" t="s">
        <v>58</v>
      </c>
      <c r="G224" s="1" t="s">
        <v>635</v>
      </c>
      <c r="H224" s="1" t="s">
        <v>1321</v>
      </c>
      <c r="I224" s="3">
        <v>45261.0</v>
      </c>
      <c r="J224" s="1" t="s">
        <v>217</v>
      </c>
      <c r="K224" s="4">
        <v>45566.0</v>
      </c>
      <c r="L224" s="1">
        <v>1.0</v>
      </c>
      <c r="M224" s="1">
        <v>20.0</v>
      </c>
      <c r="N224" s="1">
        <v>0.0</v>
      </c>
      <c r="O224" s="1">
        <v>20.0</v>
      </c>
      <c r="P224" s="1" t="s">
        <v>637</v>
      </c>
      <c r="Q224" s="3">
        <v>45709.0</v>
      </c>
      <c r="R224" s="1" t="s">
        <v>28</v>
      </c>
      <c r="S224" s="1" t="s">
        <v>1212</v>
      </c>
    </row>
    <row r="225" ht="15.75" customHeight="1">
      <c r="A225" s="1" t="s">
        <v>49</v>
      </c>
      <c r="B225" s="1" t="s">
        <v>50</v>
      </c>
      <c r="C225" s="1">
        <v>8977234.0</v>
      </c>
      <c r="D225" s="1" t="s">
        <v>22</v>
      </c>
      <c r="E225" s="1">
        <v>1.0</v>
      </c>
      <c r="F225" s="1" t="s">
        <v>23</v>
      </c>
      <c r="G225" s="1" t="s">
        <v>635</v>
      </c>
      <c r="H225" s="1" t="s">
        <v>1321</v>
      </c>
      <c r="I225" s="3">
        <v>45261.0</v>
      </c>
      <c r="J225" s="1" t="s">
        <v>217</v>
      </c>
      <c r="K225" s="4">
        <v>45658.0</v>
      </c>
      <c r="L225" s="1">
        <v>1.0</v>
      </c>
      <c r="M225" s="1">
        <v>20.0</v>
      </c>
      <c r="N225" s="1">
        <v>0.0</v>
      </c>
      <c r="O225" s="1">
        <v>20.0</v>
      </c>
      <c r="P225" s="1" t="s">
        <v>218</v>
      </c>
      <c r="Q225" s="3">
        <v>45709.0</v>
      </c>
      <c r="R225" s="1" t="s">
        <v>28</v>
      </c>
      <c r="S225" s="1" t="s">
        <v>1212</v>
      </c>
    </row>
    <row r="226" ht="15.75" customHeight="1">
      <c r="A226" s="1" t="s">
        <v>49</v>
      </c>
      <c r="B226" s="1" t="s">
        <v>50</v>
      </c>
      <c r="C226" s="1">
        <v>8977234.0</v>
      </c>
      <c r="D226" s="1" t="s">
        <v>22</v>
      </c>
      <c r="E226" s="1">
        <v>1.0</v>
      </c>
      <c r="F226" s="1" t="s">
        <v>23</v>
      </c>
      <c r="G226" s="1" t="s">
        <v>457</v>
      </c>
      <c r="H226" s="1" t="s">
        <v>1322</v>
      </c>
      <c r="I226" s="3">
        <v>45566.0</v>
      </c>
      <c r="J226" s="1" t="s">
        <v>119</v>
      </c>
      <c r="K226" s="4">
        <v>45658.0</v>
      </c>
      <c r="L226" s="1">
        <v>1.0</v>
      </c>
      <c r="M226" s="1">
        <v>21.0</v>
      </c>
      <c r="N226" s="1">
        <v>0.0</v>
      </c>
      <c r="O226" s="1">
        <v>21.0</v>
      </c>
      <c r="P226" s="1" t="s">
        <v>120</v>
      </c>
      <c r="Q226" s="3">
        <v>45709.0</v>
      </c>
      <c r="R226" s="1" t="s">
        <v>28</v>
      </c>
      <c r="S226" s="1" t="s">
        <v>29</v>
      </c>
    </row>
    <row r="227" ht="15.75" customHeight="1">
      <c r="A227" s="1" t="s">
        <v>49</v>
      </c>
      <c r="B227" s="1" t="s">
        <v>50</v>
      </c>
      <c r="C227" s="1">
        <v>8977234.0</v>
      </c>
      <c r="D227" s="1" t="s">
        <v>22</v>
      </c>
      <c r="E227" s="1">
        <v>1.0</v>
      </c>
      <c r="F227" s="1" t="s">
        <v>23</v>
      </c>
      <c r="G227" s="1" t="s">
        <v>325</v>
      </c>
      <c r="H227" s="1" t="s">
        <v>1323</v>
      </c>
      <c r="I227" s="3">
        <v>45536.0</v>
      </c>
      <c r="J227" s="1" t="s">
        <v>26</v>
      </c>
      <c r="K227" s="4">
        <v>45658.0</v>
      </c>
      <c r="L227" s="1">
        <v>1.0</v>
      </c>
      <c r="M227" s="1">
        <v>20.0</v>
      </c>
      <c r="N227" s="1">
        <v>0.0</v>
      </c>
      <c r="O227" s="1">
        <v>20.0</v>
      </c>
      <c r="P227" s="1" t="s">
        <v>27</v>
      </c>
      <c r="Q227" s="3">
        <v>45709.0</v>
      </c>
      <c r="R227" s="1" t="s">
        <v>28</v>
      </c>
      <c r="S227" s="1" t="s">
        <v>29</v>
      </c>
    </row>
    <row r="228" ht="15.75" customHeight="1">
      <c r="A228" s="1" t="s">
        <v>49</v>
      </c>
      <c r="B228" s="1" t="s">
        <v>50</v>
      </c>
      <c r="C228" s="1">
        <v>8977234.0</v>
      </c>
      <c r="D228" s="1" t="s">
        <v>22</v>
      </c>
      <c r="E228" s="1">
        <v>1.0</v>
      </c>
      <c r="F228" s="1" t="s">
        <v>23</v>
      </c>
      <c r="G228" s="1" t="s">
        <v>500</v>
      </c>
      <c r="H228" s="1" t="s">
        <v>1324</v>
      </c>
      <c r="I228" s="3">
        <v>45597.0</v>
      </c>
      <c r="J228" s="1" t="s">
        <v>47</v>
      </c>
      <c r="K228" s="4">
        <v>45658.0</v>
      </c>
      <c r="L228" s="1">
        <v>1.0</v>
      </c>
      <c r="M228" s="1">
        <v>20.0</v>
      </c>
      <c r="N228" s="1">
        <v>0.0</v>
      </c>
      <c r="O228" s="1">
        <v>20.0</v>
      </c>
      <c r="P228" s="1" t="s">
        <v>48</v>
      </c>
      <c r="Q228" s="3">
        <v>45709.0</v>
      </c>
      <c r="R228" s="1" t="s">
        <v>28</v>
      </c>
      <c r="S228" s="1" t="s">
        <v>29</v>
      </c>
    </row>
    <row r="229" ht="15.75" customHeight="1">
      <c r="A229" s="1" t="s">
        <v>49</v>
      </c>
      <c r="B229" s="1" t="s">
        <v>50</v>
      </c>
      <c r="C229" s="1">
        <v>8977234.0</v>
      </c>
      <c r="D229" s="1" t="s">
        <v>22</v>
      </c>
      <c r="E229" s="1">
        <v>1.0</v>
      </c>
      <c r="F229" s="1" t="s">
        <v>23</v>
      </c>
      <c r="G229" s="1" t="s">
        <v>162</v>
      </c>
      <c r="H229" s="1" t="s">
        <v>1325</v>
      </c>
      <c r="I229" s="3">
        <v>45536.0</v>
      </c>
      <c r="J229" s="1" t="s">
        <v>47</v>
      </c>
      <c r="K229" s="4">
        <v>45658.0</v>
      </c>
      <c r="L229" s="1">
        <v>1.0</v>
      </c>
      <c r="M229" s="1">
        <v>20.0</v>
      </c>
      <c r="N229" s="1">
        <v>0.0</v>
      </c>
      <c r="O229" s="1">
        <v>20.0</v>
      </c>
      <c r="P229" s="1" t="s">
        <v>48</v>
      </c>
      <c r="Q229" s="3">
        <v>45709.0</v>
      </c>
      <c r="R229" s="1" t="s">
        <v>28</v>
      </c>
      <c r="S229" s="1" t="s">
        <v>29</v>
      </c>
    </row>
    <row r="230" ht="15.75" customHeight="1">
      <c r="A230" s="1" t="s">
        <v>49</v>
      </c>
      <c r="B230" s="1" t="s">
        <v>50</v>
      </c>
      <c r="C230" s="1">
        <v>8977234.0</v>
      </c>
      <c r="D230" s="1" t="s">
        <v>22</v>
      </c>
      <c r="E230" s="1">
        <v>1.0</v>
      </c>
      <c r="F230" s="1" t="s">
        <v>23</v>
      </c>
      <c r="G230" s="1" t="s">
        <v>545</v>
      </c>
      <c r="H230" s="1" t="s">
        <v>1326</v>
      </c>
      <c r="I230" s="3">
        <v>45292.0</v>
      </c>
      <c r="J230" s="1" t="s">
        <v>26</v>
      </c>
      <c r="K230" s="4">
        <v>45658.0</v>
      </c>
      <c r="L230" s="1">
        <v>1.0</v>
      </c>
      <c r="M230" s="1">
        <v>20.0</v>
      </c>
      <c r="N230" s="1">
        <v>0.0</v>
      </c>
      <c r="O230" s="1">
        <v>20.0</v>
      </c>
      <c r="P230" s="1" t="s">
        <v>27</v>
      </c>
      <c r="Q230" s="3">
        <v>45709.0</v>
      </c>
      <c r="R230" s="1" t="s">
        <v>28</v>
      </c>
      <c r="S230" s="1" t="s">
        <v>29</v>
      </c>
    </row>
    <row r="231" ht="15.75" customHeight="1">
      <c r="A231" s="1" t="s">
        <v>49</v>
      </c>
      <c r="B231" s="1" t="s">
        <v>50</v>
      </c>
      <c r="C231" s="1">
        <v>8977234.0</v>
      </c>
      <c r="D231" s="1" t="s">
        <v>22</v>
      </c>
      <c r="E231" s="1">
        <v>1.0</v>
      </c>
      <c r="F231" s="1" t="s">
        <v>23</v>
      </c>
      <c r="G231" s="1" t="s">
        <v>617</v>
      </c>
      <c r="H231" s="1" t="s">
        <v>1327</v>
      </c>
      <c r="I231" s="3">
        <v>45292.0</v>
      </c>
      <c r="J231" s="1" t="s">
        <v>26</v>
      </c>
      <c r="K231" s="4">
        <v>45658.0</v>
      </c>
      <c r="L231" s="1">
        <v>1.0</v>
      </c>
      <c r="M231" s="1">
        <v>20.0</v>
      </c>
      <c r="N231" s="1">
        <v>0.0</v>
      </c>
      <c r="O231" s="1">
        <v>20.0</v>
      </c>
      <c r="P231" s="1" t="s">
        <v>27</v>
      </c>
      <c r="Q231" s="3">
        <v>45709.0</v>
      </c>
      <c r="R231" s="1" t="s">
        <v>28</v>
      </c>
      <c r="S231" s="1" t="s">
        <v>29</v>
      </c>
    </row>
    <row r="232" ht="15.75" customHeight="1">
      <c r="A232" s="1" t="s">
        <v>85</v>
      </c>
      <c r="B232" s="1" t="s">
        <v>86</v>
      </c>
      <c r="C232" s="1">
        <v>1.9396223E7</v>
      </c>
      <c r="D232" s="1" t="s">
        <v>22</v>
      </c>
      <c r="E232" s="1">
        <v>1.0</v>
      </c>
      <c r="F232" s="1" t="s">
        <v>23</v>
      </c>
      <c r="G232" s="1" t="s">
        <v>87</v>
      </c>
      <c r="H232" s="1" t="s">
        <v>88</v>
      </c>
      <c r="I232" s="3">
        <v>45139.0</v>
      </c>
      <c r="J232" s="1" t="s">
        <v>47</v>
      </c>
      <c r="K232" s="4">
        <v>45658.0</v>
      </c>
      <c r="L232" s="1">
        <v>3.0</v>
      </c>
      <c r="M232" s="1">
        <v>60.0</v>
      </c>
      <c r="N232" s="1">
        <v>0.0</v>
      </c>
      <c r="O232" s="1">
        <v>60.0</v>
      </c>
      <c r="P232" s="1" t="s">
        <v>48</v>
      </c>
      <c r="Q232" s="3">
        <v>45709.0</v>
      </c>
      <c r="R232" s="1" t="s">
        <v>28</v>
      </c>
      <c r="S232" s="1" t="s">
        <v>29</v>
      </c>
    </row>
    <row r="233" ht="15.75" customHeight="1">
      <c r="A233" s="1" t="s">
        <v>85</v>
      </c>
      <c r="B233" s="1" t="s">
        <v>86</v>
      </c>
      <c r="C233" s="1">
        <v>1.9396223E7</v>
      </c>
      <c r="D233" s="1" t="s">
        <v>22</v>
      </c>
      <c r="E233" s="1">
        <v>1.0</v>
      </c>
      <c r="F233" s="1" t="s">
        <v>23</v>
      </c>
      <c r="G233" s="1" t="s">
        <v>568</v>
      </c>
      <c r="H233" s="1" t="s">
        <v>1328</v>
      </c>
      <c r="I233" s="3">
        <v>45292.0</v>
      </c>
      <c r="J233" s="1" t="s">
        <v>47</v>
      </c>
      <c r="K233" s="4">
        <v>45658.0</v>
      </c>
      <c r="L233" s="1">
        <v>1.0</v>
      </c>
      <c r="M233" s="1">
        <v>20.0</v>
      </c>
      <c r="N233" s="1">
        <v>0.0</v>
      </c>
      <c r="O233" s="1">
        <v>20.0</v>
      </c>
      <c r="P233" s="1" t="s">
        <v>48</v>
      </c>
      <c r="Q233" s="3">
        <v>45709.0</v>
      </c>
      <c r="R233" s="1" t="s">
        <v>28</v>
      </c>
      <c r="S233" s="1" t="s">
        <v>29</v>
      </c>
    </row>
    <row r="234" ht="15.75" customHeight="1">
      <c r="A234" s="1" t="s">
        <v>85</v>
      </c>
      <c r="B234" s="1" t="s">
        <v>86</v>
      </c>
      <c r="C234" s="1">
        <v>1.9396223E7</v>
      </c>
      <c r="D234" s="1" t="s">
        <v>22</v>
      </c>
      <c r="E234" s="1">
        <v>1.0</v>
      </c>
      <c r="F234" s="1" t="s">
        <v>23</v>
      </c>
      <c r="G234" s="1" t="s">
        <v>517</v>
      </c>
      <c r="H234" s="1" t="s">
        <v>1329</v>
      </c>
      <c r="I234" s="3">
        <v>45139.0</v>
      </c>
      <c r="J234" s="1" t="s">
        <v>47</v>
      </c>
      <c r="K234" s="4">
        <v>45658.0</v>
      </c>
      <c r="L234" s="1">
        <v>1.0</v>
      </c>
      <c r="M234" s="1">
        <v>20.0</v>
      </c>
      <c r="N234" s="1">
        <v>0.0</v>
      </c>
      <c r="O234" s="1">
        <v>20.0</v>
      </c>
      <c r="P234" s="1" t="s">
        <v>48</v>
      </c>
      <c r="Q234" s="3">
        <v>45709.0</v>
      </c>
      <c r="R234" s="1" t="s">
        <v>28</v>
      </c>
      <c r="S234" s="1" t="s">
        <v>29</v>
      </c>
    </row>
    <row r="235" ht="15.75" customHeight="1">
      <c r="A235" s="1" t="s">
        <v>91</v>
      </c>
      <c r="B235" s="1" t="s">
        <v>92</v>
      </c>
      <c r="C235" s="1">
        <v>1.9645587E7</v>
      </c>
      <c r="D235" s="1" t="s">
        <v>22</v>
      </c>
      <c r="E235" s="1">
        <v>1.0</v>
      </c>
      <c r="F235" s="1" t="s">
        <v>23</v>
      </c>
      <c r="G235" s="1" t="s">
        <v>93</v>
      </c>
      <c r="H235" s="1" t="s">
        <v>94</v>
      </c>
      <c r="I235" s="3">
        <v>45658.0</v>
      </c>
      <c r="J235" s="1" t="s">
        <v>47</v>
      </c>
      <c r="K235" s="4">
        <v>45658.0</v>
      </c>
      <c r="L235" s="1">
        <v>1.0</v>
      </c>
      <c r="M235" s="1">
        <v>20.0</v>
      </c>
      <c r="N235" s="1">
        <v>0.0</v>
      </c>
      <c r="O235" s="1">
        <v>20.0</v>
      </c>
      <c r="P235" s="1" t="s">
        <v>65</v>
      </c>
      <c r="Q235" s="3">
        <v>45709.0</v>
      </c>
      <c r="R235" s="1" t="s">
        <v>28</v>
      </c>
      <c r="S235" s="1" t="s">
        <v>29</v>
      </c>
    </row>
    <row r="236" ht="15.75" customHeight="1">
      <c r="A236" s="1" t="s">
        <v>91</v>
      </c>
      <c r="B236" s="1" t="s">
        <v>92</v>
      </c>
      <c r="C236" s="1">
        <v>1.9645587E7</v>
      </c>
      <c r="D236" s="1" t="s">
        <v>22</v>
      </c>
      <c r="E236" s="1">
        <v>1.0</v>
      </c>
      <c r="F236" s="1" t="s">
        <v>23</v>
      </c>
      <c r="G236" s="1" t="s">
        <v>165</v>
      </c>
      <c r="H236" s="1" t="s">
        <v>1330</v>
      </c>
      <c r="I236" s="3">
        <v>45658.0</v>
      </c>
      <c r="J236" s="1" t="s">
        <v>47</v>
      </c>
      <c r="K236" s="4">
        <v>45658.0</v>
      </c>
      <c r="L236" s="1">
        <v>1.0</v>
      </c>
      <c r="M236" s="1">
        <v>20.0</v>
      </c>
      <c r="N236" s="1">
        <v>0.0</v>
      </c>
      <c r="O236" s="1">
        <v>20.0</v>
      </c>
      <c r="P236" s="1" t="s">
        <v>65</v>
      </c>
      <c r="Q236" s="3">
        <v>45709.0</v>
      </c>
      <c r="R236" s="1" t="s">
        <v>28</v>
      </c>
      <c r="S236" s="1" t="s">
        <v>29</v>
      </c>
    </row>
    <row r="237" ht="15.75" customHeight="1">
      <c r="A237" s="1" t="s">
        <v>91</v>
      </c>
      <c r="B237" s="1" t="s">
        <v>92</v>
      </c>
      <c r="C237" s="1">
        <v>1.9645587E7</v>
      </c>
      <c r="D237" s="1" t="s">
        <v>22</v>
      </c>
      <c r="E237" s="1">
        <v>1.0</v>
      </c>
      <c r="F237" s="1" t="s">
        <v>23</v>
      </c>
      <c r="G237" s="1" t="s">
        <v>588</v>
      </c>
      <c r="H237" s="1" t="s">
        <v>1331</v>
      </c>
      <c r="I237" s="3">
        <v>45658.0</v>
      </c>
      <c r="J237" s="1" t="s">
        <v>47</v>
      </c>
      <c r="K237" s="4">
        <v>45658.0</v>
      </c>
      <c r="L237" s="1">
        <v>1.0</v>
      </c>
      <c r="M237" s="1">
        <v>20.0</v>
      </c>
      <c r="N237" s="1">
        <v>0.0</v>
      </c>
      <c r="O237" s="1">
        <v>20.0</v>
      </c>
      <c r="P237" s="1" t="s">
        <v>65</v>
      </c>
      <c r="Q237" s="3">
        <v>45709.0</v>
      </c>
      <c r="R237" s="1" t="s">
        <v>28</v>
      </c>
      <c r="S237" s="1" t="s">
        <v>29</v>
      </c>
    </row>
    <row r="238" ht="15.75" customHeight="1">
      <c r="A238" s="1" t="s">
        <v>91</v>
      </c>
      <c r="B238" s="1" t="s">
        <v>92</v>
      </c>
      <c r="C238" s="1">
        <v>1.9645587E7</v>
      </c>
      <c r="D238" s="1" t="s">
        <v>22</v>
      </c>
      <c r="E238" s="1">
        <v>1.0</v>
      </c>
      <c r="F238" s="1" t="s">
        <v>23</v>
      </c>
      <c r="G238" s="1" t="s">
        <v>560</v>
      </c>
      <c r="H238" s="1" t="s">
        <v>1332</v>
      </c>
      <c r="I238" s="3">
        <v>45536.0</v>
      </c>
      <c r="J238" s="1" t="s">
        <v>201</v>
      </c>
      <c r="K238" s="4">
        <v>45658.0</v>
      </c>
      <c r="L238" s="1">
        <v>1.0</v>
      </c>
      <c r="M238" s="1">
        <v>25.0</v>
      </c>
      <c r="N238" s="1">
        <v>0.0</v>
      </c>
      <c r="O238" s="1">
        <v>25.0</v>
      </c>
      <c r="P238" s="1" t="s">
        <v>202</v>
      </c>
      <c r="Q238" s="3">
        <v>45709.0</v>
      </c>
      <c r="R238" s="1" t="s">
        <v>28</v>
      </c>
      <c r="S238" s="1" t="s">
        <v>29</v>
      </c>
    </row>
    <row r="239" ht="15.75" customHeight="1">
      <c r="A239" s="1" t="s">
        <v>91</v>
      </c>
      <c r="B239" s="1" t="s">
        <v>92</v>
      </c>
      <c r="C239" s="1">
        <v>1.9645587E7</v>
      </c>
      <c r="D239" s="1" t="s">
        <v>22</v>
      </c>
      <c r="E239" s="1">
        <v>1.0</v>
      </c>
      <c r="F239" s="1" t="s">
        <v>23</v>
      </c>
      <c r="G239" s="1" t="s">
        <v>503</v>
      </c>
      <c r="H239" s="1" t="s">
        <v>1333</v>
      </c>
      <c r="I239" s="3">
        <v>45352.0</v>
      </c>
      <c r="J239" s="1" t="s">
        <v>26</v>
      </c>
      <c r="K239" s="4">
        <v>45658.0</v>
      </c>
      <c r="L239" s="1">
        <v>3.0</v>
      </c>
      <c r="M239" s="1">
        <v>60.0</v>
      </c>
      <c r="N239" s="1">
        <v>0.0</v>
      </c>
      <c r="O239" s="1">
        <v>60.0</v>
      </c>
      <c r="P239" s="1" t="s">
        <v>27</v>
      </c>
      <c r="Q239" s="3">
        <v>45709.0</v>
      </c>
      <c r="R239" s="1" t="s">
        <v>28</v>
      </c>
      <c r="S239" s="1" t="s">
        <v>29</v>
      </c>
    </row>
    <row r="240" ht="15.75" customHeight="1">
      <c r="A240" s="1" t="s">
        <v>1334</v>
      </c>
      <c r="B240" s="1" t="s">
        <v>1335</v>
      </c>
      <c r="C240" s="1">
        <v>1.7126004E7</v>
      </c>
      <c r="D240" s="1" t="s">
        <v>22</v>
      </c>
      <c r="E240" s="1">
        <v>1.0</v>
      </c>
      <c r="F240" s="1" t="s">
        <v>23</v>
      </c>
      <c r="G240" s="1" t="s">
        <v>156</v>
      </c>
      <c r="H240" s="1" t="s">
        <v>1336</v>
      </c>
      <c r="I240" s="3">
        <v>45474.0</v>
      </c>
      <c r="J240" s="1" t="s">
        <v>47</v>
      </c>
      <c r="K240" s="4">
        <v>45658.0</v>
      </c>
      <c r="L240" s="1">
        <v>1.0</v>
      </c>
      <c r="M240" s="1">
        <v>20.0</v>
      </c>
      <c r="N240" s="1">
        <v>0.0</v>
      </c>
      <c r="O240" s="1">
        <v>20.0</v>
      </c>
      <c r="P240" s="1" t="s">
        <v>48</v>
      </c>
      <c r="Q240" s="3">
        <v>45709.0</v>
      </c>
      <c r="R240" s="1" t="s">
        <v>28</v>
      </c>
      <c r="S240" s="1" t="s">
        <v>29</v>
      </c>
    </row>
    <row r="241" ht="15.75" customHeight="1">
      <c r="A241" s="1" t="s">
        <v>30</v>
      </c>
      <c r="B241" s="1" t="s">
        <v>31</v>
      </c>
      <c r="C241" s="1">
        <v>1.6202925E7</v>
      </c>
      <c r="D241" s="1" t="s">
        <v>22</v>
      </c>
      <c r="E241" s="1">
        <v>1.0</v>
      </c>
      <c r="F241" s="1" t="s">
        <v>23</v>
      </c>
      <c r="G241" s="1" t="s">
        <v>32</v>
      </c>
      <c r="H241" s="1" t="s">
        <v>33</v>
      </c>
      <c r="I241" s="3">
        <v>45505.0</v>
      </c>
      <c r="J241" s="1" t="s">
        <v>34</v>
      </c>
      <c r="K241" s="4">
        <v>45658.0</v>
      </c>
      <c r="L241" s="1">
        <v>1.0</v>
      </c>
      <c r="M241" s="1">
        <v>10.0</v>
      </c>
      <c r="N241" s="1">
        <v>0.0</v>
      </c>
      <c r="O241" s="1">
        <v>10.0</v>
      </c>
      <c r="P241" s="1" t="s">
        <v>35</v>
      </c>
      <c r="Q241" s="3">
        <v>45709.0</v>
      </c>
      <c r="R241" s="1" t="s">
        <v>28</v>
      </c>
      <c r="S241" s="1" t="s">
        <v>29</v>
      </c>
    </row>
    <row r="242" ht="15.75" customHeight="1">
      <c r="A242" s="1" t="s">
        <v>30</v>
      </c>
      <c r="B242" s="1" t="s">
        <v>31</v>
      </c>
      <c r="C242" s="1">
        <v>1.6202925E7</v>
      </c>
      <c r="D242" s="1" t="s">
        <v>22</v>
      </c>
      <c r="E242" s="1">
        <v>1.0</v>
      </c>
      <c r="F242" s="1" t="s">
        <v>23</v>
      </c>
      <c r="G242" s="1" t="s">
        <v>329</v>
      </c>
      <c r="H242" s="1" t="s">
        <v>1337</v>
      </c>
      <c r="I242" s="3">
        <v>45658.0</v>
      </c>
      <c r="J242" s="1" t="s">
        <v>34</v>
      </c>
      <c r="K242" s="4">
        <v>45658.0</v>
      </c>
      <c r="L242" s="1">
        <v>2.0</v>
      </c>
      <c r="M242" s="1">
        <v>20.0</v>
      </c>
      <c r="N242" s="1">
        <v>0.0</v>
      </c>
      <c r="O242" s="1">
        <v>20.0</v>
      </c>
      <c r="P242" s="1" t="s">
        <v>57</v>
      </c>
      <c r="Q242" s="3">
        <v>45709.0</v>
      </c>
      <c r="R242" s="1" t="s">
        <v>28</v>
      </c>
      <c r="S242" s="1" t="s">
        <v>29</v>
      </c>
    </row>
    <row r="243" ht="15.75" customHeight="1">
      <c r="A243" s="1" t="s">
        <v>30</v>
      </c>
      <c r="B243" s="1" t="s">
        <v>31</v>
      </c>
      <c r="C243" s="1">
        <v>1.6202925E7</v>
      </c>
      <c r="D243" s="1" t="s">
        <v>22</v>
      </c>
      <c r="E243" s="1">
        <v>1.0</v>
      </c>
      <c r="F243" s="1" t="s">
        <v>23</v>
      </c>
      <c r="G243" s="1" t="s">
        <v>264</v>
      </c>
      <c r="H243" s="1" t="s">
        <v>1338</v>
      </c>
      <c r="I243" s="3">
        <v>45292.0</v>
      </c>
      <c r="J243" s="1" t="s">
        <v>34</v>
      </c>
      <c r="K243" s="4">
        <v>45658.0</v>
      </c>
      <c r="L243" s="1">
        <v>2.0</v>
      </c>
      <c r="M243" s="1">
        <v>20.0</v>
      </c>
      <c r="N243" s="1">
        <v>0.0</v>
      </c>
      <c r="O243" s="1">
        <v>20.0</v>
      </c>
      <c r="P243" s="1" t="s">
        <v>35</v>
      </c>
      <c r="Q243" s="3">
        <v>45709.0</v>
      </c>
      <c r="R243" s="1" t="s">
        <v>28</v>
      </c>
      <c r="S243" s="1" t="s">
        <v>29</v>
      </c>
    </row>
    <row r="244" ht="15.75" customHeight="1">
      <c r="A244" s="1" t="s">
        <v>30</v>
      </c>
      <c r="B244" s="1" t="s">
        <v>31</v>
      </c>
      <c r="C244" s="1">
        <v>1.6202925E7</v>
      </c>
      <c r="D244" s="1" t="s">
        <v>22</v>
      </c>
      <c r="E244" s="1">
        <v>1.0</v>
      </c>
      <c r="F244" s="1" t="s">
        <v>23</v>
      </c>
      <c r="G244" s="1" t="s">
        <v>297</v>
      </c>
      <c r="H244" s="1" t="s">
        <v>1339</v>
      </c>
      <c r="I244" s="3">
        <v>45597.0</v>
      </c>
      <c r="J244" s="1" t="s">
        <v>34</v>
      </c>
      <c r="K244" s="4">
        <v>45658.0</v>
      </c>
      <c r="L244" s="1">
        <v>1.0</v>
      </c>
      <c r="M244" s="1">
        <v>10.0</v>
      </c>
      <c r="N244" s="1">
        <v>0.0</v>
      </c>
      <c r="O244" s="1">
        <v>10.0</v>
      </c>
      <c r="P244" s="1" t="s">
        <v>35</v>
      </c>
      <c r="Q244" s="3">
        <v>45709.0</v>
      </c>
      <c r="R244" s="1" t="s">
        <v>28</v>
      </c>
      <c r="S244" s="1" t="s">
        <v>29</v>
      </c>
    </row>
    <row r="245" ht="15.75" customHeight="1">
      <c r="A245" s="1" t="s">
        <v>30</v>
      </c>
      <c r="B245" s="1" t="s">
        <v>31</v>
      </c>
      <c r="C245" s="1">
        <v>1.6202925E7</v>
      </c>
      <c r="D245" s="1" t="s">
        <v>22</v>
      </c>
      <c r="E245" s="1">
        <v>1.0</v>
      </c>
      <c r="F245" s="1" t="s">
        <v>23</v>
      </c>
      <c r="G245" s="1" t="s">
        <v>309</v>
      </c>
      <c r="H245" s="1" t="s">
        <v>1340</v>
      </c>
      <c r="I245" s="3">
        <v>45444.0</v>
      </c>
      <c r="J245" s="1" t="s">
        <v>34</v>
      </c>
      <c r="K245" s="4">
        <v>45658.0</v>
      </c>
      <c r="L245" s="1">
        <v>1.0</v>
      </c>
      <c r="M245" s="1">
        <v>10.0</v>
      </c>
      <c r="N245" s="1">
        <v>0.0</v>
      </c>
      <c r="O245" s="1">
        <v>10.0</v>
      </c>
      <c r="P245" s="1" t="s">
        <v>35</v>
      </c>
      <c r="Q245" s="3">
        <v>45709.0</v>
      </c>
      <c r="R245" s="1" t="s">
        <v>28</v>
      </c>
      <c r="S245" s="1" t="s">
        <v>29</v>
      </c>
    </row>
    <row r="246" ht="15.75" customHeight="1">
      <c r="A246" s="1" t="s">
        <v>30</v>
      </c>
      <c r="B246" s="1" t="s">
        <v>31</v>
      </c>
      <c r="C246" s="1">
        <v>1.6202925E7</v>
      </c>
      <c r="D246" s="1" t="s">
        <v>22</v>
      </c>
      <c r="E246" s="1">
        <v>1.0</v>
      </c>
      <c r="F246" s="1" t="s">
        <v>23</v>
      </c>
      <c r="G246" s="1" t="s">
        <v>477</v>
      </c>
      <c r="H246" s="1" t="s">
        <v>1341</v>
      </c>
      <c r="I246" s="3">
        <v>45566.0</v>
      </c>
      <c r="J246" s="1" t="s">
        <v>34</v>
      </c>
      <c r="K246" s="4">
        <v>45658.0</v>
      </c>
      <c r="L246" s="1">
        <v>1.0</v>
      </c>
      <c r="M246" s="1">
        <v>10.0</v>
      </c>
      <c r="N246" s="1">
        <v>0.0</v>
      </c>
      <c r="O246" s="1">
        <v>10.0</v>
      </c>
      <c r="P246" s="1" t="s">
        <v>35</v>
      </c>
      <c r="Q246" s="3">
        <v>45709.0</v>
      </c>
      <c r="R246" s="1" t="s">
        <v>28</v>
      </c>
      <c r="S246" s="1" t="s">
        <v>29</v>
      </c>
    </row>
    <row r="247" ht="15.75" customHeight="1">
      <c r="A247" s="1" t="s">
        <v>30</v>
      </c>
      <c r="B247" s="1" t="s">
        <v>31</v>
      </c>
      <c r="C247" s="1">
        <v>1.6202925E7</v>
      </c>
      <c r="D247" s="1" t="s">
        <v>22</v>
      </c>
      <c r="E247" s="1">
        <v>1.0</v>
      </c>
      <c r="F247" s="1" t="s">
        <v>23</v>
      </c>
      <c r="G247" s="1" t="s">
        <v>131</v>
      </c>
      <c r="H247" s="1" t="s">
        <v>1342</v>
      </c>
      <c r="I247" s="3">
        <v>45536.0</v>
      </c>
      <c r="J247" s="1" t="s">
        <v>34</v>
      </c>
      <c r="K247" s="4">
        <v>45658.0</v>
      </c>
      <c r="L247" s="1">
        <v>1.0</v>
      </c>
      <c r="M247" s="1">
        <v>10.0</v>
      </c>
      <c r="N247" s="1">
        <v>0.0</v>
      </c>
      <c r="O247" s="1">
        <v>10.0</v>
      </c>
      <c r="P247" s="1" t="s">
        <v>35</v>
      </c>
      <c r="Q247" s="3">
        <v>45709.0</v>
      </c>
      <c r="R247" s="1" t="s">
        <v>28</v>
      </c>
      <c r="S247" s="1" t="s">
        <v>29</v>
      </c>
    </row>
    <row r="248" ht="15.75" customHeight="1">
      <c r="A248" s="1" t="s">
        <v>1343</v>
      </c>
      <c r="B248" s="1" t="s">
        <v>1344</v>
      </c>
      <c r="C248" s="1">
        <v>371819.0</v>
      </c>
      <c r="D248" s="1" t="s">
        <v>22</v>
      </c>
      <c r="E248" s="1">
        <v>1.0</v>
      </c>
      <c r="F248" s="1" t="s">
        <v>23</v>
      </c>
      <c r="G248" s="1" t="s">
        <v>444</v>
      </c>
      <c r="H248" s="1" t="s">
        <v>1345</v>
      </c>
      <c r="I248" s="3">
        <v>45505.0</v>
      </c>
      <c r="J248" s="1" t="s">
        <v>26</v>
      </c>
      <c r="K248" s="4">
        <v>45658.0</v>
      </c>
      <c r="L248" s="1">
        <v>1.0</v>
      </c>
      <c r="M248" s="1">
        <v>20.0</v>
      </c>
      <c r="N248" s="1">
        <v>0.0</v>
      </c>
      <c r="O248" s="1">
        <v>20.0</v>
      </c>
      <c r="P248" s="1" t="s">
        <v>27</v>
      </c>
      <c r="Q248" s="3">
        <v>45709.0</v>
      </c>
      <c r="R248" s="1" t="s">
        <v>28</v>
      </c>
      <c r="S248" s="1" t="s">
        <v>29</v>
      </c>
    </row>
    <row r="249" ht="15.75" customHeight="1">
      <c r="A249" s="1" t="s">
        <v>1343</v>
      </c>
      <c r="B249" s="1" t="s">
        <v>1344</v>
      </c>
      <c r="C249" s="1">
        <v>371819.0</v>
      </c>
      <c r="D249" s="1" t="s">
        <v>22</v>
      </c>
      <c r="E249" s="1">
        <v>1.0</v>
      </c>
      <c r="F249" s="1" t="s">
        <v>23</v>
      </c>
      <c r="G249" s="1" t="s">
        <v>515</v>
      </c>
      <c r="H249" s="1" t="s">
        <v>1346</v>
      </c>
      <c r="I249" s="3">
        <v>45658.0</v>
      </c>
      <c r="J249" s="1" t="s">
        <v>26</v>
      </c>
      <c r="K249" s="4">
        <v>45658.0</v>
      </c>
      <c r="L249" s="1">
        <v>1.0</v>
      </c>
      <c r="M249" s="1">
        <v>20.0</v>
      </c>
      <c r="N249" s="1">
        <v>0.0</v>
      </c>
      <c r="O249" s="1">
        <v>20.0</v>
      </c>
      <c r="P249" s="1" t="s">
        <v>205</v>
      </c>
      <c r="Q249" s="3">
        <v>45709.0</v>
      </c>
      <c r="R249" s="1" t="s">
        <v>28</v>
      </c>
      <c r="S249" s="1" t="s">
        <v>29</v>
      </c>
    </row>
    <row r="250" ht="15.75" customHeight="1">
      <c r="A250" s="1" t="s">
        <v>1343</v>
      </c>
      <c r="B250" s="1" t="s">
        <v>1344</v>
      </c>
      <c r="C250" s="1">
        <v>371819.0</v>
      </c>
      <c r="D250" s="1" t="s">
        <v>22</v>
      </c>
      <c r="E250" s="1">
        <v>1.0</v>
      </c>
      <c r="F250" s="1" t="s">
        <v>23</v>
      </c>
      <c r="G250" s="1" t="s">
        <v>305</v>
      </c>
      <c r="H250" s="1" t="s">
        <v>1347</v>
      </c>
      <c r="I250" s="3">
        <v>45413.0</v>
      </c>
      <c r="J250" s="1" t="s">
        <v>177</v>
      </c>
      <c r="K250" s="4">
        <v>45658.0</v>
      </c>
      <c r="L250" s="1">
        <v>2.0</v>
      </c>
      <c r="M250" s="1">
        <v>50.0</v>
      </c>
      <c r="N250" s="1">
        <v>0.0</v>
      </c>
      <c r="O250" s="1">
        <v>50.0</v>
      </c>
      <c r="P250" s="1" t="s">
        <v>178</v>
      </c>
      <c r="Q250" s="3">
        <v>45709.0</v>
      </c>
      <c r="R250" s="1" t="s">
        <v>28</v>
      </c>
      <c r="S250" s="1" t="s">
        <v>29</v>
      </c>
    </row>
    <row r="251" ht="15.75" customHeight="1">
      <c r="A251" s="1" t="s">
        <v>1343</v>
      </c>
      <c r="B251" s="1" t="s">
        <v>1344</v>
      </c>
      <c r="C251" s="1">
        <v>371819.0</v>
      </c>
      <c r="D251" s="1" t="s">
        <v>22</v>
      </c>
      <c r="E251" s="1">
        <v>1.0</v>
      </c>
      <c r="F251" s="1" t="s">
        <v>23</v>
      </c>
      <c r="G251" s="1" t="s">
        <v>594</v>
      </c>
      <c r="H251" s="1" t="s">
        <v>1348</v>
      </c>
      <c r="I251" s="3">
        <v>44958.0</v>
      </c>
      <c r="J251" s="1" t="s">
        <v>26</v>
      </c>
      <c r="K251" s="4">
        <v>45658.0</v>
      </c>
      <c r="L251" s="1">
        <v>3.0</v>
      </c>
      <c r="M251" s="1">
        <v>60.0</v>
      </c>
      <c r="N251" s="1">
        <v>0.0</v>
      </c>
      <c r="O251" s="1">
        <v>60.0</v>
      </c>
      <c r="P251" s="1" t="s">
        <v>27</v>
      </c>
      <c r="Q251" s="3">
        <v>45709.0</v>
      </c>
      <c r="R251" s="1" t="s">
        <v>28</v>
      </c>
      <c r="S251" s="1" t="s">
        <v>29</v>
      </c>
    </row>
    <row r="252" ht="15.75" customHeight="1">
      <c r="A252" s="1" t="s">
        <v>1343</v>
      </c>
      <c r="B252" s="1" t="s">
        <v>1344</v>
      </c>
      <c r="C252" s="1">
        <v>371819.0</v>
      </c>
      <c r="D252" s="1" t="s">
        <v>22</v>
      </c>
      <c r="E252" s="1">
        <v>1.0</v>
      </c>
      <c r="F252" s="1" t="s">
        <v>23</v>
      </c>
      <c r="G252" s="1" t="s">
        <v>554</v>
      </c>
      <c r="H252" s="1" t="s">
        <v>1349</v>
      </c>
      <c r="I252" s="3">
        <v>45505.0</v>
      </c>
      <c r="J252" s="1" t="s">
        <v>26</v>
      </c>
      <c r="K252" s="4">
        <v>45658.0</v>
      </c>
      <c r="L252" s="1">
        <v>1.0</v>
      </c>
      <c r="M252" s="1">
        <v>20.0</v>
      </c>
      <c r="N252" s="1">
        <v>0.0</v>
      </c>
      <c r="O252" s="1">
        <v>20.0</v>
      </c>
      <c r="P252" s="1" t="s">
        <v>205</v>
      </c>
      <c r="Q252" s="3">
        <v>45709.0</v>
      </c>
      <c r="R252" s="1" t="s">
        <v>28</v>
      </c>
      <c r="S252" s="1" t="s">
        <v>29</v>
      </c>
    </row>
    <row r="253" ht="15.75" customHeight="1">
      <c r="A253" s="1" t="s">
        <v>1343</v>
      </c>
      <c r="B253" s="1" t="s">
        <v>1344</v>
      </c>
      <c r="C253" s="1">
        <v>371819.0</v>
      </c>
      <c r="D253" s="1" t="s">
        <v>22</v>
      </c>
      <c r="E253" s="1">
        <v>1.0</v>
      </c>
      <c r="F253" s="1" t="s">
        <v>23</v>
      </c>
      <c r="G253" s="1" t="s">
        <v>430</v>
      </c>
      <c r="H253" s="1" t="s">
        <v>1350</v>
      </c>
      <c r="I253" s="3">
        <v>45200.0</v>
      </c>
      <c r="J253" s="1" t="s">
        <v>201</v>
      </c>
      <c r="K253" s="4">
        <v>45658.0</v>
      </c>
      <c r="L253" s="1">
        <v>1.0</v>
      </c>
      <c r="M253" s="1">
        <v>25.0</v>
      </c>
      <c r="N253" s="1">
        <v>0.0</v>
      </c>
      <c r="O253" s="1">
        <v>25.0</v>
      </c>
      <c r="P253" s="1" t="s">
        <v>202</v>
      </c>
      <c r="Q253" s="3">
        <v>45709.0</v>
      </c>
      <c r="R253" s="1" t="s">
        <v>28</v>
      </c>
      <c r="S253" s="1" t="s">
        <v>29</v>
      </c>
    </row>
    <row r="254" ht="15.75" customHeight="1">
      <c r="A254" s="1" t="s">
        <v>1343</v>
      </c>
      <c r="B254" s="1" t="s">
        <v>1344</v>
      </c>
      <c r="C254" s="1">
        <v>371819.0</v>
      </c>
      <c r="D254" s="1" t="s">
        <v>22</v>
      </c>
      <c r="E254" s="1">
        <v>1.0</v>
      </c>
      <c r="F254" s="1" t="s">
        <v>23</v>
      </c>
      <c r="G254" s="1" t="s">
        <v>562</v>
      </c>
      <c r="H254" s="1" t="s">
        <v>1351</v>
      </c>
      <c r="I254" s="3">
        <v>45231.0</v>
      </c>
      <c r="J254" s="1" t="s">
        <v>26</v>
      </c>
      <c r="K254" s="4">
        <v>45658.0</v>
      </c>
      <c r="L254" s="1">
        <v>1.0</v>
      </c>
      <c r="M254" s="1">
        <v>20.0</v>
      </c>
      <c r="N254" s="1">
        <v>0.0</v>
      </c>
      <c r="O254" s="1">
        <v>20.0</v>
      </c>
      <c r="P254" s="1" t="s">
        <v>27</v>
      </c>
      <c r="Q254" s="3">
        <v>45709.0</v>
      </c>
      <c r="R254" s="1" t="s">
        <v>28</v>
      </c>
      <c r="S254" s="1" t="s">
        <v>29</v>
      </c>
    </row>
    <row r="255" ht="15.75" customHeight="1">
      <c r="A255" s="1" t="s">
        <v>1343</v>
      </c>
      <c r="B255" s="1" t="s">
        <v>1344</v>
      </c>
      <c r="C255" s="1">
        <v>371819.0</v>
      </c>
      <c r="D255" s="1" t="s">
        <v>22</v>
      </c>
      <c r="E255" s="1">
        <v>1.0</v>
      </c>
      <c r="F255" s="1" t="s">
        <v>23</v>
      </c>
      <c r="G255" s="1" t="s">
        <v>525</v>
      </c>
      <c r="H255" s="1" t="s">
        <v>1352</v>
      </c>
      <c r="I255" s="3">
        <v>45231.0</v>
      </c>
      <c r="J255" s="1" t="s">
        <v>26</v>
      </c>
      <c r="K255" s="4">
        <v>45658.0</v>
      </c>
      <c r="L255" s="1">
        <v>1.0</v>
      </c>
      <c r="M255" s="1">
        <v>20.0</v>
      </c>
      <c r="N255" s="1">
        <v>0.0</v>
      </c>
      <c r="O255" s="1">
        <v>20.0</v>
      </c>
      <c r="P255" s="1" t="s">
        <v>27</v>
      </c>
      <c r="Q255" s="3">
        <v>45709.0</v>
      </c>
      <c r="R255" s="1" t="s">
        <v>28</v>
      </c>
      <c r="S255" s="1" t="s">
        <v>29</v>
      </c>
    </row>
    <row r="256" ht="15.75" customHeight="1">
      <c r="A256" s="1" t="s">
        <v>1343</v>
      </c>
      <c r="B256" s="1" t="s">
        <v>1344</v>
      </c>
      <c r="C256" s="1">
        <v>371819.0</v>
      </c>
      <c r="D256" s="1" t="s">
        <v>22</v>
      </c>
      <c r="E256" s="1">
        <v>1.0</v>
      </c>
      <c r="F256" s="1" t="s">
        <v>23</v>
      </c>
      <c r="G256" s="1" t="s">
        <v>295</v>
      </c>
      <c r="H256" s="1" t="s">
        <v>1353</v>
      </c>
      <c r="I256" s="3">
        <v>45658.0</v>
      </c>
      <c r="J256" s="1" t="s">
        <v>26</v>
      </c>
      <c r="K256" s="4">
        <v>45658.0</v>
      </c>
      <c r="L256" s="1">
        <v>1.0</v>
      </c>
      <c r="M256" s="1">
        <v>20.0</v>
      </c>
      <c r="N256" s="1">
        <v>0.0</v>
      </c>
      <c r="O256" s="1">
        <v>20.0</v>
      </c>
      <c r="P256" s="1" t="s">
        <v>205</v>
      </c>
      <c r="Q256" s="3">
        <v>45709.0</v>
      </c>
      <c r="R256" s="1" t="s">
        <v>28</v>
      </c>
      <c r="S256" s="1" t="s">
        <v>29</v>
      </c>
    </row>
    <row r="257" ht="15.75" customHeight="1">
      <c r="A257" s="1" t="s">
        <v>1343</v>
      </c>
      <c r="B257" s="1" t="s">
        <v>1344</v>
      </c>
      <c r="C257" s="1">
        <v>371819.0</v>
      </c>
      <c r="D257" s="1" t="s">
        <v>22</v>
      </c>
      <c r="E257" s="1">
        <v>1.0</v>
      </c>
      <c r="F257" s="1" t="s">
        <v>23</v>
      </c>
      <c r="G257" s="1" t="s">
        <v>199</v>
      </c>
      <c r="H257" s="1" t="s">
        <v>1354</v>
      </c>
      <c r="I257" s="3">
        <v>44958.0</v>
      </c>
      <c r="J257" s="1" t="s">
        <v>201</v>
      </c>
      <c r="K257" s="4">
        <v>45658.0</v>
      </c>
      <c r="L257" s="1">
        <v>1.0</v>
      </c>
      <c r="M257" s="1">
        <v>25.0</v>
      </c>
      <c r="N257" s="1">
        <v>0.0</v>
      </c>
      <c r="O257" s="1">
        <v>25.0</v>
      </c>
      <c r="P257" s="1" t="s">
        <v>202</v>
      </c>
      <c r="Q257" s="3">
        <v>45709.0</v>
      </c>
      <c r="R257" s="1" t="s">
        <v>28</v>
      </c>
      <c r="S257" s="1" t="s">
        <v>29</v>
      </c>
    </row>
    <row r="258" ht="15.75" customHeight="1">
      <c r="A258" s="1" t="s">
        <v>1343</v>
      </c>
      <c r="B258" s="1" t="s">
        <v>1344</v>
      </c>
      <c r="C258" s="1">
        <v>371819.0</v>
      </c>
      <c r="D258" s="1" t="s">
        <v>22</v>
      </c>
      <c r="E258" s="1">
        <v>1.0</v>
      </c>
      <c r="F258" s="1" t="s">
        <v>23</v>
      </c>
      <c r="G258" s="1" t="s">
        <v>213</v>
      </c>
      <c r="H258" s="1" t="s">
        <v>1355</v>
      </c>
      <c r="I258" s="3">
        <v>45505.0</v>
      </c>
      <c r="J258" s="1" t="s">
        <v>26</v>
      </c>
      <c r="K258" s="4">
        <v>45658.0</v>
      </c>
      <c r="L258" s="1">
        <v>1.0</v>
      </c>
      <c r="M258" s="1">
        <v>20.0</v>
      </c>
      <c r="N258" s="1">
        <v>0.0</v>
      </c>
      <c r="O258" s="1">
        <v>20.0</v>
      </c>
      <c r="P258" s="1" t="s">
        <v>27</v>
      </c>
      <c r="Q258" s="3">
        <v>45709.0</v>
      </c>
      <c r="R258" s="1" t="s">
        <v>28</v>
      </c>
      <c r="S258" s="1" t="s">
        <v>29</v>
      </c>
    </row>
    <row r="259" ht="15.75" customHeight="1">
      <c r="A259" s="1" t="s">
        <v>1343</v>
      </c>
      <c r="B259" s="1" t="s">
        <v>1344</v>
      </c>
      <c r="C259" s="1">
        <v>371819.0</v>
      </c>
      <c r="D259" s="1" t="s">
        <v>22</v>
      </c>
      <c r="E259" s="1">
        <v>1.0</v>
      </c>
      <c r="F259" s="1" t="s">
        <v>23</v>
      </c>
      <c r="G259" s="1" t="s">
        <v>481</v>
      </c>
      <c r="H259" s="1" t="s">
        <v>1356</v>
      </c>
      <c r="I259" s="3">
        <v>45536.0</v>
      </c>
      <c r="J259" s="1" t="s">
        <v>217</v>
      </c>
      <c r="K259" s="4">
        <v>45658.0</v>
      </c>
      <c r="L259" s="1">
        <v>2.0</v>
      </c>
      <c r="M259" s="1">
        <v>40.0</v>
      </c>
      <c r="N259" s="1">
        <v>0.0</v>
      </c>
      <c r="O259" s="1">
        <v>40.0</v>
      </c>
      <c r="P259" s="1" t="s">
        <v>218</v>
      </c>
      <c r="Q259" s="3">
        <v>45709.0</v>
      </c>
      <c r="R259" s="1" t="s">
        <v>28</v>
      </c>
      <c r="S259" s="1" t="s">
        <v>1212</v>
      </c>
    </row>
    <row r="260" ht="15.75" customHeight="1">
      <c r="A260" s="1" t="s">
        <v>1343</v>
      </c>
      <c r="B260" s="1" t="s">
        <v>1344</v>
      </c>
      <c r="C260" s="1">
        <v>371819.0</v>
      </c>
      <c r="D260" s="1" t="s">
        <v>22</v>
      </c>
      <c r="E260" s="1">
        <v>1.0</v>
      </c>
      <c r="F260" s="1" t="s">
        <v>23</v>
      </c>
      <c r="G260" s="1" t="s">
        <v>117</v>
      </c>
      <c r="H260" s="1" t="s">
        <v>1357</v>
      </c>
      <c r="I260" s="3">
        <v>45536.0</v>
      </c>
      <c r="J260" s="1" t="s">
        <v>119</v>
      </c>
      <c r="K260" s="4">
        <v>45658.0</v>
      </c>
      <c r="L260" s="1">
        <v>3.0</v>
      </c>
      <c r="M260" s="1">
        <v>63.0</v>
      </c>
      <c r="N260" s="1">
        <v>0.0</v>
      </c>
      <c r="O260" s="1">
        <v>63.0</v>
      </c>
      <c r="P260" s="1" t="s">
        <v>120</v>
      </c>
      <c r="Q260" s="3">
        <v>45709.0</v>
      </c>
      <c r="R260" s="1" t="s">
        <v>28</v>
      </c>
      <c r="S260" s="1" t="s">
        <v>29</v>
      </c>
    </row>
    <row r="261" ht="15.75" customHeight="1">
      <c r="A261" s="1" t="s">
        <v>1358</v>
      </c>
      <c r="B261" s="1" t="s">
        <v>1359</v>
      </c>
      <c r="C261" s="1">
        <v>1.8581063E7</v>
      </c>
      <c r="D261" s="1" t="s">
        <v>22</v>
      </c>
      <c r="E261" s="1">
        <v>1.0</v>
      </c>
      <c r="F261" s="1" t="s">
        <v>23</v>
      </c>
      <c r="G261" s="1" t="s">
        <v>398</v>
      </c>
      <c r="H261" s="1" t="s">
        <v>1360</v>
      </c>
      <c r="I261" s="3">
        <v>45658.0</v>
      </c>
      <c r="J261" s="1" t="s">
        <v>26</v>
      </c>
      <c r="K261" s="4">
        <v>45658.0</v>
      </c>
      <c r="L261" s="1">
        <v>2.0</v>
      </c>
      <c r="M261" s="1">
        <v>40.0</v>
      </c>
      <c r="N261" s="1">
        <v>0.0</v>
      </c>
      <c r="O261" s="1">
        <v>40.0</v>
      </c>
      <c r="P261" s="1" t="s">
        <v>205</v>
      </c>
      <c r="Q261" s="3">
        <v>45709.0</v>
      </c>
      <c r="R261" s="1" t="s">
        <v>28</v>
      </c>
      <c r="S261" s="1" t="s">
        <v>29</v>
      </c>
    </row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2025-02-26T18:40:42Z</dcterms:created>
  <dc:creator>Loula Irene Cabel</dc:creator>
</cp:coreProperties>
</file>