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49163__Newbusiness_NEW_BUSINE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3Aj9Gh1PcNzaTzdkBQfMESzJMieEgnuo4CHrxc0ZWX0="/>
    </ext>
  </extLst>
</workbook>
</file>

<file path=xl/sharedStrings.xml><?xml version="1.0" encoding="utf-8"?>
<sst xmlns="http://schemas.openxmlformats.org/spreadsheetml/2006/main" count="3041" uniqueCount="420">
  <si>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</si>
  <si>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</si>
  <si>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</si>
  <si>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</si>
  <si>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</si>
  <si>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</si>
  <si>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</si>
  <si>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</si>
  <si>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</si>
  <si>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</si>
  <si>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</si>
  <si>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</si>
  <si>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</si>
  <si>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</si>
  <si>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</si>
  <si>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</si>
  <si>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</si>
  <si>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</si>
  <si>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</si>
  <si>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</si>
  <si>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</si>
  <si>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</si>
  <si>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</si>
  <si>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</si>
  <si>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</si>
  <si>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</si>
  <si>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</si>
  <si>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</si>
  <si>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</si>
  <si>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</si>
  <si>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</si>
  <si>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</si>
  <si>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</si>
  <si>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</si>
  <si>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</si>
  <si>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</si>
  <si>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</si>
  <si>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</si>
  <si>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</si>
  <si>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</si>
  <si>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</si>
  <si>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</si>
  <si>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</si>
  <si>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</si>
  <si>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'2029684649</t>
  </si>
  <si>
    <t>ALEXIS ROSS</t>
  </si>
  <si>
    <t>TX</t>
  </si>
  <si>
    <t>'753748</t>
  </si>
  <si>
    <t>MATTHEW DAUGHERTY</t>
  </si>
  <si>
    <t>Active</t>
  </si>
  <si>
    <t>Term Life 21673</t>
  </si>
  <si>
    <t>Monthly</t>
  </si>
  <si>
    <t>AV</t>
  </si>
  <si>
    <t>[NOADMINFEE]</t>
  </si>
  <si>
    <t>'2029685954</t>
  </si>
  <si>
    <t>AMILA DIMRI</t>
  </si>
  <si>
    <t>IN</t>
  </si>
  <si>
    <t>'877790</t>
  </si>
  <si>
    <t>MARSHA SANDEROCK</t>
  </si>
  <si>
    <t>SELECT DENTAL 29304</t>
  </si>
  <si>
    <t>'2029685955</t>
  </si>
  <si>
    <t>Plan Enhancer 20214</t>
  </si>
  <si>
    <t>'2029725967</t>
  </si>
  <si>
    <t>AMINA HOSSAIN</t>
  </si>
  <si>
    <t>MD</t>
  </si>
  <si>
    <t>'652037</t>
  </si>
  <si>
    <t>ADAM RICHTER</t>
  </si>
  <si>
    <t>Critical Illness w/ Term Life 21677</t>
  </si>
  <si>
    <t>'2029385601</t>
  </si>
  <si>
    <t>ANNIE WOODWORTH</t>
  </si>
  <si>
    <t>OR</t>
  </si>
  <si>
    <t>'2029396191</t>
  </si>
  <si>
    <t>ASHLEY BROWN</t>
  </si>
  <si>
    <t>IL</t>
  </si>
  <si>
    <t>'856824</t>
  </si>
  <si>
    <t>JAKE SHULMAN</t>
  </si>
  <si>
    <t>'2029641123</t>
  </si>
  <si>
    <t>ASHLEY MEADE</t>
  </si>
  <si>
    <t>'822733</t>
  </si>
  <si>
    <t>CHRISTOPHER BROUSSEAU</t>
  </si>
  <si>
    <t>'2029395478</t>
  </si>
  <si>
    <t>AUBREE DEPNER</t>
  </si>
  <si>
    <t>MT</t>
  </si>
  <si>
    <t>'651818</t>
  </si>
  <si>
    <t>GREGORY TEIPEL</t>
  </si>
  <si>
    <t>'2029395479</t>
  </si>
  <si>
    <t>Cancer and Heart/Stroke 20231</t>
  </si>
  <si>
    <t>'2029395480</t>
  </si>
  <si>
    <t>'2029759738</t>
  </si>
  <si>
    <t>BETTY LOPES</t>
  </si>
  <si>
    <t>FL</t>
  </si>
  <si>
    <t>'673059</t>
  </si>
  <si>
    <t>RYAN CALTAGIRONE</t>
  </si>
  <si>
    <t>'2029759739</t>
  </si>
  <si>
    <t>Accident Fixed Benefit</t>
  </si>
  <si>
    <t>'2029759740</t>
  </si>
  <si>
    <t>Allstate Health Cancer Only 5035</t>
  </si>
  <si>
    <t>'2029296531</t>
  </si>
  <si>
    <t>BROOKE OKUNEVICH</t>
  </si>
  <si>
    <t>AZ</t>
  </si>
  <si>
    <t>'767312</t>
  </si>
  <si>
    <t>THOMAS PARDUE</t>
  </si>
  <si>
    <t>'2029296532</t>
  </si>
  <si>
    <t>'2029786838</t>
  </si>
  <si>
    <t>BRYAN GRUBB</t>
  </si>
  <si>
    <t>SC</t>
  </si>
  <si>
    <t>'751867</t>
  </si>
  <si>
    <t>JOHN ROKEN</t>
  </si>
  <si>
    <t>NHIC LM 2021 Hospital Expense Protection U65</t>
  </si>
  <si>
    <t>'2029786839</t>
  </si>
  <si>
    <t>LIFE Association Membership - C 14956 LM</t>
  </si>
  <si>
    <t>CB</t>
  </si>
  <si>
    <t>'2029685075</t>
  </si>
  <si>
    <t>CHARGEBACK</t>
  </si>
  <si>
    <t>AE</t>
  </si>
  <si>
    <t>'2029685076</t>
  </si>
  <si>
    <t>'2029684369</t>
  </si>
  <si>
    <t>CAMERON ROSS</t>
  </si>
  <si>
    <t>'2029756250</t>
  </si>
  <si>
    <t>CASEY DICKERSON</t>
  </si>
  <si>
    <t>'823068</t>
  </si>
  <si>
    <t>RONALD MAX</t>
  </si>
  <si>
    <t>'2029756251</t>
  </si>
  <si>
    <t>'2029619462</t>
  </si>
  <si>
    <t>CASEY WRIGHT</t>
  </si>
  <si>
    <t>'2029619463</t>
  </si>
  <si>
    <t>'2029561098</t>
  </si>
  <si>
    <t>CHAD THOMPSON</t>
  </si>
  <si>
    <t>'856163</t>
  </si>
  <si>
    <t>CHAD YALE</t>
  </si>
  <si>
    <t>'2029561099</t>
  </si>
  <si>
    <t>Cancer and Heart/Stroke GI 20231</t>
  </si>
  <si>
    <t>'2029718915</t>
  </si>
  <si>
    <t>CHRISTI SHERMAN</t>
  </si>
  <si>
    <t>'2029531079</t>
  </si>
  <si>
    <t>CISSIE SCHUTJER</t>
  </si>
  <si>
    <t>IA</t>
  </si>
  <si>
    <t>'2029531080</t>
  </si>
  <si>
    <t>'2029714406</t>
  </si>
  <si>
    <t>COLETTE MENDOZA</t>
  </si>
  <si>
    <t>'824076</t>
  </si>
  <si>
    <t>SAADIA ABDUL</t>
  </si>
  <si>
    <t>'2029714407</t>
  </si>
  <si>
    <t>'2029714408</t>
  </si>
  <si>
    <t>'2029484335</t>
  </si>
  <si>
    <t>CYNTHIA GARCIA</t>
  </si>
  <si>
    <t>'2029484336</t>
  </si>
  <si>
    <t>'2029484337</t>
  </si>
  <si>
    <t>'2029411354</t>
  </si>
  <si>
    <t>CYNTHIA SMITH</t>
  </si>
  <si>
    <t>WI</t>
  </si>
  <si>
    <t>'813184</t>
  </si>
  <si>
    <t>CHRISTIAN TAUGNER</t>
  </si>
  <si>
    <t>'2029407291</t>
  </si>
  <si>
    <t>DANIEL JOHNSON</t>
  </si>
  <si>
    <t>GA</t>
  </si>
  <si>
    <t>'2029407292</t>
  </si>
  <si>
    <t>'2029748952</t>
  </si>
  <si>
    <t>DAVE PERSON</t>
  </si>
  <si>
    <t>'823350</t>
  </si>
  <si>
    <t>RICHARD YALE</t>
  </si>
  <si>
    <t>'2029748953</t>
  </si>
  <si>
    <t>'2029410650</t>
  </si>
  <si>
    <t>DAVID BUSSE</t>
  </si>
  <si>
    <t>TN</t>
  </si>
  <si>
    <t>'814033</t>
  </si>
  <si>
    <t>FRANK LISKOVEC</t>
  </si>
  <si>
    <t>'2029410651</t>
  </si>
  <si>
    <t>'2029601138</t>
  </si>
  <si>
    <t>DEANNA FROELICH</t>
  </si>
  <si>
    <t>WA</t>
  </si>
  <si>
    <t>Dental Indemnity 21618</t>
  </si>
  <si>
    <t>'2029758271</t>
  </si>
  <si>
    <t>DENA FRERE</t>
  </si>
  <si>
    <t>OH</t>
  </si>
  <si>
    <t>'2029758272</t>
  </si>
  <si>
    <t>'2029758273</t>
  </si>
  <si>
    <t>'2029622550</t>
  </si>
  <si>
    <t>DILLON MILBURN</t>
  </si>
  <si>
    <t>PA</t>
  </si>
  <si>
    <t>'874690</t>
  </si>
  <si>
    <t>RYAN STOCKER</t>
  </si>
  <si>
    <t>'2029622551</t>
  </si>
  <si>
    <t>TrioMED 15k 15285</t>
  </si>
  <si>
    <t>'2029622552</t>
  </si>
  <si>
    <t>'2029622553</t>
  </si>
  <si>
    <t>Allstate Health Access</t>
  </si>
  <si>
    <t>'2029759033</t>
  </si>
  <si>
    <t>DOMENIC DIVITO</t>
  </si>
  <si>
    <t>'812656</t>
  </si>
  <si>
    <t>GARY PORTUGAL</t>
  </si>
  <si>
    <t>'2029242158</t>
  </si>
  <si>
    <t>DONA CARTER</t>
  </si>
  <si>
    <t>AL</t>
  </si>
  <si>
    <t>'2029242159</t>
  </si>
  <si>
    <t>'2029782884</t>
  </si>
  <si>
    <t>DULGUUN ERDENEBAATAR</t>
  </si>
  <si>
    <t>'807212</t>
  </si>
  <si>
    <t>NASANDELGER ZANA</t>
  </si>
  <si>
    <t>'2029453013</t>
  </si>
  <si>
    <t>EBENEZER AKINOLA</t>
  </si>
  <si>
    <t>Cancer and Heart/Stroke 20231 CO-FL-MN-MI</t>
  </si>
  <si>
    <t>'2029453014</t>
  </si>
  <si>
    <t>'2029786425</t>
  </si>
  <si>
    <t>EDDIE III</t>
  </si>
  <si>
    <t>KY</t>
  </si>
  <si>
    <t>'812994</t>
  </si>
  <si>
    <t>RICARDO SANTOS</t>
  </si>
  <si>
    <t>'2029786426</t>
  </si>
  <si>
    <t>'2029786427</t>
  </si>
  <si>
    <t>Allstate Recuro RX Discount Card</t>
  </si>
  <si>
    <t>'2029786428</t>
  </si>
  <si>
    <t>Life Association Access</t>
  </si>
  <si>
    <t>AV6</t>
  </si>
  <si>
    <t>'2029787707</t>
  </si>
  <si>
    <t>ELIZABETH BRANSFORD</t>
  </si>
  <si>
    <t>'2029787708</t>
  </si>
  <si>
    <t>TrioMED Accident and CI 14939</t>
  </si>
  <si>
    <t>'2029781748</t>
  </si>
  <si>
    <t>EVAN DRY</t>
  </si>
  <si>
    <t>'2029781749</t>
  </si>
  <si>
    <t>'2029596305</t>
  </si>
  <si>
    <t>GINA ANDREWS</t>
  </si>
  <si>
    <t>'2029596306</t>
  </si>
  <si>
    <t>'2029494258</t>
  </si>
  <si>
    <t>HOSMAN CRUZ</t>
  </si>
  <si>
    <t>LA</t>
  </si>
  <si>
    <t>'792847</t>
  </si>
  <si>
    <t>VICTOR FUENTES</t>
  </si>
  <si>
    <t>'2029494259</t>
  </si>
  <si>
    <t>'2029736929</t>
  </si>
  <si>
    <t>JA'NIQUE STEADMAN</t>
  </si>
  <si>
    <t>'2029736930</t>
  </si>
  <si>
    <t>'2029292630</t>
  </si>
  <si>
    <t>JACOB YALE</t>
  </si>
  <si>
    <t>'812782</t>
  </si>
  <si>
    <t>'2029292631</t>
  </si>
  <si>
    <t>'2028786407</t>
  </si>
  <si>
    <t>JAMES GORDON</t>
  </si>
  <si>
    <t>'2028786408</t>
  </si>
  <si>
    <t>'2029384979</t>
  </si>
  <si>
    <t>JAMES HAYDEN</t>
  </si>
  <si>
    <t>'2029384980</t>
  </si>
  <si>
    <t>'2029384981</t>
  </si>
  <si>
    <t>'2029245573</t>
  </si>
  <si>
    <t>JAMES RIGGINS</t>
  </si>
  <si>
    <t>NC</t>
  </si>
  <si>
    <t>'2029245574</t>
  </si>
  <si>
    <t>'2029245575</t>
  </si>
  <si>
    <t>'2029684803</t>
  </si>
  <si>
    <t>JANIYA ROSS</t>
  </si>
  <si>
    <t>'2029541667</t>
  </si>
  <si>
    <t>JOHANNI RACELA</t>
  </si>
  <si>
    <t>'2029541668</t>
  </si>
  <si>
    <t>'2029605526</t>
  </si>
  <si>
    <t>JOHN BERRY</t>
  </si>
  <si>
    <t>'2029605527</t>
  </si>
  <si>
    <t>'2029609655</t>
  </si>
  <si>
    <t>JOHN HARPER</t>
  </si>
  <si>
    <t>'2029609656</t>
  </si>
  <si>
    <t>'2029287989</t>
  </si>
  <si>
    <t>JONATHAN HOLBACH</t>
  </si>
  <si>
    <t>'2029782486</t>
  </si>
  <si>
    <t>JORDAN ANDERSON</t>
  </si>
  <si>
    <t>NHIC STM 2022 IN Single Term</t>
  </si>
  <si>
    <t>AV1</t>
  </si>
  <si>
    <t>'2029782487</t>
  </si>
  <si>
    <t>Life Association C IN</t>
  </si>
  <si>
    <t>'2029782497</t>
  </si>
  <si>
    <t>JOSE PEREZ</t>
  </si>
  <si>
    <t>2029725491</t>
  </si>
  <si>
    <t>JOSEPH WOOD</t>
  </si>
  <si>
    <t>'766747</t>
  </si>
  <si>
    <t>MICHAEL DUNAVANT</t>
  </si>
  <si>
    <t>'2029728912</t>
  </si>
  <si>
    <t>JULIE SHANKS</t>
  </si>
  <si>
    <t>'2029728913</t>
  </si>
  <si>
    <t>'2029738918</t>
  </si>
  <si>
    <t>KELLE MURPHY</t>
  </si>
  <si>
    <t>'2029738919</t>
  </si>
  <si>
    <t>'2029738920</t>
  </si>
  <si>
    <t>'2029738921</t>
  </si>
  <si>
    <t>'2029738922</t>
  </si>
  <si>
    <t>'2029746947</t>
  </si>
  <si>
    <t>KRYSTAL GONZALEZ</t>
  </si>
  <si>
    <t>'2029746948</t>
  </si>
  <si>
    <t>'2029368470</t>
  </si>
  <si>
    <t>LARRY LINARES</t>
  </si>
  <si>
    <t>'822865</t>
  </si>
  <si>
    <t>KIRK TIGUE</t>
  </si>
  <si>
    <t>'2029772059</t>
  </si>
  <si>
    <t>LAURA KANE</t>
  </si>
  <si>
    <t>'2029772060</t>
  </si>
  <si>
    <t>'2029725270</t>
  </si>
  <si>
    <t>LINDSEY FERTIG</t>
  </si>
  <si>
    <t>VA</t>
  </si>
  <si>
    <t>'2029725271</t>
  </si>
  <si>
    <t>'2029722847</t>
  </si>
  <si>
    <t>LUCAS BERGMAN</t>
  </si>
  <si>
    <t>'820873</t>
  </si>
  <si>
    <t>DALE WALENGA</t>
  </si>
  <si>
    <t>'2029722848</t>
  </si>
  <si>
    <t>'2029722849</t>
  </si>
  <si>
    <t>'2029051731</t>
  </si>
  <si>
    <t>LYNETTE NOBLE</t>
  </si>
  <si>
    <t>'2029526294</t>
  </si>
  <si>
    <t>MARILYN MORALES</t>
  </si>
  <si>
    <t>'2029730589</t>
  </si>
  <si>
    <t>MARIQUITA BLACKMON</t>
  </si>
  <si>
    <t>'2029501025</t>
  </si>
  <si>
    <t>MARY MCPHEETERS</t>
  </si>
  <si>
    <t>MO</t>
  </si>
  <si>
    <t>'2029724300</t>
  </si>
  <si>
    <t>MATTHEW HERHUSKY</t>
  </si>
  <si>
    <t>'2029724301</t>
  </si>
  <si>
    <t>'2029622398</t>
  </si>
  <si>
    <t>MELISSA ANDERSON</t>
  </si>
  <si>
    <t>'2029310161</t>
  </si>
  <si>
    <t>MELISSA RUTHERFORD</t>
  </si>
  <si>
    <t>'2029310162</t>
  </si>
  <si>
    <t>'2029310163</t>
  </si>
  <si>
    <t>'2029310164</t>
  </si>
  <si>
    <t>'2029428213</t>
  </si>
  <si>
    <t>MICHAEL II</t>
  </si>
  <si>
    <t>'2029428214</t>
  </si>
  <si>
    <t>'2029630923</t>
  </si>
  <si>
    <t>MICHELLE HARRIS</t>
  </si>
  <si>
    <t>'839474</t>
  </si>
  <si>
    <t>TOM SERIO</t>
  </si>
  <si>
    <t>'2029751423</t>
  </si>
  <si>
    <t>MONITA JOHN</t>
  </si>
  <si>
    <t>'2029761815</t>
  </si>
  <si>
    <t>NICKOLAS MORENO</t>
  </si>
  <si>
    <t>'2029761816</t>
  </si>
  <si>
    <t>'2029761817</t>
  </si>
  <si>
    <t>'2029070411</t>
  </si>
  <si>
    <t>PAUL CICCOTTI</t>
  </si>
  <si>
    <t>'2029070412</t>
  </si>
  <si>
    <t>'2029614349</t>
  </si>
  <si>
    <t>RAYMOND LEIDER</t>
  </si>
  <si>
    <t>'839554</t>
  </si>
  <si>
    <t>LATESHA ROSE</t>
  </si>
  <si>
    <t>'2029614350</t>
  </si>
  <si>
    <t>'2029677470</t>
  </si>
  <si>
    <t>RICHARD SKOKAN</t>
  </si>
  <si>
    <t>'2029733877</t>
  </si>
  <si>
    <t>RITA BRUNS</t>
  </si>
  <si>
    <t>'843573</t>
  </si>
  <si>
    <t>JAMES ALLEN</t>
  </si>
  <si>
    <t>'2029718230</t>
  </si>
  <si>
    <t>ROCHELLE KOTARBA</t>
  </si>
  <si>
    <t>'824062</t>
  </si>
  <si>
    <t>ANDREW CHOI</t>
  </si>
  <si>
    <t>'2029718231</t>
  </si>
  <si>
    <t>'2029718232</t>
  </si>
  <si>
    <t>'2029617310</t>
  </si>
  <si>
    <t>STACY MACK</t>
  </si>
  <si>
    <t>CO</t>
  </si>
  <si>
    <t>'816021</t>
  </si>
  <si>
    <t>HEATHER MILLER</t>
  </si>
  <si>
    <t>'2029617311</t>
  </si>
  <si>
    <t>'2029617312</t>
  </si>
  <si>
    <t>'2029617313</t>
  </si>
  <si>
    <t>'2029740722</t>
  </si>
  <si>
    <t>STEPHEN TIMMONS</t>
  </si>
  <si>
    <t>'2029740723</t>
  </si>
  <si>
    <t>'2029740724</t>
  </si>
  <si>
    <t>'2029714961</t>
  </si>
  <si>
    <t>SUSAN COULTER</t>
  </si>
  <si>
    <t>'2029393203</t>
  </si>
  <si>
    <t>TAMA THUERNAU</t>
  </si>
  <si>
    <t>'2028813509</t>
  </si>
  <si>
    <t>THOMAS SCHANTZ</t>
  </si>
  <si>
    <t>'649247</t>
  </si>
  <si>
    <t>ANNE MARIE KOZACHECK</t>
  </si>
  <si>
    <t>NHIC Dental 2020 DVH 65+</t>
  </si>
  <si>
    <t>'2029312988</t>
  </si>
  <si>
    <t>TIMOTHY BRANCH</t>
  </si>
  <si>
    <t>'2029687829</t>
  </si>
  <si>
    <t>TORY MUCH</t>
  </si>
  <si>
    <t>'2029752465</t>
  </si>
  <si>
    <t>TOWANNA ROBINSON</t>
  </si>
  <si>
    <t>'2029752466</t>
  </si>
  <si>
    <t>'2029772410</t>
  </si>
  <si>
    <t>TRACY OSTRANDER</t>
  </si>
  <si>
    <t>'766422</t>
  </si>
  <si>
    <t>GREGORY HANSFORD</t>
  </si>
  <si>
    <t>'2029721649</t>
  </si>
  <si>
    <t>TROY JENNINGS</t>
  </si>
  <si>
    <t>'2029507350</t>
  </si>
  <si>
    <t>'2029654250</t>
  </si>
  <si>
    <t>TYLER PIERCE</t>
  </si>
  <si>
    <t>'2029654251</t>
  </si>
  <si>
    <t>'2029704728</t>
  </si>
  <si>
    <t>WILLIAM KUBAL</t>
  </si>
  <si>
    <t>'2029704729</t>
  </si>
  <si>
    <t>'2029704730</t>
  </si>
  <si>
    <t>'2029286360</t>
  </si>
  <si>
    <t>WILLIAM WEATHERSTONE</t>
  </si>
  <si>
    <t>8325282AV6</t>
  </si>
  <si>
    <t>19200754AV6</t>
  </si>
  <si>
    <t>Critical Illness with Term Life 21677</t>
  </si>
  <si>
    <t>8814784AV6</t>
  </si>
  <si>
    <t>16865615AV6</t>
  </si>
  <si>
    <t>20724564AV6</t>
  </si>
  <si>
    <t>18201929AV6</t>
  </si>
  <si>
    <t>Life Association C OH</t>
  </si>
  <si>
    <t>NHIC STM 2022 OH Single Term</t>
  </si>
  <si>
    <t>7470776AV6</t>
  </si>
  <si>
    <t>19681796AV6</t>
  </si>
  <si>
    <t>17143996AV6</t>
  </si>
  <si>
    <t>18828278AV6</t>
  </si>
  <si>
    <t>20220688AV6</t>
  </si>
  <si>
    <t>16633294AV6</t>
  </si>
  <si>
    <t>371819AV6</t>
  </si>
  <si>
    <t>21283956AV6</t>
  </si>
  <si>
    <t>17094718AV6</t>
  </si>
  <si>
    <t>21421111AV6</t>
  </si>
  <si>
    <t>21436172AV6</t>
  </si>
  <si>
    <t>20490188AV6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</si>
</sst>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1" xfId="0" applyFont="1" applyNumberFormat="1"/>
    <xf borderId="0" fillId="2" fontId="2" numFmtId="14" xfId="0" applyFill="1" applyFont="1" applyNumberFormat="1"/>
    <xf borderId="0" fillId="2" fontId="3" numFmtId="0" xfId="0" applyFont="1"/>
    <xf borderId="0" fillId="2" fontId="2" numFmtId="164" xfId="0" applyFont="1" applyNumberFormat="1"/>
    <xf borderId="0" fillId="2" fontId="2" numFmtId="10" xfId="0" applyFont="1" applyNumberFormat="1"/>
    <xf borderId="0" fillId="2" fontId="2" numFmtId="11" xfId="0" applyFont="1" applyNumberFormat="1"/>
    <xf borderId="1" fillId="0" fontId="2" numFmtId="14" xfId="0" applyBorder="1" applyFont="1" applyNumberFormat="1"/>
    <xf borderId="1" fillId="0" fontId="3" numFmtId="0" xfId="0" applyBorder="1" applyFont="1"/>
    <xf borderId="1" fillId="0" fontId="2" numFmtId="164" xfId="0" applyBorder="1" applyFont="1" applyNumberFormat="1"/>
    <xf borderId="1" fillId="0" fontId="2" numFmtId="10" xfId="0" applyBorder="1" applyFont="1" applyNumberFormat="1"/>
    <xf borderId="1" fillId="0" fontId="2" numFmtId="11" xfId="0" applyBorder="1" applyFont="1" applyNumberFormat="1"/>
    <xf borderId="0" fillId="2" fontId="2" numFmtId="0" xfId="0" applyFont="1"/>
    <xf quotePrefix="1" borderId="0" fillId="2" fontId="2" numFmtId="0" xfId="0" applyFont="1"/>
    <xf borderId="1" fillId="2" fontId="2" numFmtId="0" xfId="0" applyBorder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1" fillId="2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8.71"/>
    <col customWidth="1" min="9" max="9" width="14.14"/>
    <col customWidth="1" min="10" max="10" width="23.86"/>
    <col customWidth="1" min="11" max="17" width="8.71"/>
    <col customWidth="1" min="18" max="18" width="41.57"/>
    <col customWidth="1" min="19" max="3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45849.0</v>
      </c>
      <c r="B2" s="2">
        <v>45845.0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M2" s="3" t="s">
        <v>46</v>
      </c>
      <c r="O2" s="3" t="s">
        <v>47</v>
      </c>
      <c r="P2" s="3" t="s">
        <v>48</v>
      </c>
      <c r="Q2" s="3" t="s">
        <v>49</v>
      </c>
      <c r="R2" s="3" t="s">
        <v>50</v>
      </c>
      <c r="S2" s="2">
        <v>45839.0</v>
      </c>
      <c r="U2" s="3" t="s">
        <v>51</v>
      </c>
      <c r="X2" s="3" t="s">
        <v>52</v>
      </c>
      <c r="Y2" s="4">
        <v>30.75</v>
      </c>
      <c r="Z2" s="4">
        <v>30.75</v>
      </c>
      <c r="AA2" s="3">
        <v>6.0</v>
      </c>
      <c r="AB2" s="5">
        <v>0.9</v>
      </c>
      <c r="AC2" s="4">
        <v>166.05</v>
      </c>
      <c r="AD2" s="5">
        <v>0.0</v>
      </c>
      <c r="AE2" s="4">
        <v>0.0</v>
      </c>
      <c r="AF2" s="4">
        <v>166.05</v>
      </c>
      <c r="AK2" s="6">
        <v>1.92768E7</v>
      </c>
      <c r="AL2" s="3" t="s">
        <v>53</v>
      </c>
    </row>
    <row r="3">
      <c r="A3" s="2">
        <v>45849.0</v>
      </c>
      <c r="B3" s="2">
        <v>45845.0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54</v>
      </c>
      <c r="J3" s="3" t="s">
        <v>55</v>
      </c>
      <c r="M3" s="3" t="s">
        <v>56</v>
      </c>
      <c r="O3" s="3" t="s">
        <v>57</v>
      </c>
      <c r="P3" s="3" t="s">
        <v>58</v>
      </c>
      <c r="Q3" s="3" t="s">
        <v>49</v>
      </c>
      <c r="R3" s="3" t="s">
        <v>59</v>
      </c>
      <c r="S3" s="2">
        <v>45839.0</v>
      </c>
      <c r="U3" s="3" t="s">
        <v>51</v>
      </c>
      <c r="X3" s="3" t="s">
        <v>52</v>
      </c>
      <c r="Y3" s="4">
        <v>48.15</v>
      </c>
      <c r="Z3" s="4">
        <v>48.15</v>
      </c>
      <c r="AA3" s="3">
        <v>6.0</v>
      </c>
      <c r="AB3" s="5">
        <v>0.375</v>
      </c>
      <c r="AC3" s="4">
        <v>108.34</v>
      </c>
      <c r="AD3" s="5">
        <v>0.0</v>
      </c>
      <c r="AE3" s="4">
        <v>0.0</v>
      </c>
      <c r="AF3" s="4">
        <v>108.34</v>
      </c>
      <c r="AK3" s="6">
        <v>1.927306E7</v>
      </c>
      <c r="AL3" s="3" t="s">
        <v>53</v>
      </c>
    </row>
    <row r="4">
      <c r="A4" s="2">
        <v>45849.0</v>
      </c>
      <c r="B4" s="2">
        <v>45845.0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60</v>
      </c>
      <c r="J4" s="3" t="s">
        <v>55</v>
      </c>
      <c r="M4" s="3" t="s">
        <v>56</v>
      </c>
      <c r="O4" s="3" t="s">
        <v>57</v>
      </c>
      <c r="P4" s="3" t="s">
        <v>58</v>
      </c>
      <c r="Q4" s="3" t="s">
        <v>49</v>
      </c>
      <c r="R4" s="3" t="s">
        <v>61</v>
      </c>
      <c r="S4" s="2">
        <v>45839.0</v>
      </c>
      <c r="U4" s="3" t="s">
        <v>51</v>
      </c>
      <c r="X4" s="3" t="s">
        <v>52</v>
      </c>
      <c r="Y4" s="4">
        <v>3.52</v>
      </c>
      <c r="Z4" s="4">
        <v>3.52</v>
      </c>
      <c r="AA4" s="3">
        <v>6.0</v>
      </c>
      <c r="AB4" s="5">
        <v>0.7</v>
      </c>
      <c r="AC4" s="4">
        <v>14.78</v>
      </c>
      <c r="AD4" s="5">
        <v>0.0</v>
      </c>
      <c r="AE4" s="4">
        <v>0.0</v>
      </c>
      <c r="AF4" s="4">
        <v>14.78</v>
      </c>
      <c r="AK4" s="6">
        <v>1.925528E7</v>
      </c>
      <c r="AL4" s="3" t="s">
        <v>53</v>
      </c>
    </row>
    <row r="5">
      <c r="A5" s="2">
        <v>45849.0</v>
      </c>
      <c r="B5" s="2">
        <v>45845.0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3" t="s">
        <v>43</v>
      </c>
      <c r="I5" s="3" t="s">
        <v>62</v>
      </c>
      <c r="J5" s="3" t="s">
        <v>63</v>
      </c>
      <c r="M5" s="3" t="s">
        <v>64</v>
      </c>
      <c r="O5" s="3" t="s">
        <v>65</v>
      </c>
      <c r="P5" s="3" t="s">
        <v>66</v>
      </c>
      <c r="Q5" s="3" t="s">
        <v>49</v>
      </c>
      <c r="R5" s="3" t="s">
        <v>67</v>
      </c>
      <c r="S5" s="2">
        <v>45839.0</v>
      </c>
      <c r="U5" s="3" t="s">
        <v>51</v>
      </c>
      <c r="X5" s="3" t="s">
        <v>52</v>
      </c>
      <c r="Y5" s="4">
        <v>78.63</v>
      </c>
      <c r="Z5" s="4">
        <v>78.63</v>
      </c>
      <c r="AA5" s="3">
        <v>6.0</v>
      </c>
      <c r="AB5" s="5">
        <v>0.9</v>
      </c>
      <c r="AC5" s="4">
        <v>424.6</v>
      </c>
      <c r="AD5" s="5">
        <v>0.0</v>
      </c>
      <c r="AE5" s="4">
        <v>0.0</v>
      </c>
      <c r="AF5" s="4">
        <v>424.6</v>
      </c>
      <c r="AK5" s="6">
        <v>1.926274E7</v>
      </c>
      <c r="AL5" s="3" t="s">
        <v>53</v>
      </c>
    </row>
    <row r="6">
      <c r="A6" s="2">
        <v>45849.0</v>
      </c>
      <c r="B6" s="2">
        <v>45845.0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68</v>
      </c>
      <c r="J6" s="3" t="s">
        <v>69</v>
      </c>
      <c r="M6" s="3" t="s">
        <v>70</v>
      </c>
      <c r="O6" s="3" t="s">
        <v>47</v>
      </c>
      <c r="P6" s="3" t="s">
        <v>48</v>
      </c>
      <c r="Q6" s="3" t="s">
        <v>49</v>
      </c>
      <c r="R6" s="3" t="s">
        <v>67</v>
      </c>
      <c r="S6" s="2">
        <v>45839.0</v>
      </c>
      <c r="U6" s="3" t="s">
        <v>51</v>
      </c>
      <c r="X6" s="3" t="s">
        <v>52</v>
      </c>
      <c r="Y6" s="4">
        <v>71.38</v>
      </c>
      <c r="Z6" s="4">
        <v>71.38</v>
      </c>
      <c r="AA6" s="3">
        <v>6.0</v>
      </c>
      <c r="AB6" s="5">
        <v>0.9</v>
      </c>
      <c r="AC6" s="4">
        <v>385.45</v>
      </c>
      <c r="AD6" s="5">
        <v>0.0</v>
      </c>
      <c r="AE6" s="4">
        <v>0.0</v>
      </c>
      <c r="AF6" s="4">
        <v>385.45</v>
      </c>
      <c r="AK6" s="6">
        <v>1.926245E7</v>
      </c>
      <c r="AL6" s="3" t="s">
        <v>53</v>
      </c>
    </row>
    <row r="7">
      <c r="A7" s="2">
        <v>45849.0</v>
      </c>
      <c r="B7" s="2">
        <v>45845.0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71</v>
      </c>
      <c r="J7" s="3" t="s">
        <v>72</v>
      </c>
      <c r="M7" s="3" t="s">
        <v>73</v>
      </c>
      <c r="O7" s="3" t="s">
        <v>74</v>
      </c>
      <c r="P7" s="3" t="s">
        <v>75</v>
      </c>
      <c r="Q7" s="3" t="s">
        <v>49</v>
      </c>
      <c r="R7" s="3" t="s">
        <v>61</v>
      </c>
      <c r="S7" s="2">
        <v>45839.0</v>
      </c>
      <c r="U7" s="3" t="s">
        <v>51</v>
      </c>
      <c r="X7" s="3" t="s">
        <v>52</v>
      </c>
      <c r="Y7" s="4">
        <v>35.7</v>
      </c>
      <c r="Z7" s="4">
        <v>35.7</v>
      </c>
      <c r="AA7" s="3">
        <v>6.0</v>
      </c>
      <c r="AB7" s="5">
        <v>0.7</v>
      </c>
      <c r="AC7" s="4">
        <v>149.94</v>
      </c>
      <c r="AD7" s="5">
        <v>0.0</v>
      </c>
      <c r="AE7" s="4">
        <v>0.0</v>
      </c>
      <c r="AF7" s="4">
        <v>149.94</v>
      </c>
      <c r="AK7" s="6">
        <v>1.925478E7</v>
      </c>
      <c r="AL7" s="3" t="s">
        <v>53</v>
      </c>
    </row>
    <row r="8">
      <c r="A8" s="2">
        <v>45849.0</v>
      </c>
      <c r="B8" s="2">
        <v>45845.0</v>
      </c>
      <c r="C8" s="3" t="s">
        <v>38</v>
      </c>
      <c r="D8" s="3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3" t="s">
        <v>76</v>
      </c>
      <c r="J8" s="3" t="s">
        <v>77</v>
      </c>
      <c r="M8" s="3" t="s">
        <v>46</v>
      </c>
      <c r="O8" s="3" t="s">
        <v>78</v>
      </c>
      <c r="P8" s="3" t="s">
        <v>79</v>
      </c>
      <c r="Q8" s="3" t="s">
        <v>49</v>
      </c>
      <c r="R8" s="3" t="s">
        <v>61</v>
      </c>
      <c r="S8" s="2">
        <v>45840.0</v>
      </c>
      <c r="U8" s="3" t="s">
        <v>51</v>
      </c>
      <c r="X8" s="3" t="s">
        <v>52</v>
      </c>
      <c r="Y8" s="4">
        <v>89.52</v>
      </c>
      <c r="Z8" s="4">
        <v>89.52</v>
      </c>
      <c r="AA8" s="3">
        <v>6.0</v>
      </c>
      <c r="AB8" s="5">
        <v>0.7</v>
      </c>
      <c r="AC8" s="4">
        <v>375.98</v>
      </c>
      <c r="AD8" s="5">
        <v>0.0</v>
      </c>
      <c r="AE8" s="4">
        <v>0.0</v>
      </c>
      <c r="AF8" s="4">
        <v>375.98</v>
      </c>
      <c r="AK8" s="6">
        <v>1.925517E7</v>
      </c>
      <c r="AL8" s="3" t="s">
        <v>53</v>
      </c>
    </row>
    <row r="9">
      <c r="A9" s="2">
        <v>45849.0</v>
      </c>
      <c r="B9" s="2">
        <v>45845.0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80</v>
      </c>
      <c r="J9" s="3" t="s">
        <v>81</v>
      </c>
      <c r="M9" s="3" t="s">
        <v>82</v>
      </c>
      <c r="O9" s="3" t="s">
        <v>83</v>
      </c>
      <c r="P9" s="3" t="s">
        <v>84</v>
      </c>
      <c r="Q9" s="3" t="s">
        <v>49</v>
      </c>
      <c r="R9" s="3" t="s">
        <v>61</v>
      </c>
      <c r="S9" s="2">
        <v>45839.0</v>
      </c>
      <c r="U9" s="3" t="s">
        <v>51</v>
      </c>
      <c r="X9" s="3" t="s">
        <v>52</v>
      </c>
      <c r="Y9" s="4">
        <v>51.0</v>
      </c>
      <c r="Z9" s="4">
        <v>51.0</v>
      </c>
      <c r="AA9" s="3">
        <v>6.0</v>
      </c>
      <c r="AB9" s="5">
        <v>0.7</v>
      </c>
      <c r="AC9" s="4">
        <v>214.2</v>
      </c>
      <c r="AD9" s="5">
        <v>0.0</v>
      </c>
      <c r="AE9" s="4">
        <v>0.0</v>
      </c>
      <c r="AF9" s="4">
        <v>214.2</v>
      </c>
      <c r="AK9" s="6">
        <v>1.925478E7</v>
      </c>
      <c r="AL9" s="3" t="s">
        <v>53</v>
      </c>
    </row>
    <row r="10">
      <c r="A10" s="2">
        <v>45849.0</v>
      </c>
      <c r="B10" s="2">
        <v>45845.0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  <c r="H10" s="3" t="s">
        <v>43</v>
      </c>
      <c r="I10" s="3" t="s">
        <v>85</v>
      </c>
      <c r="J10" s="3" t="s">
        <v>81</v>
      </c>
      <c r="M10" s="3" t="s">
        <v>82</v>
      </c>
      <c r="O10" s="3" t="s">
        <v>83</v>
      </c>
      <c r="P10" s="3" t="s">
        <v>84</v>
      </c>
      <c r="Q10" s="3" t="s">
        <v>49</v>
      </c>
      <c r="R10" s="3" t="s">
        <v>86</v>
      </c>
      <c r="S10" s="2">
        <v>45839.0</v>
      </c>
      <c r="U10" s="3" t="s">
        <v>51</v>
      </c>
      <c r="X10" s="3" t="s">
        <v>52</v>
      </c>
      <c r="Y10" s="4">
        <v>161.1</v>
      </c>
      <c r="Z10" s="4">
        <v>161.1</v>
      </c>
      <c r="AA10" s="3">
        <v>6.0</v>
      </c>
      <c r="AB10" s="5">
        <v>0.75</v>
      </c>
      <c r="AC10" s="4">
        <v>724.95</v>
      </c>
      <c r="AD10" s="5">
        <v>0.0</v>
      </c>
      <c r="AE10" s="4">
        <v>0.0</v>
      </c>
      <c r="AF10" s="4">
        <v>724.95</v>
      </c>
      <c r="AK10" s="6">
        <v>1.926245E7</v>
      </c>
      <c r="AL10" s="3" t="s">
        <v>53</v>
      </c>
    </row>
    <row r="11">
      <c r="A11" s="2">
        <v>45849.0</v>
      </c>
      <c r="B11" s="2">
        <v>45845.0</v>
      </c>
      <c r="C11" s="3" t="s">
        <v>38</v>
      </c>
      <c r="D11" s="3" t="s">
        <v>39</v>
      </c>
      <c r="E11" s="3" t="s">
        <v>40</v>
      </c>
      <c r="F11" s="3" t="s">
        <v>41</v>
      </c>
      <c r="G11" s="3" t="s">
        <v>42</v>
      </c>
      <c r="H11" s="3" t="s">
        <v>43</v>
      </c>
      <c r="I11" s="3" t="s">
        <v>87</v>
      </c>
      <c r="J11" s="3" t="s">
        <v>81</v>
      </c>
      <c r="M11" s="3" t="s">
        <v>82</v>
      </c>
      <c r="O11" s="3" t="s">
        <v>83</v>
      </c>
      <c r="P11" s="3" t="s">
        <v>84</v>
      </c>
      <c r="Q11" s="3" t="s">
        <v>49</v>
      </c>
      <c r="R11" s="3" t="s">
        <v>50</v>
      </c>
      <c r="S11" s="2">
        <v>45839.0</v>
      </c>
      <c r="U11" s="3" t="s">
        <v>51</v>
      </c>
      <c r="X11" s="3" t="s">
        <v>52</v>
      </c>
      <c r="Y11" s="4">
        <v>117.08</v>
      </c>
      <c r="Z11" s="4">
        <v>117.08</v>
      </c>
      <c r="AA11" s="3">
        <v>6.0</v>
      </c>
      <c r="AB11" s="5">
        <v>0.9</v>
      </c>
      <c r="AC11" s="4">
        <v>632.23</v>
      </c>
      <c r="AD11" s="5">
        <v>0.0</v>
      </c>
      <c r="AE11" s="4">
        <v>0.0</v>
      </c>
      <c r="AF11" s="4">
        <v>632.23</v>
      </c>
      <c r="AK11" s="6">
        <v>1.927672E7</v>
      </c>
      <c r="AL11" s="3" t="s">
        <v>53</v>
      </c>
    </row>
    <row r="12">
      <c r="A12" s="2">
        <v>45849.0</v>
      </c>
      <c r="B12" s="2">
        <v>45845.0</v>
      </c>
      <c r="C12" s="3" t="s">
        <v>38</v>
      </c>
      <c r="D12" s="3" t="s">
        <v>39</v>
      </c>
      <c r="E12" s="3" t="s">
        <v>40</v>
      </c>
      <c r="F12" s="3" t="s">
        <v>41</v>
      </c>
      <c r="G12" s="3" t="s">
        <v>42</v>
      </c>
      <c r="H12" s="3" t="s">
        <v>43</v>
      </c>
      <c r="I12" s="3" t="s">
        <v>88</v>
      </c>
      <c r="J12" s="3" t="s">
        <v>89</v>
      </c>
      <c r="M12" s="3" t="s">
        <v>90</v>
      </c>
      <c r="O12" s="3" t="s">
        <v>91</v>
      </c>
      <c r="P12" s="3" t="s">
        <v>92</v>
      </c>
      <c r="Q12" s="3" t="s">
        <v>49</v>
      </c>
      <c r="R12" s="3" t="s">
        <v>61</v>
      </c>
      <c r="S12" s="2">
        <v>45841.0</v>
      </c>
      <c r="U12" s="3" t="s">
        <v>51</v>
      </c>
      <c r="X12" s="3" t="s">
        <v>52</v>
      </c>
      <c r="Y12" s="4">
        <v>100.95</v>
      </c>
      <c r="Z12" s="4">
        <v>100.95</v>
      </c>
      <c r="AA12" s="3">
        <v>6.0</v>
      </c>
      <c r="AB12" s="5">
        <v>0.7</v>
      </c>
      <c r="AC12" s="4">
        <v>423.99</v>
      </c>
      <c r="AD12" s="5">
        <v>0.0</v>
      </c>
      <c r="AE12" s="4">
        <v>0.0</v>
      </c>
      <c r="AF12" s="4">
        <v>423.99</v>
      </c>
      <c r="AK12" s="6">
        <v>1.925578E7</v>
      </c>
      <c r="AL12" s="3" t="s">
        <v>53</v>
      </c>
    </row>
    <row r="13">
      <c r="A13" s="2">
        <v>45849.0</v>
      </c>
      <c r="B13" s="2">
        <v>45845.0</v>
      </c>
      <c r="C13" s="3" t="s">
        <v>38</v>
      </c>
      <c r="D13" s="3" t="s">
        <v>39</v>
      </c>
      <c r="E13" s="3" t="s">
        <v>40</v>
      </c>
      <c r="F13" s="3" t="s">
        <v>41</v>
      </c>
      <c r="G13" s="3" t="s">
        <v>42</v>
      </c>
      <c r="H13" s="3" t="s">
        <v>43</v>
      </c>
      <c r="I13" s="3" t="s">
        <v>93</v>
      </c>
      <c r="J13" s="3" t="s">
        <v>89</v>
      </c>
      <c r="M13" s="3" t="s">
        <v>90</v>
      </c>
      <c r="O13" s="3" t="s">
        <v>91</v>
      </c>
      <c r="P13" s="3" t="s">
        <v>92</v>
      </c>
      <c r="Q13" s="3" t="s">
        <v>49</v>
      </c>
      <c r="R13" s="3" t="s">
        <v>94</v>
      </c>
      <c r="S13" s="2">
        <v>45841.0</v>
      </c>
      <c r="U13" s="3" t="s">
        <v>51</v>
      </c>
      <c r="X13" s="3" t="s">
        <v>52</v>
      </c>
      <c r="Y13" s="4">
        <v>25.73</v>
      </c>
      <c r="Z13" s="4">
        <v>25.73</v>
      </c>
      <c r="AA13" s="3">
        <v>6.0</v>
      </c>
      <c r="AB13" s="5">
        <v>0.7</v>
      </c>
      <c r="AC13" s="4">
        <v>108.07</v>
      </c>
      <c r="AD13" s="5">
        <v>0.0</v>
      </c>
      <c r="AE13" s="4">
        <v>0.0</v>
      </c>
      <c r="AF13" s="4">
        <v>108.07</v>
      </c>
      <c r="AK13" s="6">
        <v>1.924964E7</v>
      </c>
      <c r="AL13" s="3" t="s">
        <v>53</v>
      </c>
    </row>
    <row r="14">
      <c r="A14" s="2">
        <v>45849.0</v>
      </c>
      <c r="B14" s="2">
        <v>45845.0</v>
      </c>
      <c r="C14" s="3" t="s">
        <v>38</v>
      </c>
      <c r="D14" s="3" t="s">
        <v>39</v>
      </c>
      <c r="E14" s="3" t="s">
        <v>40</v>
      </c>
      <c r="F14" s="3" t="s">
        <v>41</v>
      </c>
      <c r="G14" s="3" t="s">
        <v>42</v>
      </c>
      <c r="H14" s="3" t="s">
        <v>43</v>
      </c>
      <c r="I14" s="3" t="s">
        <v>95</v>
      </c>
      <c r="J14" s="3" t="s">
        <v>89</v>
      </c>
      <c r="M14" s="3" t="s">
        <v>90</v>
      </c>
      <c r="O14" s="3" t="s">
        <v>91</v>
      </c>
      <c r="P14" s="3" t="s">
        <v>92</v>
      </c>
      <c r="Q14" s="3" t="s">
        <v>49</v>
      </c>
      <c r="R14" s="3" t="s">
        <v>96</v>
      </c>
      <c r="S14" s="2">
        <v>45841.0</v>
      </c>
      <c r="U14" s="3" t="s">
        <v>51</v>
      </c>
      <c r="X14" s="3" t="s">
        <v>52</v>
      </c>
      <c r="Y14" s="4">
        <v>21.03</v>
      </c>
      <c r="Z14" s="4">
        <v>21.03</v>
      </c>
      <c r="AA14" s="3">
        <v>6.0</v>
      </c>
      <c r="AB14" s="5">
        <v>0.75</v>
      </c>
      <c r="AC14" s="4">
        <v>94.64</v>
      </c>
      <c r="AD14" s="5">
        <v>0.0</v>
      </c>
      <c r="AE14" s="4">
        <v>0.0</v>
      </c>
      <c r="AF14" s="4">
        <v>94.64</v>
      </c>
      <c r="AK14" s="6">
        <v>1.926284E7</v>
      </c>
      <c r="AL14" s="3" t="s">
        <v>53</v>
      </c>
    </row>
    <row r="15">
      <c r="A15" s="2">
        <v>45849.0</v>
      </c>
      <c r="B15" s="2">
        <v>45845.0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42</v>
      </c>
      <c r="H15" s="3" t="s">
        <v>43</v>
      </c>
      <c r="I15" s="3" t="s">
        <v>97</v>
      </c>
      <c r="J15" s="3" t="s">
        <v>98</v>
      </c>
      <c r="M15" s="3" t="s">
        <v>99</v>
      </c>
      <c r="O15" s="3" t="s">
        <v>100</v>
      </c>
      <c r="P15" s="3" t="s">
        <v>101</v>
      </c>
      <c r="Q15" s="3" t="s">
        <v>49</v>
      </c>
      <c r="R15" s="3" t="s">
        <v>61</v>
      </c>
      <c r="S15" s="2">
        <v>45839.0</v>
      </c>
      <c r="U15" s="3" t="s">
        <v>51</v>
      </c>
      <c r="X15" s="3" t="s">
        <v>52</v>
      </c>
      <c r="Y15" s="4">
        <v>93.92</v>
      </c>
      <c r="Z15" s="4">
        <v>93.92</v>
      </c>
      <c r="AA15" s="3">
        <v>6.0</v>
      </c>
      <c r="AB15" s="5">
        <v>0.7</v>
      </c>
      <c r="AC15" s="4">
        <v>394.46</v>
      </c>
      <c r="AD15" s="5">
        <v>0.0</v>
      </c>
      <c r="AE15" s="4">
        <v>0.0</v>
      </c>
      <c r="AF15" s="4">
        <v>394.46</v>
      </c>
      <c r="AK15" s="6">
        <v>1.925453E7</v>
      </c>
      <c r="AL15" s="3" t="s">
        <v>53</v>
      </c>
    </row>
    <row r="16">
      <c r="A16" s="2">
        <v>45849.0</v>
      </c>
      <c r="B16" s="2">
        <v>45845.0</v>
      </c>
      <c r="C16" s="3" t="s">
        <v>38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102</v>
      </c>
      <c r="J16" s="3" t="s">
        <v>98</v>
      </c>
      <c r="M16" s="3" t="s">
        <v>99</v>
      </c>
      <c r="O16" s="3" t="s">
        <v>100</v>
      </c>
      <c r="P16" s="3" t="s">
        <v>101</v>
      </c>
      <c r="Q16" s="3" t="s">
        <v>49</v>
      </c>
      <c r="R16" s="3" t="s">
        <v>59</v>
      </c>
      <c r="S16" s="2">
        <v>45839.0</v>
      </c>
      <c r="U16" s="3" t="s">
        <v>51</v>
      </c>
      <c r="X16" s="3" t="s">
        <v>52</v>
      </c>
      <c r="Y16" s="4">
        <v>124.74</v>
      </c>
      <c r="Z16" s="4">
        <v>124.74</v>
      </c>
      <c r="AA16" s="3">
        <v>6.0</v>
      </c>
      <c r="AB16" s="5">
        <v>0.375</v>
      </c>
      <c r="AC16" s="4">
        <v>280.67</v>
      </c>
      <c r="AD16" s="5">
        <v>0.0</v>
      </c>
      <c r="AE16" s="4">
        <v>0.0</v>
      </c>
      <c r="AF16" s="4">
        <v>280.67</v>
      </c>
      <c r="AK16" s="6">
        <v>1.927226E7</v>
      </c>
      <c r="AL16" s="3" t="s">
        <v>53</v>
      </c>
    </row>
    <row r="17">
      <c r="A17" s="2">
        <v>45849.0</v>
      </c>
      <c r="B17" s="2">
        <v>45845.0</v>
      </c>
      <c r="C17" s="3" t="s">
        <v>38</v>
      </c>
      <c r="D17" s="3" t="s">
        <v>39</v>
      </c>
      <c r="E17" s="3" t="s">
        <v>40</v>
      </c>
      <c r="F17" s="3" t="s">
        <v>41</v>
      </c>
      <c r="G17" s="3" t="s">
        <v>42</v>
      </c>
      <c r="H17" s="3" t="s">
        <v>43</v>
      </c>
      <c r="I17" s="3" t="s">
        <v>103</v>
      </c>
      <c r="J17" s="3" t="s">
        <v>104</v>
      </c>
      <c r="M17" s="3" t="s">
        <v>105</v>
      </c>
      <c r="O17" s="3" t="s">
        <v>106</v>
      </c>
      <c r="P17" s="3" t="s">
        <v>107</v>
      </c>
      <c r="Q17" s="3" t="s">
        <v>49</v>
      </c>
      <c r="R17" s="3" t="s">
        <v>108</v>
      </c>
      <c r="S17" s="2">
        <v>45842.0</v>
      </c>
      <c r="U17" s="3" t="s">
        <v>51</v>
      </c>
      <c r="X17" s="3" t="s">
        <v>52</v>
      </c>
      <c r="Y17" s="4">
        <v>25.53</v>
      </c>
      <c r="Z17" s="4">
        <v>25.53</v>
      </c>
      <c r="AA17" s="3">
        <v>6.0</v>
      </c>
      <c r="AB17" s="5">
        <v>0.38</v>
      </c>
      <c r="AC17" s="4">
        <v>58.21</v>
      </c>
      <c r="AD17" s="5">
        <v>0.0</v>
      </c>
      <c r="AE17" s="4">
        <v>0.0</v>
      </c>
      <c r="AF17" s="4">
        <v>58.21</v>
      </c>
      <c r="AK17" s="6">
        <v>1.927484E7</v>
      </c>
      <c r="AL17" s="3" t="s">
        <v>53</v>
      </c>
    </row>
    <row r="18">
      <c r="A18" s="2">
        <v>45849.0</v>
      </c>
      <c r="B18" s="2">
        <v>45845.0</v>
      </c>
      <c r="C18" s="3" t="s">
        <v>38</v>
      </c>
      <c r="D18" s="3" t="s">
        <v>39</v>
      </c>
      <c r="E18" s="3" t="s">
        <v>40</v>
      </c>
      <c r="F18" s="3" t="s">
        <v>41</v>
      </c>
      <c r="G18" s="3" t="s">
        <v>42</v>
      </c>
      <c r="H18" s="3" t="s">
        <v>43</v>
      </c>
      <c r="I18" s="3" t="s">
        <v>109</v>
      </c>
      <c r="J18" s="3" t="s">
        <v>104</v>
      </c>
      <c r="M18" s="3" t="s">
        <v>105</v>
      </c>
      <c r="O18" s="3" t="s">
        <v>106</v>
      </c>
      <c r="P18" s="3" t="s">
        <v>107</v>
      </c>
      <c r="Q18" s="3" t="s">
        <v>49</v>
      </c>
      <c r="R18" s="3" t="s">
        <v>110</v>
      </c>
      <c r="S18" s="2">
        <v>45842.0</v>
      </c>
      <c r="U18" s="3" t="s">
        <v>51</v>
      </c>
      <c r="X18" s="3" t="s">
        <v>52</v>
      </c>
      <c r="Y18" s="4">
        <v>15.0</v>
      </c>
      <c r="Z18" s="4">
        <v>15.0</v>
      </c>
      <c r="AA18" s="3">
        <v>6.0</v>
      </c>
      <c r="AB18" s="5">
        <v>0.38</v>
      </c>
      <c r="AC18" s="4">
        <v>34.2</v>
      </c>
      <c r="AD18" s="5">
        <v>0.0</v>
      </c>
      <c r="AE18" s="4">
        <v>0.0</v>
      </c>
      <c r="AF18" s="4">
        <v>34.2</v>
      </c>
      <c r="AK18" s="6">
        <v>1.92599E7</v>
      </c>
      <c r="AL18" s="3" t="s">
        <v>53</v>
      </c>
    </row>
    <row r="19">
      <c r="A19" s="2">
        <v>45849.0</v>
      </c>
      <c r="B19" s="2">
        <v>45845.0</v>
      </c>
      <c r="C19" s="3" t="s">
        <v>111</v>
      </c>
      <c r="D19" s="3" t="s">
        <v>39</v>
      </c>
      <c r="E19" s="3" t="s">
        <v>40</v>
      </c>
      <c r="F19" s="3" t="s">
        <v>41</v>
      </c>
      <c r="G19" s="3" t="s">
        <v>42</v>
      </c>
      <c r="H19" s="3" t="s">
        <v>43</v>
      </c>
      <c r="I19" s="3" t="s">
        <v>112</v>
      </c>
      <c r="J19" s="3" t="s">
        <v>104</v>
      </c>
      <c r="M19" s="3" t="s">
        <v>105</v>
      </c>
      <c r="O19" s="3" t="s">
        <v>106</v>
      </c>
      <c r="P19" s="3" t="s">
        <v>107</v>
      </c>
      <c r="Q19" s="3" t="s">
        <v>113</v>
      </c>
      <c r="R19" s="3" t="s">
        <v>108</v>
      </c>
      <c r="S19" s="2">
        <v>45836.0</v>
      </c>
      <c r="U19" s="3" t="s">
        <v>51</v>
      </c>
      <c r="X19" s="3" t="s">
        <v>114</v>
      </c>
      <c r="AF19" s="4">
        <v>58.21</v>
      </c>
      <c r="AG19" s="4">
        <v>9.7</v>
      </c>
      <c r="AJ19" s="4">
        <v>48.51</v>
      </c>
    </row>
    <row r="20">
      <c r="A20" s="2">
        <v>45849.0</v>
      </c>
      <c r="B20" s="2">
        <v>45845.0</v>
      </c>
      <c r="C20" s="3" t="s">
        <v>111</v>
      </c>
      <c r="D20" s="3" t="s">
        <v>39</v>
      </c>
      <c r="E20" s="3" t="s">
        <v>40</v>
      </c>
      <c r="F20" s="3" t="s">
        <v>41</v>
      </c>
      <c r="G20" s="3" t="s">
        <v>42</v>
      </c>
      <c r="H20" s="3" t="s">
        <v>43</v>
      </c>
      <c r="I20" s="3" t="s">
        <v>115</v>
      </c>
      <c r="J20" s="3" t="s">
        <v>104</v>
      </c>
      <c r="M20" s="3" t="s">
        <v>105</v>
      </c>
      <c r="O20" s="3" t="s">
        <v>106</v>
      </c>
      <c r="P20" s="3" t="s">
        <v>107</v>
      </c>
      <c r="Q20" s="3" t="s">
        <v>113</v>
      </c>
      <c r="R20" s="3" t="s">
        <v>110</v>
      </c>
      <c r="S20" s="2">
        <v>45836.0</v>
      </c>
      <c r="U20" s="3" t="s">
        <v>51</v>
      </c>
      <c r="X20" s="3" t="s">
        <v>114</v>
      </c>
      <c r="AF20" s="4">
        <v>34.2</v>
      </c>
      <c r="AG20" s="4">
        <v>5.7</v>
      </c>
      <c r="AJ20" s="4">
        <v>28.5</v>
      </c>
    </row>
    <row r="21" ht="15.75" customHeight="1">
      <c r="A21" s="2">
        <v>45849.0</v>
      </c>
      <c r="B21" s="2">
        <v>45845.0</v>
      </c>
      <c r="C21" s="3" t="s">
        <v>38</v>
      </c>
      <c r="D21" s="3" t="s">
        <v>39</v>
      </c>
      <c r="E21" s="3" t="s">
        <v>40</v>
      </c>
      <c r="F21" s="3" t="s">
        <v>41</v>
      </c>
      <c r="G21" s="3" t="s">
        <v>42</v>
      </c>
      <c r="H21" s="3" t="s">
        <v>43</v>
      </c>
      <c r="I21" s="3" t="s">
        <v>116</v>
      </c>
      <c r="J21" s="3" t="s">
        <v>117</v>
      </c>
      <c r="M21" s="3" t="s">
        <v>46</v>
      </c>
      <c r="O21" s="3" t="s">
        <v>47</v>
      </c>
      <c r="P21" s="3" t="s">
        <v>48</v>
      </c>
      <c r="Q21" s="3" t="s">
        <v>49</v>
      </c>
      <c r="R21" s="3" t="s">
        <v>50</v>
      </c>
      <c r="S21" s="2">
        <v>45839.0</v>
      </c>
      <c r="U21" s="3" t="s">
        <v>51</v>
      </c>
      <c r="X21" s="3" t="s">
        <v>52</v>
      </c>
      <c r="Y21" s="4">
        <v>41.88</v>
      </c>
      <c r="Z21" s="4">
        <v>41.88</v>
      </c>
      <c r="AA21" s="3">
        <v>6.0</v>
      </c>
      <c r="AB21" s="5">
        <v>0.9</v>
      </c>
      <c r="AC21" s="4">
        <v>226.15</v>
      </c>
      <c r="AD21" s="5">
        <v>0.0</v>
      </c>
      <c r="AE21" s="4">
        <v>0.0</v>
      </c>
      <c r="AF21" s="4">
        <v>226.15</v>
      </c>
      <c r="AK21" s="6">
        <v>1.92768E7</v>
      </c>
      <c r="AL21" s="3" t="s">
        <v>53</v>
      </c>
    </row>
    <row r="22" ht="15.75" customHeight="1">
      <c r="A22" s="2">
        <v>45849.0</v>
      </c>
      <c r="B22" s="2">
        <v>45845.0</v>
      </c>
      <c r="C22" s="3" t="s">
        <v>38</v>
      </c>
      <c r="D22" s="3" t="s">
        <v>39</v>
      </c>
      <c r="E22" s="3" t="s">
        <v>40</v>
      </c>
      <c r="F22" s="3" t="s">
        <v>41</v>
      </c>
      <c r="G22" s="3" t="s">
        <v>42</v>
      </c>
      <c r="H22" s="3" t="s">
        <v>43</v>
      </c>
      <c r="I22" s="3" t="s">
        <v>118</v>
      </c>
      <c r="J22" s="3" t="s">
        <v>119</v>
      </c>
      <c r="M22" s="3" t="s">
        <v>64</v>
      </c>
      <c r="O22" s="3" t="s">
        <v>120</v>
      </c>
      <c r="P22" s="3" t="s">
        <v>121</v>
      </c>
      <c r="Q22" s="3" t="s">
        <v>49</v>
      </c>
      <c r="R22" s="3" t="s">
        <v>67</v>
      </c>
      <c r="S22" s="2">
        <v>45843.0</v>
      </c>
      <c r="U22" s="3" t="s">
        <v>51</v>
      </c>
      <c r="X22" s="3" t="s">
        <v>52</v>
      </c>
      <c r="Y22" s="4">
        <v>31.19</v>
      </c>
      <c r="Z22" s="4">
        <v>31.19</v>
      </c>
      <c r="AA22" s="3">
        <v>6.0</v>
      </c>
      <c r="AB22" s="5">
        <v>0.9</v>
      </c>
      <c r="AC22" s="4">
        <v>168.43</v>
      </c>
      <c r="AD22" s="5">
        <v>0.0</v>
      </c>
      <c r="AE22" s="4">
        <v>0.0</v>
      </c>
      <c r="AF22" s="4">
        <v>168.43</v>
      </c>
      <c r="AK22" s="6">
        <v>1.926282E7</v>
      </c>
      <c r="AL22" s="3" t="s">
        <v>53</v>
      </c>
    </row>
    <row r="23" ht="15.75" customHeight="1">
      <c r="A23" s="2">
        <v>45849.0</v>
      </c>
      <c r="B23" s="2">
        <v>45845.0</v>
      </c>
      <c r="C23" s="3" t="s">
        <v>38</v>
      </c>
      <c r="D23" s="3" t="s">
        <v>39</v>
      </c>
      <c r="E23" s="3" t="s">
        <v>40</v>
      </c>
      <c r="F23" s="3" t="s">
        <v>41</v>
      </c>
      <c r="G23" s="3" t="s">
        <v>42</v>
      </c>
      <c r="H23" s="3" t="s">
        <v>43</v>
      </c>
      <c r="I23" s="3" t="s">
        <v>122</v>
      </c>
      <c r="J23" s="3" t="s">
        <v>119</v>
      </c>
      <c r="M23" s="3" t="s">
        <v>64</v>
      </c>
      <c r="O23" s="3" t="s">
        <v>120</v>
      </c>
      <c r="P23" s="3" t="s">
        <v>121</v>
      </c>
      <c r="Q23" s="3" t="s">
        <v>49</v>
      </c>
      <c r="R23" s="3" t="s">
        <v>94</v>
      </c>
      <c r="S23" s="2">
        <v>45843.0</v>
      </c>
      <c r="U23" s="3" t="s">
        <v>51</v>
      </c>
      <c r="X23" s="3" t="s">
        <v>52</v>
      </c>
      <c r="Y23" s="4">
        <v>24.61</v>
      </c>
      <c r="Z23" s="4">
        <v>24.61</v>
      </c>
      <c r="AA23" s="3">
        <v>6.0</v>
      </c>
      <c r="AB23" s="5">
        <v>0.7</v>
      </c>
      <c r="AC23" s="4">
        <v>103.36</v>
      </c>
      <c r="AD23" s="5">
        <v>0.0</v>
      </c>
      <c r="AE23" s="4">
        <v>0.0</v>
      </c>
      <c r="AF23" s="4">
        <v>103.36</v>
      </c>
      <c r="AK23" s="6">
        <v>1.924964E7</v>
      </c>
      <c r="AL23" s="3" t="s">
        <v>53</v>
      </c>
    </row>
    <row r="24" ht="15.75" customHeight="1">
      <c r="A24" s="2">
        <v>45849.0</v>
      </c>
      <c r="B24" s="2">
        <v>45845.0</v>
      </c>
      <c r="C24" s="3" t="s">
        <v>38</v>
      </c>
      <c r="D24" s="3" t="s">
        <v>39</v>
      </c>
      <c r="E24" s="3" t="s">
        <v>40</v>
      </c>
      <c r="F24" s="3" t="s">
        <v>41</v>
      </c>
      <c r="G24" s="3" t="s">
        <v>42</v>
      </c>
      <c r="H24" s="3" t="s">
        <v>43</v>
      </c>
      <c r="I24" s="3" t="s">
        <v>123</v>
      </c>
      <c r="J24" s="3" t="s">
        <v>124</v>
      </c>
      <c r="M24" s="3" t="s">
        <v>56</v>
      </c>
      <c r="O24" s="3" t="s">
        <v>57</v>
      </c>
      <c r="P24" s="3" t="s">
        <v>58</v>
      </c>
      <c r="Q24" s="3" t="s">
        <v>49</v>
      </c>
      <c r="R24" s="3" t="s">
        <v>59</v>
      </c>
      <c r="S24" s="2">
        <v>45839.0</v>
      </c>
      <c r="U24" s="3" t="s">
        <v>51</v>
      </c>
      <c r="X24" s="3" t="s">
        <v>52</v>
      </c>
      <c r="Y24" s="4">
        <v>189.28</v>
      </c>
      <c r="Z24" s="4">
        <v>189.28</v>
      </c>
      <c r="AA24" s="3">
        <v>6.0</v>
      </c>
      <c r="AB24" s="5">
        <v>0.375</v>
      </c>
      <c r="AC24" s="4">
        <v>425.88</v>
      </c>
      <c r="AD24" s="5">
        <v>0.0</v>
      </c>
      <c r="AE24" s="4">
        <v>0.0</v>
      </c>
      <c r="AF24" s="4">
        <v>425.88</v>
      </c>
      <c r="AK24" s="6">
        <v>1.927287E7</v>
      </c>
      <c r="AL24" s="3" t="s">
        <v>53</v>
      </c>
    </row>
    <row r="25" ht="15.75" customHeight="1">
      <c r="A25" s="2">
        <v>45849.0</v>
      </c>
      <c r="B25" s="2">
        <v>45845.0</v>
      </c>
      <c r="C25" s="3" t="s">
        <v>38</v>
      </c>
      <c r="D25" s="3" t="s">
        <v>39</v>
      </c>
      <c r="E25" s="3" t="s">
        <v>40</v>
      </c>
      <c r="F25" s="3" t="s">
        <v>41</v>
      </c>
      <c r="G25" s="3" t="s">
        <v>42</v>
      </c>
      <c r="H25" s="3" t="s">
        <v>43</v>
      </c>
      <c r="I25" s="3" t="s">
        <v>125</v>
      </c>
      <c r="J25" s="3" t="s">
        <v>124</v>
      </c>
      <c r="M25" s="3" t="s">
        <v>56</v>
      </c>
      <c r="O25" s="3" t="s">
        <v>57</v>
      </c>
      <c r="P25" s="3" t="s">
        <v>58</v>
      </c>
      <c r="Q25" s="3" t="s">
        <v>49</v>
      </c>
      <c r="R25" s="3" t="s">
        <v>61</v>
      </c>
      <c r="S25" s="2">
        <v>45839.0</v>
      </c>
      <c r="U25" s="3" t="s">
        <v>51</v>
      </c>
      <c r="X25" s="3" t="s">
        <v>52</v>
      </c>
      <c r="Y25" s="4">
        <v>4.77</v>
      </c>
      <c r="Z25" s="4">
        <v>4.77</v>
      </c>
      <c r="AA25" s="3">
        <v>6.0</v>
      </c>
      <c r="AB25" s="5">
        <v>0.7</v>
      </c>
      <c r="AC25" s="4">
        <v>20.03</v>
      </c>
      <c r="AD25" s="5">
        <v>0.0</v>
      </c>
      <c r="AE25" s="4">
        <v>0.0</v>
      </c>
      <c r="AF25" s="4">
        <v>20.03</v>
      </c>
      <c r="AK25" s="6">
        <v>1.925511E7</v>
      </c>
      <c r="AL25" s="3" t="s">
        <v>53</v>
      </c>
    </row>
    <row r="26" ht="15.75" customHeight="1">
      <c r="A26" s="2">
        <v>45849.0</v>
      </c>
      <c r="B26" s="2">
        <v>45845.0</v>
      </c>
      <c r="C26" s="3" t="s">
        <v>38</v>
      </c>
      <c r="D26" s="3" t="s">
        <v>39</v>
      </c>
      <c r="E26" s="3" t="s">
        <v>40</v>
      </c>
      <c r="F26" s="3" t="s">
        <v>41</v>
      </c>
      <c r="G26" s="3" t="s">
        <v>42</v>
      </c>
      <c r="H26" s="3" t="s">
        <v>43</v>
      </c>
      <c r="I26" s="3" t="s">
        <v>126</v>
      </c>
      <c r="J26" s="3" t="s">
        <v>127</v>
      </c>
      <c r="M26" s="3" t="s">
        <v>73</v>
      </c>
      <c r="O26" s="3" t="s">
        <v>128</v>
      </c>
      <c r="P26" s="3" t="s">
        <v>129</v>
      </c>
      <c r="Q26" s="3" t="s">
        <v>49</v>
      </c>
      <c r="R26" s="3" t="s">
        <v>61</v>
      </c>
      <c r="S26" s="2">
        <v>45839.0</v>
      </c>
      <c r="U26" s="3" t="s">
        <v>51</v>
      </c>
      <c r="X26" s="3" t="s">
        <v>52</v>
      </c>
      <c r="Y26" s="4">
        <v>54.22</v>
      </c>
      <c r="Z26" s="4">
        <v>54.22</v>
      </c>
      <c r="AA26" s="3">
        <v>6.0</v>
      </c>
      <c r="AB26" s="5">
        <v>0.7</v>
      </c>
      <c r="AC26" s="4">
        <v>227.72</v>
      </c>
      <c r="AD26" s="5">
        <v>0.0</v>
      </c>
      <c r="AE26" s="4">
        <v>0.0</v>
      </c>
      <c r="AF26" s="4">
        <v>227.72</v>
      </c>
      <c r="AK26" s="6">
        <v>1.9255E7</v>
      </c>
      <c r="AL26" s="3" t="s">
        <v>53</v>
      </c>
    </row>
    <row r="27" ht="15.75" customHeight="1">
      <c r="A27" s="2">
        <v>45849.0</v>
      </c>
      <c r="B27" s="2">
        <v>45845.0</v>
      </c>
      <c r="C27" s="3" t="s">
        <v>38</v>
      </c>
      <c r="D27" s="3" t="s">
        <v>39</v>
      </c>
      <c r="E27" s="3" t="s">
        <v>40</v>
      </c>
      <c r="F27" s="3" t="s">
        <v>41</v>
      </c>
      <c r="G27" s="3" t="s">
        <v>42</v>
      </c>
      <c r="H27" s="3" t="s">
        <v>43</v>
      </c>
      <c r="I27" s="3" t="s">
        <v>130</v>
      </c>
      <c r="J27" s="3" t="s">
        <v>127</v>
      </c>
      <c r="M27" s="3" t="s">
        <v>73</v>
      </c>
      <c r="O27" s="3" t="s">
        <v>128</v>
      </c>
      <c r="P27" s="3" t="s">
        <v>129</v>
      </c>
      <c r="Q27" s="3" t="s">
        <v>49</v>
      </c>
      <c r="R27" s="3" t="s">
        <v>131</v>
      </c>
      <c r="S27" s="2">
        <v>45839.0</v>
      </c>
      <c r="U27" s="3" t="s">
        <v>51</v>
      </c>
      <c r="X27" s="3" t="s">
        <v>52</v>
      </c>
      <c r="Y27" s="4">
        <v>25.99</v>
      </c>
      <c r="Z27" s="4">
        <v>25.99</v>
      </c>
      <c r="AA27" s="3">
        <v>6.0</v>
      </c>
      <c r="AB27" s="5">
        <v>0.75</v>
      </c>
      <c r="AC27" s="4">
        <v>116.96</v>
      </c>
      <c r="AD27" s="5">
        <v>0.0</v>
      </c>
      <c r="AE27" s="4">
        <v>0.0</v>
      </c>
      <c r="AF27" s="4">
        <v>116.96</v>
      </c>
      <c r="AK27" s="6">
        <v>1.926257E7</v>
      </c>
      <c r="AL27" s="3" t="s">
        <v>53</v>
      </c>
    </row>
    <row r="28" ht="15.75" customHeight="1">
      <c r="A28" s="2">
        <v>45849.0</v>
      </c>
      <c r="B28" s="2">
        <v>45845.0</v>
      </c>
      <c r="C28" s="3" t="s">
        <v>38</v>
      </c>
      <c r="D28" s="3" t="s">
        <v>39</v>
      </c>
      <c r="E28" s="3" t="s">
        <v>40</v>
      </c>
      <c r="F28" s="3" t="s">
        <v>41</v>
      </c>
      <c r="G28" s="3" t="s">
        <v>42</v>
      </c>
      <c r="H28" s="3" t="s">
        <v>43</v>
      </c>
      <c r="I28" s="3" t="s">
        <v>132</v>
      </c>
      <c r="J28" s="3" t="s">
        <v>133</v>
      </c>
      <c r="M28" s="3" t="s">
        <v>46</v>
      </c>
      <c r="O28" s="3" t="s">
        <v>100</v>
      </c>
      <c r="P28" s="3" t="s">
        <v>101</v>
      </c>
      <c r="Q28" s="3" t="s">
        <v>49</v>
      </c>
      <c r="R28" s="3" t="s">
        <v>61</v>
      </c>
      <c r="S28" s="2">
        <v>45839.0</v>
      </c>
      <c r="U28" s="3" t="s">
        <v>51</v>
      </c>
      <c r="X28" s="3" t="s">
        <v>52</v>
      </c>
      <c r="Y28" s="4">
        <v>89.52</v>
      </c>
      <c r="Z28" s="4">
        <v>89.52</v>
      </c>
      <c r="AA28" s="3">
        <v>6.0</v>
      </c>
      <c r="AB28" s="5">
        <v>0.7</v>
      </c>
      <c r="AC28" s="4">
        <v>375.98</v>
      </c>
      <c r="AD28" s="5">
        <v>0.0</v>
      </c>
      <c r="AE28" s="4">
        <v>0.0</v>
      </c>
      <c r="AF28" s="4">
        <v>375.98</v>
      </c>
      <c r="AK28" s="6">
        <v>1.925543E7</v>
      </c>
      <c r="AL28" s="3" t="s">
        <v>53</v>
      </c>
    </row>
    <row r="29" ht="15.75" customHeight="1">
      <c r="A29" s="2">
        <v>45849.0</v>
      </c>
      <c r="B29" s="2">
        <v>45845.0</v>
      </c>
      <c r="C29" s="3" t="s">
        <v>38</v>
      </c>
      <c r="D29" s="3" t="s">
        <v>39</v>
      </c>
      <c r="E29" s="3" t="s">
        <v>40</v>
      </c>
      <c r="F29" s="3" t="s">
        <v>41</v>
      </c>
      <c r="G29" s="3" t="s">
        <v>42</v>
      </c>
      <c r="H29" s="3" t="s">
        <v>43</v>
      </c>
      <c r="I29" s="3" t="s">
        <v>134</v>
      </c>
      <c r="J29" s="3" t="s">
        <v>135</v>
      </c>
      <c r="M29" s="3" t="s">
        <v>136</v>
      </c>
      <c r="O29" s="3" t="s">
        <v>91</v>
      </c>
      <c r="P29" s="3" t="s">
        <v>92</v>
      </c>
      <c r="Q29" s="3" t="s">
        <v>49</v>
      </c>
      <c r="R29" s="3" t="s">
        <v>131</v>
      </c>
      <c r="S29" s="2">
        <v>45847.0</v>
      </c>
      <c r="U29" s="3" t="s">
        <v>51</v>
      </c>
      <c r="X29" s="3" t="s">
        <v>52</v>
      </c>
      <c r="Y29" s="4">
        <v>82.36</v>
      </c>
      <c r="Z29" s="4">
        <v>82.36</v>
      </c>
      <c r="AA29" s="3">
        <v>6.0</v>
      </c>
      <c r="AB29" s="5">
        <v>0.75</v>
      </c>
      <c r="AC29" s="4">
        <v>370.62</v>
      </c>
      <c r="AD29" s="5">
        <v>0.0</v>
      </c>
      <c r="AE29" s="4">
        <v>0.0</v>
      </c>
      <c r="AF29" s="4">
        <v>370.62</v>
      </c>
      <c r="AK29" s="6">
        <v>1.926255E7</v>
      </c>
      <c r="AL29" s="3" t="s">
        <v>53</v>
      </c>
    </row>
    <row r="30" ht="15.75" customHeight="1">
      <c r="A30" s="2">
        <v>45849.0</v>
      </c>
      <c r="B30" s="2">
        <v>45845.0</v>
      </c>
      <c r="C30" s="3" t="s">
        <v>38</v>
      </c>
      <c r="D30" s="3" t="s">
        <v>39</v>
      </c>
      <c r="E30" s="3" t="s">
        <v>40</v>
      </c>
      <c r="F30" s="3" t="s">
        <v>41</v>
      </c>
      <c r="G30" s="3" t="s">
        <v>42</v>
      </c>
      <c r="H30" s="3" t="s">
        <v>43</v>
      </c>
      <c r="I30" s="3" t="s">
        <v>137</v>
      </c>
      <c r="J30" s="3" t="s">
        <v>135</v>
      </c>
      <c r="M30" s="3" t="s">
        <v>136</v>
      </c>
      <c r="O30" s="3" t="s">
        <v>91</v>
      </c>
      <c r="P30" s="3" t="s">
        <v>92</v>
      </c>
      <c r="Q30" s="3" t="s">
        <v>49</v>
      </c>
      <c r="R30" s="3" t="s">
        <v>61</v>
      </c>
      <c r="S30" s="2">
        <v>45847.0</v>
      </c>
      <c r="U30" s="3" t="s">
        <v>51</v>
      </c>
      <c r="X30" s="3" t="s">
        <v>52</v>
      </c>
      <c r="Y30" s="4">
        <v>120.5</v>
      </c>
      <c r="Z30" s="4">
        <v>120.5</v>
      </c>
      <c r="AA30" s="3">
        <v>6.0</v>
      </c>
      <c r="AB30" s="5">
        <v>0.7</v>
      </c>
      <c r="AC30" s="4">
        <v>506.1</v>
      </c>
      <c r="AD30" s="5">
        <v>0.0</v>
      </c>
      <c r="AE30" s="4">
        <v>0.0</v>
      </c>
      <c r="AF30" s="4">
        <v>506.1</v>
      </c>
      <c r="AK30" s="6">
        <v>1.925496E7</v>
      </c>
      <c r="AL30" s="3" t="s">
        <v>53</v>
      </c>
    </row>
    <row r="31" ht="15.75" customHeight="1">
      <c r="A31" s="2">
        <v>45849.0</v>
      </c>
      <c r="B31" s="2">
        <v>45845.0</v>
      </c>
      <c r="C31" s="3" t="s">
        <v>38</v>
      </c>
      <c r="D31" s="3" t="s">
        <v>39</v>
      </c>
      <c r="E31" s="3" t="s">
        <v>40</v>
      </c>
      <c r="F31" s="3" t="s">
        <v>41</v>
      </c>
      <c r="G31" s="3" t="s">
        <v>42</v>
      </c>
      <c r="H31" s="3" t="s">
        <v>43</v>
      </c>
      <c r="I31" s="3" t="s">
        <v>138</v>
      </c>
      <c r="J31" s="3" t="s">
        <v>139</v>
      </c>
      <c r="M31" s="3" t="s">
        <v>73</v>
      </c>
      <c r="O31" s="3" t="s">
        <v>140</v>
      </c>
      <c r="P31" s="3" t="s">
        <v>141</v>
      </c>
      <c r="Q31" s="3" t="s">
        <v>49</v>
      </c>
      <c r="R31" s="3" t="s">
        <v>59</v>
      </c>
      <c r="S31" s="2">
        <v>45839.0</v>
      </c>
      <c r="U31" s="3" t="s">
        <v>51</v>
      </c>
      <c r="X31" s="3" t="s">
        <v>52</v>
      </c>
      <c r="Y31" s="4">
        <v>77.48</v>
      </c>
      <c r="Z31" s="4">
        <v>77.48</v>
      </c>
      <c r="AA31" s="3">
        <v>6.0</v>
      </c>
      <c r="AB31" s="5">
        <v>0.375</v>
      </c>
      <c r="AC31" s="4">
        <v>174.33</v>
      </c>
      <c r="AD31" s="5">
        <v>0.0</v>
      </c>
      <c r="AE31" s="4">
        <v>0.0</v>
      </c>
      <c r="AF31" s="4">
        <v>174.33</v>
      </c>
      <c r="AK31" s="6">
        <v>1.927315E7</v>
      </c>
      <c r="AL31" s="3" t="s">
        <v>53</v>
      </c>
    </row>
    <row r="32" ht="15.75" customHeight="1">
      <c r="A32" s="2">
        <v>45849.0</v>
      </c>
      <c r="B32" s="2">
        <v>45845.0</v>
      </c>
      <c r="C32" s="3" t="s">
        <v>38</v>
      </c>
      <c r="D32" s="3" t="s">
        <v>39</v>
      </c>
      <c r="E32" s="3" t="s">
        <v>40</v>
      </c>
      <c r="F32" s="3" t="s">
        <v>41</v>
      </c>
      <c r="G32" s="3" t="s">
        <v>42</v>
      </c>
      <c r="H32" s="3" t="s">
        <v>43</v>
      </c>
      <c r="I32" s="3" t="s">
        <v>142</v>
      </c>
      <c r="J32" s="3" t="s">
        <v>139</v>
      </c>
      <c r="M32" s="3" t="s">
        <v>73</v>
      </c>
      <c r="O32" s="3" t="s">
        <v>140</v>
      </c>
      <c r="P32" s="3" t="s">
        <v>141</v>
      </c>
      <c r="Q32" s="3" t="s">
        <v>49</v>
      </c>
      <c r="R32" s="3" t="s">
        <v>61</v>
      </c>
      <c r="S32" s="2">
        <v>45839.0</v>
      </c>
      <c r="U32" s="3" t="s">
        <v>51</v>
      </c>
      <c r="X32" s="3" t="s">
        <v>52</v>
      </c>
      <c r="Y32" s="4">
        <v>11.5</v>
      </c>
      <c r="Z32" s="4">
        <v>11.5</v>
      </c>
      <c r="AA32" s="3">
        <v>6.0</v>
      </c>
      <c r="AB32" s="5">
        <v>0.7</v>
      </c>
      <c r="AC32" s="4">
        <v>48.3</v>
      </c>
      <c r="AD32" s="5">
        <v>0.0</v>
      </c>
      <c r="AE32" s="4">
        <v>0.0</v>
      </c>
      <c r="AF32" s="4">
        <v>48.3</v>
      </c>
      <c r="AK32" s="6">
        <v>1.925537E7</v>
      </c>
      <c r="AL32" s="3" t="s">
        <v>53</v>
      </c>
    </row>
    <row r="33" ht="15.75" customHeight="1">
      <c r="A33" s="2">
        <v>45849.0</v>
      </c>
      <c r="B33" s="2">
        <v>45845.0</v>
      </c>
      <c r="C33" s="3" t="s">
        <v>38</v>
      </c>
      <c r="D33" s="3" t="s">
        <v>39</v>
      </c>
      <c r="E33" s="3" t="s">
        <v>40</v>
      </c>
      <c r="F33" s="3" t="s">
        <v>41</v>
      </c>
      <c r="G33" s="3" t="s">
        <v>42</v>
      </c>
      <c r="H33" s="3" t="s">
        <v>43</v>
      </c>
      <c r="I33" s="3" t="s">
        <v>143</v>
      </c>
      <c r="J33" s="3" t="s">
        <v>139</v>
      </c>
      <c r="M33" s="3" t="s">
        <v>73</v>
      </c>
      <c r="O33" s="3" t="s">
        <v>140</v>
      </c>
      <c r="P33" s="3" t="s">
        <v>141</v>
      </c>
      <c r="Q33" s="3" t="s">
        <v>49</v>
      </c>
      <c r="R33" s="3" t="s">
        <v>67</v>
      </c>
      <c r="S33" s="2">
        <v>45839.0</v>
      </c>
      <c r="U33" s="3" t="s">
        <v>51</v>
      </c>
      <c r="X33" s="3" t="s">
        <v>52</v>
      </c>
      <c r="Y33" s="4">
        <v>29.88</v>
      </c>
      <c r="Z33" s="4">
        <v>29.88</v>
      </c>
      <c r="AA33" s="3">
        <v>6.0</v>
      </c>
      <c r="AB33" s="5">
        <v>0.9</v>
      </c>
      <c r="AC33" s="4">
        <v>161.35</v>
      </c>
      <c r="AD33" s="5">
        <v>0.0</v>
      </c>
      <c r="AE33" s="4">
        <v>0.0</v>
      </c>
      <c r="AF33" s="4">
        <v>161.35</v>
      </c>
      <c r="AK33" s="6">
        <v>1.926269E7</v>
      </c>
      <c r="AL33" s="3" t="s">
        <v>53</v>
      </c>
    </row>
    <row r="34" ht="15.75" customHeight="1">
      <c r="A34" s="2">
        <v>45849.0</v>
      </c>
      <c r="B34" s="2">
        <v>45845.0</v>
      </c>
      <c r="C34" s="3" t="s">
        <v>38</v>
      </c>
      <c r="D34" s="3" t="s">
        <v>39</v>
      </c>
      <c r="E34" s="3" t="s">
        <v>40</v>
      </c>
      <c r="F34" s="3" t="s">
        <v>41</v>
      </c>
      <c r="G34" s="3" t="s">
        <v>42</v>
      </c>
      <c r="H34" s="3" t="s">
        <v>43</v>
      </c>
      <c r="I34" s="3" t="s">
        <v>144</v>
      </c>
      <c r="J34" s="3" t="s">
        <v>145</v>
      </c>
      <c r="M34" s="3" t="s">
        <v>73</v>
      </c>
      <c r="O34" s="3" t="s">
        <v>140</v>
      </c>
      <c r="P34" s="3" t="s">
        <v>141</v>
      </c>
      <c r="Q34" s="3" t="s">
        <v>49</v>
      </c>
      <c r="R34" s="3" t="s">
        <v>61</v>
      </c>
      <c r="S34" s="2">
        <v>45839.0</v>
      </c>
      <c r="U34" s="3" t="s">
        <v>51</v>
      </c>
      <c r="X34" s="3" t="s">
        <v>52</v>
      </c>
      <c r="Y34" s="4">
        <v>11.5</v>
      </c>
      <c r="Z34" s="4">
        <v>11.5</v>
      </c>
      <c r="AA34" s="3">
        <v>6.0</v>
      </c>
      <c r="AB34" s="5">
        <v>0.7</v>
      </c>
      <c r="AC34" s="4">
        <v>48.3</v>
      </c>
      <c r="AD34" s="5">
        <v>0.0</v>
      </c>
      <c r="AE34" s="4">
        <v>0.0</v>
      </c>
      <c r="AF34" s="4">
        <v>48.3</v>
      </c>
      <c r="AK34" s="6">
        <v>1.92549E7</v>
      </c>
      <c r="AL34" s="3" t="s">
        <v>53</v>
      </c>
    </row>
    <row r="35" ht="15.75" customHeight="1">
      <c r="A35" s="2">
        <v>45849.0</v>
      </c>
      <c r="B35" s="2">
        <v>45845.0</v>
      </c>
      <c r="C35" s="3" t="s">
        <v>38</v>
      </c>
      <c r="D35" s="3" t="s">
        <v>39</v>
      </c>
      <c r="E35" s="3" t="s">
        <v>40</v>
      </c>
      <c r="F35" s="3" t="s">
        <v>41</v>
      </c>
      <c r="G35" s="3" t="s">
        <v>42</v>
      </c>
      <c r="H35" s="3" t="s">
        <v>43</v>
      </c>
      <c r="I35" s="3" t="s">
        <v>146</v>
      </c>
      <c r="J35" s="3" t="s">
        <v>145</v>
      </c>
      <c r="M35" s="3" t="s">
        <v>73</v>
      </c>
      <c r="O35" s="3" t="s">
        <v>140</v>
      </c>
      <c r="P35" s="3" t="s">
        <v>141</v>
      </c>
      <c r="Q35" s="3" t="s">
        <v>49</v>
      </c>
      <c r="R35" s="3" t="s">
        <v>131</v>
      </c>
      <c r="S35" s="2">
        <v>45839.0</v>
      </c>
      <c r="U35" s="3" t="s">
        <v>51</v>
      </c>
      <c r="X35" s="3" t="s">
        <v>52</v>
      </c>
      <c r="Y35" s="4">
        <v>69.3</v>
      </c>
      <c r="Z35" s="4">
        <v>69.3</v>
      </c>
      <c r="AA35" s="3">
        <v>6.0</v>
      </c>
      <c r="AB35" s="5">
        <v>0.75</v>
      </c>
      <c r="AC35" s="4">
        <v>311.85</v>
      </c>
      <c r="AD35" s="5">
        <v>0.0</v>
      </c>
      <c r="AE35" s="4">
        <v>0.0</v>
      </c>
      <c r="AF35" s="4">
        <v>311.85</v>
      </c>
      <c r="AK35" s="6">
        <v>1.926251E7</v>
      </c>
      <c r="AL35" s="3" t="s">
        <v>53</v>
      </c>
    </row>
    <row r="36" ht="15.75" customHeight="1">
      <c r="A36" s="2">
        <v>45849.0</v>
      </c>
      <c r="B36" s="2">
        <v>45845.0</v>
      </c>
      <c r="C36" s="3" t="s">
        <v>38</v>
      </c>
      <c r="D36" s="3" t="s">
        <v>39</v>
      </c>
      <c r="E36" s="3" t="s">
        <v>40</v>
      </c>
      <c r="F36" s="3" t="s">
        <v>41</v>
      </c>
      <c r="G36" s="3" t="s">
        <v>42</v>
      </c>
      <c r="H36" s="3" t="s">
        <v>43</v>
      </c>
      <c r="I36" s="3" t="s">
        <v>147</v>
      </c>
      <c r="J36" s="3" t="s">
        <v>145</v>
      </c>
      <c r="M36" s="3" t="s">
        <v>73</v>
      </c>
      <c r="O36" s="3" t="s">
        <v>140</v>
      </c>
      <c r="P36" s="3" t="s">
        <v>141</v>
      </c>
      <c r="Q36" s="3" t="s">
        <v>49</v>
      </c>
      <c r="R36" s="3" t="s">
        <v>59</v>
      </c>
      <c r="S36" s="2">
        <v>45839.0</v>
      </c>
      <c r="U36" s="3" t="s">
        <v>51</v>
      </c>
      <c r="X36" s="3" t="s">
        <v>52</v>
      </c>
      <c r="Y36" s="4">
        <v>58.48</v>
      </c>
      <c r="Z36" s="4">
        <v>58.48</v>
      </c>
      <c r="AA36" s="3">
        <v>6.0</v>
      </c>
      <c r="AB36" s="5">
        <v>0.375</v>
      </c>
      <c r="AC36" s="4">
        <v>131.58</v>
      </c>
      <c r="AD36" s="5">
        <v>0.0</v>
      </c>
      <c r="AE36" s="4">
        <v>0.0</v>
      </c>
      <c r="AF36" s="4">
        <v>131.58</v>
      </c>
      <c r="AK36" s="6">
        <v>1.927266E7</v>
      </c>
      <c r="AL36" s="3" t="s">
        <v>53</v>
      </c>
    </row>
    <row r="37" ht="15.75" customHeight="1">
      <c r="A37" s="2">
        <v>45849.0</v>
      </c>
      <c r="B37" s="2">
        <v>45845.0</v>
      </c>
      <c r="C37" s="3" t="s">
        <v>38</v>
      </c>
      <c r="D37" s="3" t="s">
        <v>39</v>
      </c>
      <c r="E37" s="3" t="s">
        <v>40</v>
      </c>
      <c r="F37" s="3" t="s">
        <v>41</v>
      </c>
      <c r="G37" s="3" t="s">
        <v>42</v>
      </c>
      <c r="H37" s="3" t="s">
        <v>43</v>
      </c>
      <c r="I37" s="3" t="s">
        <v>148</v>
      </c>
      <c r="J37" s="3" t="s">
        <v>149</v>
      </c>
      <c r="M37" s="3" t="s">
        <v>150</v>
      </c>
      <c r="O37" s="3" t="s">
        <v>151</v>
      </c>
      <c r="P37" s="3" t="s">
        <v>152</v>
      </c>
      <c r="Q37" s="3" t="s">
        <v>49</v>
      </c>
      <c r="R37" s="3" t="s">
        <v>61</v>
      </c>
      <c r="S37" s="2">
        <v>45839.0</v>
      </c>
      <c r="U37" s="3" t="s">
        <v>51</v>
      </c>
      <c r="X37" s="3" t="s">
        <v>52</v>
      </c>
      <c r="Y37" s="4">
        <v>36.58</v>
      </c>
      <c r="Z37" s="4">
        <v>36.58</v>
      </c>
      <c r="AA37" s="3">
        <v>6.0</v>
      </c>
      <c r="AB37" s="5">
        <v>0.7</v>
      </c>
      <c r="AC37" s="4">
        <v>153.64</v>
      </c>
      <c r="AD37" s="5">
        <v>0.0</v>
      </c>
      <c r="AE37" s="4">
        <v>0.0</v>
      </c>
      <c r="AF37" s="4">
        <v>153.64</v>
      </c>
      <c r="AK37" s="6">
        <v>1.925482E7</v>
      </c>
      <c r="AL37" s="3" t="s">
        <v>53</v>
      </c>
    </row>
    <row r="38" ht="15.75" customHeight="1">
      <c r="A38" s="2">
        <v>45849.0</v>
      </c>
      <c r="B38" s="2">
        <v>45845.0</v>
      </c>
      <c r="C38" s="3" t="s">
        <v>38</v>
      </c>
      <c r="D38" s="3" t="s">
        <v>39</v>
      </c>
      <c r="E38" s="3" t="s">
        <v>40</v>
      </c>
      <c r="F38" s="3" t="s">
        <v>41</v>
      </c>
      <c r="G38" s="3" t="s">
        <v>42</v>
      </c>
      <c r="H38" s="3" t="s">
        <v>43</v>
      </c>
      <c r="I38" s="3" t="s">
        <v>153</v>
      </c>
      <c r="J38" s="3" t="s">
        <v>154</v>
      </c>
      <c r="M38" s="3" t="s">
        <v>155</v>
      </c>
      <c r="O38" s="3" t="s">
        <v>83</v>
      </c>
      <c r="P38" s="3" t="s">
        <v>84</v>
      </c>
      <c r="Q38" s="3" t="s">
        <v>49</v>
      </c>
      <c r="R38" s="3" t="s">
        <v>50</v>
      </c>
      <c r="S38" s="2">
        <v>45845.0</v>
      </c>
      <c r="U38" s="3" t="s">
        <v>51</v>
      </c>
      <c r="X38" s="3" t="s">
        <v>52</v>
      </c>
      <c r="Y38" s="4">
        <v>41.88</v>
      </c>
      <c r="Z38" s="4">
        <v>41.88</v>
      </c>
      <c r="AA38" s="3">
        <v>6.0</v>
      </c>
      <c r="AB38" s="5">
        <v>0.9</v>
      </c>
      <c r="AC38" s="4">
        <v>226.15</v>
      </c>
      <c r="AD38" s="5">
        <v>0.0</v>
      </c>
      <c r="AE38" s="4">
        <v>0.0</v>
      </c>
      <c r="AF38" s="4">
        <v>226.15</v>
      </c>
      <c r="AK38" s="6">
        <v>1.927674E7</v>
      </c>
      <c r="AL38" s="3" t="s">
        <v>53</v>
      </c>
    </row>
    <row r="39" ht="15.75" customHeight="1">
      <c r="A39" s="2">
        <v>45849.0</v>
      </c>
      <c r="B39" s="2">
        <v>45845.0</v>
      </c>
      <c r="C39" s="3" t="s">
        <v>38</v>
      </c>
      <c r="D39" s="3" t="s">
        <v>39</v>
      </c>
      <c r="E39" s="3" t="s">
        <v>40</v>
      </c>
      <c r="F39" s="3" t="s">
        <v>41</v>
      </c>
      <c r="G39" s="3" t="s">
        <v>42</v>
      </c>
      <c r="H39" s="3" t="s">
        <v>43</v>
      </c>
      <c r="I39" s="3" t="s">
        <v>156</v>
      </c>
      <c r="J39" s="3" t="s">
        <v>154</v>
      </c>
      <c r="M39" s="3" t="s">
        <v>155</v>
      </c>
      <c r="O39" s="3" t="s">
        <v>83</v>
      </c>
      <c r="P39" s="3" t="s">
        <v>84</v>
      </c>
      <c r="Q39" s="3" t="s">
        <v>49</v>
      </c>
      <c r="R39" s="3" t="s">
        <v>59</v>
      </c>
      <c r="S39" s="2">
        <v>45845.0</v>
      </c>
      <c r="U39" s="3" t="s">
        <v>51</v>
      </c>
      <c r="X39" s="3" t="s">
        <v>52</v>
      </c>
      <c r="Y39" s="4">
        <v>106.85</v>
      </c>
      <c r="Z39" s="4">
        <v>106.85</v>
      </c>
      <c r="AA39" s="3">
        <v>6.0</v>
      </c>
      <c r="AB39" s="5">
        <v>0.375</v>
      </c>
      <c r="AC39" s="4">
        <v>240.41</v>
      </c>
      <c r="AD39" s="5">
        <v>0.0</v>
      </c>
      <c r="AE39" s="4">
        <v>0.0</v>
      </c>
      <c r="AF39" s="4">
        <v>240.41</v>
      </c>
      <c r="AK39" s="6">
        <v>1.927259E7</v>
      </c>
      <c r="AL39" s="3" t="s">
        <v>53</v>
      </c>
    </row>
    <row r="40" ht="15.75" customHeight="1">
      <c r="A40" s="2">
        <v>45849.0</v>
      </c>
      <c r="B40" s="2">
        <v>45845.0</v>
      </c>
      <c r="C40" s="3" t="s">
        <v>38</v>
      </c>
      <c r="D40" s="3" t="s">
        <v>39</v>
      </c>
      <c r="E40" s="3" t="s">
        <v>40</v>
      </c>
      <c r="F40" s="3" t="s">
        <v>41</v>
      </c>
      <c r="G40" s="3" t="s">
        <v>42</v>
      </c>
      <c r="H40" s="3" t="s">
        <v>43</v>
      </c>
      <c r="I40" s="3" t="s">
        <v>157</v>
      </c>
      <c r="J40" s="3" t="s">
        <v>158</v>
      </c>
      <c r="M40" s="3" t="s">
        <v>73</v>
      </c>
      <c r="O40" s="3" t="s">
        <v>159</v>
      </c>
      <c r="P40" s="3" t="s">
        <v>160</v>
      </c>
      <c r="Q40" s="3" t="s">
        <v>49</v>
      </c>
      <c r="R40" s="3" t="s">
        <v>59</v>
      </c>
      <c r="S40" s="2">
        <v>45840.0</v>
      </c>
      <c r="U40" s="3" t="s">
        <v>51</v>
      </c>
      <c r="X40" s="3" t="s">
        <v>52</v>
      </c>
      <c r="Y40" s="4">
        <v>158.56</v>
      </c>
      <c r="Z40" s="4">
        <v>158.56</v>
      </c>
      <c r="AA40" s="3">
        <v>6.0</v>
      </c>
      <c r="AB40" s="5">
        <v>0.375</v>
      </c>
      <c r="AC40" s="4">
        <v>356.76</v>
      </c>
      <c r="AD40" s="5">
        <v>0.0</v>
      </c>
      <c r="AE40" s="4">
        <v>0.0</v>
      </c>
      <c r="AF40" s="4">
        <v>356.76</v>
      </c>
      <c r="AK40" s="6">
        <v>1.927352E7</v>
      </c>
      <c r="AL40" s="3" t="s">
        <v>53</v>
      </c>
    </row>
    <row r="41" ht="15.75" customHeight="1">
      <c r="A41" s="2">
        <v>45849.0</v>
      </c>
      <c r="B41" s="2">
        <v>45845.0</v>
      </c>
      <c r="C41" s="3" t="s">
        <v>38</v>
      </c>
      <c r="D41" s="3" t="s">
        <v>39</v>
      </c>
      <c r="E41" s="3" t="s">
        <v>40</v>
      </c>
      <c r="F41" s="3" t="s">
        <v>41</v>
      </c>
      <c r="G41" s="3" t="s">
        <v>42</v>
      </c>
      <c r="H41" s="3" t="s">
        <v>43</v>
      </c>
      <c r="I41" s="3" t="s">
        <v>161</v>
      </c>
      <c r="J41" s="3" t="s">
        <v>158</v>
      </c>
      <c r="M41" s="3" t="s">
        <v>73</v>
      </c>
      <c r="O41" s="3" t="s">
        <v>159</v>
      </c>
      <c r="P41" s="3" t="s">
        <v>160</v>
      </c>
      <c r="Q41" s="3" t="s">
        <v>49</v>
      </c>
      <c r="R41" s="3" t="s">
        <v>61</v>
      </c>
      <c r="S41" s="2">
        <v>45840.0</v>
      </c>
      <c r="U41" s="3" t="s">
        <v>51</v>
      </c>
      <c r="X41" s="3" t="s">
        <v>52</v>
      </c>
      <c r="Y41" s="4">
        <v>15.75</v>
      </c>
      <c r="Z41" s="4">
        <v>15.75</v>
      </c>
      <c r="AA41" s="3">
        <v>6.0</v>
      </c>
      <c r="AB41" s="5">
        <v>0.7</v>
      </c>
      <c r="AC41" s="4">
        <v>66.15</v>
      </c>
      <c r="AD41" s="5">
        <v>0.0</v>
      </c>
      <c r="AE41" s="4">
        <v>0.0</v>
      </c>
      <c r="AF41" s="4">
        <v>66.15</v>
      </c>
      <c r="AK41" s="6">
        <v>1.925572E7</v>
      </c>
      <c r="AL41" s="3" t="s">
        <v>53</v>
      </c>
    </row>
    <row r="42" ht="15.75" customHeight="1">
      <c r="A42" s="2">
        <v>45849.0</v>
      </c>
      <c r="B42" s="2">
        <v>45845.0</v>
      </c>
      <c r="C42" s="3" t="s">
        <v>38</v>
      </c>
      <c r="D42" s="3" t="s">
        <v>39</v>
      </c>
      <c r="E42" s="3" t="s">
        <v>40</v>
      </c>
      <c r="F42" s="3" t="s">
        <v>41</v>
      </c>
      <c r="G42" s="3" t="s">
        <v>42</v>
      </c>
      <c r="H42" s="3" t="s">
        <v>43</v>
      </c>
      <c r="I42" s="3" t="s">
        <v>162</v>
      </c>
      <c r="J42" s="3" t="s">
        <v>163</v>
      </c>
      <c r="M42" s="3" t="s">
        <v>164</v>
      </c>
      <c r="O42" s="3" t="s">
        <v>165</v>
      </c>
      <c r="P42" s="3" t="s">
        <v>166</v>
      </c>
      <c r="Q42" s="3" t="s">
        <v>49</v>
      </c>
      <c r="R42" s="3" t="s">
        <v>61</v>
      </c>
      <c r="S42" s="2">
        <v>45839.0</v>
      </c>
      <c r="U42" s="3" t="s">
        <v>51</v>
      </c>
      <c r="X42" s="3" t="s">
        <v>52</v>
      </c>
      <c r="Y42" s="4">
        <v>21.65</v>
      </c>
      <c r="Z42" s="4">
        <v>21.65</v>
      </c>
      <c r="AA42" s="3">
        <v>6.0</v>
      </c>
      <c r="AB42" s="5">
        <v>0.7</v>
      </c>
      <c r="AC42" s="4">
        <v>90.93</v>
      </c>
      <c r="AD42" s="5">
        <v>0.0</v>
      </c>
      <c r="AE42" s="4">
        <v>0.0</v>
      </c>
      <c r="AF42" s="4">
        <v>90.93</v>
      </c>
      <c r="AK42" s="6">
        <v>1.925482E7</v>
      </c>
      <c r="AL42" s="3" t="s">
        <v>53</v>
      </c>
    </row>
    <row r="43" ht="15.75" customHeight="1">
      <c r="A43" s="2">
        <v>45849.0</v>
      </c>
      <c r="B43" s="2">
        <v>45845.0</v>
      </c>
      <c r="C43" s="3" t="s">
        <v>38</v>
      </c>
      <c r="D43" s="3" t="s">
        <v>39</v>
      </c>
      <c r="E43" s="3" t="s">
        <v>40</v>
      </c>
      <c r="F43" s="3" t="s">
        <v>41</v>
      </c>
      <c r="G43" s="3" t="s">
        <v>42</v>
      </c>
      <c r="H43" s="3" t="s">
        <v>43</v>
      </c>
      <c r="I43" s="3" t="s">
        <v>167</v>
      </c>
      <c r="J43" s="3" t="s">
        <v>163</v>
      </c>
      <c r="M43" s="3" t="s">
        <v>164</v>
      </c>
      <c r="O43" s="3" t="s">
        <v>165</v>
      </c>
      <c r="P43" s="3" t="s">
        <v>166</v>
      </c>
      <c r="Q43" s="3" t="s">
        <v>49</v>
      </c>
      <c r="R43" s="3" t="s">
        <v>59</v>
      </c>
      <c r="S43" s="2">
        <v>45839.0</v>
      </c>
      <c r="U43" s="3" t="s">
        <v>51</v>
      </c>
      <c r="X43" s="3" t="s">
        <v>52</v>
      </c>
      <c r="Y43" s="4">
        <v>48.15</v>
      </c>
      <c r="Z43" s="4">
        <v>48.15</v>
      </c>
      <c r="AA43" s="3">
        <v>6.0</v>
      </c>
      <c r="AB43" s="5">
        <v>0.375</v>
      </c>
      <c r="AC43" s="4">
        <v>108.34</v>
      </c>
      <c r="AD43" s="5">
        <v>0.0</v>
      </c>
      <c r="AE43" s="4">
        <v>0.0</v>
      </c>
      <c r="AF43" s="4">
        <v>108.34</v>
      </c>
      <c r="AK43" s="6">
        <v>1.92726E7</v>
      </c>
      <c r="AL43" s="3" t="s">
        <v>53</v>
      </c>
    </row>
    <row r="44" ht="15.75" customHeight="1">
      <c r="A44" s="7">
        <v>45849.0</v>
      </c>
      <c r="B44" s="7">
        <v>45845.0</v>
      </c>
      <c r="C44" s="8" t="s">
        <v>38</v>
      </c>
      <c r="D44" s="8" t="s">
        <v>39</v>
      </c>
      <c r="E44" s="8" t="s">
        <v>40</v>
      </c>
      <c r="F44" s="8" t="s">
        <v>41</v>
      </c>
      <c r="G44" s="8" t="s">
        <v>42</v>
      </c>
      <c r="H44" s="8" t="s">
        <v>43</v>
      </c>
      <c r="I44" s="8" t="s">
        <v>168</v>
      </c>
      <c r="J44" s="8" t="s">
        <v>169</v>
      </c>
      <c r="K44" s="8"/>
      <c r="L44" s="8"/>
      <c r="M44" s="8" t="s">
        <v>170</v>
      </c>
      <c r="N44" s="8"/>
      <c r="O44" s="8" t="s">
        <v>74</v>
      </c>
      <c r="P44" s="8" t="s">
        <v>75</v>
      </c>
      <c r="Q44" s="8" t="s">
        <v>49</v>
      </c>
      <c r="R44" s="8" t="s">
        <v>171</v>
      </c>
      <c r="S44" s="7">
        <v>45839.0</v>
      </c>
      <c r="T44" s="8"/>
      <c r="U44" s="8" t="s">
        <v>51</v>
      </c>
      <c r="V44" s="8"/>
      <c r="W44" s="8"/>
      <c r="X44" s="8" t="s">
        <v>52</v>
      </c>
      <c r="Y44" s="9">
        <v>22.02</v>
      </c>
      <c r="Z44" s="9">
        <v>22.02</v>
      </c>
      <c r="AA44" s="8">
        <v>6.0</v>
      </c>
      <c r="AB44" s="10">
        <v>0.42</v>
      </c>
      <c r="AC44" s="9">
        <v>55.49</v>
      </c>
      <c r="AD44" s="10">
        <v>0.0</v>
      </c>
      <c r="AE44" s="9">
        <v>0.0</v>
      </c>
      <c r="AF44" s="9">
        <v>55.49</v>
      </c>
      <c r="AG44" s="8"/>
      <c r="AH44" s="8"/>
      <c r="AI44" s="8"/>
      <c r="AJ44" s="8"/>
      <c r="AK44" s="11">
        <v>1.927281E7</v>
      </c>
      <c r="AL44" s="8" t="s">
        <v>53</v>
      </c>
    </row>
    <row r="45" ht="15.75" customHeight="1">
      <c r="A45" s="2">
        <v>45849.0</v>
      </c>
      <c r="B45" s="2">
        <v>45845.0</v>
      </c>
      <c r="C45" s="3" t="s">
        <v>38</v>
      </c>
      <c r="D45" s="3" t="s">
        <v>39</v>
      </c>
      <c r="E45" s="3" t="s">
        <v>40</v>
      </c>
      <c r="F45" s="3" t="s">
        <v>41</v>
      </c>
      <c r="G45" s="3" t="s">
        <v>42</v>
      </c>
      <c r="H45" s="3" t="s">
        <v>43</v>
      </c>
      <c r="I45" s="3" t="s">
        <v>172</v>
      </c>
      <c r="J45" s="3" t="s">
        <v>173</v>
      </c>
      <c r="M45" s="3" t="s">
        <v>174</v>
      </c>
      <c r="O45" s="3" t="s">
        <v>91</v>
      </c>
      <c r="P45" s="3" t="s">
        <v>92</v>
      </c>
      <c r="Q45" s="3" t="s">
        <v>49</v>
      </c>
      <c r="R45" s="3" t="s">
        <v>86</v>
      </c>
      <c r="S45" s="2">
        <v>45870.0</v>
      </c>
      <c r="U45" s="3" t="s">
        <v>51</v>
      </c>
      <c r="X45" s="3" t="s">
        <v>52</v>
      </c>
      <c r="Y45" s="4">
        <v>108.55</v>
      </c>
      <c r="Z45" s="4">
        <v>108.55</v>
      </c>
      <c r="AA45" s="3">
        <v>6.0</v>
      </c>
      <c r="AB45" s="5">
        <v>0.75</v>
      </c>
      <c r="AC45" s="4">
        <v>488.48</v>
      </c>
      <c r="AD45" s="5">
        <v>0.0</v>
      </c>
      <c r="AE45" s="4">
        <v>0.0</v>
      </c>
      <c r="AF45" s="4">
        <v>488.48</v>
      </c>
      <c r="AK45" s="6">
        <v>1.926283E7</v>
      </c>
      <c r="AL45" s="3" t="s">
        <v>53</v>
      </c>
    </row>
    <row r="46" ht="15.75" customHeight="1">
      <c r="A46" s="2">
        <v>45849.0</v>
      </c>
      <c r="B46" s="2">
        <v>45845.0</v>
      </c>
      <c r="C46" s="3" t="s">
        <v>38</v>
      </c>
      <c r="D46" s="3" t="s">
        <v>39</v>
      </c>
      <c r="E46" s="3" t="s">
        <v>40</v>
      </c>
      <c r="F46" s="3" t="s">
        <v>41</v>
      </c>
      <c r="G46" s="3" t="s">
        <v>42</v>
      </c>
      <c r="H46" s="3" t="s">
        <v>43</v>
      </c>
      <c r="I46" s="3" t="s">
        <v>175</v>
      </c>
      <c r="J46" s="3" t="s">
        <v>173</v>
      </c>
      <c r="M46" s="3" t="s">
        <v>174</v>
      </c>
      <c r="O46" s="3" t="s">
        <v>91</v>
      </c>
      <c r="P46" s="3" t="s">
        <v>92</v>
      </c>
      <c r="Q46" s="3" t="s">
        <v>49</v>
      </c>
      <c r="R46" s="3" t="s">
        <v>94</v>
      </c>
      <c r="S46" s="2">
        <v>45870.0</v>
      </c>
      <c r="U46" s="3" t="s">
        <v>51</v>
      </c>
      <c r="X46" s="3" t="s">
        <v>52</v>
      </c>
      <c r="Y46" s="4">
        <v>21.44</v>
      </c>
      <c r="Z46" s="4">
        <v>21.44</v>
      </c>
      <c r="AA46" s="3">
        <v>6.0</v>
      </c>
      <c r="AB46" s="5">
        <v>0.7</v>
      </c>
      <c r="AC46" s="4">
        <v>90.05</v>
      </c>
      <c r="AD46" s="5">
        <v>0.0</v>
      </c>
      <c r="AE46" s="4">
        <v>0.0</v>
      </c>
      <c r="AF46" s="4">
        <v>90.05</v>
      </c>
      <c r="AK46" s="6">
        <v>1.924964E7</v>
      </c>
      <c r="AL46" s="3" t="s">
        <v>53</v>
      </c>
    </row>
    <row r="47" ht="15.75" customHeight="1">
      <c r="A47" s="2">
        <v>45849.0</v>
      </c>
      <c r="B47" s="2">
        <v>45845.0</v>
      </c>
      <c r="C47" s="3" t="s">
        <v>38</v>
      </c>
      <c r="D47" s="3" t="s">
        <v>39</v>
      </c>
      <c r="E47" s="3" t="s">
        <v>40</v>
      </c>
      <c r="F47" s="3" t="s">
        <v>41</v>
      </c>
      <c r="G47" s="3" t="s">
        <v>42</v>
      </c>
      <c r="H47" s="3" t="s">
        <v>43</v>
      </c>
      <c r="I47" s="3" t="s">
        <v>176</v>
      </c>
      <c r="J47" s="3" t="s">
        <v>173</v>
      </c>
      <c r="M47" s="3" t="s">
        <v>174</v>
      </c>
      <c r="O47" s="3" t="s">
        <v>91</v>
      </c>
      <c r="P47" s="3" t="s">
        <v>92</v>
      </c>
      <c r="Q47" s="3" t="s">
        <v>49</v>
      </c>
      <c r="R47" s="3" t="s">
        <v>61</v>
      </c>
      <c r="S47" s="2">
        <v>45870.0</v>
      </c>
      <c r="U47" s="3" t="s">
        <v>51</v>
      </c>
      <c r="X47" s="3" t="s">
        <v>52</v>
      </c>
      <c r="Y47" s="4">
        <v>94.16</v>
      </c>
      <c r="Z47" s="4">
        <v>94.16</v>
      </c>
      <c r="AA47" s="3">
        <v>6.0</v>
      </c>
      <c r="AB47" s="5">
        <v>0.7</v>
      </c>
      <c r="AC47" s="4">
        <v>395.47</v>
      </c>
      <c r="AD47" s="5">
        <v>0.0</v>
      </c>
      <c r="AE47" s="4">
        <v>0.0</v>
      </c>
      <c r="AF47" s="4">
        <v>395.47</v>
      </c>
      <c r="AK47" s="6">
        <v>1.925577E7</v>
      </c>
      <c r="AL47" s="3" t="s">
        <v>53</v>
      </c>
    </row>
    <row r="48" ht="15.75" customHeight="1">
      <c r="A48" s="2">
        <v>45849.0</v>
      </c>
      <c r="B48" s="2">
        <v>45845.0</v>
      </c>
      <c r="C48" s="3" t="s">
        <v>38</v>
      </c>
      <c r="D48" s="3" t="s">
        <v>39</v>
      </c>
      <c r="E48" s="3" t="s">
        <v>40</v>
      </c>
      <c r="F48" s="3" t="s">
        <v>41</v>
      </c>
      <c r="G48" s="3" t="s">
        <v>42</v>
      </c>
      <c r="H48" s="3" t="s">
        <v>43</v>
      </c>
      <c r="I48" s="3" t="s">
        <v>177</v>
      </c>
      <c r="J48" s="3" t="s">
        <v>178</v>
      </c>
      <c r="M48" s="3" t="s">
        <v>179</v>
      </c>
      <c r="O48" s="3" t="s">
        <v>180</v>
      </c>
      <c r="P48" s="3" t="s">
        <v>181</v>
      </c>
      <c r="Q48" s="3" t="s">
        <v>49</v>
      </c>
      <c r="R48" s="3" t="s">
        <v>59</v>
      </c>
      <c r="S48" s="2">
        <v>45839.0</v>
      </c>
      <c r="U48" s="3" t="s">
        <v>51</v>
      </c>
      <c r="X48" s="3" t="s">
        <v>52</v>
      </c>
      <c r="Y48" s="4">
        <v>36.11</v>
      </c>
      <c r="Z48" s="4">
        <v>36.11</v>
      </c>
      <c r="AA48" s="3">
        <v>6.0</v>
      </c>
      <c r="AB48" s="5">
        <v>0.375</v>
      </c>
      <c r="AC48" s="4">
        <v>81.25</v>
      </c>
      <c r="AD48" s="5">
        <v>0.0</v>
      </c>
      <c r="AE48" s="4">
        <v>0.0</v>
      </c>
      <c r="AF48" s="4">
        <v>81.25</v>
      </c>
      <c r="AK48" s="6">
        <v>1.927289E7</v>
      </c>
      <c r="AL48" s="3" t="s">
        <v>53</v>
      </c>
    </row>
    <row r="49" ht="15.75" customHeight="1">
      <c r="A49" s="2">
        <v>45849.0</v>
      </c>
      <c r="B49" s="2">
        <v>45845.0</v>
      </c>
      <c r="C49" s="3" t="s">
        <v>38</v>
      </c>
      <c r="D49" s="3" t="s">
        <v>39</v>
      </c>
      <c r="E49" s="3" t="s">
        <v>40</v>
      </c>
      <c r="F49" s="3" t="s">
        <v>41</v>
      </c>
      <c r="G49" s="3" t="s">
        <v>42</v>
      </c>
      <c r="H49" s="3" t="s">
        <v>43</v>
      </c>
      <c r="I49" s="3" t="s">
        <v>182</v>
      </c>
      <c r="J49" s="3" t="s">
        <v>178</v>
      </c>
      <c r="M49" s="3" t="s">
        <v>179</v>
      </c>
      <c r="O49" s="3" t="s">
        <v>180</v>
      </c>
      <c r="P49" s="3" t="s">
        <v>181</v>
      </c>
      <c r="Q49" s="3" t="s">
        <v>49</v>
      </c>
      <c r="R49" s="3" t="s">
        <v>183</v>
      </c>
      <c r="S49" s="2">
        <v>45839.0</v>
      </c>
      <c r="U49" s="3" t="s">
        <v>51</v>
      </c>
      <c r="X49" s="3" t="s">
        <v>52</v>
      </c>
      <c r="Y49" s="4">
        <v>46.56</v>
      </c>
      <c r="Z49" s="4">
        <v>46.56</v>
      </c>
      <c r="AA49" s="3">
        <v>6.0</v>
      </c>
      <c r="AB49" s="5">
        <v>0.6</v>
      </c>
      <c r="AC49" s="4">
        <v>167.62</v>
      </c>
      <c r="AD49" s="5">
        <v>0.0</v>
      </c>
      <c r="AE49" s="4">
        <v>0.0</v>
      </c>
      <c r="AF49" s="4">
        <v>167.62</v>
      </c>
      <c r="AK49" s="6">
        <v>1.926261E7</v>
      </c>
      <c r="AL49" s="3" t="s">
        <v>53</v>
      </c>
    </row>
    <row r="50" ht="15.75" customHeight="1">
      <c r="A50" s="2">
        <v>45849.0</v>
      </c>
      <c r="B50" s="2">
        <v>45845.0</v>
      </c>
      <c r="C50" s="3" t="s">
        <v>38</v>
      </c>
      <c r="D50" s="3" t="s">
        <v>39</v>
      </c>
      <c r="E50" s="3" t="s">
        <v>40</v>
      </c>
      <c r="F50" s="3" t="s">
        <v>41</v>
      </c>
      <c r="G50" s="3" t="s">
        <v>42</v>
      </c>
      <c r="H50" s="3" t="s">
        <v>43</v>
      </c>
      <c r="I50" s="3" t="s">
        <v>184</v>
      </c>
      <c r="J50" s="3" t="s">
        <v>178</v>
      </c>
      <c r="M50" s="3" t="s">
        <v>179</v>
      </c>
      <c r="O50" s="3" t="s">
        <v>180</v>
      </c>
      <c r="P50" s="3" t="s">
        <v>181</v>
      </c>
      <c r="Q50" s="3" t="s">
        <v>49</v>
      </c>
      <c r="R50" s="3" t="s">
        <v>50</v>
      </c>
      <c r="S50" s="2">
        <v>45839.0</v>
      </c>
      <c r="U50" s="3" t="s">
        <v>51</v>
      </c>
      <c r="X50" s="3" t="s">
        <v>52</v>
      </c>
      <c r="Y50" s="4">
        <v>16.63</v>
      </c>
      <c r="Z50" s="4">
        <v>16.63</v>
      </c>
      <c r="AA50" s="3">
        <v>6.0</v>
      </c>
      <c r="AB50" s="5">
        <v>0.9</v>
      </c>
      <c r="AC50" s="4">
        <v>89.8</v>
      </c>
      <c r="AD50" s="5">
        <v>0.0</v>
      </c>
      <c r="AE50" s="4">
        <v>0.0</v>
      </c>
      <c r="AF50" s="4">
        <v>89.8</v>
      </c>
      <c r="AK50" s="6">
        <v>1.927677E7</v>
      </c>
      <c r="AL50" s="3" t="s">
        <v>53</v>
      </c>
    </row>
    <row r="51" ht="15.75" customHeight="1">
      <c r="A51" s="2">
        <v>45849.0</v>
      </c>
      <c r="B51" s="2">
        <v>45845.0</v>
      </c>
      <c r="C51" s="3" t="s">
        <v>38</v>
      </c>
      <c r="D51" s="3" t="s">
        <v>39</v>
      </c>
      <c r="E51" s="3" t="s">
        <v>40</v>
      </c>
      <c r="F51" s="3" t="s">
        <v>41</v>
      </c>
      <c r="G51" s="3" t="s">
        <v>42</v>
      </c>
      <c r="H51" s="3" t="s">
        <v>43</v>
      </c>
      <c r="I51" s="3" t="s">
        <v>185</v>
      </c>
      <c r="J51" s="3" t="s">
        <v>178</v>
      </c>
      <c r="M51" s="3" t="s">
        <v>179</v>
      </c>
      <c r="O51" s="3" t="s">
        <v>180</v>
      </c>
      <c r="P51" s="3" t="s">
        <v>181</v>
      </c>
      <c r="Q51" s="3" t="s">
        <v>49</v>
      </c>
      <c r="R51" s="3" t="s">
        <v>186</v>
      </c>
      <c r="S51" s="2">
        <v>45839.0</v>
      </c>
      <c r="U51" s="3" t="s">
        <v>51</v>
      </c>
      <c r="X51" s="3" t="s">
        <v>52</v>
      </c>
      <c r="Y51" s="4">
        <v>238.1</v>
      </c>
      <c r="Z51" s="4">
        <v>238.1</v>
      </c>
      <c r="AA51" s="3">
        <v>6.0</v>
      </c>
      <c r="AB51" s="5">
        <v>0.38</v>
      </c>
      <c r="AC51" s="4">
        <v>542.87</v>
      </c>
      <c r="AD51" s="5">
        <v>0.0</v>
      </c>
      <c r="AE51" s="4">
        <v>0.0</v>
      </c>
      <c r="AF51" s="4">
        <v>542.87</v>
      </c>
      <c r="AK51" s="6">
        <v>1.925513E7</v>
      </c>
      <c r="AL51" s="3" t="s">
        <v>53</v>
      </c>
    </row>
    <row r="52" ht="15.75" customHeight="1">
      <c r="A52" s="2">
        <v>45849.0</v>
      </c>
      <c r="B52" s="2">
        <v>45845.0</v>
      </c>
      <c r="C52" s="3" t="s">
        <v>38</v>
      </c>
      <c r="D52" s="3" t="s">
        <v>39</v>
      </c>
      <c r="E52" s="3" t="s">
        <v>40</v>
      </c>
      <c r="F52" s="3" t="s">
        <v>41</v>
      </c>
      <c r="G52" s="3" t="s">
        <v>42</v>
      </c>
      <c r="H52" s="3" t="s">
        <v>43</v>
      </c>
      <c r="I52" s="3" t="s">
        <v>187</v>
      </c>
      <c r="J52" s="3" t="s">
        <v>188</v>
      </c>
      <c r="M52" s="3" t="s">
        <v>73</v>
      </c>
      <c r="O52" s="3" t="s">
        <v>189</v>
      </c>
      <c r="P52" s="3" t="s">
        <v>190</v>
      </c>
      <c r="Q52" s="3" t="s">
        <v>49</v>
      </c>
      <c r="R52" s="3" t="s">
        <v>61</v>
      </c>
      <c r="S52" s="2">
        <v>45842.0</v>
      </c>
      <c r="U52" s="3" t="s">
        <v>51</v>
      </c>
      <c r="X52" s="3" t="s">
        <v>52</v>
      </c>
      <c r="Y52" s="4">
        <v>129.79</v>
      </c>
      <c r="Z52" s="4">
        <v>129.79</v>
      </c>
      <c r="AA52" s="3">
        <v>6.0</v>
      </c>
      <c r="AB52" s="5">
        <v>0.7</v>
      </c>
      <c r="AC52" s="4">
        <v>545.12</v>
      </c>
      <c r="AD52" s="5">
        <v>0.0</v>
      </c>
      <c r="AE52" s="4">
        <v>0.0</v>
      </c>
      <c r="AF52" s="4">
        <v>545.12</v>
      </c>
      <c r="AK52" s="6">
        <v>1.925577E7</v>
      </c>
      <c r="AL52" s="3" t="s">
        <v>53</v>
      </c>
    </row>
    <row r="53" ht="15.75" customHeight="1">
      <c r="A53" s="2">
        <v>45849.0</v>
      </c>
      <c r="B53" s="2">
        <v>45845.0</v>
      </c>
      <c r="C53" s="3" t="s">
        <v>38</v>
      </c>
      <c r="D53" s="3" t="s">
        <v>39</v>
      </c>
      <c r="E53" s="3" t="s">
        <v>40</v>
      </c>
      <c r="F53" s="3" t="s">
        <v>41</v>
      </c>
      <c r="G53" s="3" t="s">
        <v>42</v>
      </c>
      <c r="H53" s="3" t="s">
        <v>43</v>
      </c>
      <c r="I53" s="3" t="s">
        <v>191</v>
      </c>
      <c r="J53" s="3" t="s">
        <v>192</v>
      </c>
      <c r="M53" s="3" t="s">
        <v>193</v>
      </c>
      <c r="O53" s="3" t="s">
        <v>83</v>
      </c>
      <c r="P53" s="3" t="s">
        <v>84</v>
      </c>
      <c r="Q53" s="3" t="s">
        <v>49</v>
      </c>
      <c r="R53" s="3" t="s">
        <v>86</v>
      </c>
      <c r="S53" s="2">
        <v>45845.0</v>
      </c>
      <c r="U53" s="3" t="s">
        <v>51</v>
      </c>
      <c r="X53" s="3" t="s">
        <v>52</v>
      </c>
      <c r="Y53" s="4">
        <v>119.7</v>
      </c>
      <c r="Z53" s="4">
        <v>119.7</v>
      </c>
      <c r="AA53" s="3">
        <v>6.0</v>
      </c>
      <c r="AB53" s="5">
        <v>0.75</v>
      </c>
      <c r="AC53" s="4">
        <v>538.65</v>
      </c>
      <c r="AD53" s="5">
        <v>0.0</v>
      </c>
      <c r="AE53" s="4">
        <v>0.0</v>
      </c>
      <c r="AF53" s="4">
        <v>538.65</v>
      </c>
      <c r="AK53" s="6">
        <v>1.926236E7</v>
      </c>
      <c r="AL53" s="3" t="s">
        <v>53</v>
      </c>
    </row>
    <row r="54" ht="15.75" customHeight="1">
      <c r="A54" s="2">
        <v>45849.0</v>
      </c>
      <c r="B54" s="2">
        <v>45845.0</v>
      </c>
      <c r="C54" s="3" t="s">
        <v>38</v>
      </c>
      <c r="D54" s="3" t="s">
        <v>39</v>
      </c>
      <c r="E54" s="3" t="s">
        <v>40</v>
      </c>
      <c r="F54" s="3" t="s">
        <v>41</v>
      </c>
      <c r="G54" s="3" t="s">
        <v>42</v>
      </c>
      <c r="H54" s="3" t="s">
        <v>43</v>
      </c>
      <c r="I54" s="3" t="s">
        <v>194</v>
      </c>
      <c r="J54" s="3" t="s">
        <v>192</v>
      </c>
      <c r="M54" s="3" t="s">
        <v>193</v>
      </c>
      <c r="O54" s="3" t="s">
        <v>83</v>
      </c>
      <c r="P54" s="3" t="s">
        <v>84</v>
      </c>
      <c r="Q54" s="3" t="s">
        <v>49</v>
      </c>
      <c r="R54" s="3" t="s">
        <v>59</v>
      </c>
      <c r="S54" s="2">
        <v>45845.0</v>
      </c>
      <c r="U54" s="3" t="s">
        <v>51</v>
      </c>
      <c r="X54" s="3" t="s">
        <v>52</v>
      </c>
      <c r="Y54" s="4">
        <v>48.23</v>
      </c>
      <c r="Z54" s="4">
        <v>48.23</v>
      </c>
      <c r="AA54" s="3">
        <v>6.0</v>
      </c>
      <c r="AB54" s="5">
        <v>0.375</v>
      </c>
      <c r="AC54" s="4">
        <v>108.52</v>
      </c>
      <c r="AD54" s="5">
        <v>0.0</v>
      </c>
      <c r="AE54" s="4">
        <v>0.0</v>
      </c>
      <c r="AF54" s="4">
        <v>108.52</v>
      </c>
      <c r="AK54" s="6">
        <v>1.927216E7</v>
      </c>
      <c r="AL54" s="3" t="s">
        <v>53</v>
      </c>
    </row>
    <row r="55" ht="15.75" customHeight="1">
      <c r="A55" s="2">
        <v>45849.0</v>
      </c>
      <c r="B55" s="2">
        <v>45845.0</v>
      </c>
      <c r="C55" s="3" t="s">
        <v>38</v>
      </c>
      <c r="D55" s="3" t="s">
        <v>39</v>
      </c>
      <c r="E55" s="3" t="s">
        <v>40</v>
      </c>
      <c r="F55" s="3" t="s">
        <v>41</v>
      </c>
      <c r="G55" s="3" t="s">
        <v>42</v>
      </c>
      <c r="H55" s="3" t="s">
        <v>43</v>
      </c>
      <c r="I55" s="3" t="s">
        <v>195</v>
      </c>
      <c r="J55" s="3" t="s">
        <v>196</v>
      </c>
      <c r="M55" s="3" t="s">
        <v>73</v>
      </c>
      <c r="O55" s="3" t="s">
        <v>197</v>
      </c>
      <c r="P55" s="3" t="s">
        <v>198</v>
      </c>
      <c r="Q55" s="3" t="s">
        <v>49</v>
      </c>
      <c r="R55" s="3" t="s">
        <v>61</v>
      </c>
      <c r="S55" s="2">
        <v>45842.0</v>
      </c>
      <c r="U55" s="3" t="s">
        <v>51</v>
      </c>
      <c r="X55" s="3" t="s">
        <v>52</v>
      </c>
      <c r="Y55" s="4">
        <v>32.26</v>
      </c>
      <c r="Z55" s="4">
        <v>32.26</v>
      </c>
      <c r="AA55" s="3">
        <v>6.0</v>
      </c>
      <c r="AB55" s="5">
        <v>0.7</v>
      </c>
      <c r="AC55" s="4">
        <v>135.49</v>
      </c>
      <c r="AD55" s="5">
        <v>0.0</v>
      </c>
      <c r="AE55" s="4">
        <v>0.0</v>
      </c>
      <c r="AF55" s="4">
        <v>135.49</v>
      </c>
      <c r="AK55" s="6">
        <v>1.925595E7</v>
      </c>
      <c r="AL55" s="3" t="s">
        <v>53</v>
      </c>
    </row>
    <row r="56" ht="15.75" customHeight="1">
      <c r="A56" s="2">
        <v>45849.0</v>
      </c>
      <c r="B56" s="2">
        <v>45845.0</v>
      </c>
      <c r="C56" s="3" t="s">
        <v>38</v>
      </c>
      <c r="D56" s="3" t="s">
        <v>39</v>
      </c>
      <c r="E56" s="3" t="s">
        <v>40</v>
      </c>
      <c r="F56" s="3" t="s">
        <v>41</v>
      </c>
      <c r="G56" s="3" t="s">
        <v>42</v>
      </c>
      <c r="H56" s="3" t="s">
        <v>43</v>
      </c>
      <c r="I56" s="3" t="s">
        <v>199</v>
      </c>
      <c r="J56" s="3" t="s">
        <v>200</v>
      </c>
      <c r="M56" s="3" t="s">
        <v>90</v>
      </c>
      <c r="O56" s="3" t="s">
        <v>47</v>
      </c>
      <c r="P56" s="3" t="s">
        <v>48</v>
      </c>
      <c r="Q56" s="3" t="s">
        <v>49</v>
      </c>
      <c r="R56" s="3" t="s">
        <v>201</v>
      </c>
      <c r="S56" s="2">
        <v>45839.0</v>
      </c>
      <c r="U56" s="3" t="s">
        <v>51</v>
      </c>
      <c r="X56" s="3" t="s">
        <v>52</v>
      </c>
      <c r="Y56" s="4">
        <v>129.96</v>
      </c>
      <c r="Z56" s="4">
        <v>129.96</v>
      </c>
      <c r="AA56" s="3">
        <v>6.0</v>
      </c>
      <c r="AB56" s="5">
        <v>0.65</v>
      </c>
      <c r="AC56" s="4">
        <v>506.84</v>
      </c>
      <c r="AD56" s="5">
        <v>0.0</v>
      </c>
      <c r="AE56" s="4">
        <v>0.0</v>
      </c>
      <c r="AF56" s="4">
        <v>506.84</v>
      </c>
      <c r="AK56" s="6">
        <v>1.92625E7</v>
      </c>
      <c r="AL56" s="3" t="s">
        <v>53</v>
      </c>
    </row>
    <row r="57" ht="15.75" customHeight="1">
      <c r="A57" s="2">
        <v>45849.0</v>
      </c>
      <c r="B57" s="2">
        <v>45845.0</v>
      </c>
      <c r="C57" s="3" t="s">
        <v>38</v>
      </c>
      <c r="D57" s="3" t="s">
        <v>39</v>
      </c>
      <c r="E57" s="3" t="s">
        <v>40</v>
      </c>
      <c r="F57" s="3" t="s">
        <v>41</v>
      </c>
      <c r="G57" s="3" t="s">
        <v>42</v>
      </c>
      <c r="H57" s="3" t="s">
        <v>43</v>
      </c>
      <c r="I57" s="3" t="s">
        <v>202</v>
      </c>
      <c r="J57" s="3" t="s">
        <v>200</v>
      </c>
      <c r="M57" s="3" t="s">
        <v>90</v>
      </c>
      <c r="O57" s="3" t="s">
        <v>47</v>
      </c>
      <c r="P57" s="3" t="s">
        <v>48</v>
      </c>
      <c r="Q57" s="3" t="s">
        <v>49</v>
      </c>
      <c r="R57" s="3" t="s">
        <v>61</v>
      </c>
      <c r="S57" s="2">
        <v>45839.0</v>
      </c>
      <c r="U57" s="3" t="s">
        <v>51</v>
      </c>
      <c r="X57" s="3" t="s">
        <v>52</v>
      </c>
      <c r="Y57" s="4">
        <v>41.75</v>
      </c>
      <c r="Z57" s="4">
        <v>41.75</v>
      </c>
      <c r="AA57" s="3">
        <v>6.0</v>
      </c>
      <c r="AB57" s="5">
        <v>0.7</v>
      </c>
      <c r="AC57" s="4">
        <v>175.35</v>
      </c>
      <c r="AD57" s="5">
        <v>0.0</v>
      </c>
      <c r="AE57" s="4">
        <v>0.0</v>
      </c>
      <c r="AF57" s="4">
        <v>175.35</v>
      </c>
      <c r="AK57" s="6">
        <v>1.925487E7</v>
      </c>
      <c r="AL57" s="3" t="s">
        <v>53</v>
      </c>
    </row>
    <row r="58" ht="15.75" customHeight="1">
      <c r="A58" s="2">
        <v>45849.0</v>
      </c>
      <c r="B58" s="2">
        <v>45845.0</v>
      </c>
      <c r="C58" s="3" t="s">
        <v>38</v>
      </c>
      <c r="D58" s="3" t="s">
        <v>39</v>
      </c>
      <c r="E58" s="3" t="s">
        <v>40</v>
      </c>
      <c r="F58" s="3" t="s">
        <v>41</v>
      </c>
      <c r="G58" s="3" t="s">
        <v>42</v>
      </c>
      <c r="H58" s="3" t="s">
        <v>43</v>
      </c>
      <c r="I58" s="3" t="s">
        <v>203</v>
      </c>
      <c r="J58" s="3" t="s">
        <v>204</v>
      </c>
      <c r="M58" s="3" t="s">
        <v>205</v>
      </c>
      <c r="O58" s="3" t="s">
        <v>206</v>
      </c>
      <c r="P58" s="3" t="s">
        <v>207</v>
      </c>
      <c r="Q58" s="3" t="s">
        <v>49</v>
      </c>
      <c r="R58" s="3" t="s">
        <v>186</v>
      </c>
      <c r="S58" s="2">
        <v>45842.0</v>
      </c>
      <c r="U58" s="3" t="s">
        <v>51</v>
      </c>
      <c r="X58" s="3" t="s">
        <v>52</v>
      </c>
      <c r="Y58" s="4">
        <v>172.55</v>
      </c>
      <c r="Z58" s="4">
        <v>172.55</v>
      </c>
      <c r="AA58" s="3">
        <v>6.0</v>
      </c>
      <c r="AB58" s="5">
        <v>0.38</v>
      </c>
      <c r="AC58" s="4">
        <v>393.41</v>
      </c>
      <c r="AD58" s="5">
        <v>0.0</v>
      </c>
      <c r="AE58" s="4">
        <v>0.0</v>
      </c>
      <c r="AF58" s="4">
        <v>393.41</v>
      </c>
      <c r="AK58" s="6">
        <v>1.925596E7</v>
      </c>
      <c r="AL58" s="3" t="s">
        <v>53</v>
      </c>
    </row>
    <row r="59" ht="15.75" customHeight="1">
      <c r="A59" s="2">
        <v>45849.0</v>
      </c>
      <c r="B59" s="2">
        <v>45845.0</v>
      </c>
      <c r="C59" s="3" t="s">
        <v>38</v>
      </c>
      <c r="D59" s="3" t="s">
        <v>39</v>
      </c>
      <c r="E59" s="3" t="s">
        <v>40</v>
      </c>
      <c r="F59" s="3" t="s">
        <v>41</v>
      </c>
      <c r="G59" s="3" t="s">
        <v>42</v>
      </c>
      <c r="H59" s="3" t="s">
        <v>43</v>
      </c>
      <c r="I59" s="3" t="s">
        <v>208</v>
      </c>
      <c r="J59" s="3" t="s">
        <v>204</v>
      </c>
      <c r="M59" s="3" t="s">
        <v>205</v>
      </c>
      <c r="O59" s="3" t="s">
        <v>206</v>
      </c>
      <c r="P59" s="3" t="s">
        <v>207</v>
      </c>
      <c r="Q59" s="3" t="s">
        <v>49</v>
      </c>
      <c r="R59" s="3" t="s">
        <v>59</v>
      </c>
      <c r="S59" s="2">
        <v>45842.0</v>
      </c>
      <c r="U59" s="3" t="s">
        <v>51</v>
      </c>
      <c r="X59" s="3" t="s">
        <v>52</v>
      </c>
      <c r="Y59" s="4">
        <v>44.83</v>
      </c>
      <c r="Z59" s="4">
        <v>44.83</v>
      </c>
      <c r="AA59" s="3">
        <v>6.0</v>
      </c>
      <c r="AB59" s="5">
        <v>0.375</v>
      </c>
      <c r="AC59" s="4">
        <v>100.87</v>
      </c>
      <c r="AD59" s="5">
        <v>0.0</v>
      </c>
      <c r="AE59" s="4">
        <v>0.0</v>
      </c>
      <c r="AF59" s="4">
        <v>100.87</v>
      </c>
      <c r="AK59" s="6">
        <v>1.927379E7</v>
      </c>
      <c r="AL59" s="3" t="s">
        <v>53</v>
      </c>
    </row>
    <row r="60" ht="15.75" customHeight="1">
      <c r="A60" s="2">
        <v>45849.0</v>
      </c>
      <c r="B60" s="2">
        <v>45845.0</v>
      </c>
      <c r="C60" s="3" t="s">
        <v>38</v>
      </c>
      <c r="D60" s="3" t="s">
        <v>39</v>
      </c>
      <c r="E60" s="3" t="s">
        <v>40</v>
      </c>
      <c r="F60" s="3" t="s">
        <v>41</v>
      </c>
      <c r="G60" s="3" t="s">
        <v>42</v>
      </c>
      <c r="H60" s="3" t="s">
        <v>43</v>
      </c>
      <c r="I60" s="3" t="s">
        <v>209</v>
      </c>
      <c r="J60" s="3" t="s">
        <v>204</v>
      </c>
      <c r="M60" s="3" t="s">
        <v>205</v>
      </c>
      <c r="O60" s="3" t="s">
        <v>206</v>
      </c>
      <c r="P60" s="3" t="s">
        <v>207</v>
      </c>
      <c r="Q60" s="3" t="s">
        <v>49</v>
      </c>
      <c r="R60" s="3" t="s">
        <v>210</v>
      </c>
      <c r="S60" s="2">
        <v>45842.0</v>
      </c>
      <c r="U60" s="3" t="s">
        <v>51</v>
      </c>
      <c r="X60" s="3" t="s">
        <v>52</v>
      </c>
      <c r="Y60" s="4">
        <v>7.09</v>
      </c>
      <c r="Z60" s="4">
        <v>7.09</v>
      </c>
      <c r="AA60" s="3">
        <v>6.0</v>
      </c>
      <c r="AB60" s="5">
        <v>0.38</v>
      </c>
      <c r="AC60" s="4">
        <v>16.17</v>
      </c>
      <c r="AD60" s="5">
        <v>0.0</v>
      </c>
      <c r="AE60" s="4">
        <v>0.0</v>
      </c>
      <c r="AF60" s="4">
        <v>16.17</v>
      </c>
      <c r="AK60" s="6">
        <v>1.927435E7</v>
      </c>
      <c r="AL60" s="3" t="s">
        <v>53</v>
      </c>
    </row>
    <row r="61" ht="15.75" customHeight="1">
      <c r="A61" s="2">
        <v>45849.0</v>
      </c>
      <c r="B61" s="2">
        <v>45845.0</v>
      </c>
      <c r="C61" s="3" t="s">
        <v>38</v>
      </c>
      <c r="D61" s="3" t="s">
        <v>39</v>
      </c>
      <c r="E61" s="3" t="s">
        <v>40</v>
      </c>
      <c r="F61" s="3" t="s">
        <v>41</v>
      </c>
      <c r="G61" s="3" t="s">
        <v>42</v>
      </c>
      <c r="H61" s="3" t="s">
        <v>43</v>
      </c>
      <c r="I61" s="3" t="s">
        <v>211</v>
      </c>
      <c r="J61" s="3" t="s">
        <v>204</v>
      </c>
      <c r="M61" s="3" t="s">
        <v>205</v>
      </c>
      <c r="O61" s="3" t="s">
        <v>206</v>
      </c>
      <c r="P61" s="3" t="s">
        <v>207</v>
      </c>
      <c r="Q61" s="3" t="s">
        <v>49</v>
      </c>
      <c r="R61" s="3" t="s">
        <v>212</v>
      </c>
      <c r="S61" s="2">
        <v>45842.0</v>
      </c>
      <c r="U61" s="3" t="s">
        <v>51</v>
      </c>
      <c r="X61" s="3" t="s">
        <v>213</v>
      </c>
      <c r="Y61" s="4">
        <v>15.0</v>
      </c>
      <c r="Z61" s="4">
        <v>15.0</v>
      </c>
      <c r="AA61" s="3">
        <v>6.0</v>
      </c>
      <c r="AB61" s="5">
        <v>0.38</v>
      </c>
      <c r="AC61" s="4">
        <v>34.2</v>
      </c>
      <c r="AD61" s="5">
        <v>0.0</v>
      </c>
      <c r="AE61" s="4">
        <v>0.0</v>
      </c>
      <c r="AF61" s="4">
        <v>34.2</v>
      </c>
      <c r="AK61" s="6">
        <v>1.925989E7</v>
      </c>
      <c r="AL61" s="3" t="s">
        <v>53</v>
      </c>
    </row>
    <row r="62" ht="15.75" customHeight="1">
      <c r="A62" s="2">
        <v>45849.0</v>
      </c>
      <c r="B62" s="2">
        <v>45845.0</v>
      </c>
      <c r="C62" s="3" t="s">
        <v>38</v>
      </c>
      <c r="D62" s="3" t="s">
        <v>39</v>
      </c>
      <c r="E62" s="3" t="s">
        <v>40</v>
      </c>
      <c r="F62" s="3" t="s">
        <v>41</v>
      </c>
      <c r="G62" s="3" t="s">
        <v>42</v>
      </c>
      <c r="H62" s="3" t="s">
        <v>43</v>
      </c>
      <c r="I62" s="3" t="s">
        <v>214</v>
      </c>
      <c r="J62" s="3" t="s">
        <v>215</v>
      </c>
      <c r="M62" s="3" t="s">
        <v>179</v>
      </c>
      <c r="O62" s="3" t="s">
        <v>83</v>
      </c>
      <c r="P62" s="3" t="s">
        <v>84</v>
      </c>
      <c r="Q62" s="3" t="s">
        <v>49</v>
      </c>
      <c r="R62" s="3" t="s">
        <v>59</v>
      </c>
      <c r="S62" s="2">
        <v>45870.0</v>
      </c>
      <c r="U62" s="3" t="s">
        <v>51</v>
      </c>
      <c r="X62" s="3" t="s">
        <v>52</v>
      </c>
      <c r="Y62" s="4">
        <v>59.67</v>
      </c>
      <c r="Z62" s="4">
        <v>59.67</v>
      </c>
      <c r="AA62" s="3">
        <v>6.0</v>
      </c>
      <c r="AB62" s="5">
        <v>0.375</v>
      </c>
      <c r="AC62" s="4">
        <v>134.26</v>
      </c>
      <c r="AD62" s="5">
        <v>0.0</v>
      </c>
      <c r="AE62" s="4">
        <v>0.0</v>
      </c>
      <c r="AF62" s="4">
        <v>134.26</v>
      </c>
      <c r="AK62" s="6">
        <v>1.92738E7</v>
      </c>
      <c r="AL62" s="3" t="s">
        <v>53</v>
      </c>
    </row>
    <row r="63" ht="15.75" customHeight="1">
      <c r="A63" s="2">
        <v>45849.0</v>
      </c>
      <c r="B63" s="2">
        <v>45845.0</v>
      </c>
      <c r="C63" s="3" t="s">
        <v>38</v>
      </c>
      <c r="D63" s="3" t="s">
        <v>39</v>
      </c>
      <c r="E63" s="3" t="s">
        <v>40</v>
      </c>
      <c r="F63" s="3" t="s">
        <v>41</v>
      </c>
      <c r="G63" s="3" t="s">
        <v>42</v>
      </c>
      <c r="H63" s="3" t="s">
        <v>43</v>
      </c>
      <c r="I63" s="3" t="s">
        <v>216</v>
      </c>
      <c r="J63" s="3" t="s">
        <v>215</v>
      </c>
      <c r="M63" s="3" t="s">
        <v>179</v>
      </c>
      <c r="O63" s="3" t="s">
        <v>83</v>
      </c>
      <c r="P63" s="3" t="s">
        <v>84</v>
      </c>
      <c r="Q63" s="3" t="s">
        <v>49</v>
      </c>
      <c r="R63" s="3" t="s">
        <v>217</v>
      </c>
      <c r="S63" s="2">
        <v>45870.0</v>
      </c>
      <c r="U63" s="3" t="s">
        <v>51</v>
      </c>
      <c r="X63" s="3" t="s">
        <v>52</v>
      </c>
      <c r="Y63" s="4">
        <v>52.69</v>
      </c>
      <c r="Z63" s="4">
        <v>52.69</v>
      </c>
      <c r="AA63" s="3">
        <v>6.0</v>
      </c>
      <c r="AB63" s="5">
        <v>0.6</v>
      </c>
      <c r="AC63" s="4">
        <v>189.68</v>
      </c>
      <c r="AD63" s="5">
        <v>0.0</v>
      </c>
      <c r="AE63" s="4">
        <v>0.0</v>
      </c>
      <c r="AF63" s="4">
        <v>189.68</v>
      </c>
      <c r="AK63" s="6">
        <v>1.926289E7</v>
      </c>
      <c r="AL63" s="3" t="s">
        <v>53</v>
      </c>
    </row>
    <row r="64" ht="15.75" customHeight="1">
      <c r="A64" s="2">
        <v>45849.0</v>
      </c>
      <c r="B64" s="2">
        <v>45845.0</v>
      </c>
      <c r="C64" s="3" t="s">
        <v>38</v>
      </c>
      <c r="D64" s="3" t="s">
        <v>39</v>
      </c>
      <c r="E64" s="3" t="s">
        <v>40</v>
      </c>
      <c r="F64" s="3" t="s">
        <v>41</v>
      </c>
      <c r="G64" s="3" t="s">
        <v>42</v>
      </c>
      <c r="H64" s="3" t="s">
        <v>43</v>
      </c>
      <c r="I64" s="3" t="s">
        <v>218</v>
      </c>
      <c r="J64" s="3" t="s">
        <v>219</v>
      </c>
      <c r="M64" s="3" t="s">
        <v>90</v>
      </c>
      <c r="O64" s="3" t="s">
        <v>74</v>
      </c>
      <c r="P64" s="3" t="s">
        <v>75</v>
      </c>
      <c r="Q64" s="3" t="s">
        <v>49</v>
      </c>
      <c r="R64" s="3" t="s">
        <v>108</v>
      </c>
      <c r="S64" s="2">
        <v>45842.0</v>
      </c>
      <c r="U64" s="3" t="s">
        <v>51</v>
      </c>
      <c r="X64" s="3" t="s">
        <v>52</v>
      </c>
      <c r="Y64" s="4">
        <v>8.92</v>
      </c>
      <c r="Z64" s="4">
        <v>8.92</v>
      </c>
      <c r="AA64" s="3">
        <v>6.0</v>
      </c>
      <c r="AB64" s="5">
        <v>0.38</v>
      </c>
      <c r="AC64" s="4">
        <v>20.34</v>
      </c>
      <c r="AD64" s="5">
        <v>0.0</v>
      </c>
      <c r="AE64" s="4">
        <v>0.0</v>
      </c>
      <c r="AF64" s="4">
        <v>20.34</v>
      </c>
      <c r="AK64" s="6">
        <v>1.927484E7</v>
      </c>
      <c r="AL64" s="3" t="s">
        <v>53</v>
      </c>
    </row>
    <row r="65" ht="15.75" customHeight="1">
      <c r="A65" s="2">
        <v>45849.0</v>
      </c>
      <c r="B65" s="2">
        <v>45845.0</v>
      </c>
      <c r="C65" s="3" t="s">
        <v>38</v>
      </c>
      <c r="D65" s="3" t="s">
        <v>39</v>
      </c>
      <c r="E65" s="3" t="s">
        <v>40</v>
      </c>
      <c r="F65" s="3" t="s">
        <v>41</v>
      </c>
      <c r="G65" s="3" t="s">
        <v>42</v>
      </c>
      <c r="H65" s="3" t="s">
        <v>43</v>
      </c>
      <c r="I65" s="3" t="s">
        <v>220</v>
      </c>
      <c r="J65" s="3" t="s">
        <v>219</v>
      </c>
      <c r="M65" s="3" t="s">
        <v>90</v>
      </c>
      <c r="O65" s="3" t="s">
        <v>74</v>
      </c>
      <c r="P65" s="3" t="s">
        <v>75</v>
      </c>
      <c r="Q65" s="3" t="s">
        <v>49</v>
      </c>
      <c r="R65" s="3" t="s">
        <v>110</v>
      </c>
      <c r="S65" s="2">
        <v>45842.0</v>
      </c>
      <c r="U65" s="3" t="s">
        <v>51</v>
      </c>
      <c r="X65" s="3" t="s">
        <v>52</v>
      </c>
      <c r="Y65" s="4">
        <v>15.0</v>
      </c>
      <c r="Z65" s="4">
        <v>15.0</v>
      </c>
      <c r="AA65" s="3">
        <v>6.0</v>
      </c>
      <c r="AB65" s="5">
        <v>0.38</v>
      </c>
      <c r="AC65" s="4">
        <v>34.2</v>
      </c>
      <c r="AD65" s="5">
        <v>0.0</v>
      </c>
      <c r="AE65" s="4">
        <v>0.0</v>
      </c>
      <c r="AF65" s="4">
        <v>34.2</v>
      </c>
      <c r="AK65" s="6">
        <v>1.925988E7</v>
      </c>
      <c r="AL65" s="3" t="s">
        <v>53</v>
      </c>
    </row>
    <row r="66" ht="15.75" customHeight="1">
      <c r="A66" s="2">
        <v>45849.0</v>
      </c>
      <c r="B66" s="2">
        <v>45845.0</v>
      </c>
      <c r="C66" s="3" t="s">
        <v>38</v>
      </c>
      <c r="D66" s="3" t="s">
        <v>39</v>
      </c>
      <c r="E66" s="3" t="s">
        <v>40</v>
      </c>
      <c r="F66" s="3" t="s">
        <v>41</v>
      </c>
      <c r="G66" s="3" t="s">
        <v>42</v>
      </c>
      <c r="H66" s="3" t="s">
        <v>43</v>
      </c>
      <c r="I66" s="3" t="s">
        <v>221</v>
      </c>
      <c r="J66" s="3" t="s">
        <v>222</v>
      </c>
      <c r="M66" s="3" t="s">
        <v>73</v>
      </c>
      <c r="O66" s="3" t="s">
        <v>140</v>
      </c>
      <c r="P66" s="3" t="s">
        <v>141</v>
      </c>
      <c r="Q66" s="3" t="s">
        <v>49</v>
      </c>
      <c r="R66" s="3" t="s">
        <v>59</v>
      </c>
      <c r="S66" s="2">
        <v>45839.0</v>
      </c>
      <c r="U66" s="3" t="s">
        <v>51</v>
      </c>
      <c r="X66" s="3" t="s">
        <v>52</v>
      </c>
      <c r="Y66" s="4">
        <v>68.48</v>
      </c>
      <c r="Z66" s="4">
        <v>68.48</v>
      </c>
      <c r="AA66" s="3">
        <v>6.0</v>
      </c>
      <c r="AB66" s="5">
        <v>0.375</v>
      </c>
      <c r="AC66" s="4">
        <v>154.08</v>
      </c>
      <c r="AD66" s="5">
        <v>0.0</v>
      </c>
      <c r="AE66" s="4">
        <v>0.0</v>
      </c>
      <c r="AF66" s="4">
        <v>154.08</v>
      </c>
      <c r="AK66" s="6">
        <v>1.927279E7</v>
      </c>
      <c r="AL66" s="3" t="s">
        <v>53</v>
      </c>
    </row>
    <row r="67" ht="15.75" customHeight="1">
      <c r="A67" s="2">
        <v>45849.0</v>
      </c>
      <c r="B67" s="2">
        <v>45845.0</v>
      </c>
      <c r="C67" s="3" t="s">
        <v>38</v>
      </c>
      <c r="D67" s="3" t="s">
        <v>39</v>
      </c>
      <c r="E67" s="3" t="s">
        <v>40</v>
      </c>
      <c r="F67" s="3" t="s">
        <v>41</v>
      </c>
      <c r="G67" s="3" t="s">
        <v>42</v>
      </c>
      <c r="H67" s="3" t="s">
        <v>43</v>
      </c>
      <c r="I67" s="3" t="s">
        <v>223</v>
      </c>
      <c r="J67" s="3" t="s">
        <v>222</v>
      </c>
      <c r="M67" s="3" t="s">
        <v>73</v>
      </c>
      <c r="O67" s="3" t="s">
        <v>140</v>
      </c>
      <c r="P67" s="3" t="s">
        <v>141</v>
      </c>
      <c r="Q67" s="3" t="s">
        <v>49</v>
      </c>
      <c r="R67" s="3" t="s">
        <v>61</v>
      </c>
      <c r="S67" s="2">
        <v>45839.0</v>
      </c>
      <c r="U67" s="3" t="s">
        <v>51</v>
      </c>
      <c r="X67" s="3" t="s">
        <v>52</v>
      </c>
      <c r="Y67" s="4">
        <v>11.5</v>
      </c>
      <c r="Z67" s="4">
        <v>11.5</v>
      </c>
      <c r="AA67" s="3">
        <v>6.0</v>
      </c>
      <c r="AB67" s="5">
        <v>0.7</v>
      </c>
      <c r="AC67" s="4">
        <v>48.3</v>
      </c>
      <c r="AD67" s="5">
        <v>0.0</v>
      </c>
      <c r="AE67" s="4">
        <v>0.0</v>
      </c>
      <c r="AF67" s="4">
        <v>48.3</v>
      </c>
      <c r="AK67" s="6">
        <v>1.925504E7</v>
      </c>
      <c r="AL67" s="3" t="s">
        <v>53</v>
      </c>
    </row>
    <row r="68" ht="15.75" customHeight="1">
      <c r="A68" s="2">
        <v>45849.0</v>
      </c>
      <c r="B68" s="2">
        <v>45845.0</v>
      </c>
      <c r="C68" s="3" t="s">
        <v>38</v>
      </c>
      <c r="D68" s="3" t="s">
        <v>39</v>
      </c>
      <c r="E68" s="3" t="s">
        <v>40</v>
      </c>
      <c r="F68" s="3" t="s">
        <v>41</v>
      </c>
      <c r="G68" s="3" t="s">
        <v>42</v>
      </c>
      <c r="H68" s="3" t="s">
        <v>43</v>
      </c>
      <c r="I68" s="3" t="s">
        <v>224</v>
      </c>
      <c r="J68" s="3" t="s">
        <v>225</v>
      </c>
      <c r="M68" s="3" t="s">
        <v>226</v>
      </c>
      <c r="O68" s="3" t="s">
        <v>227</v>
      </c>
      <c r="P68" s="3" t="s">
        <v>228</v>
      </c>
      <c r="Q68" s="3" t="s">
        <v>49</v>
      </c>
      <c r="R68" s="3" t="s">
        <v>59</v>
      </c>
      <c r="S68" s="2">
        <v>45839.0</v>
      </c>
      <c r="U68" s="3" t="s">
        <v>51</v>
      </c>
      <c r="X68" s="3" t="s">
        <v>52</v>
      </c>
      <c r="Y68" s="4">
        <v>72.37</v>
      </c>
      <c r="Z68" s="4">
        <v>72.37</v>
      </c>
      <c r="AA68" s="3">
        <v>6.0</v>
      </c>
      <c r="AB68" s="5">
        <v>0.375</v>
      </c>
      <c r="AC68" s="4">
        <v>162.83</v>
      </c>
      <c r="AD68" s="5">
        <v>0.0</v>
      </c>
      <c r="AE68" s="4">
        <v>0.0</v>
      </c>
      <c r="AF68" s="4">
        <v>162.83</v>
      </c>
      <c r="AK68" s="6">
        <v>1.927268E7</v>
      </c>
      <c r="AL68" s="3" t="s">
        <v>53</v>
      </c>
    </row>
    <row r="69" ht="15.75" customHeight="1">
      <c r="A69" s="2">
        <v>45849.0</v>
      </c>
      <c r="B69" s="2">
        <v>45845.0</v>
      </c>
      <c r="C69" s="3" t="s">
        <v>38</v>
      </c>
      <c r="D69" s="3" t="s">
        <v>39</v>
      </c>
      <c r="E69" s="3" t="s">
        <v>40</v>
      </c>
      <c r="F69" s="3" t="s">
        <v>41</v>
      </c>
      <c r="G69" s="3" t="s">
        <v>42</v>
      </c>
      <c r="H69" s="3" t="s">
        <v>43</v>
      </c>
      <c r="I69" s="3" t="s">
        <v>229</v>
      </c>
      <c r="J69" s="3" t="s">
        <v>225</v>
      </c>
      <c r="M69" s="3" t="s">
        <v>226</v>
      </c>
      <c r="O69" s="3" t="s">
        <v>227</v>
      </c>
      <c r="P69" s="3" t="s">
        <v>228</v>
      </c>
      <c r="Q69" s="3" t="s">
        <v>49</v>
      </c>
      <c r="R69" s="3" t="s">
        <v>61</v>
      </c>
      <c r="S69" s="2">
        <v>45839.0</v>
      </c>
      <c r="U69" s="3" t="s">
        <v>51</v>
      </c>
      <c r="X69" s="3" t="s">
        <v>52</v>
      </c>
      <c r="Y69" s="4">
        <v>46.14</v>
      </c>
      <c r="Z69" s="4">
        <v>46.14</v>
      </c>
      <c r="AA69" s="3">
        <v>6.0</v>
      </c>
      <c r="AB69" s="5">
        <v>0.7</v>
      </c>
      <c r="AC69" s="4">
        <v>193.79</v>
      </c>
      <c r="AD69" s="5">
        <v>0.0</v>
      </c>
      <c r="AE69" s="4">
        <v>0.0</v>
      </c>
      <c r="AF69" s="4">
        <v>193.79</v>
      </c>
      <c r="AK69" s="6">
        <v>1.925491E7</v>
      </c>
      <c r="AL69" s="3" t="s">
        <v>53</v>
      </c>
    </row>
    <row r="70" ht="15.75" customHeight="1">
      <c r="A70" s="2">
        <v>45849.0</v>
      </c>
      <c r="B70" s="2">
        <v>45845.0</v>
      </c>
      <c r="C70" s="3" t="s">
        <v>38</v>
      </c>
      <c r="D70" s="3" t="s">
        <v>39</v>
      </c>
      <c r="E70" s="3" t="s">
        <v>40</v>
      </c>
      <c r="F70" s="3" t="s">
        <v>41</v>
      </c>
      <c r="G70" s="3" t="s">
        <v>42</v>
      </c>
      <c r="H70" s="3" t="s">
        <v>43</v>
      </c>
      <c r="I70" s="3" t="s">
        <v>230</v>
      </c>
      <c r="J70" s="3" t="s">
        <v>231</v>
      </c>
      <c r="M70" s="3" t="s">
        <v>64</v>
      </c>
      <c r="O70" s="3" t="s">
        <v>120</v>
      </c>
      <c r="P70" s="3" t="s">
        <v>121</v>
      </c>
      <c r="Q70" s="3" t="s">
        <v>49</v>
      </c>
      <c r="R70" s="3" t="s">
        <v>50</v>
      </c>
      <c r="S70" s="2">
        <v>45848.0</v>
      </c>
      <c r="U70" s="3" t="s">
        <v>51</v>
      </c>
      <c r="X70" s="3" t="s">
        <v>52</v>
      </c>
      <c r="Y70" s="4">
        <v>28.33</v>
      </c>
      <c r="Z70" s="4">
        <v>28.33</v>
      </c>
      <c r="AA70" s="3">
        <v>6.0</v>
      </c>
      <c r="AB70" s="5">
        <v>0.9</v>
      </c>
      <c r="AC70" s="4">
        <v>152.98</v>
      </c>
      <c r="AD70" s="5">
        <v>0.0</v>
      </c>
      <c r="AE70" s="4">
        <v>0.0</v>
      </c>
      <c r="AF70" s="4">
        <v>152.98</v>
      </c>
      <c r="AK70" s="6">
        <v>1.92769E7</v>
      </c>
      <c r="AL70" s="3" t="s">
        <v>53</v>
      </c>
    </row>
    <row r="71" ht="15.75" customHeight="1">
      <c r="A71" s="2">
        <v>45849.0</v>
      </c>
      <c r="B71" s="2">
        <v>45845.0</v>
      </c>
      <c r="C71" s="3" t="s">
        <v>38</v>
      </c>
      <c r="D71" s="3" t="s">
        <v>39</v>
      </c>
      <c r="E71" s="3" t="s">
        <v>40</v>
      </c>
      <c r="F71" s="3" t="s">
        <v>41</v>
      </c>
      <c r="G71" s="3" t="s">
        <v>42</v>
      </c>
      <c r="H71" s="3" t="s">
        <v>43</v>
      </c>
      <c r="I71" s="3" t="s">
        <v>232</v>
      </c>
      <c r="J71" s="3" t="s">
        <v>231</v>
      </c>
      <c r="M71" s="3" t="s">
        <v>64</v>
      </c>
      <c r="O71" s="3" t="s">
        <v>120</v>
      </c>
      <c r="P71" s="3" t="s">
        <v>121</v>
      </c>
      <c r="Q71" s="3" t="s">
        <v>49</v>
      </c>
      <c r="R71" s="3" t="s">
        <v>94</v>
      </c>
      <c r="S71" s="2">
        <v>45848.0</v>
      </c>
      <c r="U71" s="3" t="s">
        <v>51</v>
      </c>
      <c r="X71" s="3" t="s">
        <v>52</v>
      </c>
      <c r="Y71" s="4">
        <v>24.61</v>
      </c>
      <c r="Z71" s="4">
        <v>24.61</v>
      </c>
      <c r="AA71" s="3">
        <v>6.0</v>
      </c>
      <c r="AB71" s="5">
        <v>0.7</v>
      </c>
      <c r="AC71" s="4">
        <v>103.36</v>
      </c>
      <c r="AD71" s="5">
        <v>0.0</v>
      </c>
      <c r="AE71" s="4">
        <v>0.0</v>
      </c>
      <c r="AF71" s="4">
        <v>103.36</v>
      </c>
      <c r="AK71" s="6">
        <v>1.924963E7</v>
      </c>
      <c r="AL71" s="3" t="s">
        <v>53</v>
      </c>
    </row>
    <row r="72" ht="15.75" customHeight="1">
      <c r="A72" s="2">
        <v>45849.0</v>
      </c>
      <c r="B72" s="2">
        <v>45845.0</v>
      </c>
      <c r="C72" s="3" t="s">
        <v>38</v>
      </c>
      <c r="D72" s="3" t="s">
        <v>39</v>
      </c>
      <c r="E72" s="3" t="s">
        <v>40</v>
      </c>
      <c r="F72" s="3" t="s">
        <v>41</v>
      </c>
      <c r="G72" s="3" t="s">
        <v>42</v>
      </c>
      <c r="H72" s="3" t="s">
        <v>43</v>
      </c>
      <c r="I72" s="3" t="s">
        <v>233</v>
      </c>
      <c r="J72" s="3" t="s">
        <v>234</v>
      </c>
      <c r="M72" s="3" t="s">
        <v>73</v>
      </c>
      <c r="O72" s="3" t="s">
        <v>235</v>
      </c>
      <c r="P72" s="3" t="s">
        <v>234</v>
      </c>
      <c r="Q72" s="3" t="s">
        <v>49</v>
      </c>
      <c r="R72" s="3" t="s">
        <v>61</v>
      </c>
      <c r="S72" s="2">
        <v>45839.0</v>
      </c>
      <c r="U72" s="3" t="s">
        <v>51</v>
      </c>
      <c r="X72" s="3" t="s">
        <v>52</v>
      </c>
      <c r="Y72" s="4">
        <v>34.0</v>
      </c>
      <c r="Z72" s="4">
        <v>34.0</v>
      </c>
      <c r="AA72" s="3">
        <v>6.0</v>
      </c>
      <c r="AB72" s="5">
        <v>0.7</v>
      </c>
      <c r="AC72" s="4">
        <v>142.8</v>
      </c>
      <c r="AD72" s="5">
        <v>0.0</v>
      </c>
      <c r="AE72" s="4">
        <v>0.0</v>
      </c>
      <c r="AF72" s="4">
        <v>142.8</v>
      </c>
      <c r="AK72" s="6">
        <v>1.925453E7</v>
      </c>
      <c r="AL72" s="3" t="s">
        <v>53</v>
      </c>
    </row>
    <row r="73" ht="15.75" customHeight="1">
      <c r="A73" s="2">
        <v>45849.0</v>
      </c>
      <c r="B73" s="2">
        <v>45845.0</v>
      </c>
      <c r="C73" s="3" t="s">
        <v>38</v>
      </c>
      <c r="D73" s="3" t="s">
        <v>39</v>
      </c>
      <c r="E73" s="3" t="s">
        <v>40</v>
      </c>
      <c r="F73" s="3" t="s">
        <v>41</v>
      </c>
      <c r="G73" s="3" t="s">
        <v>42</v>
      </c>
      <c r="H73" s="3" t="s">
        <v>43</v>
      </c>
      <c r="I73" s="3" t="s">
        <v>236</v>
      </c>
      <c r="J73" s="3" t="s">
        <v>234</v>
      </c>
      <c r="M73" s="3" t="s">
        <v>73</v>
      </c>
      <c r="O73" s="3" t="s">
        <v>235</v>
      </c>
      <c r="P73" s="3" t="s">
        <v>234</v>
      </c>
      <c r="Q73" s="3" t="s">
        <v>49</v>
      </c>
      <c r="R73" s="3" t="s">
        <v>59</v>
      </c>
      <c r="S73" s="2">
        <v>45839.0</v>
      </c>
      <c r="U73" s="3" t="s">
        <v>51</v>
      </c>
      <c r="X73" s="3" t="s">
        <v>52</v>
      </c>
      <c r="Y73" s="4">
        <v>33.41</v>
      </c>
      <c r="Z73" s="4">
        <v>33.41</v>
      </c>
      <c r="AA73" s="3">
        <v>6.0</v>
      </c>
      <c r="AB73" s="5">
        <v>0.375</v>
      </c>
      <c r="AC73" s="4">
        <v>75.17</v>
      </c>
      <c r="AD73" s="5">
        <v>0.0</v>
      </c>
      <c r="AE73" s="4">
        <v>0.0</v>
      </c>
      <c r="AF73" s="4">
        <v>75.17</v>
      </c>
      <c r="AK73" s="6">
        <v>1.927225E7</v>
      </c>
      <c r="AL73" s="3" t="s">
        <v>53</v>
      </c>
    </row>
    <row r="74" ht="15.75" customHeight="1">
      <c r="A74" s="2">
        <v>45849.0</v>
      </c>
      <c r="B74" s="2">
        <v>45845.0</v>
      </c>
      <c r="C74" s="3" t="s">
        <v>38</v>
      </c>
      <c r="D74" s="3" t="s">
        <v>39</v>
      </c>
      <c r="E74" s="3" t="s">
        <v>40</v>
      </c>
      <c r="F74" s="3" t="s">
        <v>41</v>
      </c>
      <c r="G74" s="3" t="s">
        <v>42</v>
      </c>
      <c r="H74" s="3" t="s">
        <v>43</v>
      </c>
      <c r="I74" s="3" t="s">
        <v>237</v>
      </c>
      <c r="J74" s="3" t="s">
        <v>238</v>
      </c>
      <c r="M74" s="3" t="s">
        <v>73</v>
      </c>
      <c r="O74" s="3" t="s">
        <v>165</v>
      </c>
      <c r="P74" s="3" t="s">
        <v>166</v>
      </c>
      <c r="Q74" s="3" t="s">
        <v>49</v>
      </c>
      <c r="R74" s="3" t="s">
        <v>59</v>
      </c>
      <c r="S74" s="2">
        <v>45839.0</v>
      </c>
      <c r="U74" s="3" t="s">
        <v>51</v>
      </c>
      <c r="X74" s="3" t="s">
        <v>52</v>
      </c>
      <c r="Y74" s="4">
        <v>41.91</v>
      </c>
      <c r="Z74" s="4">
        <v>41.91</v>
      </c>
      <c r="AA74" s="3">
        <v>6.0</v>
      </c>
      <c r="AB74" s="5">
        <v>0.375</v>
      </c>
      <c r="AC74" s="4">
        <v>94.3</v>
      </c>
      <c r="AD74" s="5">
        <v>0.0</v>
      </c>
      <c r="AE74" s="4">
        <v>0.0</v>
      </c>
      <c r="AF74" s="4">
        <v>94.3</v>
      </c>
      <c r="AK74" s="6">
        <v>1.927174E7</v>
      </c>
      <c r="AL74" s="3" t="s">
        <v>53</v>
      </c>
    </row>
    <row r="75" ht="15.75" customHeight="1">
      <c r="A75" s="2">
        <v>45849.0</v>
      </c>
      <c r="B75" s="2">
        <v>45845.0</v>
      </c>
      <c r="C75" s="3" t="s">
        <v>38</v>
      </c>
      <c r="D75" s="3" t="s">
        <v>39</v>
      </c>
      <c r="E75" s="3" t="s">
        <v>40</v>
      </c>
      <c r="F75" s="3" t="s">
        <v>41</v>
      </c>
      <c r="G75" s="3" t="s">
        <v>42</v>
      </c>
      <c r="H75" s="3" t="s">
        <v>43</v>
      </c>
      <c r="I75" s="3" t="s">
        <v>239</v>
      </c>
      <c r="J75" s="3" t="s">
        <v>238</v>
      </c>
      <c r="M75" s="3" t="s">
        <v>73</v>
      </c>
      <c r="O75" s="3" t="s">
        <v>165</v>
      </c>
      <c r="P75" s="3" t="s">
        <v>166</v>
      </c>
      <c r="Q75" s="3" t="s">
        <v>49</v>
      </c>
      <c r="R75" s="3" t="s">
        <v>61</v>
      </c>
      <c r="S75" s="2">
        <v>45839.0</v>
      </c>
      <c r="U75" s="3" t="s">
        <v>51</v>
      </c>
      <c r="X75" s="3" t="s">
        <v>52</v>
      </c>
      <c r="Y75" s="4">
        <v>115.38</v>
      </c>
      <c r="Z75" s="4">
        <v>115.38</v>
      </c>
      <c r="AA75" s="3">
        <v>6.0</v>
      </c>
      <c r="AB75" s="5">
        <v>0.7</v>
      </c>
      <c r="AC75" s="4">
        <v>484.6</v>
      </c>
      <c r="AD75" s="5">
        <v>0.0</v>
      </c>
      <c r="AE75" s="4">
        <v>0.0</v>
      </c>
      <c r="AF75" s="4">
        <v>484.6</v>
      </c>
      <c r="AK75" s="6">
        <v>1.925417E7</v>
      </c>
      <c r="AL75" s="3" t="s">
        <v>53</v>
      </c>
    </row>
    <row r="76" ht="15.75" customHeight="1">
      <c r="A76" s="2">
        <v>45849.0</v>
      </c>
      <c r="B76" s="2">
        <v>45845.0</v>
      </c>
      <c r="C76" s="3" t="s">
        <v>38</v>
      </c>
      <c r="D76" s="3" t="s">
        <v>39</v>
      </c>
      <c r="E76" s="3" t="s">
        <v>40</v>
      </c>
      <c r="F76" s="3" t="s">
        <v>41</v>
      </c>
      <c r="G76" s="3" t="s">
        <v>42</v>
      </c>
      <c r="H76" s="3" t="s">
        <v>43</v>
      </c>
      <c r="I76" s="3" t="s">
        <v>240</v>
      </c>
      <c r="J76" s="3" t="s">
        <v>241</v>
      </c>
      <c r="M76" s="3" t="s">
        <v>73</v>
      </c>
      <c r="O76" s="3" t="s">
        <v>165</v>
      </c>
      <c r="P76" s="3" t="s">
        <v>166</v>
      </c>
      <c r="Q76" s="3" t="s">
        <v>49</v>
      </c>
      <c r="R76" s="3" t="s">
        <v>59</v>
      </c>
      <c r="S76" s="2">
        <v>45839.0</v>
      </c>
      <c r="U76" s="3" t="s">
        <v>51</v>
      </c>
      <c r="X76" s="3" t="s">
        <v>52</v>
      </c>
      <c r="Y76" s="4">
        <v>74.64</v>
      </c>
      <c r="Z76" s="4">
        <v>74.64</v>
      </c>
      <c r="AA76" s="3">
        <v>6.0</v>
      </c>
      <c r="AB76" s="5">
        <v>0.375</v>
      </c>
      <c r="AC76" s="4">
        <v>167.94</v>
      </c>
      <c r="AD76" s="5">
        <v>0.0</v>
      </c>
      <c r="AE76" s="4">
        <v>0.0</v>
      </c>
      <c r="AF76" s="4">
        <v>167.94</v>
      </c>
      <c r="AK76" s="6">
        <v>1.92725E7</v>
      </c>
      <c r="AL76" s="3" t="s">
        <v>53</v>
      </c>
    </row>
    <row r="77" ht="15.75" customHeight="1">
      <c r="A77" s="2">
        <v>45849.0</v>
      </c>
      <c r="B77" s="2">
        <v>45845.0</v>
      </c>
      <c r="C77" s="3" t="s">
        <v>38</v>
      </c>
      <c r="D77" s="3" t="s">
        <v>39</v>
      </c>
      <c r="E77" s="3" t="s">
        <v>40</v>
      </c>
      <c r="F77" s="3" t="s">
        <v>41</v>
      </c>
      <c r="G77" s="3" t="s">
        <v>42</v>
      </c>
      <c r="H77" s="3" t="s">
        <v>43</v>
      </c>
      <c r="I77" s="3" t="s">
        <v>242</v>
      </c>
      <c r="J77" s="3" t="s">
        <v>241</v>
      </c>
      <c r="M77" s="3" t="s">
        <v>73</v>
      </c>
      <c r="O77" s="3" t="s">
        <v>165</v>
      </c>
      <c r="P77" s="3" t="s">
        <v>166</v>
      </c>
      <c r="Q77" s="3" t="s">
        <v>49</v>
      </c>
      <c r="R77" s="3" t="s">
        <v>67</v>
      </c>
      <c r="S77" s="2">
        <v>45839.0</v>
      </c>
      <c r="U77" s="3" t="s">
        <v>51</v>
      </c>
      <c r="X77" s="3" t="s">
        <v>52</v>
      </c>
      <c r="Y77" s="4">
        <v>90.79</v>
      </c>
      <c r="Z77" s="4">
        <v>90.79</v>
      </c>
      <c r="AA77" s="3">
        <v>6.0</v>
      </c>
      <c r="AB77" s="5">
        <v>0.9</v>
      </c>
      <c r="AC77" s="4">
        <v>490.27</v>
      </c>
      <c r="AD77" s="5">
        <v>0.0</v>
      </c>
      <c r="AE77" s="4">
        <v>0.0</v>
      </c>
      <c r="AF77" s="4">
        <v>490.27</v>
      </c>
      <c r="AK77" s="6">
        <v>1.926244E7</v>
      </c>
      <c r="AL77" s="3" t="s">
        <v>53</v>
      </c>
    </row>
    <row r="78" ht="15.75" customHeight="1">
      <c r="A78" s="2">
        <v>45849.0</v>
      </c>
      <c r="B78" s="2">
        <v>45845.0</v>
      </c>
      <c r="C78" s="3" t="s">
        <v>38</v>
      </c>
      <c r="D78" s="3" t="s">
        <v>39</v>
      </c>
      <c r="E78" s="3" t="s">
        <v>40</v>
      </c>
      <c r="F78" s="3" t="s">
        <v>41</v>
      </c>
      <c r="G78" s="3" t="s">
        <v>42</v>
      </c>
      <c r="H78" s="3" t="s">
        <v>43</v>
      </c>
      <c r="I78" s="3" t="s">
        <v>243</v>
      </c>
      <c r="J78" s="3" t="s">
        <v>241</v>
      </c>
      <c r="M78" s="3" t="s">
        <v>73</v>
      </c>
      <c r="O78" s="3" t="s">
        <v>165</v>
      </c>
      <c r="P78" s="3" t="s">
        <v>166</v>
      </c>
      <c r="Q78" s="3" t="s">
        <v>49</v>
      </c>
      <c r="R78" s="3" t="s">
        <v>61</v>
      </c>
      <c r="S78" s="2">
        <v>45839.0</v>
      </c>
      <c r="U78" s="3" t="s">
        <v>51</v>
      </c>
      <c r="X78" s="3" t="s">
        <v>52</v>
      </c>
      <c r="Y78" s="4">
        <v>15.75</v>
      </c>
      <c r="Z78" s="4">
        <v>15.75</v>
      </c>
      <c r="AA78" s="3">
        <v>6.0</v>
      </c>
      <c r="AB78" s="5">
        <v>0.7</v>
      </c>
      <c r="AC78" s="4">
        <v>66.15</v>
      </c>
      <c r="AD78" s="5">
        <v>0.0</v>
      </c>
      <c r="AE78" s="4">
        <v>0.0</v>
      </c>
      <c r="AF78" s="4">
        <v>66.15</v>
      </c>
      <c r="AK78" s="6">
        <v>1.925473E7</v>
      </c>
      <c r="AL78" s="3" t="s">
        <v>53</v>
      </c>
    </row>
    <row r="79" ht="15.75" customHeight="1">
      <c r="A79" s="2">
        <v>45849.0</v>
      </c>
      <c r="B79" s="2">
        <v>45845.0</v>
      </c>
      <c r="C79" s="3" t="s">
        <v>38</v>
      </c>
      <c r="D79" s="3" t="s">
        <v>39</v>
      </c>
      <c r="E79" s="3" t="s">
        <v>40</v>
      </c>
      <c r="F79" s="3" t="s">
        <v>41</v>
      </c>
      <c r="G79" s="3" t="s">
        <v>42</v>
      </c>
      <c r="H79" s="3" t="s">
        <v>43</v>
      </c>
      <c r="I79" s="3" t="s">
        <v>244</v>
      </c>
      <c r="J79" s="3" t="s">
        <v>245</v>
      </c>
      <c r="M79" s="3" t="s">
        <v>246</v>
      </c>
      <c r="O79" s="3" t="s">
        <v>83</v>
      </c>
      <c r="P79" s="3" t="s">
        <v>84</v>
      </c>
      <c r="Q79" s="3" t="s">
        <v>49</v>
      </c>
      <c r="R79" s="3" t="s">
        <v>61</v>
      </c>
      <c r="S79" s="2">
        <v>45840.0</v>
      </c>
      <c r="U79" s="3" t="s">
        <v>51</v>
      </c>
      <c r="X79" s="3" t="s">
        <v>52</v>
      </c>
      <c r="Y79" s="4">
        <v>61.82</v>
      </c>
      <c r="Z79" s="4">
        <v>61.82</v>
      </c>
      <c r="AA79" s="3">
        <v>6.0</v>
      </c>
      <c r="AB79" s="5">
        <v>0.7</v>
      </c>
      <c r="AC79" s="4">
        <v>259.64</v>
      </c>
      <c r="AD79" s="5">
        <v>0.0</v>
      </c>
      <c r="AE79" s="4">
        <v>0.0</v>
      </c>
      <c r="AF79" s="4">
        <v>259.64</v>
      </c>
      <c r="AK79" s="6">
        <v>1.925446E7</v>
      </c>
      <c r="AL79" s="3" t="s">
        <v>53</v>
      </c>
    </row>
    <row r="80" ht="15.75" customHeight="1">
      <c r="A80" s="2">
        <v>45849.0</v>
      </c>
      <c r="B80" s="2">
        <v>45845.0</v>
      </c>
      <c r="C80" s="3" t="s">
        <v>38</v>
      </c>
      <c r="D80" s="3" t="s">
        <v>39</v>
      </c>
      <c r="E80" s="3" t="s">
        <v>40</v>
      </c>
      <c r="F80" s="3" t="s">
        <v>41</v>
      </c>
      <c r="G80" s="3" t="s">
        <v>42</v>
      </c>
      <c r="H80" s="3" t="s">
        <v>43</v>
      </c>
      <c r="I80" s="3" t="s">
        <v>247</v>
      </c>
      <c r="J80" s="3" t="s">
        <v>245</v>
      </c>
      <c r="M80" s="3" t="s">
        <v>246</v>
      </c>
      <c r="O80" s="3" t="s">
        <v>83</v>
      </c>
      <c r="P80" s="3" t="s">
        <v>84</v>
      </c>
      <c r="Q80" s="3" t="s">
        <v>49</v>
      </c>
      <c r="R80" s="3" t="s">
        <v>86</v>
      </c>
      <c r="S80" s="2">
        <v>45840.0</v>
      </c>
      <c r="U80" s="3" t="s">
        <v>51</v>
      </c>
      <c r="X80" s="3" t="s">
        <v>52</v>
      </c>
      <c r="Y80" s="4">
        <v>179.9</v>
      </c>
      <c r="Z80" s="4">
        <v>179.9</v>
      </c>
      <c r="AA80" s="3">
        <v>6.0</v>
      </c>
      <c r="AB80" s="5">
        <v>0.75</v>
      </c>
      <c r="AC80" s="4">
        <v>809.55</v>
      </c>
      <c r="AD80" s="5">
        <v>0.0</v>
      </c>
      <c r="AE80" s="4">
        <v>0.0</v>
      </c>
      <c r="AF80" s="4">
        <v>809.55</v>
      </c>
      <c r="AK80" s="6">
        <v>1.926237E7</v>
      </c>
      <c r="AL80" s="3" t="s">
        <v>53</v>
      </c>
    </row>
    <row r="81" ht="15.75" customHeight="1">
      <c r="A81" s="2">
        <v>45849.0</v>
      </c>
      <c r="B81" s="2">
        <v>45845.0</v>
      </c>
      <c r="C81" s="3" t="s">
        <v>38</v>
      </c>
      <c r="D81" s="3" t="s">
        <v>39</v>
      </c>
      <c r="E81" s="3" t="s">
        <v>40</v>
      </c>
      <c r="F81" s="3" t="s">
        <v>41</v>
      </c>
      <c r="G81" s="3" t="s">
        <v>42</v>
      </c>
      <c r="H81" s="3" t="s">
        <v>43</v>
      </c>
      <c r="I81" s="3" t="s">
        <v>248</v>
      </c>
      <c r="J81" s="3" t="s">
        <v>245</v>
      </c>
      <c r="M81" s="3" t="s">
        <v>246</v>
      </c>
      <c r="O81" s="3" t="s">
        <v>83</v>
      </c>
      <c r="P81" s="3" t="s">
        <v>84</v>
      </c>
      <c r="Q81" s="3" t="s">
        <v>49</v>
      </c>
      <c r="R81" s="3" t="s">
        <v>59</v>
      </c>
      <c r="S81" s="2">
        <v>45840.0</v>
      </c>
      <c r="U81" s="3" t="s">
        <v>51</v>
      </c>
      <c r="X81" s="3" t="s">
        <v>52</v>
      </c>
      <c r="Y81" s="4">
        <v>175.65</v>
      </c>
      <c r="Z81" s="4">
        <v>175.65</v>
      </c>
      <c r="AA81" s="3">
        <v>6.0</v>
      </c>
      <c r="AB81" s="5">
        <v>0.375</v>
      </c>
      <c r="AC81" s="4">
        <v>395.21</v>
      </c>
      <c r="AD81" s="5">
        <v>0.0</v>
      </c>
      <c r="AE81" s="4">
        <v>0.0</v>
      </c>
      <c r="AF81" s="4">
        <v>395.21</v>
      </c>
      <c r="AK81" s="6">
        <v>1.927217E7</v>
      </c>
      <c r="AL81" s="3" t="s">
        <v>53</v>
      </c>
    </row>
    <row r="82" ht="15.75" customHeight="1">
      <c r="A82" s="2">
        <v>45849.0</v>
      </c>
      <c r="B82" s="2">
        <v>45845.0</v>
      </c>
      <c r="C82" s="3" t="s">
        <v>38</v>
      </c>
      <c r="D82" s="3" t="s">
        <v>39</v>
      </c>
      <c r="E82" s="3" t="s">
        <v>40</v>
      </c>
      <c r="F82" s="3" t="s">
        <v>41</v>
      </c>
      <c r="G82" s="3" t="s">
        <v>42</v>
      </c>
      <c r="H82" s="3" t="s">
        <v>43</v>
      </c>
      <c r="I82" s="3" t="s">
        <v>249</v>
      </c>
      <c r="J82" s="3" t="s">
        <v>250</v>
      </c>
      <c r="M82" s="3" t="s">
        <v>46</v>
      </c>
      <c r="O82" s="3" t="s">
        <v>47</v>
      </c>
      <c r="P82" s="3" t="s">
        <v>48</v>
      </c>
      <c r="Q82" s="3" t="s">
        <v>49</v>
      </c>
      <c r="R82" s="3" t="s">
        <v>50</v>
      </c>
      <c r="S82" s="2">
        <v>45839.0</v>
      </c>
      <c r="U82" s="3" t="s">
        <v>51</v>
      </c>
      <c r="X82" s="3" t="s">
        <v>52</v>
      </c>
      <c r="Y82" s="4">
        <v>30.75</v>
      </c>
      <c r="Z82" s="4">
        <v>30.75</v>
      </c>
      <c r="AA82" s="3">
        <v>6.0</v>
      </c>
      <c r="AB82" s="5">
        <v>0.9</v>
      </c>
      <c r="AC82" s="4">
        <v>166.05</v>
      </c>
      <c r="AD82" s="5">
        <v>0.0</v>
      </c>
      <c r="AE82" s="4">
        <v>0.0</v>
      </c>
      <c r="AF82" s="4">
        <v>166.05</v>
      </c>
      <c r="AK82" s="6">
        <v>1.92768E7</v>
      </c>
      <c r="AL82" s="3" t="s">
        <v>53</v>
      </c>
    </row>
    <row r="83" ht="15.75" customHeight="1">
      <c r="A83" s="2">
        <v>45849.0</v>
      </c>
      <c r="B83" s="2">
        <v>45845.0</v>
      </c>
      <c r="C83" s="3" t="s">
        <v>38</v>
      </c>
      <c r="D83" s="3" t="s">
        <v>39</v>
      </c>
      <c r="E83" s="3" t="s">
        <v>40</v>
      </c>
      <c r="F83" s="3" t="s">
        <v>41</v>
      </c>
      <c r="G83" s="3" t="s">
        <v>42</v>
      </c>
      <c r="H83" s="3" t="s">
        <v>43</v>
      </c>
      <c r="I83" s="3" t="s">
        <v>251</v>
      </c>
      <c r="J83" s="3" t="s">
        <v>252</v>
      </c>
      <c r="M83" s="3" t="s">
        <v>73</v>
      </c>
      <c r="O83" s="3" t="s">
        <v>91</v>
      </c>
      <c r="P83" s="3" t="s">
        <v>92</v>
      </c>
      <c r="Q83" s="3" t="s">
        <v>49</v>
      </c>
      <c r="R83" s="3" t="s">
        <v>131</v>
      </c>
      <c r="S83" s="2">
        <v>45839.0</v>
      </c>
      <c r="U83" s="3" t="s">
        <v>51</v>
      </c>
      <c r="X83" s="3" t="s">
        <v>52</v>
      </c>
      <c r="Y83" s="4">
        <v>143.08</v>
      </c>
      <c r="Z83" s="4">
        <v>143.08</v>
      </c>
      <c r="AA83" s="3">
        <v>6.0</v>
      </c>
      <c r="AB83" s="5">
        <v>0.75</v>
      </c>
      <c r="AC83" s="4">
        <v>643.86</v>
      </c>
      <c r="AD83" s="5">
        <v>0.0</v>
      </c>
      <c r="AE83" s="4">
        <v>0.0</v>
      </c>
      <c r="AF83" s="4">
        <v>643.86</v>
      </c>
      <c r="AK83" s="6">
        <v>1.926256E7</v>
      </c>
      <c r="AL83" s="3" t="s">
        <v>53</v>
      </c>
    </row>
    <row r="84" ht="15.75" customHeight="1">
      <c r="A84" s="2">
        <v>45849.0</v>
      </c>
      <c r="B84" s="2">
        <v>45845.0</v>
      </c>
      <c r="C84" s="3" t="s">
        <v>38</v>
      </c>
      <c r="D84" s="3" t="s">
        <v>39</v>
      </c>
      <c r="E84" s="3" t="s">
        <v>40</v>
      </c>
      <c r="F84" s="3" t="s">
        <v>41</v>
      </c>
      <c r="G84" s="3" t="s">
        <v>42</v>
      </c>
      <c r="H84" s="3" t="s">
        <v>43</v>
      </c>
      <c r="I84" s="3" t="s">
        <v>253</v>
      </c>
      <c r="J84" s="3" t="s">
        <v>252</v>
      </c>
      <c r="M84" s="3" t="s">
        <v>73</v>
      </c>
      <c r="O84" s="3" t="s">
        <v>91</v>
      </c>
      <c r="P84" s="3" t="s">
        <v>92</v>
      </c>
      <c r="Q84" s="3" t="s">
        <v>49</v>
      </c>
      <c r="R84" s="3" t="s">
        <v>61</v>
      </c>
      <c r="S84" s="2">
        <v>45839.0</v>
      </c>
      <c r="U84" s="3" t="s">
        <v>51</v>
      </c>
      <c r="X84" s="3" t="s">
        <v>52</v>
      </c>
      <c r="Y84" s="4">
        <v>47.24</v>
      </c>
      <c r="Z84" s="4">
        <v>47.24</v>
      </c>
      <c r="AA84" s="3">
        <v>6.0</v>
      </c>
      <c r="AB84" s="5">
        <v>0.7</v>
      </c>
      <c r="AC84" s="4">
        <v>198.41</v>
      </c>
      <c r="AD84" s="5">
        <v>0.0</v>
      </c>
      <c r="AE84" s="4">
        <v>0.0</v>
      </c>
      <c r="AF84" s="4">
        <v>198.41</v>
      </c>
      <c r="AK84" s="6">
        <v>1.925497E7</v>
      </c>
      <c r="AL84" s="3" t="s">
        <v>53</v>
      </c>
    </row>
    <row r="85" ht="15.75" customHeight="1">
      <c r="A85" s="2">
        <v>45849.0</v>
      </c>
      <c r="B85" s="2">
        <v>45845.0</v>
      </c>
      <c r="C85" s="3" t="s">
        <v>38</v>
      </c>
      <c r="D85" s="3" t="s">
        <v>39</v>
      </c>
      <c r="E85" s="3" t="s">
        <v>40</v>
      </c>
      <c r="F85" s="3" t="s">
        <v>41</v>
      </c>
      <c r="G85" s="3" t="s">
        <v>42</v>
      </c>
      <c r="H85" s="3" t="s">
        <v>43</v>
      </c>
      <c r="I85" s="3" t="s">
        <v>254</v>
      </c>
      <c r="J85" s="3" t="s">
        <v>255</v>
      </c>
      <c r="M85" s="3" t="s">
        <v>99</v>
      </c>
      <c r="O85" s="3" t="s">
        <v>91</v>
      </c>
      <c r="P85" s="3" t="s">
        <v>92</v>
      </c>
      <c r="Q85" s="3" t="s">
        <v>49</v>
      </c>
      <c r="R85" s="3" t="s">
        <v>131</v>
      </c>
      <c r="S85" s="2">
        <v>45848.0</v>
      </c>
      <c r="U85" s="3" t="s">
        <v>51</v>
      </c>
      <c r="X85" s="3" t="s">
        <v>52</v>
      </c>
      <c r="Y85" s="4">
        <v>82.3</v>
      </c>
      <c r="Z85" s="4">
        <v>82.3</v>
      </c>
      <c r="AA85" s="3">
        <v>6.0</v>
      </c>
      <c r="AB85" s="5">
        <v>0.75</v>
      </c>
      <c r="AC85" s="4">
        <v>370.35</v>
      </c>
      <c r="AD85" s="5">
        <v>0.0</v>
      </c>
      <c r="AE85" s="4">
        <v>0.0</v>
      </c>
      <c r="AF85" s="4">
        <v>370.35</v>
      </c>
      <c r="AK85" s="6">
        <v>1.926258E7</v>
      </c>
      <c r="AL85" s="3" t="s">
        <v>53</v>
      </c>
    </row>
    <row r="86" ht="15.75" customHeight="1">
      <c r="A86" s="2">
        <v>45849.0</v>
      </c>
      <c r="B86" s="2">
        <v>45845.0</v>
      </c>
      <c r="C86" s="3" t="s">
        <v>38</v>
      </c>
      <c r="D86" s="3" t="s">
        <v>39</v>
      </c>
      <c r="E86" s="3" t="s">
        <v>40</v>
      </c>
      <c r="F86" s="3" t="s">
        <v>41</v>
      </c>
      <c r="G86" s="3" t="s">
        <v>42</v>
      </c>
      <c r="H86" s="3" t="s">
        <v>43</v>
      </c>
      <c r="I86" s="3" t="s">
        <v>256</v>
      </c>
      <c r="J86" s="3" t="s">
        <v>255</v>
      </c>
      <c r="M86" s="3" t="s">
        <v>99</v>
      </c>
      <c r="O86" s="3" t="s">
        <v>91</v>
      </c>
      <c r="P86" s="3" t="s">
        <v>92</v>
      </c>
      <c r="Q86" s="3" t="s">
        <v>49</v>
      </c>
      <c r="R86" s="3" t="s">
        <v>61</v>
      </c>
      <c r="S86" s="2">
        <v>45848.0</v>
      </c>
      <c r="U86" s="3" t="s">
        <v>51</v>
      </c>
      <c r="X86" s="3" t="s">
        <v>52</v>
      </c>
      <c r="Y86" s="4">
        <v>107.9</v>
      </c>
      <c r="Z86" s="4">
        <v>107.9</v>
      </c>
      <c r="AA86" s="3">
        <v>6.0</v>
      </c>
      <c r="AB86" s="5">
        <v>0.7</v>
      </c>
      <c r="AC86" s="4">
        <v>453.18</v>
      </c>
      <c r="AD86" s="5">
        <v>0.0</v>
      </c>
      <c r="AE86" s="4">
        <v>0.0</v>
      </c>
      <c r="AF86" s="4">
        <v>453.18</v>
      </c>
      <c r="AK86" s="6">
        <v>1.925506E7</v>
      </c>
      <c r="AL86" s="3" t="s">
        <v>53</v>
      </c>
    </row>
    <row r="87" ht="15.75" customHeight="1">
      <c r="A87" s="2">
        <v>45849.0</v>
      </c>
      <c r="B87" s="2">
        <v>45845.0</v>
      </c>
      <c r="C87" s="3" t="s">
        <v>38</v>
      </c>
      <c r="D87" s="3" t="s">
        <v>39</v>
      </c>
      <c r="E87" s="3" t="s">
        <v>40</v>
      </c>
      <c r="F87" s="3" t="s">
        <v>41</v>
      </c>
      <c r="G87" s="3" t="s">
        <v>42</v>
      </c>
      <c r="H87" s="3" t="s">
        <v>43</v>
      </c>
      <c r="I87" s="3" t="s">
        <v>257</v>
      </c>
      <c r="J87" s="3" t="s">
        <v>258</v>
      </c>
      <c r="M87" s="3" t="s">
        <v>46</v>
      </c>
      <c r="O87" s="3" t="s">
        <v>83</v>
      </c>
      <c r="P87" s="3" t="s">
        <v>84</v>
      </c>
      <c r="Q87" s="3" t="s">
        <v>49</v>
      </c>
      <c r="R87" s="3" t="s">
        <v>131</v>
      </c>
      <c r="S87" s="2">
        <v>45845.0</v>
      </c>
      <c r="U87" s="3" t="s">
        <v>51</v>
      </c>
      <c r="X87" s="3" t="s">
        <v>52</v>
      </c>
      <c r="Y87" s="4">
        <v>120.19</v>
      </c>
      <c r="Z87" s="4">
        <v>120.19</v>
      </c>
      <c r="AA87" s="3">
        <v>6.0</v>
      </c>
      <c r="AB87" s="5">
        <v>0.75</v>
      </c>
      <c r="AC87" s="4">
        <v>540.86</v>
      </c>
      <c r="AD87" s="5">
        <v>0.0</v>
      </c>
      <c r="AE87" s="4">
        <v>0.0</v>
      </c>
      <c r="AF87" s="4">
        <v>540.86</v>
      </c>
      <c r="AK87" s="6">
        <v>1.926259E7</v>
      </c>
      <c r="AL87" s="3" t="s">
        <v>53</v>
      </c>
    </row>
    <row r="88" ht="15.75" customHeight="1">
      <c r="A88" s="2">
        <v>45849.0</v>
      </c>
      <c r="B88" s="2">
        <v>45845.0</v>
      </c>
      <c r="C88" s="3" t="s">
        <v>38</v>
      </c>
      <c r="D88" s="3" t="s">
        <v>39</v>
      </c>
      <c r="E88" s="3" t="s">
        <v>40</v>
      </c>
      <c r="F88" s="3" t="s">
        <v>41</v>
      </c>
      <c r="G88" s="3" t="s">
        <v>42</v>
      </c>
      <c r="H88" s="3" t="s">
        <v>43</v>
      </c>
      <c r="I88" s="3" t="s">
        <v>259</v>
      </c>
      <c r="J88" s="3" t="s">
        <v>258</v>
      </c>
      <c r="M88" s="3" t="s">
        <v>46</v>
      </c>
      <c r="O88" s="3" t="s">
        <v>83</v>
      </c>
      <c r="P88" s="3" t="s">
        <v>84</v>
      </c>
      <c r="Q88" s="3" t="s">
        <v>49</v>
      </c>
      <c r="R88" s="3" t="s">
        <v>50</v>
      </c>
      <c r="S88" s="2">
        <v>45845.0</v>
      </c>
      <c r="U88" s="3" t="s">
        <v>51</v>
      </c>
      <c r="X88" s="3" t="s">
        <v>52</v>
      </c>
      <c r="Y88" s="4">
        <v>35.85</v>
      </c>
      <c r="Z88" s="4">
        <v>35.85</v>
      </c>
      <c r="AA88" s="3">
        <v>6.0</v>
      </c>
      <c r="AB88" s="5">
        <v>0.9</v>
      </c>
      <c r="AC88" s="4">
        <v>193.59</v>
      </c>
      <c r="AD88" s="5">
        <v>0.0</v>
      </c>
      <c r="AE88" s="4">
        <v>0.0</v>
      </c>
      <c r="AF88" s="4">
        <v>193.59</v>
      </c>
      <c r="AK88" s="6">
        <v>1.927676E7</v>
      </c>
      <c r="AL88" s="3" t="s">
        <v>53</v>
      </c>
    </row>
    <row r="89" ht="15.75" customHeight="1">
      <c r="A89" s="2">
        <v>45849.0</v>
      </c>
      <c r="B89" s="2">
        <v>45845.0</v>
      </c>
      <c r="C89" s="3" t="s">
        <v>38</v>
      </c>
      <c r="D89" s="3" t="s">
        <v>39</v>
      </c>
      <c r="E89" s="3" t="s">
        <v>40</v>
      </c>
      <c r="F89" s="3" t="s">
        <v>41</v>
      </c>
      <c r="G89" s="3" t="s">
        <v>42</v>
      </c>
      <c r="H89" s="3" t="s">
        <v>43</v>
      </c>
      <c r="I89" s="3" t="s">
        <v>260</v>
      </c>
      <c r="J89" s="3" t="s">
        <v>261</v>
      </c>
      <c r="M89" s="3" t="s">
        <v>73</v>
      </c>
      <c r="O89" s="3" t="s">
        <v>165</v>
      </c>
      <c r="P89" s="3" t="s">
        <v>166</v>
      </c>
      <c r="Q89" s="3" t="s">
        <v>49</v>
      </c>
      <c r="R89" s="3" t="s">
        <v>61</v>
      </c>
      <c r="S89" s="2">
        <v>45839.0</v>
      </c>
      <c r="U89" s="3" t="s">
        <v>51</v>
      </c>
      <c r="X89" s="3" t="s">
        <v>52</v>
      </c>
      <c r="Y89" s="4">
        <v>46.46</v>
      </c>
      <c r="Z89" s="4">
        <v>46.46</v>
      </c>
      <c r="AA89" s="3">
        <v>6.0</v>
      </c>
      <c r="AB89" s="5">
        <v>0.7</v>
      </c>
      <c r="AC89" s="4">
        <v>195.13</v>
      </c>
      <c r="AD89" s="5">
        <v>0.0</v>
      </c>
      <c r="AE89" s="4">
        <v>0.0</v>
      </c>
      <c r="AF89" s="4">
        <v>195.13</v>
      </c>
      <c r="AK89" s="6">
        <v>1.925452E7</v>
      </c>
      <c r="AL89" s="3" t="s">
        <v>53</v>
      </c>
    </row>
    <row r="90" ht="15.75" customHeight="1">
      <c r="A90" s="2">
        <v>45849.0</v>
      </c>
      <c r="B90" s="2">
        <v>45845.0</v>
      </c>
      <c r="C90" s="3" t="s">
        <v>38</v>
      </c>
      <c r="D90" s="3" t="s">
        <v>39</v>
      </c>
      <c r="E90" s="3" t="s">
        <v>40</v>
      </c>
      <c r="F90" s="3" t="s">
        <v>41</v>
      </c>
      <c r="G90" s="3" t="s">
        <v>42</v>
      </c>
      <c r="H90" s="3" t="s">
        <v>43</v>
      </c>
      <c r="I90" s="3" t="s">
        <v>262</v>
      </c>
      <c r="J90" s="3" t="s">
        <v>263</v>
      </c>
      <c r="M90" s="3" t="s">
        <v>56</v>
      </c>
      <c r="O90" s="3" t="s">
        <v>57</v>
      </c>
      <c r="P90" s="3" t="s">
        <v>58</v>
      </c>
      <c r="Q90" s="3" t="s">
        <v>49</v>
      </c>
      <c r="R90" s="3" t="s">
        <v>264</v>
      </c>
      <c r="S90" s="2">
        <v>45842.0</v>
      </c>
      <c r="U90" s="3" t="s">
        <v>51</v>
      </c>
      <c r="X90" s="3" t="s">
        <v>265</v>
      </c>
      <c r="Y90" s="4">
        <v>302.9</v>
      </c>
      <c r="Z90" s="4">
        <v>302.9</v>
      </c>
      <c r="AA90" s="3">
        <v>1.0</v>
      </c>
      <c r="AB90" s="5">
        <v>0.19</v>
      </c>
      <c r="AC90" s="4">
        <v>57.55</v>
      </c>
      <c r="AD90" s="5">
        <v>0.0</v>
      </c>
      <c r="AE90" s="4">
        <v>0.0</v>
      </c>
      <c r="AF90" s="4">
        <v>57.55</v>
      </c>
      <c r="AK90" s="6">
        <v>1.927872E7</v>
      </c>
    </row>
    <row r="91" ht="15.75" customHeight="1">
      <c r="A91" s="12">
        <v>45849.0</v>
      </c>
      <c r="B91" s="12">
        <v>45845.0</v>
      </c>
      <c r="C91" s="13" t="s">
        <v>38</v>
      </c>
      <c r="D91" s="13" t="s">
        <v>39</v>
      </c>
      <c r="E91" s="13" t="s">
        <v>40</v>
      </c>
      <c r="F91" s="13" t="s">
        <v>41</v>
      </c>
      <c r="G91" s="13" t="s">
        <v>42</v>
      </c>
      <c r="H91" s="13" t="s">
        <v>43</v>
      </c>
      <c r="I91" s="13" t="s">
        <v>266</v>
      </c>
      <c r="J91" s="13" t="s">
        <v>263</v>
      </c>
      <c r="K91" s="13"/>
      <c r="L91" s="13"/>
      <c r="M91" s="13" t="s">
        <v>56</v>
      </c>
      <c r="N91" s="13"/>
      <c r="O91" s="13" t="s">
        <v>57</v>
      </c>
      <c r="P91" s="13" t="s">
        <v>58</v>
      </c>
      <c r="Q91" s="13" t="s">
        <v>49</v>
      </c>
      <c r="R91" s="13" t="s">
        <v>267</v>
      </c>
      <c r="S91" s="12">
        <v>45842.0</v>
      </c>
      <c r="T91" s="13"/>
      <c r="U91" s="13" t="s">
        <v>51</v>
      </c>
      <c r="V91" s="13"/>
      <c r="W91" s="13"/>
      <c r="X91" s="13" t="s">
        <v>265</v>
      </c>
      <c r="Y91" s="14">
        <v>15.0</v>
      </c>
      <c r="Z91" s="14">
        <v>15.0</v>
      </c>
      <c r="AA91" s="13">
        <v>1.0</v>
      </c>
      <c r="AB91" s="15">
        <v>0.19</v>
      </c>
      <c r="AC91" s="14">
        <v>2.85</v>
      </c>
      <c r="AD91" s="15">
        <v>0.0</v>
      </c>
      <c r="AE91" s="14">
        <v>0.0</v>
      </c>
      <c r="AF91" s="14">
        <v>2.85</v>
      </c>
      <c r="AG91" s="13"/>
      <c r="AH91" s="13"/>
      <c r="AI91" s="13"/>
      <c r="AJ91" s="13"/>
      <c r="AK91" s="16">
        <v>1.925989E7</v>
      </c>
      <c r="AL91" s="13"/>
    </row>
    <row r="92" ht="15.75" customHeight="1">
      <c r="A92" s="2">
        <v>45849.0</v>
      </c>
      <c r="B92" s="2">
        <v>45845.0</v>
      </c>
      <c r="C92" s="3" t="s">
        <v>38</v>
      </c>
      <c r="D92" s="3" t="s">
        <v>39</v>
      </c>
      <c r="E92" s="3" t="s">
        <v>40</v>
      </c>
      <c r="F92" s="3" t="s">
        <v>41</v>
      </c>
      <c r="G92" s="3" t="s">
        <v>42</v>
      </c>
      <c r="H92" s="3" t="s">
        <v>43</v>
      </c>
      <c r="I92" s="3" t="s">
        <v>268</v>
      </c>
      <c r="J92" s="3" t="s">
        <v>269</v>
      </c>
      <c r="M92" s="3" t="s">
        <v>90</v>
      </c>
      <c r="O92" s="3" t="s">
        <v>151</v>
      </c>
      <c r="P92" s="3" t="s">
        <v>152</v>
      </c>
      <c r="Q92" s="3" t="s">
        <v>49</v>
      </c>
      <c r="R92" s="3" t="s">
        <v>61</v>
      </c>
      <c r="S92" s="2">
        <v>45842.0</v>
      </c>
      <c r="U92" s="3" t="s">
        <v>51</v>
      </c>
      <c r="X92" s="3" t="s">
        <v>52</v>
      </c>
      <c r="Y92" s="4">
        <v>57.38</v>
      </c>
      <c r="Z92" s="4">
        <v>57.38</v>
      </c>
      <c r="AA92" s="3">
        <v>6.0</v>
      </c>
      <c r="AB92" s="5">
        <v>0.7</v>
      </c>
      <c r="AC92" s="4">
        <v>241.0</v>
      </c>
      <c r="AD92" s="5">
        <v>0.0</v>
      </c>
      <c r="AE92" s="4">
        <v>0.0</v>
      </c>
      <c r="AF92" s="4">
        <v>241.0</v>
      </c>
      <c r="AK92" s="6">
        <v>1.925594E7</v>
      </c>
      <c r="AL92" s="3" t="s">
        <v>53</v>
      </c>
    </row>
    <row r="93" ht="15.75" customHeight="1">
      <c r="A93" s="7">
        <v>45849.0</v>
      </c>
      <c r="B93" s="7">
        <v>45845.0</v>
      </c>
      <c r="C93" s="17" t="s">
        <v>38</v>
      </c>
      <c r="D93" s="17" t="s">
        <v>39</v>
      </c>
      <c r="E93" s="17" t="s">
        <v>40</v>
      </c>
      <c r="F93" s="17" t="s">
        <v>41</v>
      </c>
      <c r="G93" s="17" t="s">
        <v>42</v>
      </c>
      <c r="H93" s="17" t="s">
        <v>43</v>
      </c>
      <c r="I93" s="18" t="s">
        <v>270</v>
      </c>
      <c r="J93" s="17" t="s">
        <v>271</v>
      </c>
      <c r="K93" s="17"/>
      <c r="L93" s="17"/>
      <c r="M93" s="17" t="s">
        <v>73</v>
      </c>
      <c r="N93" s="17"/>
      <c r="O93" s="17" t="s">
        <v>272</v>
      </c>
      <c r="P93" s="17" t="s">
        <v>273</v>
      </c>
      <c r="Q93" s="17" t="s">
        <v>49</v>
      </c>
      <c r="R93" s="17" t="s">
        <v>61</v>
      </c>
      <c r="S93" s="7">
        <v>45839.0</v>
      </c>
      <c r="T93" s="17"/>
      <c r="U93" s="17" t="s">
        <v>51</v>
      </c>
      <c r="V93" s="17"/>
      <c r="W93" s="17"/>
      <c r="X93" s="17" t="s">
        <v>52</v>
      </c>
      <c r="Y93" s="9">
        <v>95.44</v>
      </c>
      <c r="Z93" s="9">
        <v>95.44</v>
      </c>
      <c r="AA93" s="17">
        <v>6.0</v>
      </c>
      <c r="AB93" s="10">
        <v>0.7</v>
      </c>
      <c r="AC93" s="9">
        <v>400.85</v>
      </c>
      <c r="AD93" s="10">
        <v>0.0</v>
      </c>
      <c r="AE93" s="9">
        <v>0.0</v>
      </c>
      <c r="AF93" s="9">
        <v>400.85</v>
      </c>
      <c r="AG93" s="17"/>
      <c r="AH93" s="17"/>
      <c r="AI93" s="17"/>
      <c r="AJ93" s="17"/>
      <c r="AK93" s="11">
        <v>1.925554E7</v>
      </c>
      <c r="AL93" s="17" t="s">
        <v>53</v>
      </c>
    </row>
    <row r="94" ht="15.75" customHeight="1">
      <c r="A94" s="2">
        <v>45849.0</v>
      </c>
      <c r="B94" s="2">
        <v>45845.0</v>
      </c>
      <c r="C94" s="3" t="s">
        <v>38</v>
      </c>
      <c r="D94" s="3" t="s">
        <v>39</v>
      </c>
      <c r="E94" s="3" t="s">
        <v>40</v>
      </c>
      <c r="F94" s="3" t="s">
        <v>41</v>
      </c>
      <c r="G94" s="3" t="s">
        <v>42</v>
      </c>
      <c r="H94" s="3" t="s">
        <v>43</v>
      </c>
      <c r="I94" s="3" t="s">
        <v>274</v>
      </c>
      <c r="J94" s="3" t="s">
        <v>275</v>
      </c>
      <c r="M94" s="3" t="s">
        <v>70</v>
      </c>
      <c r="O94" s="3" t="s">
        <v>206</v>
      </c>
      <c r="P94" s="3" t="s">
        <v>207</v>
      </c>
      <c r="Q94" s="3" t="s">
        <v>49</v>
      </c>
      <c r="R94" s="3" t="s">
        <v>59</v>
      </c>
      <c r="S94" s="2">
        <v>45839.0</v>
      </c>
      <c r="U94" s="3" t="s">
        <v>51</v>
      </c>
      <c r="X94" s="3" t="s">
        <v>52</v>
      </c>
      <c r="Y94" s="4">
        <v>69.69</v>
      </c>
      <c r="Z94" s="4">
        <v>69.69</v>
      </c>
      <c r="AA94" s="3">
        <v>6.0</v>
      </c>
      <c r="AB94" s="5">
        <v>0.375</v>
      </c>
      <c r="AC94" s="4">
        <v>156.8</v>
      </c>
      <c r="AD94" s="5">
        <v>0.0</v>
      </c>
      <c r="AE94" s="4">
        <v>0.0</v>
      </c>
      <c r="AF94" s="4">
        <v>156.8</v>
      </c>
      <c r="AK94" s="6">
        <v>1.927335E7</v>
      </c>
      <c r="AL94" s="3" t="s">
        <v>53</v>
      </c>
    </row>
    <row r="95" ht="15.75" customHeight="1">
      <c r="A95" s="2">
        <v>45849.0</v>
      </c>
      <c r="B95" s="2">
        <v>45845.0</v>
      </c>
      <c r="C95" s="3" t="s">
        <v>38</v>
      </c>
      <c r="D95" s="3" t="s">
        <v>39</v>
      </c>
      <c r="E95" s="3" t="s">
        <v>40</v>
      </c>
      <c r="F95" s="3" t="s">
        <v>41</v>
      </c>
      <c r="G95" s="3" t="s">
        <v>42</v>
      </c>
      <c r="H95" s="3" t="s">
        <v>43</v>
      </c>
      <c r="I95" s="3" t="s">
        <v>276</v>
      </c>
      <c r="J95" s="3" t="s">
        <v>275</v>
      </c>
      <c r="M95" s="3" t="s">
        <v>70</v>
      </c>
      <c r="O95" s="3" t="s">
        <v>206</v>
      </c>
      <c r="P95" s="3" t="s">
        <v>207</v>
      </c>
      <c r="Q95" s="3" t="s">
        <v>49</v>
      </c>
      <c r="R95" s="3" t="s">
        <v>61</v>
      </c>
      <c r="S95" s="2">
        <v>45839.0</v>
      </c>
      <c r="U95" s="3" t="s">
        <v>51</v>
      </c>
      <c r="X95" s="3" t="s">
        <v>52</v>
      </c>
      <c r="Y95" s="4">
        <v>10.82</v>
      </c>
      <c r="Z95" s="4">
        <v>10.82</v>
      </c>
      <c r="AA95" s="3">
        <v>6.0</v>
      </c>
      <c r="AB95" s="5">
        <v>0.7</v>
      </c>
      <c r="AC95" s="4">
        <v>45.44</v>
      </c>
      <c r="AD95" s="5">
        <v>0.0</v>
      </c>
      <c r="AE95" s="4">
        <v>0.0</v>
      </c>
      <c r="AF95" s="4">
        <v>45.44</v>
      </c>
      <c r="AK95" s="6">
        <v>1.925559E7</v>
      </c>
      <c r="AL95" s="3" t="s">
        <v>53</v>
      </c>
    </row>
    <row r="96" ht="15.75" customHeight="1">
      <c r="A96" s="2">
        <v>45849.0</v>
      </c>
      <c r="B96" s="2">
        <v>45845.0</v>
      </c>
      <c r="C96" s="3" t="s">
        <v>38</v>
      </c>
      <c r="D96" s="3" t="s">
        <v>39</v>
      </c>
      <c r="E96" s="3" t="s">
        <v>40</v>
      </c>
      <c r="F96" s="3" t="s">
        <v>41</v>
      </c>
      <c r="G96" s="3" t="s">
        <v>42</v>
      </c>
      <c r="H96" s="3" t="s">
        <v>43</v>
      </c>
      <c r="I96" s="3" t="s">
        <v>277</v>
      </c>
      <c r="J96" s="3" t="s">
        <v>278</v>
      </c>
      <c r="M96" s="3" t="s">
        <v>99</v>
      </c>
      <c r="O96" s="3" t="s">
        <v>91</v>
      </c>
      <c r="P96" s="3" t="s">
        <v>92</v>
      </c>
      <c r="Q96" s="3" t="s">
        <v>49</v>
      </c>
      <c r="R96" s="3" t="s">
        <v>186</v>
      </c>
      <c r="S96" s="2">
        <v>45846.0</v>
      </c>
      <c r="U96" s="3" t="s">
        <v>51</v>
      </c>
      <c r="X96" s="3" t="s">
        <v>52</v>
      </c>
      <c r="Y96" s="4">
        <v>192.49</v>
      </c>
      <c r="Z96" s="4">
        <v>192.49</v>
      </c>
      <c r="AA96" s="3">
        <v>6.0</v>
      </c>
      <c r="AB96" s="5">
        <v>0.38</v>
      </c>
      <c r="AC96" s="4">
        <v>438.88</v>
      </c>
      <c r="AD96" s="5">
        <v>0.0</v>
      </c>
      <c r="AE96" s="4">
        <v>0.0</v>
      </c>
      <c r="AF96" s="4">
        <v>438.88</v>
      </c>
      <c r="AK96" s="6">
        <v>1.925565E7</v>
      </c>
      <c r="AL96" s="3" t="s">
        <v>53</v>
      </c>
    </row>
    <row r="97" ht="15.75" customHeight="1">
      <c r="A97" s="2">
        <v>45849.0</v>
      </c>
      <c r="B97" s="2">
        <v>45845.0</v>
      </c>
      <c r="C97" s="3" t="s">
        <v>38</v>
      </c>
      <c r="D97" s="3" t="s">
        <v>39</v>
      </c>
      <c r="E97" s="3" t="s">
        <v>40</v>
      </c>
      <c r="F97" s="3" t="s">
        <v>41</v>
      </c>
      <c r="G97" s="3" t="s">
        <v>42</v>
      </c>
      <c r="H97" s="3" t="s">
        <v>43</v>
      </c>
      <c r="I97" s="3" t="s">
        <v>279</v>
      </c>
      <c r="J97" s="3" t="s">
        <v>278</v>
      </c>
      <c r="M97" s="3" t="s">
        <v>99</v>
      </c>
      <c r="O97" s="3" t="s">
        <v>91</v>
      </c>
      <c r="P97" s="3" t="s">
        <v>92</v>
      </c>
      <c r="Q97" s="3" t="s">
        <v>49</v>
      </c>
      <c r="R97" s="3" t="s">
        <v>210</v>
      </c>
      <c r="S97" s="2">
        <v>45846.0</v>
      </c>
      <c r="U97" s="3" t="s">
        <v>51</v>
      </c>
      <c r="X97" s="3" t="s">
        <v>52</v>
      </c>
      <c r="Y97" s="4">
        <v>7.09</v>
      </c>
      <c r="Z97" s="4">
        <v>7.09</v>
      </c>
      <c r="AA97" s="3">
        <v>6.0</v>
      </c>
      <c r="AB97" s="5">
        <v>0.38</v>
      </c>
      <c r="AC97" s="4">
        <v>16.17</v>
      </c>
      <c r="AD97" s="5">
        <v>0.0</v>
      </c>
      <c r="AE97" s="4">
        <v>0.0</v>
      </c>
      <c r="AF97" s="4">
        <v>16.17</v>
      </c>
      <c r="AK97" s="6">
        <v>1.927432E7</v>
      </c>
      <c r="AL97" s="3" t="s">
        <v>53</v>
      </c>
    </row>
    <row r="98" ht="15.75" customHeight="1">
      <c r="A98" s="2">
        <v>45849.0</v>
      </c>
      <c r="B98" s="2">
        <v>45845.0</v>
      </c>
      <c r="C98" s="3" t="s">
        <v>38</v>
      </c>
      <c r="D98" s="3" t="s">
        <v>39</v>
      </c>
      <c r="E98" s="3" t="s">
        <v>40</v>
      </c>
      <c r="F98" s="3" t="s">
        <v>41</v>
      </c>
      <c r="G98" s="3" t="s">
        <v>42</v>
      </c>
      <c r="H98" s="3" t="s">
        <v>43</v>
      </c>
      <c r="I98" s="3" t="s">
        <v>280</v>
      </c>
      <c r="J98" s="3" t="s">
        <v>278</v>
      </c>
      <c r="M98" s="3" t="s">
        <v>99</v>
      </c>
      <c r="O98" s="3" t="s">
        <v>91</v>
      </c>
      <c r="P98" s="3" t="s">
        <v>92</v>
      </c>
      <c r="Q98" s="3" t="s">
        <v>49</v>
      </c>
      <c r="R98" s="3" t="s">
        <v>131</v>
      </c>
      <c r="S98" s="2">
        <v>45846.0</v>
      </c>
      <c r="U98" s="3" t="s">
        <v>51</v>
      </c>
      <c r="X98" s="3" t="s">
        <v>52</v>
      </c>
      <c r="Y98" s="4">
        <v>53.6</v>
      </c>
      <c r="Z98" s="4">
        <v>53.6</v>
      </c>
      <c r="AA98" s="3">
        <v>6.0</v>
      </c>
      <c r="AB98" s="5">
        <v>0.75</v>
      </c>
      <c r="AC98" s="4">
        <v>241.2</v>
      </c>
      <c r="AD98" s="5">
        <v>0.0</v>
      </c>
      <c r="AE98" s="4">
        <v>0.0</v>
      </c>
      <c r="AF98" s="4">
        <v>241.2</v>
      </c>
      <c r="AK98" s="6">
        <v>1.926278E7</v>
      </c>
      <c r="AL98" s="3" t="s">
        <v>53</v>
      </c>
    </row>
    <row r="99" ht="15.75" customHeight="1">
      <c r="A99" s="2">
        <v>45849.0</v>
      </c>
      <c r="B99" s="2">
        <v>45845.0</v>
      </c>
      <c r="C99" s="3" t="s">
        <v>38</v>
      </c>
      <c r="D99" s="3" t="s">
        <v>39</v>
      </c>
      <c r="E99" s="3" t="s">
        <v>40</v>
      </c>
      <c r="F99" s="3" t="s">
        <v>41</v>
      </c>
      <c r="G99" s="3" t="s">
        <v>42</v>
      </c>
      <c r="H99" s="3" t="s">
        <v>43</v>
      </c>
      <c r="I99" s="3" t="s">
        <v>281</v>
      </c>
      <c r="J99" s="3" t="s">
        <v>278</v>
      </c>
      <c r="M99" s="3" t="s">
        <v>99</v>
      </c>
      <c r="O99" s="3" t="s">
        <v>91</v>
      </c>
      <c r="P99" s="3" t="s">
        <v>92</v>
      </c>
      <c r="Q99" s="3" t="s">
        <v>49</v>
      </c>
      <c r="R99" s="3" t="s">
        <v>61</v>
      </c>
      <c r="S99" s="2">
        <v>45846.0</v>
      </c>
      <c r="U99" s="3" t="s">
        <v>51</v>
      </c>
      <c r="X99" s="3" t="s">
        <v>52</v>
      </c>
      <c r="Y99" s="4">
        <v>69.88</v>
      </c>
      <c r="Z99" s="4">
        <v>69.88</v>
      </c>
      <c r="AA99" s="3">
        <v>6.0</v>
      </c>
      <c r="AB99" s="5">
        <v>0.7</v>
      </c>
      <c r="AC99" s="4">
        <v>293.5</v>
      </c>
      <c r="AD99" s="5">
        <v>0.0</v>
      </c>
      <c r="AE99" s="4">
        <v>0.0</v>
      </c>
      <c r="AF99" s="4">
        <v>293.5</v>
      </c>
      <c r="AK99" s="6">
        <v>1.925565E7</v>
      </c>
      <c r="AL99" s="3" t="s">
        <v>53</v>
      </c>
    </row>
    <row r="100" ht="15.75" customHeight="1">
      <c r="A100" s="2">
        <v>45849.0</v>
      </c>
      <c r="B100" s="2">
        <v>45845.0</v>
      </c>
      <c r="C100" s="3" t="s">
        <v>38</v>
      </c>
      <c r="D100" s="3" t="s">
        <v>39</v>
      </c>
      <c r="E100" s="3" t="s">
        <v>40</v>
      </c>
      <c r="F100" s="3" t="s">
        <v>41</v>
      </c>
      <c r="G100" s="3" t="s">
        <v>42</v>
      </c>
      <c r="H100" s="3" t="s">
        <v>43</v>
      </c>
      <c r="I100" s="3" t="s">
        <v>282</v>
      </c>
      <c r="J100" s="3" t="s">
        <v>278</v>
      </c>
      <c r="M100" s="3" t="s">
        <v>99</v>
      </c>
      <c r="O100" s="3" t="s">
        <v>91</v>
      </c>
      <c r="P100" s="3" t="s">
        <v>92</v>
      </c>
      <c r="Q100" s="3" t="s">
        <v>49</v>
      </c>
      <c r="R100" s="3" t="s">
        <v>212</v>
      </c>
      <c r="S100" s="2">
        <v>45846.0</v>
      </c>
      <c r="U100" s="3" t="s">
        <v>51</v>
      </c>
      <c r="X100" s="3" t="s">
        <v>213</v>
      </c>
      <c r="Y100" s="4">
        <v>15.0</v>
      </c>
      <c r="Z100" s="4">
        <v>15.0</v>
      </c>
      <c r="AA100" s="3">
        <v>6.0</v>
      </c>
      <c r="AB100" s="5">
        <v>0.38</v>
      </c>
      <c r="AC100" s="4">
        <v>34.2</v>
      </c>
      <c r="AD100" s="5">
        <v>0.0</v>
      </c>
      <c r="AE100" s="4">
        <v>0.0</v>
      </c>
      <c r="AF100" s="4">
        <v>34.2</v>
      </c>
      <c r="AK100" s="6">
        <v>1.925978E7</v>
      </c>
      <c r="AL100" s="3" t="s">
        <v>53</v>
      </c>
    </row>
    <row r="101" ht="15.75" customHeight="1">
      <c r="A101" s="2">
        <v>45849.0</v>
      </c>
      <c r="B101" s="2">
        <v>45845.0</v>
      </c>
      <c r="C101" s="3" t="s">
        <v>38</v>
      </c>
      <c r="D101" s="3" t="s">
        <v>39</v>
      </c>
      <c r="E101" s="3" t="s">
        <v>40</v>
      </c>
      <c r="F101" s="3" t="s">
        <v>41</v>
      </c>
      <c r="G101" s="3" t="s">
        <v>42</v>
      </c>
      <c r="H101" s="3" t="s">
        <v>43</v>
      </c>
      <c r="I101" s="3" t="s">
        <v>283</v>
      </c>
      <c r="J101" s="3" t="s">
        <v>284</v>
      </c>
      <c r="M101" s="3" t="s">
        <v>46</v>
      </c>
      <c r="O101" s="3" t="s">
        <v>159</v>
      </c>
      <c r="P101" s="3" t="s">
        <v>160</v>
      </c>
      <c r="Q101" s="3" t="s">
        <v>49</v>
      </c>
      <c r="R101" s="3" t="s">
        <v>59</v>
      </c>
      <c r="S101" s="2">
        <v>45840.0</v>
      </c>
      <c r="U101" s="3" t="s">
        <v>51</v>
      </c>
      <c r="X101" s="3" t="s">
        <v>52</v>
      </c>
      <c r="Y101" s="4">
        <v>50.3</v>
      </c>
      <c r="Z101" s="4">
        <v>50.3</v>
      </c>
      <c r="AA101" s="3">
        <v>6.0</v>
      </c>
      <c r="AB101" s="5">
        <v>0.375</v>
      </c>
      <c r="AC101" s="4">
        <v>113.18</v>
      </c>
      <c r="AD101" s="5">
        <v>0.0</v>
      </c>
      <c r="AE101" s="4">
        <v>0.0</v>
      </c>
      <c r="AF101" s="4">
        <v>113.18</v>
      </c>
      <c r="AK101" s="6">
        <v>1.92735E7</v>
      </c>
      <c r="AL101" s="3" t="s">
        <v>53</v>
      </c>
    </row>
    <row r="102" ht="15.75" customHeight="1">
      <c r="A102" s="2">
        <v>45849.0</v>
      </c>
      <c r="B102" s="2">
        <v>45845.0</v>
      </c>
      <c r="C102" s="3" t="s">
        <v>38</v>
      </c>
      <c r="D102" s="3" t="s">
        <v>39</v>
      </c>
      <c r="E102" s="3" t="s">
        <v>40</v>
      </c>
      <c r="F102" s="3" t="s">
        <v>41</v>
      </c>
      <c r="G102" s="3" t="s">
        <v>42</v>
      </c>
      <c r="H102" s="3" t="s">
        <v>43</v>
      </c>
      <c r="I102" s="3" t="s">
        <v>285</v>
      </c>
      <c r="J102" s="3" t="s">
        <v>284</v>
      </c>
      <c r="M102" s="3" t="s">
        <v>46</v>
      </c>
      <c r="O102" s="3" t="s">
        <v>159</v>
      </c>
      <c r="P102" s="3" t="s">
        <v>160</v>
      </c>
      <c r="Q102" s="3" t="s">
        <v>49</v>
      </c>
      <c r="R102" s="3" t="s">
        <v>61</v>
      </c>
      <c r="S102" s="2">
        <v>45840.0</v>
      </c>
      <c r="U102" s="3" t="s">
        <v>51</v>
      </c>
      <c r="X102" s="3" t="s">
        <v>52</v>
      </c>
      <c r="Y102" s="4">
        <v>13.0</v>
      </c>
      <c r="Z102" s="4">
        <v>13.0</v>
      </c>
      <c r="AA102" s="3">
        <v>6.0</v>
      </c>
      <c r="AB102" s="5">
        <v>0.7</v>
      </c>
      <c r="AC102" s="4">
        <v>54.6</v>
      </c>
      <c r="AD102" s="5">
        <v>0.0</v>
      </c>
      <c r="AE102" s="4">
        <v>0.0</v>
      </c>
      <c r="AF102" s="4">
        <v>54.6</v>
      </c>
      <c r="AK102" s="6">
        <v>1.92557E7</v>
      </c>
      <c r="AL102" s="3" t="s">
        <v>53</v>
      </c>
    </row>
    <row r="103" ht="15.75" customHeight="1">
      <c r="A103" s="2">
        <v>45849.0</v>
      </c>
      <c r="B103" s="2">
        <v>45845.0</v>
      </c>
      <c r="C103" s="3" t="s">
        <v>38</v>
      </c>
      <c r="D103" s="3" t="s">
        <v>39</v>
      </c>
      <c r="E103" s="3" t="s">
        <v>40</v>
      </c>
      <c r="F103" s="3" t="s">
        <v>41</v>
      </c>
      <c r="G103" s="3" t="s">
        <v>42</v>
      </c>
      <c r="H103" s="3" t="s">
        <v>43</v>
      </c>
      <c r="I103" s="3" t="s">
        <v>286</v>
      </c>
      <c r="J103" s="3" t="s">
        <v>287</v>
      </c>
      <c r="M103" s="3" t="s">
        <v>46</v>
      </c>
      <c r="O103" s="3" t="s">
        <v>288</v>
      </c>
      <c r="P103" s="3" t="s">
        <v>289</v>
      </c>
      <c r="Q103" s="3" t="s">
        <v>49</v>
      </c>
      <c r="R103" s="3" t="s">
        <v>59</v>
      </c>
      <c r="S103" s="2">
        <v>45839.0</v>
      </c>
      <c r="U103" s="3" t="s">
        <v>51</v>
      </c>
      <c r="X103" s="3" t="s">
        <v>52</v>
      </c>
      <c r="Y103" s="4">
        <v>69.78</v>
      </c>
      <c r="Z103" s="4">
        <v>69.78</v>
      </c>
      <c r="AA103" s="3">
        <v>6.0</v>
      </c>
      <c r="AB103" s="5">
        <v>0.375</v>
      </c>
      <c r="AC103" s="4">
        <v>157.01</v>
      </c>
      <c r="AD103" s="5">
        <v>0.0</v>
      </c>
      <c r="AE103" s="4">
        <v>0.0</v>
      </c>
      <c r="AF103" s="4">
        <v>157.01</v>
      </c>
      <c r="AK103" s="6">
        <v>1.927245E7</v>
      </c>
      <c r="AL103" s="3" t="s">
        <v>53</v>
      </c>
    </row>
    <row r="104" ht="15.75" customHeight="1">
      <c r="A104" s="2">
        <v>45849.0</v>
      </c>
      <c r="B104" s="2">
        <v>45845.0</v>
      </c>
      <c r="C104" s="3" t="s">
        <v>38</v>
      </c>
      <c r="D104" s="3" t="s">
        <v>39</v>
      </c>
      <c r="E104" s="3" t="s">
        <v>40</v>
      </c>
      <c r="F104" s="3" t="s">
        <v>41</v>
      </c>
      <c r="G104" s="3" t="s">
        <v>42</v>
      </c>
      <c r="H104" s="3" t="s">
        <v>43</v>
      </c>
      <c r="I104" s="3" t="s">
        <v>290</v>
      </c>
      <c r="J104" s="3" t="s">
        <v>291</v>
      </c>
      <c r="M104" s="3" t="s">
        <v>73</v>
      </c>
      <c r="O104" s="3" t="s">
        <v>140</v>
      </c>
      <c r="P104" s="3" t="s">
        <v>141</v>
      </c>
      <c r="Q104" s="3" t="s">
        <v>49</v>
      </c>
      <c r="R104" s="3" t="s">
        <v>59</v>
      </c>
      <c r="S104" s="2">
        <v>45841.0</v>
      </c>
      <c r="U104" s="3" t="s">
        <v>51</v>
      </c>
      <c r="X104" s="3" t="s">
        <v>52</v>
      </c>
      <c r="Y104" s="4">
        <v>77.48</v>
      </c>
      <c r="Z104" s="4">
        <v>77.48</v>
      </c>
      <c r="AA104" s="3">
        <v>6.0</v>
      </c>
      <c r="AB104" s="5">
        <v>0.375</v>
      </c>
      <c r="AC104" s="4">
        <v>174.33</v>
      </c>
      <c r="AD104" s="5">
        <v>0.0</v>
      </c>
      <c r="AE104" s="4">
        <v>0.0</v>
      </c>
      <c r="AF104" s="4">
        <v>174.33</v>
      </c>
      <c r="AK104" s="6">
        <v>1.927372E7</v>
      </c>
      <c r="AL104" s="3" t="s">
        <v>53</v>
      </c>
    </row>
    <row r="105" ht="15.75" customHeight="1">
      <c r="A105" s="2">
        <v>45849.0</v>
      </c>
      <c r="B105" s="2">
        <v>45845.0</v>
      </c>
      <c r="C105" s="3" t="s">
        <v>38</v>
      </c>
      <c r="D105" s="3" t="s">
        <v>39</v>
      </c>
      <c r="E105" s="3" t="s">
        <v>40</v>
      </c>
      <c r="F105" s="3" t="s">
        <v>41</v>
      </c>
      <c r="G105" s="3" t="s">
        <v>42</v>
      </c>
      <c r="H105" s="3" t="s">
        <v>43</v>
      </c>
      <c r="I105" s="3" t="s">
        <v>292</v>
      </c>
      <c r="J105" s="3" t="s">
        <v>291</v>
      </c>
      <c r="M105" s="3" t="s">
        <v>73</v>
      </c>
      <c r="O105" s="3" t="s">
        <v>140</v>
      </c>
      <c r="P105" s="3" t="s">
        <v>141</v>
      </c>
      <c r="Q105" s="3" t="s">
        <v>49</v>
      </c>
      <c r="R105" s="3" t="s">
        <v>61</v>
      </c>
      <c r="S105" s="2">
        <v>45841.0</v>
      </c>
      <c r="U105" s="3" t="s">
        <v>51</v>
      </c>
      <c r="X105" s="3" t="s">
        <v>52</v>
      </c>
      <c r="Y105" s="4">
        <v>61.08</v>
      </c>
      <c r="Z105" s="4">
        <v>61.08</v>
      </c>
      <c r="AA105" s="3">
        <v>6.0</v>
      </c>
      <c r="AB105" s="5">
        <v>0.7</v>
      </c>
      <c r="AC105" s="4">
        <v>256.54</v>
      </c>
      <c r="AD105" s="5">
        <v>0.0</v>
      </c>
      <c r="AE105" s="4">
        <v>0.0</v>
      </c>
      <c r="AF105" s="4">
        <v>256.54</v>
      </c>
      <c r="AK105" s="6">
        <v>1.92559E7</v>
      </c>
      <c r="AL105" s="3" t="s">
        <v>53</v>
      </c>
    </row>
    <row r="106" ht="15.75" customHeight="1">
      <c r="A106" s="2">
        <v>45849.0</v>
      </c>
      <c r="B106" s="2">
        <v>45845.0</v>
      </c>
      <c r="C106" s="3" t="s">
        <v>38</v>
      </c>
      <c r="D106" s="3" t="s">
        <v>39</v>
      </c>
      <c r="E106" s="3" t="s">
        <v>40</v>
      </c>
      <c r="F106" s="3" t="s">
        <v>41</v>
      </c>
      <c r="G106" s="3" t="s">
        <v>42</v>
      </c>
      <c r="H106" s="3" t="s">
        <v>43</v>
      </c>
      <c r="I106" s="3" t="s">
        <v>293</v>
      </c>
      <c r="J106" s="3" t="s">
        <v>294</v>
      </c>
      <c r="M106" s="3" t="s">
        <v>295</v>
      </c>
      <c r="O106" s="3" t="s">
        <v>91</v>
      </c>
      <c r="P106" s="3" t="s">
        <v>92</v>
      </c>
      <c r="Q106" s="3" t="s">
        <v>49</v>
      </c>
      <c r="R106" s="3" t="s">
        <v>61</v>
      </c>
      <c r="S106" s="2">
        <v>45839.0</v>
      </c>
      <c r="U106" s="3" t="s">
        <v>51</v>
      </c>
      <c r="X106" s="3" t="s">
        <v>52</v>
      </c>
      <c r="Y106" s="4">
        <v>11.83</v>
      </c>
      <c r="Z106" s="4">
        <v>11.83</v>
      </c>
      <c r="AA106" s="3">
        <v>6.0</v>
      </c>
      <c r="AB106" s="5">
        <v>0.7</v>
      </c>
      <c r="AC106" s="4">
        <v>49.69</v>
      </c>
      <c r="AD106" s="5">
        <v>0.0</v>
      </c>
      <c r="AE106" s="4">
        <v>0.0</v>
      </c>
      <c r="AF106" s="4">
        <v>49.69</v>
      </c>
      <c r="AK106" s="6">
        <v>1.925552E7</v>
      </c>
      <c r="AL106" s="3" t="s">
        <v>53</v>
      </c>
    </row>
    <row r="107" ht="15.75" customHeight="1">
      <c r="A107" s="2">
        <v>45849.0</v>
      </c>
      <c r="B107" s="2">
        <v>45845.0</v>
      </c>
      <c r="C107" s="3" t="s">
        <v>38</v>
      </c>
      <c r="D107" s="3" t="s">
        <v>39</v>
      </c>
      <c r="E107" s="3" t="s">
        <v>40</v>
      </c>
      <c r="F107" s="3" t="s">
        <v>41</v>
      </c>
      <c r="G107" s="3" t="s">
        <v>42</v>
      </c>
      <c r="H107" s="3" t="s">
        <v>43</v>
      </c>
      <c r="I107" s="3" t="s">
        <v>296</v>
      </c>
      <c r="J107" s="3" t="s">
        <v>294</v>
      </c>
      <c r="M107" s="3" t="s">
        <v>295</v>
      </c>
      <c r="O107" s="3" t="s">
        <v>91</v>
      </c>
      <c r="P107" s="3" t="s">
        <v>92</v>
      </c>
      <c r="Q107" s="3" t="s">
        <v>49</v>
      </c>
      <c r="R107" s="3" t="s">
        <v>67</v>
      </c>
      <c r="S107" s="2">
        <v>45839.0</v>
      </c>
      <c r="U107" s="3" t="s">
        <v>51</v>
      </c>
      <c r="X107" s="3" t="s">
        <v>52</v>
      </c>
      <c r="Y107" s="4">
        <v>63.5</v>
      </c>
      <c r="Z107" s="4">
        <v>63.5</v>
      </c>
      <c r="AA107" s="3">
        <v>6.0</v>
      </c>
      <c r="AB107" s="5">
        <v>0.9</v>
      </c>
      <c r="AC107" s="4">
        <v>342.9</v>
      </c>
      <c r="AD107" s="5">
        <v>0.0</v>
      </c>
      <c r="AE107" s="4">
        <v>0.0</v>
      </c>
      <c r="AF107" s="4">
        <v>342.9</v>
      </c>
      <c r="AK107" s="6">
        <v>1.926273E7</v>
      </c>
      <c r="AL107" s="3" t="s">
        <v>53</v>
      </c>
    </row>
    <row r="108" ht="15.75" customHeight="1">
      <c r="A108" s="2">
        <v>45849.0</v>
      </c>
      <c r="B108" s="2">
        <v>45845.0</v>
      </c>
      <c r="C108" s="3" t="s">
        <v>38</v>
      </c>
      <c r="D108" s="3" t="s">
        <v>39</v>
      </c>
      <c r="E108" s="3" t="s">
        <v>40</v>
      </c>
      <c r="F108" s="3" t="s">
        <v>41</v>
      </c>
      <c r="G108" s="3" t="s">
        <v>42</v>
      </c>
      <c r="H108" s="3" t="s">
        <v>43</v>
      </c>
      <c r="I108" s="3" t="s">
        <v>297</v>
      </c>
      <c r="J108" s="3" t="s">
        <v>298</v>
      </c>
      <c r="M108" s="3" t="s">
        <v>73</v>
      </c>
      <c r="O108" s="3" t="s">
        <v>299</v>
      </c>
      <c r="P108" s="3" t="s">
        <v>300</v>
      </c>
      <c r="Q108" s="3" t="s">
        <v>49</v>
      </c>
      <c r="R108" s="3" t="s">
        <v>186</v>
      </c>
      <c r="S108" s="2">
        <v>45839.0</v>
      </c>
      <c r="U108" s="3" t="s">
        <v>51</v>
      </c>
      <c r="X108" s="3" t="s">
        <v>52</v>
      </c>
      <c r="Y108" s="4">
        <v>181.4</v>
      </c>
      <c r="Z108" s="4">
        <v>181.4</v>
      </c>
      <c r="AA108" s="3">
        <v>6.0</v>
      </c>
      <c r="AB108" s="5">
        <v>0.38</v>
      </c>
      <c r="AC108" s="4">
        <v>413.59</v>
      </c>
      <c r="AD108" s="5">
        <v>0.0</v>
      </c>
      <c r="AE108" s="4">
        <v>0.0</v>
      </c>
      <c r="AF108" s="4">
        <v>413.59</v>
      </c>
      <c r="AK108" s="6">
        <v>1.925548E7</v>
      </c>
      <c r="AL108" s="3" t="s">
        <v>53</v>
      </c>
    </row>
    <row r="109" ht="15.75" customHeight="1">
      <c r="A109" s="2">
        <v>45849.0</v>
      </c>
      <c r="B109" s="2">
        <v>45845.0</v>
      </c>
      <c r="C109" s="3" t="s">
        <v>38</v>
      </c>
      <c r="D109" s="3" t="s">
        <v>39</v>
      </c>
      <c r="E109" s="3" t="s">
        <v>40</v>
      </c>
      <c r="F109" s="3" t="s">
        <v>41</v>
      </c>
      <c r="G109" s="3" t="s">
        <v>42</v>
      </c>
      <c r="H109" s="3" t="s">
        <v>43</v>
      </c>
      <c r="I109" s="3" t="s">
        <v>301</v>
      </c>
      <c r="J109" s="3" t="s">
        <v>298</v>
      </c>
      <c r="M109" s="3" t="s">
        <v>73</v>
      </c>
      <c r="O109" s="3" t="s">
        <v>299</v>
      </c>
      <c r="P109" s="3" t="s">
        <v>300</v>
      </c>
      <c r="Q109" s="3" t="s">
        <v>49</v>
      </c>
      <c r="R109" s="3" t="s">
        <v>67</v>
      </c>
      <c r="S109" s="2">
        <v>45839.0</v>
      </c>
      <c r="U109" s="3" t="s">
        <v>51</v>
      </c>
      <c r="X109" s="3" t="s">
        <v>52</v>
      </c>
      <c r="Y109" s="4">
        <v>19.31</v>
      </c>
      <c r="Z109" s="4">
        <v>19.31</v>
      </c>
      <c r="AA109" s="3">
        <v>6.0</v>
      </c>
      <c r="AB109" s="5">
        <v>0.9</v>
      </c>
      <c r="AC109" s="4">
        <v>104.27</v>
      </c>
      <c r="AD109" s="5">
        <v>0.0</v>
      </c>
      <c r="AE109" s="4">
        <v>0.0</v>
      </c>
      <c r="AF109" s="4">
        <v>104.27</v>
      </c>
      <c r="AK109" s="6">
        <v>1.926272E7</v>
      </c>
      <c r="AL109" s="3" t="s">
        <v>53</v>
      </c>
    </row>
    <row r="110" ht="15.75" customHeight="1">
      <c r="A110" s="2">
        <v>45849.0</v>
      </c>
      <c r="B110" s="2">
        <v>45845.0</v>
      </c>
      <c r="C110" s="3" t="s">
        <v>38</v>
      </c>
      <c r="D110" s="3" t="s">
        <v>39</v>
      </c>
      <c r="E110" s="3" t="s">
        <v>40</v>
      </c>
      <c r="F110" s="3" t="s">
        <v>41</v>
      </c>
      <c r="G110" s="3" t="s">
        <v>42</v>
      </c>
      <c r="H110" s="3" t="s">
        <v>43</v>
      </c>
      <c r="I110" s="3" t="s">
        <v>302</v>
      </c>
      <c r="J110" s="3" t="s">
        <v>298</v>
      </c>
      <c r="M110" s="3" t="s">
        <v>73</v>
      </c>
      <c r="O110" s="3" t="s">
        <v>299</v>
      </c>
      <c r="P110" s="3" t="s">
        <v>300</v>
      </c>
      <c r="Q110" s="3" t="s">
        <v>49</v>
      </c>
      <c r="R110" s="3" t="s">
        <v>212</v>
      </c>
      <c r="S110" s="2">
        <v>45839.0</v>
      </c>
      <c r="U110" s="3" t="s">
        <v>51</v>
      </c>
      <c r="X110" s="3" t="s">
        <v>213</v>
      </c>
      <c r="Y110" s="4">
        <v>15.0</v>
      </c>
      <c r="Z110" s="4">
        <v>15.0</v>
      </c>
      <c r="AA110" s="3">
        <v>6.0</v>
      </c>
      <c r="AB110" s="5">
        <v>0.38</v>
      </c>
      <c r="AC110" s="4">
        <v>34.2</v>
      </c>
      <c r="AD110" s="5">
        <v>0.0</v>
      </c>
      <c r="AE110" s="4">
        <v>0.0</v>
      </c>
      <c r="AF110" s="4">
        <v>34.2</v>
      </c>
      <c r="AK110" s="6">
        <v>1.925969E7</v>
      </c>
      <c r="AL110" s="3" t="s">
        <v>53</v>
      </c>
    </row>
    <row r="111" ht="15.75" customHeight="1">
      <c r="A111" s="2">
        <v>45849.0</v>
      </c>
      <c r="B111" s="2">
        <v>45845.0</v>
      </c>
      <c r="C111" s="3" t="s">
        <v>111</v>
      </c>
      <c r="D111" s="3" t="s">
        <v>39</v>
      </c>
      <c r="E111" s="3" t="s">
        <v>40</v>
      </c>
      <c r="F111" s="3" t="s">
        <v>41</v>
      </c>
      <c r="G111" s="3" t="s">
        <v>42</v>
      </c>
      <c r="H111" s="3" t="s">
        <v>43</v>
      </c>
      <c r="I111" s="3" t="s">
        <v>303</v>
      </c>
      <c r="J111" s="3" t="s">
        <v>304</v>
      </c>
      <c r="M111" s="3" t="s">
        <v>73</v>
      </c>
      <c r="O111" s="3" t="s">
        <v>299</v>
      </c>
      <c r="P111" s="3" t="s">
        <v>300</v>
      </c>
      <c r="Q111" s="3" t="s">
        <v>113</v>
      </c>
      <c r="R111" s="3" t="s">
        <v>59</v>
      </c>
      <c r="S111" s="2">
        <v>45809.0</v>
      </c>
      <c r="U111" s="3" t="s">
        <v>51</v>
      </c>
      <c r="X111" s="3" t="s">
        <v>114</v>
      </c>
      <c r="AF111" s="4">
        <v>205.27</v>
      </c>
      <c r="AG111" s="4">
        <v>34.21</v>
      </c>
      <c r="AJ111" s="4">
        <v>171.06</v>
      </c>
    </row>
    <row r="112" ht="15.75" customHeight="1">
      <c r="A112" s="2">
        <v>45849.0</v>
      </c>
      <c r="B112" s="2">
        <v>45845.0</v>
      </c>
      <c r="C112" s="3" t="s">
        <v>38</v>
      </c>
      <c r="D112" s="3" t="s">
        <v>39</v>
      </c>
      <c r="E112" s="3" t="s">
        <v>40</v>
      </c>
      <c r="F112" s="3" t="s">
        <v>41</v>
      </c>
      <c r="G112" s="3" t="s">
        <v>42</v>
      </c>
      <c r="H112" s="3" t="s">
        <v>43</v>
      </c>
      <c r="I112" s="3" t="s">
        <v>305</v>
      </c>
      <c r="J112" s="3" t="s">
        <v>306</v>
      </c>
      <c r="M112" s="3" t="s">
        <v>73</v>
      </c>
      <c r="O112" s="3" t="s">
        <v>206</v>
      </c>
      <c r="P112" s="3" t="s">
        <v>207</v>
      </c>
      <c r="Q112" s="3" t="s">
        <v>49</v>
      </c>
      <c r="R112" s="3" t="s">
        <v>61</v>
      </c>
      <c r="S112" s="2">
        <v>45839.0</v>
      </c>
      <c r="U112" s="3" t="s">
        <v>51</v>
      </c>
      <c r="X112" s="3" t="s">
        <v>52</v>
      </c>
      <c r="Y112" s="4">
        <v>60.8</v>
      </c>
      <c r="Z112" s="4">
        <v>60.8</v>
      </c>
      <c r="AA112" s="3">
        <v>6.0</v>
      </c>
      <c r="AB112" s="5">
        <v>0.7</v>
      </c>
      <c r="AC112" s="4">
        <v>255.36</v>
      </c>
      <c r="AD112" s="5">
        <v>0.0</v>
      </c>
      <c r="AE112" s="4">
        <v>0.0</v>
      </c>
      <c r="AF112" s="4">
        <v>255.36</v>
      </c>
      <c r="AK112" s="6">
        <v>1.925494E7</v>
      </c>
      <c r="AL112" s="3" t="s">
        <v>53</v>
      </c>
    </row>
    <row r="113" ht="15.75" customHeight="1">
      <c r="A113" s="2">
        <v>45849.0</v>
      </c>
      <c r="B113" s="2">
        <v>45845.0</v>
      </c>
      <c r="C113" s="3" t="s">
        <v>38</v>
      </c>
      <c r="D113" s="3" t="s">
        <v>39</v>
      </c>
      <c r="E113" s="3" t="s">
        <v>40</v>
      </c>
      <c r="F113" s="3" t="s">
        <v>41</v>
      </c>
      <c r="G113" s="3" t="s">
        <v>42</v>
      </c>
      <c r="H113" s="3" t="s">
        <v>43</v>
      </c>
      <c r="I113" s="3" t="s">
        <v>307</v>
      </c>
      <c r="J113" s="3" t="s">
        <v>308</v>
      </c>
      <c r="M113" s="3" t="s">
        <v>46</v>
      </c>
      <c r="O113" s="3" t="s">
        <v>206</v>
      </c>
      <c r="P113" s="3" t="s">
        <v>207</v>
      </c>
      <c r="Q113" s="3" t="s">
        <v>49</v>
      </c>
      <c r="R113" s="3" t="s">
        <v>61</v>
      </c>
      <c r="S113" s="2">
        <v>45839.0</v>
      </c>
      <c r="U113" s="3" t="s">
        <v>51</v>
      </c>
      <c r="X113" s="3" t="s">
        <v>52</v>
      </c>
      <c r="Y113" s="4">
        <v>37.12</v>
      </c>
      <c r="Z113" s="4">
        <v>37.12</v>
      </c>
      <c r="AA113" s="3">
        <v>6.0</v>
      </c>
      <c r="AB113" s="5">
        <v>0.7</v>
      </c>
      <c r="AC113" s="4">
        <v>155.9</v>
      </c>
      <c r="AD113" s="5">
        <v>0.0</v>
      </c>
      <c r="AE113" s="4">
        <v>0.0</v>
      </c>
      <c r="AF113" s="4">
        <v>155.9</v>
      </c>
      <c r="AK113" s="6">
        <v>1.925561E7</v>
      </c>
      <c r="AL113" s="3" t="s">
        <v>53</v>
      </c>
    </row>
    <row r="114" ht="15.75" customHeight="1">
      <c r="A114" s="2">
        <v>45849.0</v>
      </c>
      <c r="B114" s="2">
        <v>45845.0</v>
      </c>
      <c r="C114" s="3" t="s">
        <v>38</v>
      </c>
      <c r="D114" s="3" t="s">
        <v>39</v>
      </c>
      <c r="E114" s="3" t="s">
        <v>40</v>
      </c>
      <c r="F114" s="3" t="s">
        <v>41</v>
      </c>
      <c r="G114" s="3" t="s">
        <v>42</v>
      </c>
      <c r="H114" s="3" t="s">
        <v>43</v>
      </c>
      <c r="I114" s="3" t="s">
        <v>309</v>
      </c>
      <c r="J114" s="3" t="s">
        <v>310</v>
      </c>
      <c r="M114" s="3" t="s">
        <v>311</v>
      </c>
      <c r="O114" s="3" t="s">
        <v>83</v>
      </c>
      <c r="P114" s="3" t="s">
        <v>84</v>
      </c>
      <c r="Q114" s="3" t="s">
        <v>49</v>
      </c>
      <c r="R114" s="3" t="s">
        <v>86</v>
      </c>
      <c r="S114" s="2">
        <v>45845.0</v>
      </c>
      <c r="U114" s="3" t="s">
        <v>51</v>
      </c>
      <c r="X114" s="3" t="s">
        <v>52</v>
      </c>
      <c r="Y114" s="4">
        <v>329.4</v>
      </c>
      <c r="Z114" s="4">
        <v>329.4</v>
      </c>
      <c r="AA114" s="3">
        <v>6.0</v>
      </c>
      <c r="AB114" s="5">
        <v>0.75</v>
      </c>
      <c r="AC114" s="4">
        <v>1482.3</v>
      </c>
      <c r="AD114" s="5">
        <v>0.0</v>
      </c>
      <c r="AE114" s="4">
        <v>0.0</v>
      </c>
      <c r="AF114" s="4">
        <v>1482.3</v>
      </c>
      <c r="AK114" s="6">
        <v>1.926253E7</v>
      </c>
      <c r="AL114" s="3" t="s">
        <v>53</v>
      </c>
    </row>
    <row r="115" ht="15.75" customHeight="1">
      <c r="A115" s="2">
        <v>45849.0</v>
      </c>
      <c r="B115" s="2">
        <v>45845.0</v>
      </c>
      <c r="C115" s="3" t="s">
        <v>38</v>
      </c>
      <c r="D115" s="3" t="s">
        <v>39</v>
      </c>
      <c r="E115" s="3" t="s">
        <v>40</v>
      </c>
      <c r="F115" s="3" t="s">
        <v>41</v>
      </c>
      <c r="G115" s="3" t="s">
        <v>42</v>
      </c>
      <c r="H115" s="3" t="s">
        <v>43</v>
      </c>
      <c r="I115" s="3" t="s">
        <v>312</v>
      </c>
      <c r="J115" s="3" t="s">
        <v>313</v>
      </c>
      <c r="M115" s="3" t="s">
        <v>246</v>
      </c>
      <c r="O115" s="3" t="s">
        <v>47</v>
      </c>
      <c r="P115" s="3" t="s">
        <v>48</v>
      </c>
      <c r="Q115" s="3" t="s">
        <v>49</v>
      </c>
      <c r="R115" s="3" t="s">
        <v>59</v>
      </c>
      <c r="S115" s="2">
        <v>45839.0</v>
      </c>
      <c r="U115" s="3" t="s">
        <v>51</v>
      </c>
      <c r="X115" s="3" t="s">
        <v>52</v>
      </c>
      <c r="Y115" s="4">
        <v>173.88</v>
      </c>
      <c r="Z115" s="4">
        <v>173.88</v>
      </c>
      <c r="AA115" s="3">
        <v>6.0</v>
      </c>
      <c r="AB115" s="5">
        <v>0.375</v>
      </c>
      <c r="AC115" s="4">
        <v>391.23</v>
      </c>
      <c r="AD115" s="5">
        <v>0.0</v>
      </c>
      <c r="AE115" s="4">
        <v>0.0</v>
      </c>
      <c r="AF115" s="4">
        <v>391.23</v>
      </c>
      <c r="AK115" s="6">
        <v>1.927328E7</v>
      </c>
      <c r="AL115" s="3" t="s">
        <v>53</v>
      </c>
    </row>
    <row r="116" ht="15.75" customHeight="1">
      <c r="A116" s="2">
        <v>45849.0</v>
      </c>
      <c r="B116" s="2">
        <v>45845.0</v>
      </c>
      <c r="C116" s="3" t="s">
        <v>38</v>
      </c>
      <c r="D116" s="3" t="s">
        <v>39</v>
      </c>
      <c r="E116" s="3" t="s">
        <v>40</v>
      </c>
      <c r="F116" s="3" t="s">
        <v>41</v>
      </c>
      <c r="G116" s="3" t="s">
        <v>42</v>
      </c>
      <c r="H116" s="3" t="s">
        <v>43</v>
      </c>
      <c r="I116" s="3" t="s">
        <v>314</v>
      </c>
      <c r="J116" s="3" t="s">
        <v>313</v>
      </c>
      <c r="M116" s="3" t="s">
        <v>246</v>
      </c>
      <c r="O116" s="3" t="s">
        <v>47</v>
      </c>
      <c r="P116" s="3" t="s">
        <v>48</v>
      </c>
      <c r="Q116" s="3" t="s">
        <v>49</v>
      </c>
      <c r="R116" s="3" t="s">
        <v>50</v>
      </c>
      <c r="S116" s="2">
        <v>45839.0</v>
      </c>
      <c r="U116" s="3" t="s">
        <v>51</v>
      </c>
      <c r="X116" s="3" t="s">
        <v>52</v>
      </c>
      <c r="Y116" s="4">
        <v>19.1</v>
      </c>
      <c r="Z116" s="4">
        <v>19.1</v>
      </c>
      <c r="AA116" s="3">
        <v>6.0</v>
      </c>
      <c r="AB116" s="5">
        <v>0.9</v>
      </c>
      <c r="AC116" s="4">
        <v>103.14</v>
      </c>
      <c r="AD116" s="5">
        <v>0.0</v>
      </c>
      <c r="AE116" s="4">
        <v>0.0</v>
      </c>
      <c r="AF116" s="4">
        <v>103.14</v>
      </c>
      <c r="AK116" s="6">
        <v>1.927683E7</v>
      </c>
      <c r="AL116" s="3" t="s">
        <v>53</v>
      </c>
    </row>
    <row r="117" ht="15.75" customHeight="1">
      <c r="A117" s="2">
        <v>45849.0</v>
      </c>
      <c r="B117" s="2">
        <v>45845.0</v>
      </c>
      <c r="C117" s="3" t="s">
        <v>38</v>
      </c>
      <c r="D117" s="3" t="s">
        <v>39</v>
      </c>
      <c r="E117" s="3" t="s">
        <v>40</v>
      </c>
      <c r="F117" s="3" t="s">
        <v>41</v>
      </c>
      <c r="G117" s="3" t="s">
        <v>42</v>
      </c>
      <c r="H117" s="3" t="s">
        <v>43</v>
      </c>
      <c r="I117" s="3" t="s">
        <v>315</v>
      </c>
      <c r="J117" s="3" t="s">
        <v>316</v>
      </c>
      <c r="M117" s="3" t="s">
        <v>46</v>
      </c>
      <c r="O117" s="3" t="s">
        <v>83</v>
      </c>
      <c r="P117" s="3" t="s">
        <v>84</v>
      </c>
      <c r="Q117" s="3" t="s">
        <v>49</v>
      </c>
      <c r="R117" s="3" t="s">
        <v>59</v>
      </c>
      <c r="S117" s="2">
        <v>45839.0</v>
      </c>
      <c r="U117" s="3" t="s">
        <v>51</v>
      </c>
      <c r="X117" s="3" t="s">
        <v>52</v>
      </c>
      <c r="Y117" s="4">
        <v>58.58</v>
      </c>
      <c r="Z117" s="4">
        <v>58.58</v>
      </c>
      <c r="AA117" s="3">
        <v>6.0</v>
      </c>
      <c r="AB117" s="5">
        <v>0.375</v>
      </c>
      <c r="AC117" s="4">
        <v>131.81</v>
      </c>
      <c r="AD117" s="5">
        <v>0.0</v>
      </c>
      <c r="AE117" s="4">
        <v>0.0</v>
      </c>
      <c r="AF117" s="4">
        <v>131.81</v>
      </c>
      <c r="AK117" s="6">
        <v>1.927288E7</v>
      </c>
      <c r="AL117" s="3" t="s">
        <v>53</v>
      </c>
    </row>
    <row r="118" ht="15.75" customHeight="1">
      <c r="A118" s="2">
        <v>45849.0</v>
      </c>
      <c r="B118" s="2">
        <v>45845.0</v>
      </c>
      <c r="C118" s="3" t="s">
        <v>38</v>
      </c>
      <c r="D118" s="3" t="s">
        <v>39</v>
      </c>
      <c r="E118" s="3" t="s">
        <v>40</v>
      </c>
      <c r="F118" s="3" t="s">
        <v>41</v>
      </c>
      <c r="G118" s="3" t="s">
        <v>42</v>
      </c>
      <c r="H118" s="3" t="s">
        <v>43</v>
      </c>
      <c r="I118" s="3" t="s">
        <v>317</v>
      </c>
      <c r="J118" s="3" t="s">
        <v>318</v>
      </c>
      <c r="M118" s="3" t="s">
        <v>56</v>
      </c>
      <c r="O118" s="3" t="s">
        <v>91</v>
      </c>
      <c r="P118" s="3" t="s">
        <v>92</v>
      </c>
      <c r="Q118" s="3" t="s">
        <v>49</v>
      </c>
      <c r="R118" s="3" t="s">
        <v>86</v>
      </c>
      <c r="S118" s="2">
        <v>45839.0</v>
      </c>
      <c r="U118" s="3" t="s">
        <v>51</v>
      </c>
      <c r="X118" s="3" t="s">
        <v>52</v>
      </c>
      <c r="Y118" s="4">
        <v>65.0</v>
      </c>
      <c r="Z118" s="4">
        <v>65.0</v>
      </c>
      <c r="AA118" s="3">
        <v>6.0</v>
      </c>
      <c r="AB118" s="5">
        <v>0.75</v>
      </c>
      <c r="AC118" s="4">
        <v>292.5</v>
      </c>
      <c r="AD118" s="5">
        <v>0.0</v>
      </c>
      <c r="AE118" s="4">
        <v>0.0</v>
      </c>
      <c r="AF118" s="4">
        <v>292.5</v>
      </c>
      <c r="AK118" s="6">
        <v>1.92624E7</v>
      </c>
      <c r="AL118" s="3" t="s">
        <v>53</v>
      </c>
    </row>
    <row r="119" ht="15.75" customHeight="1">
      <c r="A119" s="2">
        <v>45849.0</v>
      </c>
      <c r="B119" s="2">
        <v>45845.0</v>
      </c>
      <c r="C119" s="3" t="s">
        <v>38</v>
      </c>
      <c r="D119" s="3" t="s">
        <v>39</v>
      </c>
      <c r="E119" s="3" t="s">
        <v>40</v>
      </c>
      <c r="F119" s="3" t="s">
        <v>41</v>
      </c>
      <c r="G119" s="3" t="s">
        <v>42</v>
      </c>
      <c r="H119" s="3" t="s">
        <v>43</v>
      </c>
      <c r="I119" s="3" t="s">
        <v>319</v>
      </c>
      <c r="J119" s="3" t="s">
        <v>318</v>
      </c>
      <c r="M119" s="3" t="s">
        <v>56</v>
      </c>
      <c r="O119" s="3" t="s">
        <v>91</v>
      </c>
      <c r="P119" s="3" t="s">
        <v>92</v>
      </c>
      <c r="Q119" s="3" t="s">
        <v>49</v>
      </c>
      <c r="R119" s="3" t="s">
        <v>61</v>
      </c>
      <c r="S119" s="2">
        <v>45839.0</v>
      </c>
      <c r="U119" s="3" t="s">
        <v>51</v>
      </c>
      <c r="X119" s="3" t="s">
        <v>52</v>
      </c>
      <c r="Y119" s="4">
        <v>47.72</v>
      </c>
      <c r="Z119" s="4">
        <v>47.72</v>
      </c>
      <c r="AA119" s="3">
        <v>6.0</v>
      </c>
      <c r="AB119" s="5">
        <v>0.7</v>
      </c>
      <c r="AC119" s="4">
        <v>200.42</v>
      </c>
      <c r="AD119" s="5">
        <v>0.0</v>
      </c>
      <c r="AE119" s="4">
        <v>0.0</v>
      </c>
      <c r="AF119" s="4">
        <v>200.42</v>
      </c>
      <c r="AK119" s="6">
        <v>1.925456E7</v>
      </c>
      <c r="AL119" s="3" t="s">
        <v>53</v>
      </c>
    </row>
    <row r="120" ht="15.75" customHeight="1">
      <c r="A120" s="2">
        <v>45849.0</v>
      </c>
      <c r="B120" s="2">
        <v>45845.0</v>
      </c>
      <c r="C120" s="3" t="s">
        <v>38</v>
      </c>
      <c r="D120" s="3" t="s">
        <v>39</v>
      </c>
      <c r="E120" s="3" t="s">
        <v>40</v>
      </c>
      <c r="F120" s="3" t="s">
        <v>41</v>
      </c>
      <c r="G120" s="3" t="s">
        <v>42</v>
      </c>
      <c r="H120" s="3" t="s">
        <v>43</v>
      </c>
      <c r="I120" s="3" t="s">
        <v>320</v>
      </c>
      <c r="J120" s="3" t="s">
        <v>318</v>
      </c>
      <c r="M120" s="3" t="s">
        <v>56</v>
      </c>
      <c r="O120" s="3" t="s">
        <v>91</v>
      </c>
      <c r="P120" s="3" t="s">
        <v>92</v>
      </c>
      <c r="Q120" s="3" t="s">
        <v>49</v>
      </c>
      <c r="R120" s="3" t="s">
        <v>59</v>
      </c>
      <c r="S120" s="2">
        <v>45839.0</v>
      </c>
      <c r="U120" s="3" t="s">
        <v>51</v>
      </c>
      <c r="X120" s="3" t="s">
        <v>52</v>
      </c>
      <c r="Y120" s="4">
        <v>86.96</v>
      </c>
      <c r="Z120" s="4">
        <v>86.96</v>
      </c>
      <c r="AA120" s="3">
        <v>6.0</v>
      </c>
      <c r="AB120" s="5">
        <v>0.375</v>
      </c>
      <c r="AC120" s="4">
        <v>195.66</v>
      </c>
      <c r="AD120" s="5">
        <v>0.0</v>
      </c>
      <c r="AE120" s="4">
        <v>0.0</v>
      </c>
      <c r="AF120" s="4">
        <v>195.66</v>
      </c>
      <c r="AK120" s="6">
        <v>1.927229E7</v>
      </c>
      <c r="AL120" s="3" t="s">
        <v>53</v>
      </c>
    </row>
    <row r="121" ht="15.75" customHeight="1">
      <c r="A121" s="2">
        <v>45849.0</v>
      </c>
      <c r="B121" s="2">
        <v>45845.0</v>
      </c>
      <c r="C121" s="3" t="s">
        <v>38</v>
      </c>
      <c r="D121" s="3" t="s">
        <v>39</v>
      </c>
      <c r="E121" s="3" t="s">
        <v>40</v>
      </c>
      <c r="F121" s="3" t="s">
        <v>41</v>
      </c>
      <c r="G121" s="3" t="s">
        <v>42</v>
      </c>
      <c r="H121" s="3" t="s">
        <v>43</v>
      </c>
      <c r="I121" s="3" t="s">
        <v>321</v>
      </c>
      <c r="J121" s="3" t="s">
        <v>318</v>
      </c>
      <c r="M121" s="3" t="s">
        <v>56</v>
      </c>
      <c r="O121" s="3" t="s">
        <v>91</v>
      </c>
      <c r="P121" s="3" t="s">
        <v>92</v>
      </c>
      <c r="Q121" s="3" t="s">
        <v>49</v>
      </c>
      <c r="R121" s="3" t="s">
        <v>217</v>
      </c>
      <c r="S121" s="2">
        <v>45839.0</v>
      </c>
      <c r="U121" s="3" t="s">
        <v>51</v>
      </c>
      <c r="X121" s="3" t="s">
        <v>52</v>
      </c>
      <c r="Y121" s="4">
        <v>27.64</v>
      </c>
      <c r="Z121" s="4">
        <v>27.64</v>
      </c>
      <c r="AA121" s="3">
        <v>6.0</v>
      </c>
      <c r="AB121" s="5">
        <v>0.6</v>
      </c>
      <c r="AC121" s="4">
        <v>99.5</v>
      </c>
      <c r="AD121" s="5">
        <v>0.0</v>
      </c>
      <c r="AE121" s="4">
        <v>0.0</v>
      </c>
      <c r="AF121" s="4">
        <v>99.5</v>
      </c>
      <c r="AK121" s="6">
        <v>1.92624E7</v>
      </c>
      <c r="AL121" s="3" t="s">
        <v>53</v>
      </c>
    </row>
    <row r="122" ht="15.75" customHeight="1">
      <c r="A122" s="2">
        <v>45849.0</v>
      </c>
      <c r="B122" s="2">
        <v>45845.0</v>
      </c>
      <c r="C122" s="3" t="s">
        <v>38</v>
      </c>
      <c r="D122" s="3" t="s">
        <v>39</v>
      </c>
      <c r="E122" s="3" t="s">
        <v>40</v>
      </c>
      <c r="F122" s="3" t="s">
        <v>41</v>
      </c>
      <c r="G122" s="3" t="s">
        <v>42</v>
      </c>
      <c r="H122" s="3" t="s">
        <v>43</v>
      </c>
      <c r="I122" s="3" t="s">
        <v>322</v>
      </c>
      <c r="J122" s="3" t="s">
        <v>323</v>
      </c>
      <c r="M122" s="3" t="s">
        <v>73</v>
      </c>
      <c r="O122" s="3" t="s">
        <v>83</v>
      </c>
      <c r="P122" s="3" t="s">
        <v>84</v>
      </c>
      <c r="Q122" s="3" t="s">
        <v>49</v>
      </c>
      <c r="R122" s="3" t="s">
        <v>131</v>
      </c>
      <c r="S122" s="2">
        <v>45839.0</v>
      </c>
      <c r="U122" s="3" t="s">
        <v>51</v>
      </c>
      <c r="X122" s="3" t="s">
        <v>52</v>
      </c>
      <c r="Y122" s="4">
        <v>38.39</v>
      </c>
      <c r="Z122" s="4">
        <v>38.39</v>
      </c>
      <c r="AA122" s="3">
        <v>6.0</v>
      </c>
      <c r="AB122" s="5">
        <v>0.75</v>
      </c>
      <c r="AC122" s="4">
        <v>172.76</v>
      </c>
      <c r="AD122" s="5">
        <v>0.0</v>
      </c>
      <c r="AE122" s="4">
        <v>0.0</v>
      </c>
      <c r="AF122" s="4">
        <v>172.76</v>
      </c>
      <c r="AK122" s="6">
        <v>1.926248E7</v>
      </c>
      <c r="AL122" s="3" t="s">
        <v>53</v>
      </c>
    </row>
    <row r="123" ht="15.75" customHeight="1">
      <c r="A123" s="2">
        <v>45849.0</v>
      </c>
      <c r="B123" s="2">
        <v>45845.0</v>
      </c>
      <c r="C123" s="3" t="s">
        <v>38</v>
      </c>
      <c r="D123" s="3" t="s">
        <v>39</v>
      </c>
      <c r="E123" s="3" t="s">
        <v>40</v>
      </c>
      <c r="F123" s="3" t="s">
        <v>41</v>
      </c>
      <c r="G123" s="3" t="s">
        <v>42</v>
      </c>
      <c r="H123" s="3" t="s">
        <v>43</v>
      </c>
      <c r="I123" s="3" t="s">
        <v>324</v>
      </c>
      <c r="J123" s="3" t="s">
        <v>323</v>
      </c>
      <c r="M123" s="3" t="s">
        <v>73</v>
      </c>
      <c r="O123" s="3" t="s">
        <v>83</v>
      </c>
      <c r="P123" s="3" t="s">
        <v>84</v>
      </c>
      <c r="Q123" s="3" t="s">
        <v>49</v>
      </c>
      <c r="R123" s="3" t="s">
        <v>59</v>
      </c>
      <c r="S123" s="2">
        <v>45839.0</v>
      </c>
      <c r="U123" s="3" t="s">
        <v>51</v>
      </c>
      <c r="X123" s="3" t="s">
        <v>52</v>
      </c>
      <c r="Y123" s="4">
        <v>173.38</v>
      </c>
      <c r="Z123" s="4">
        <v>173.38</v>
      </c>
      <c r="AA123" s="3">
        <v>6.0</v>
      </c>
      <c r="AB123" s="5">
        <v>0.375</v>
      </c>
      <c r="AC123" s="4">
        <v>390.11</v>
      </c>
      <c r="AD123" s="5">
        <v>0.0</v>
      </c>
      <c r="AE123" s="4">
        <v>0.0</v>
      </c>
      <c r="AF123" s="4">
        <v>390.11</v>
      </c>
      <c r="AK123" s="6">
        <v>1.927262E7</v>
      </c>
      <c r="AL123" s="3" t="s">
        <v>53</v>
      </c>
    </row>
    <row r="124" ht="15.75" customHeight="1">
      <c r="A124" s="2">
        <v>45849.0</v>
      </c>
      <c r="B124" s="2">
        <v>45845.0</v>
      </c>
      <c r="C124" s="3" t="s">
        <v>38</v>
      </c>
      <c r="D124" s="3" t="s">
        <v>39</v>
      </c>
      <c r="E124" s="3" t="s">
        <v>40</v>
      </c>
      <c r="F124" s="3" t="s">
        <v>41</v>
      </c>
      <c r="G124" s="3" t="s">
        <v>42</v>
      </c>
      <c r="H124" s="3" t="s">
        <v>43</v>
      </c>
      <c r="I124" s="3" t="s">
        <v>325</v>
      </c>
      <c r="J124" s="3" t="s">
        <v>326</v>
      </c>
      <c r="M124" s="3" t="s">
        <v>73</v>
      </c>
      <c r="O124" s="3" t="s">
        <v>327</v>
      </c>
      <c r="P124" s="3" t="s">
        <v>328</v>
      </c>
      <c r="Q124" s="3" t="s">
        <v>49</v>
      </c>
      <c r="R124" s="3" t="s">
        <v>59</v>
      </c>
      <c r="S124" s="2">
        <v>45839.0</v>
      </c>
      <c r="U124" s="3" t="s">
        <v>51</v>
      </c>
      <c r="X124" s="3" t="s">
        <v>52</v>
      </c>
      <c r="Y124" s="4">
        <v>49.3</v>
      </c>
      <c r="Z124" s="4">
        <v>49.3</v>
      </c>
      <c r="AA124" s="3">
        <v>6.0</v>
      </c>
      <c r="AB124" s="5">
        <v>0.375</v>
      </c>
      <c r="AC124" s="4">
        <v>110.93</v>
      </c>
      <c r="AD124" s="5">
        <v>0.0</v>
      </c>
      <c r="AE124" s="4">
        <v>0.0</v>
      </c>
      <c r="AF124" s="4">
        <v>110.93</v>
      </c>
      <c r="AK124" s="6">
        <v>1.927292E7</v>
      </c>
      <c r="AL124" s="3" t="s">
        <v>53</v>
      </c>
    </row>
    <row r="125" ht="15.75" customHeight="1">
      <c r="A125" s="2">
        <v>45849.0</v>
      </c>
      <c r="B125" s="2">
        <v>45845.0</v>
      </c>
      <c r="C125" s="3" t="s">
        <v>38</v>
      </c>
      <c r="D125" s="3" t="s">
        <v>39</v>
      </c>
      <c r="E125" s="3" t="s">
        <v>40</v>
      </c>
      <c r="F125" s="3" t="s">
        <v>41</v>
      </c>
      <c r="G125" s="3" t="s">
        <v>42</v>
      </c>
      <c r="H125" s="3" t="s">
        <v>43</v>
      </c>
      <c r="I125" s="3" t="s">
        <v>329</v>
      </c>
      <c r="J125" s="3" t="s">
        <v>330</v>
      </c>
      <c r="M125" s="3" t="s">
        <v>99</v>
      </c>
      <c r="O125" s="3" t="s">
        <v>100</v>
      </c>
      <c r="P125" s="3" t="s">
        <v>101</v>
      </c>
      <c r="Q125" s="3" t="s">
        <v>49</v>
      </c>
      <c r="R125" s="3" t="s">
        <v>59</v>
      </c>
      <c r="S125" s="2">
        <v>45840.0</v>
      </c>
      <c r="U125" s="3" t="s">
        <v>51</v>
      </c>
      <c r="X125" s="3" t="s">
        <v>52</v>
      </c>
      <c r="Y125" s="4">
        <v>32.34</v>
      </c>
      <c r="Z125" s="4">
        <v>32.34</v>
      </c>
      <c r="AA125" s="3">
        <v>6.0</v>
      </c>
      <c r="AB125" s="5">
        <v>0.375</v>
      </c>
      <c r="AC125" s="4">
        <v>72.77</v>
      </c>
      <c r="AD125" s="5">
        <v>0.0</v>
      </c>
      <c r="AE125" s="4">
        <v>0.0</v>
      </c>
      <c r="AF125" s="4">
        <v>72.77</v>
      </c>
      <c r="AK125" s="6">
        <v>1.927354E7</v>
      </c>
      <c r="AL125" s="3" t="s">
        <v>53</v>
      </c>
    </row>
    <row r="126" ht="15.75" customHeight="1">
      <c r="A126" s="2">
        <v>45849.0</v>
      </c>
      <c r="B126" s="2">
        <v>45845.0</v>
      </c>
      <c r="C126" s="3" t="s">
        <v>38</v>
      </c>
      <c r="D126" s="3" t="s">
        <v>39</v>
      </c>
      <c r="E126" s="3" t="s">
        <v>40</v>
      </c>
      <c r="F126" s="3" t="s">
        <v>41</v>
      </c>
      <c r="G126" s="3" t="s">
        <v>42</v>
      </c>
      <c r="H126" s="3" t="s">
        <v>43</v>
      </c>
      <c r="I126" s="3" t="s">
        <v>331</v>
      </c>
      <c r="J126" s="3" t="s">
        <v>332</v>
      </c>
      <c r="M126" s="3" t="s">
        <v>99</v>
      </c>
      <c r="O126" s="3" t="s">
        <v>235</v>
      </c>
      <c r="P126" s="3" t="s">
        <v>234</v>
      </c>
      <c r="Q126" s="3" t="s">
        <v>49</v>
      </c>
      <c r="R126" s="3" t="s">
        <v>61</v>
      </c>
      <c r="S126" s="2">
        <v>45841.0</v>
      </c>
      <c r="U126" s="3" t="s">
        <v>51</v>
      </c>
      <c r="X126" s="3" t="s">
        <v>52</v>
      </c>
      <c r="Y126" s="4">
        <v>45.46</v>
      </c>
      <c r="Z126" s="4">
        <v>45.46</v>
      </c>
      <c r="AA126" s="3">
        <v>6.0</v>
      </c>
      <c r="AB126" s="5">
        <v>0.7</v>
      </c>
      <c r="AC126" s="4">
        <v>190.93</v>
      </c>
      <c r="AD126" s="5">
        <v>0.0</v>
      </c>
      <c r="AE126" s="4">
        <v>0.0</v>
      </c>
      <c r="AF126" s="4">
        <v>190.93</v>
      </c>
      <c r="AK126" s="6">
        <v>1.92558E7</v>
      </c>
      <c r="AL126" s="3" t="s">
        <v>53</v>
      </c>
    </row>
    <row r="127" ht="15.75" customHeight="1">
      <c r="A127" s="2">
        <v>45849.0</v>
      </c>
      <c r="B127" s="2">
        <v>45845.0</v>
      </c>
      <c r="C127" s="3" t="s">
        <v>38</v>
      </c>
      <c r="D127" s="3" t="s">
        <v>39</v>
      </c>
      <c r="E127" s="3" t="s">
        <v>40</v>
      </c>
      <c r="F127" s="3" t="s">
        <v>41</v>
      </c>
      <c r="G127" s="3" t="s">
        <v>42</v>
      </c>
      <c r="H127" s="3" t="s">
        <v>43</v>
      </c>
      <c r="I127" s="3" t="s">
        <v>333</v>
      </c>
      <c r="J127" s="3" t="s">
        <v>332</v>
      </c>
      <c r="M127" s="3" t="s">
        <v>99</v>
      </c>
      <c r="O127" s="3" t="s">
        <v>235</v>
      </c>
      <c r="P127" s="3" t="s">
        <v>234</v>
      </c>
      <c r="Q127" s="3" t="s">
        <v>49</v>
      </c>
      <c r="R127" s="3" t="s">
        <v>131</v>
      </c>
      <c r="S127" s="2">
        <v>45841.0</v>
      </c>
      <c r="U127" s="3" t="s">
        <v>51</v>
      </c>
      <c r="X127" s="3" t="s">
        <v>52</v>
      </c>
      <c r="Y127" s="4">
        <v>9.85</v>
      </c>
      <c r="Z127" s="4">
        <v>9.85</v>
      </c>
      <c r="AA127" s="3">
        <v>6.0</v>
      </c>
      <c r="AB127" s="5">
        <v>0.75</v>
      </c>
      <c r="AC127" s="4">
        <v>44.33</v>
      </c>
      <c r="AD127" s="5">
        <v>0.0</v>
      </c>
      <c r="AE127" s="4">
        <v>0.0</v>
      </c>
      <c r="AF127" s="4">
        <v>44.33</v>
      </c>
      <c r="AK127" s="6">
        <v>1.926284E7</v>
      </c>
      <c r="AL127" s="3" t="s">
        <v>53</v>
      </c>
    </row>
    <row r="128" ht="15.75" customHeight="1">
      <c r="A128" s="2">
        <v>45849.0</v>
      </c>
      <c r="B128" s="2">
        <v>45845.0</v>
      </c>
      <c r="C128" s="3" t="s">
        <v>38</v>
      </c>
      <c r="D128" s="3" t="s">
        <v>39</v>
      </c>
      <c r="E128" s="3" t="s">
        <v>40</v>
      </c>
      <c r="F128" s="3" t="s">
        <v>41</v>
      </c>
      <c r="G128" s="3" t="s">
        <v>42</v>
      </c>
      <c r="H128" s="3" t="s">
        <v>43</v>
      </c>
      <c r="I128" s="3" t="s">
        <v>334</v>
      </c>
      <c r="J128" s="3" t="s">
        <v>332</v>
      </c>
      <c r="M128" s="3" t="s">
        <v>99</v>
      </c>
      <c r="O128" s="3" t="s">
        <v>235</v>
      </c>
      <c r="P128" s="3" t="s">
        <v>234</v>
      </c>
      <c r="Q128" s="3" t="s">
        <v>49</v>
      </c>
      <c r="R128" s="3" t="s">
        <v>59</v>
      </c>
      <c r="S128" s="2">
        <v>45841.0</v>
      </c>
      <c r="U128" s="3" t="s">
        <v>51</v>
      </c>
      <c r="X128" s="3" t="s">
        <v>52</v>
      </c>
      <c r="Y128" s="4">
        <v>18.99</v>
      </c>
      <c r="Z128" s="4">
        <v>18.99</v>
      </c>
      <c r="AA128" s="3">
        <v>6.0</v>
      </c>
      <c r="AB128" s="5">
        <v>0.375</v>
      </c>
      <c r="AC128" s="4">
        <v>42.73</v>
      </c>
      <c r="AD128" s="5">
        <v>0.0</v>
      </c>
      <c r="AE128" s="4">
        <v>0.0</v>
      </c>
      <c r="AF128" s="4">
        <v>42.73</v>
      </c>
      <c r="AK128" s="6">
        <v>1.927362E7</v>
      </c>
      <c r="AL128" s="3" t="s">
        <v>53</v>
      </c>
    </row>
    <row r="129" ht="15.75" customHeight="1">
      <c r="A129" s="2">
        <v>45849.0</v>
      </c>
      <c r="B129" s="2">
        <v>45845.0</v>
      </c>
      <c r="C129" s="3" t="s">
        <v>111</v>
      </c>
      <c r="D129" s="3" t="s">
        <v>39</v>
      </c>
      <c r="E129" s="3" t="s">
        <v>40</v>
      </c>
      <c r="F129" s="3" t="s">
        <v>41</v>
      </c>
      <c r="G129" s="3" t="s">
        <v>42</v>
      </c>
      <c r="H129" s="3" t="s">
        <v>43</v>
      </c>
      <c r="I129" s="3" t="s">
        <v>335</v>
      </c>
      <c r="J129" s="3" t="s">
        <v>336</v>
      </c>
      <c r="M129" s="3" t="s">
        <v>105</v>
      </c>
      <c r="O129" s="3" t="s">
        <v>128</v>
      </c>
      <c r="P129" s="3" t="s">
        <v>129</v>
      </c>
      <c r="Q129" s="3" t="s">
        <v>113</v>
      </c>
      <c r="R129" s="3" t="s">
        <v>61</v>
      </c>
      <c r="S129" s="2">
        <v>45809.0</v>
      </c>
      <c r="U129" s="3" t="s">
        <v>51</v>
      </c>
      <c r="X129" s="3" t="s">
        <v>114</v>
      </c>
      <c r="AF129" s="4">
        <v>98.36</v>
      </c>
      <c r="AG129" s="4">
        <v>32.79</v>
      </c>
      <c r="AJ129" s="4">
        <v>65.57</v>
      </c>
    </row>
    <row r="130" ht="15.75" customHeight="1">
      <c r="A130" s="2">
        <v>45849.0</v>
      </c>
      <c r="B130" s="2">
        <v>45845.0</v>
      </c>
      <c r="C130" s="3" t="s">
        <v>111</v>
      </c>
      <c r="D130" s="3" t="s">
        <v>39</v>
      </c>
      <c r="E130" s="3" t="s">
        <v>40</v>
      </c>
      <c r="F130" s="3" t="s">
        <v>41</v>
      </c>
      <c r="G130" s="3" t="s">
        <v>42</v>
      </c>
      <c r="H130" s="3" t="s">
        <v>43</v>
      </c>
      <c r="I130" s="3" t="s">
        <v>337</v>
      </c>
      <c r="J130" s="3" t="s">
        <v>336</v>
      </c>
      <c r="M130" s="3" t="s">
        <v>105</v>
      </c>
      <c r="O130" s="3" t="s">
        <v>128</v>
      </c>
      <c r="P130" s="3" t="s">
        <v>129</v>
      </c>
      <c r="Q130" s="3" t="s">
        <v>113</v>
      </c>
      <c r="R130" s="3" t="s">
        <v>131</v>
      </c>
      <c r="S130" s="2">
        <v>45809.0</v>
      </c>
      <c r="U130" s="3" t="s">
        <v>51</v>
      </c>
      <c r="X130" s="3" t="s">
        <v>114</v>
      </c>
      <c r="AF130" s="4">
        <v>114.75</v>
      </c>
      <c r="AG130" s="4">
        <v>38.25</v>
      </c>
      <c r="AJ130" s="4">
        <v>76.5</v>
      </c>
    </row>
    <row r="131" ht="15.75" customHeight="1">
      <c r="A131" s="2">
        <v>45849.0</v>
      </c>
      <c r="B131" s="2">
        <v>45845.0</v>
      </c>
      <c r="C131" s="3" t="s">
        <v>38</v>
      </c>
      <c r="D131" s="3" t="s">
        <v>39</v>
      </c>
      <c r="E131" s="3" t="s">
        <v>40</v>
      </c>
      <c r="F131" s="3" t="s">
        <v>41</v>
      </c>
      <c r="G131" s="3" t="s">
        <v>42</v>
      </c>
      <c r="H131" s="3" t="s">
        <v>43</v>
      </c>
      <c r="I131" s="3" t="s">
        <v>338</v>
      </c>
      <c r="J131" s="3" t="s">
        <v>339</v>
      </c>
      <c r="M131" s="3" t="s">
        <v>73</v>
      </c>
      <c r="O131" s="3" t="s">
        <v>340</v>
      </c>
      <c r="P131" s="3" t="s">
        <v>341</v>
      </c>
      <c r="Q131" s="3" t="s">
        <v>49</v>
      </c>
      <c r="R131" s="3" t="s">
        <v>59</v>
      </c>
      <c r="S131" s="2">
        <v>45843.0</v>
      </c>
      <c r="U131" s="3" t="s">
        <v>51</v>
      </c>
      <c r="X131" s="3" t="s">
        <v>52</v>
      </c>
      <c r="Y131" s="4">
        <v>58.48</v>
      </c>
      <c r="Z131" s="4">
        <v>58.48</v>
      </c>
      <c r="AA131" s="3">
        <v>6.0</v>
      </c>
      <c r="AB131" s="5">
        <v>0.375</v>
      </c>
      <c r="AC131" s="4">
        <v>131.58</v>
      </c>
      <c r="AD131" s="5">
        <v>0.0</v>
      </c>
      <c r="AE131" s="4">
        <v>0.0</v>
      </c>
      <c r="AF131" s="4">
        <v>131.58</v>
      </c>
      <c r="AK131" s="6">
        <v>1.927285E7</v>
      </c>
      <c r="AL131" s="3" t="s">
        <v>53</v>
      </c>
    </row>
    <row r="132" ht="15.75" customHeight="1">
      <c r="A132" s="2">
        <v>45849.0</v>
      </c>
      <c r="B132" s="2">
        <v>45845.0</v>
      </c>
      <c r="C132" s="3" t="s">
        <v>38</v>
      </c>
      <c r="D132" s="3" t="s">
        <v>39</v>
      </c>
      <c r="E132" s="3" t="s">
        <v>40</v>
      </c>
      <c r="F132" s="3" t="s">
        <v>41</v>
      </c>
      <c r="G132" s="3" t="s">
        <v>42</v>
      </c>
      <c r="H132" s="3" t="s">
        <v>43</v>
      </c>
      <c r="I132" s="3" t="s">
        <v>342</v>
      </c>
      <c r="J132" s="3" t="s">
        <v>339</v>
      </c>
      <c r="M132" s="3" t="s">
        <v>73</v>
      </c>
      <c r="O132" s="3" t="s">
        <v>340</v>
      </c>
      <c r="P132" s="3" t="s">
        <v>341</v>
      </c>
      <c r="Q132" s="3" t="s">
        <v>49</v>
      </c>
      <c r="R132" s="3" t="s">
        <v>50</v>
      </c>
      <c r="S132" s="2">
        <v>45843.0</v>
      </c>
      <c r="U132" s="3" t="s">
        <v>51</v>
      </c>
      <c r="X132" s="3" t="s">
        <v>52</v>
      </c>
      <c r="Y132" s="4">
        <v>21.54</v>
      </c>
      <c r="Z132" s="4">
        <v>21.54</v>
      </c>
      <c r="AA132" s="3">
        <v>6.0</v>
      </c>
      <c r="AB132" s="5">
        <v>0.9</v>
      </c>
      <c r="AC132" s="4">
        <v>116.32</v>
      </c>
      <c r="AD132" s="5">
        <v>0.0</v>
      </c>
      <c r="AE132" s="4">
        <v>0.0</v>
      </c>
      <c r="AF132" s="4">
        <v>116.32</v>
      </c>
      <c r="AK132" s="6">
        <v>1.927677E7</v>
      </c>
      <c r="AL132" s="3" t="s">
        <v>53</v>
      </c>
    </row>
    <row r="133" ht="15.75" customHeight="1">
      <c r="A133" s="2">
        <v>45849.0</v>
      </c>
      <c r="B133" s="2">
        <v>45845.0</v>
      </c>
      <c r="C133" s="3" t="s">
        <v>38</v>
      </c>
      <c r="D133" s="3" t="s">
        <v>39</v>
      </c>
      <c r="E133" s="3" t="s">
        <v>40</v>
      </c>
      <c r="F133" s="3" t="s">
        <v>41</v>
      </c>
      <c r="G133" s="3" t="s">
        <v>42</v>
      </c>
      <c r="H133" s="3" t="s">
        <v>43</v>
      </c>
      <c r="I133" s="3" t="s">
        <v>343</v>
      </c>
      <c r="J133" s="3" t="s">
        <v>344</v>
      </c>
      <c r="M133" s="3" t="s">
        <v>73</v>
      </c>
      <c r="O133" s="3" t="s">
        <v>206</v>
      </c>
      <c r="P133" s="3" t="s">
        <v>207</v>
      </c>
      <c r="Q133" s="3" t="s">
        <v>49</v>
      </c>
      <c r="R133" s="3" t="s">
        <v>61</v>
      </c>
      <c r="S133" s="2">
        <v>45839.0</v>
      </c>
      <c r="U133" s="3" t="s">
        <v>51</v>
      </c>
      <c r="X133" s="3" t="s">
        <v>52</v>
      </c>
      <c r="Y133" s="4">
        <v>377.02</v>
      </c>
      <c r="Z133" s="4">
        <v>377.02</v>
      </c>
      <c r="AA133" s="3">
        <v>6.0</v>
      </c>
      <c r="AB133" s="5">
        <v>0.7</v>
      </c>
      <c r="AC133" s="4">
        <v>1583.48</v>
      </c>
      <c r="AD133" s="5">
        <v>0.0</v>
      </c>
      <c r="AE133" s="4">
        <v>0.0</v>
      </c>
      <c r="AF133" s="4">
        <v>1583.48</v>
      </c>
      <c r="AK133" s="6">
        <v>1.925526E7</v>
      </c>
      <c r="AL133" s="3" t="s">
        <v>53</v>
      </c>
    </row>
    <row r="134" ht="15.75" customHeight="1">
      <c r="A134" s="2">
        <v>45849.0</v>
      </c>
      <c r="B134" s="2">
        <v>45845.0</v>
      </c>
      <c r="C134" s="3" t="s">
        <v>38</v>
      </c>
      <c r="D134" s="3" t="s">
        <v>39</v>
      </c>
      <c r="E134" s="3" t="s">
        <v>40</v>
      </c>
      <c r="F134" s="3" t="s">
        <v>41</v>
      </c>
      <c r="G134" s="3" t="s">
        <v>42</v>
      </c>
      <c r="H134" s="3" t="s">
        <v>43</v>
      </c>
      <c r="I134" s="3" t="s">
        <v>345</v>
      </c>
      <c r="J134" s="3" t="s">
        <v>346</v>
      </c>
      <c r="M134" s="3" t="s">
        <v>73</v>
      </c>
      <c r="O134" s="3" t="s">
        <v>347</v>
      </c>
      <c r="P134" s="3" t="s">
        <v>348</v>
      </c>
      <c r="Q134" s="3" t="s">
        <v>49</v>
      </c>
      <c r="R134" s="3" t="s">
        <v>61</v>
      </c>
      <c r="S134" s="2">
        <v>45841.0</v>
      </c>
      <c r="U134" s="3" t="s">
        <v>51</v>
      </c>
      <c r="X134" s="3" t="s">
        <v>52</v>
      </c>
      <c r="Y134" s="4">
        <v>31.6</v>
      </c>
      <c r="Z134" s="4">
        <v>31.6</v>
      </c>
      <c r="AA134" s="3">
        <v>6.0</v>
      </c>
      <c r="AB134" s="5">
        <v>0.7</v>
      </c>
      <c r="AC134" s="4">
        <v>132.72</v>
      </c>
      <c r="AD134" s="5">
        <v>0.0</v>
      </c>
      <c r="AE134" s="4">
        <v>0.0</v>
      </c>
      <c r="AF134" s="4">
        <v>132.72</v>
      </c>
      <c r="AK134" s="6">
        <v>1.925562E7</v>
      </c>
      <c r="AL134" s="3" t="s">
        <v>53</v>
      </c>
    </row>
    <row r="135" ht="15.75" customHeight="1">
      <c r="A135" s="2">
        <v>45849.0</v>
      </c>
      <c r="B135" s="2">
        <v>45845.0</v>
      </c>
      <c r="C135" s="3" t="s">
        <v>38</v>
      </c>
      <c r="D135" s="3" t="s">
        <v>39</v>
      </c>
      <c r="E135" s="3" t="s">
        <v>40</v>
      </c>
      <c r="F135" s="3" t="s">
        <v>41</v>
      </c>
      <c r="G135" s="3" t="s">
        <v>42</v>
      </c>
      <c r="H135" s="3" t="s">
        <v>43</v>
      </c>
      <c r="I135" s="3" t="s">
        <v>349</v>
      </c>
      <c r="J135" s="3" t="s">
        <v>350</v>
      </c>
      <c r="M135" s="3" t="s">
        <v>150</v>
      </c>
      <c r="O135" s="3" t="s">
        <v>351</v>
      </c>
      <c r="P135" s="3" t="s">
        <v>352</v>
      </c>
      <c r="Q135" s="3" t="s">
        <v>49</v>
      </c>
      <c r="R135" s="3" t="s">
        <v>59</v>
      </c>
      <c r="S135" s="2">
        <v>45839.0</v>
      </c>
      <c r="U135" s="3" t="s">
        <v>51</v>
      </c>
      <c r="X135" s="3" t="s">
        <v>52</v>
      </c>
      <c r="Y135" s="4">
        <v>70.74</v>
      </c>
      <c r="Z135" s="4">
        <v>70.74</v>
      </c>
      <c r="AA135" s="3">
        <v>6.0</v>
      </c>
      <c r="AB135" s="5">
        <v>0.375</v>
      </c>
      <c r="AC135" s="4">
        <v>159.17</v>
      </c>
      <c r="AD135" s="5">
        <v>0.0</v>
      </c>
      <c r="AE135" s="4">
        <v>0.0</v>
      </c>
      <c r="AF135" s="4">
        <v>159.17</v>
      </c>
      <c r="AK135" s="6">
        <v>1.927322E7</v>
      </c>
      <c r="AL135" s="3" t="s">
        <v>53</v>
      </c>
    </row>
    <row r="136" ht="15.75" customHeight="1">
      <c r="A136" s="2">
        <v>45849.0</v>
      </c>
      <c r="B136" s="2">
        <v>45845.0</v>
      </c>
      <c r="C136" s="3" t="s">
        <v>38</v>
      </c>
      <c r="D136" s="3" t="s">
        <v>39</v>
      </c>
      <c r="E136" s="3" t="s">
        <v>40</v>
      </c>
      <c r="F136" s="3" t="s">
        <v>41</v>
      </c>
      <c r="G136" s="3" t="s">
        <v>42</v>
      </c>
      <c r="H136" s="3" t="s">
        <v>43</v>
      </c>
      <c r="I136" s="3" t="s">
        <v>353</v>
      </c>
      <c r="J136" s="3" t="s">
        <v>350</v>
      </c>
      <c r="M136" s="3" t="s">
        <v>150</v>
      </c>
      <c r="O136" s="3" t="s">
        <v>351</v>
      </c>
      <c r="P136" s="3" t="s">
        <v>352</v>
      </c>
      <c r="Q136" s="3" t="s">
        <v>49</v>
      </c>
      <c r="R136" s="3" t="s">
        <v>61</v>
      </c>
      <c r="S136" s="2">
        <v>45839.0</v>
      </c>
      <c r="U136" s="3" t="s">
        <v>51</v>
      </c>
      <c r="X136" s="3" t="s">
        <v>52</v>
      </c>
      <c r="Y136" s="4">
        <v>11.5</v>
      </c>
      <c r="Z136" s="4">
        <v>11.5</v>
      </c>
      <c r="AA136" s="3">
        <v>6.0</v>
      </c>
      <c r="AB136" s="5">
        <v>0.7</v>
      </c>
      <c r="AC136" s="4">
        <v>48.3</v>
      </c>
      <c r="AD136" s="5">
        <v>0.0</v>
      </c>
      <c r="AE136" s="4">
        <v>0.0</v>
      </c>
      <c r="AF136" s="4">
        <v>48.3</v>
      </c>
      <c r="AK136" s="6">
        <v>1.925542E7</v>
      </c>
      <c r="AL136" s="3" t="s">
        <v>53</v>
      </c>
    </row>
    <row r="137" ht="15.75" customHeight="1">
      <c r="A137" s="2">
        <v>45849.0</v>
      </c>
      <c r="B137" s="2">
        <v>45845.0</v>
      </c>
      <c r="C137" s="3" t="s">
        <v>38</v>
      </c>
      <c r="D137" s="3" t="s">
        <v>39</v>
      </c>
      <c r="E137" s="3" t="s">
        <v>40</v>
      </c>
      <c r="F137" s="3" t="s">
        <v>41</v>
      </c>
      <c r="G137" s="3" t="s">
        <v>42</v>
      </c>
      <c r="H137" s="3" t="s">
        <v>43</v>
      </c>
      <c r="I137" s="3" t="s">
        <v>354</v>
      </c>
      <c r="J137" s="3" t="s">
        <v>350</v>
      </c>
      <c r="M137" s="3" t="s">
        <v>150</v>
      </c>
      <c r="O137" s="3" t="s">
        <v>351</v>
      </c>
      <c r="P137" s="3" t="s">
        <v>352</v>
      </c>
      <c r="Q137" s="3" t="s">
        <v>49</v>
      </c>
      <c r="R137" s="3" t="s">
        <v>50</v>
      </c>
      <c r="S137" s="2">
        <v>45839.0</v>
      </c>
      <c r="U137" s="3" t="s">
        <v>51</v>
      </c>
      <c r="X137" s="3" t="s">
        <v>52</v>
      </c>
      <c r="Y137" s="4">
        <v>123.06</v>
      </c>
      <c r="Z137" s="4">
        <v>123.06</v>
      </c>
      <c r="AA137" s="3">
        <v>6.0</v>
      </c>
      <c r="AB137" s="5">
        <v>0.9</v>
      </c>
      <c r="AC137" s="4">
        <v>664.52</v>
      </c>
      <c r="AD137" s="5">
        <v>0.0</v>
      </c>
      <c r="AE137" s="4">
        <v>0.0</v>
      </c>
      <c r="AF137" s="4">
        <v>664.52</v>
      </c>
      <c r="AK137" s="6">
        <v>1.927682E7</v>
      </c>
      <c r="AL137" s="3" t="s">
        <v>53</v>
      </c>
    </row>
    <row r="138" ht="15.75" customHeight="1">
      <c r="A138" s="2">
        <v>45849.0</v>
      </c>
      <c r="B138" s="2">
        <v>45845.0</v>
      </c>
      <c r="C138" s="3" t="s">
        <v>38</v>
      </c>
      <c r="D138" s="3" t="s">
        <v>39</v>
      </c>
      <c r="E138" s="3" t="s">
        <v>40</v>
      </c>
      <c r="F138" s="3" t="s">
        <v>41</v>
      </c>
      <c r="G138" s="3" t="s">
        <v>42</v>
      </c>
      <c r="H138" s="3" t="s">
        <v>43</v>
      </c>
      <c r="I138" s="3" t="s">
        <v>355</v>
      </c>
      <c r="J138" s="3" t="s">
        <v>356</v>
      </c>
      <c r="M138" s="3" t="s">
        <v>357</v>
      </c>
      <c r="O138" s="3" t="s">
        <v>358</v>
      </c>
      <c r="P138" s="3" t="s">
        <v>359</v>
      </c>
      <c r="Q138" s="3" t="s">
        <v>49</v>
      </c>
      <c r="R138" s="3" t="s">
        <v>108</v>
      </c>
      <c r="S138" s="2">
        <v>45842.0</v>
      </c>
      <c r="U138" s="3" t="s">
        <v>51</v>
      </c>
      <c r="X138" s="3" t="s">
        <v>52</v>
      </c>
      <c r="Y138" s="4">
        <v>29.61</v>
      </c>
      <c r="Z138" s="4">
        <v>29.61</v>
      </c>
      <c r="AA138" s="3">
        <v>6.0</v>
      </c>
      <c r="AB138" s="5">
        <v>0.38</v>
      </c>
      <c r="AC138" s="4">
        <v>67.51</v>
      </c>
      <c r="AD138" s="5">
        <v>0.0</v>
      </c>
      <c r="AE138" s="4">
        <v>0.0</v>
      </c>
      <c r="AF138" s="4">
        <v>67.51</v>
      </c>
      <c r="AK138" s="6">
        <v>1.927479E7</v>
      </c>
      <c r="AL138" s="3" t="s">
        <v>53</v>
      </c>
    </row>
    <row r="139" ht="15.75" customHeight="1">
      <c r="A139" s="2">
        <v>45849.0</v>
      </c>
      <c r="B139" s="2">
        <v>45845.0</v>
      </c>
      <c r="C139" s="3" t="s">
        <v>38</v>
      </c>
      <c r="D139" s="3" t="s">
        <v>39</v>
      </c>
      <c r="E139" s="3" t="s">
        <v>40</v>
      </c>
      <c r="F139" s="3" t="s">
        <v>41</v>
      </c>
      <c r="G139" s="3" t="s">
        <v>42</v>
      </c>
      <c r="H139" s="3" t="s">
        <v>43</v>
      </c>
      <c r="I139" s="3" t="s">
        <v>360</v>
      </c>
      <c r="J139" s="3" t="s">
        <v>356</v>
      </c>
      <c r="M139" s="3" t="s">
        <v>357</v>
      </c>
      <c r="O139" s="3" t="s">
        <v>358</v>
      </c>
      <c r="P139" s="3" t="s">
        <v>359</v>
      </c>
      <c r="Q139" s="3" t="s">
        <v>49</v>
      </c>
      <c r="R139" s="3" t="s">
        <v>59</v>
      </c>
      <c r="S139" s="2">
        <v>45842.0</v>
      </c>
      <c r="U139" s="3" t="s">
        <v>51</v>
      </c>
      <c r="X139" s="3" t="s">
        <v>52</v>
      </c>
      <c r="Y139" s="4">
        <v>39.59</v>
      </c>
      <c r="Z139" s="4">
        <v>39.59</v>
      </c>
      <c r="AA139" s="3">
        <v>6.0</v>
      </c>
      <c r="AB139" s="5">
        <v>0.375</v>
      </c>
      <c r="AC139" s="4">
        <v>89.08</v>
      </c>
      <c r="AD139" s="5">
        <v>0.0</v>
      </c>
      <c r="AE139" s="4">
        <v>0.0</v>
      </c>
      <c r="AF139" s="4">
        <v>89.08</v>
      </c>
      <c r="AK139" s="6">
        <v>1.927287E7</v>
      </c>
      <c r="AL139" s="3" t="s">
        <v>53</v>
      </c>
    </row>
    <row r="140" ht="15.75" customHeight="1">
      <c r="A140" s="2">
        <v>45849.0</v>
      </c>
      <c r="B140" s="2">
        <v>45845.0</v>
      </c>
      <c r="C140" s="3" t="s">
        <v>38</v>
      </c>
      <c r="D140" s="3" t="s">
        <v>39</v>
      </c>
      <c r="E140" s="3" t="s">
        <v>40</v>
      </c>
      <c r="F140" s="3" t="s">
        <v>41</v>
      </c>
      <c r="G140" s="3" t="s">
        <v>42</v>
      </c>
      <c r="H140" s="3" t="s">
        <v>43</v>
      </c>
      <c r="I140" s="3" t="s">
        <v>361</v>
      </c>
      <c r="J140" s="3" t="s">
        <v>356</v>
      </c>
      <c r="M140" s="3" t="s">
        <v>357</v>
      </c>
      <c r="O140" s="3" t="s">
        <v>358</v>
      </c>
      <c r="P140" s="3" t="s">
        <v>359</v>
      </c>
      <c r="Q140" s="3" t="s">
        <v>49</v>
      </c>
      <c r="R140" s="3" t="s">
        <v>61</v>
      </c>
      <c r="S140" s="2">
        <v>45842.0</v>
      </c>
      <c r="U140" s="3" t="s">
        <v>51</v>
      </c>
      <c r="X140" s="3" t="s">
        <v>52</v>
      </c>
      <c r="Y140" s="4">
        <v>9.1</v>
      </c>
      <c r="Z140" s="4">
        <v>9.1</v>
      </c>
      <c r="AA140" s="3">
        <v>6.0</v>
      </c>
      <c r="AB140" s="5">
        <v>0.7</v>
      </c>
      <c r="AC140" s="4">
        <v>38.22</v>
      </c>
      <c r="AD140" s="5">
        <v>0.0</v>
      </c>
      <c r="AE140" s="4">
        <v>0.0</v>
      </c>
      <c r="AF140" s="4">
        <v>38.22</v>
      </c>
      <c r="AK140" s="6">
        <v>1.925511E7</v>
      </c>
      <c r="AL140" s="3" t="s">
        <v>53</v>
      </c>
    </row>
    <row r="141" ht="15.75" customHeight="1">
      <c r="A141" s="2">
        <v>45849.0</v>
      </c>
      <c r="B141" s="2">
        <v>45845.0</v>
      </c>
      <c r="C141" s="3" t="s">
        <v>38</v>
      </c>
      <c r="D141" s="3" t="s">
        <v>39</v>
      </c>
      <c r="E141" s="3" t="s">
        <v>40</v>
      </c>
      <c r="F141" s="3" t="s">
        <v>41</v>
      </c>
      <c r="G141" s="3" t="s">
        <v>42</v>
      </c>
      <c r="H141" s="3" t="s">
        <v>43</v>
      </c>
      <c r="I141" s="3" t="s">
        <v>362</v>
      </c>
      <c r="J141" s="3" t="s">
        <v>356</v>
      </c>
      <c r="M141" s="3" t="s">
        <v>357</v>
      </c>
      <c r="O141" s="3" t="s">
        <v>358</v>
      </c>
      <c r="P141" s="3" t="s">
        <v>359</v>
      </c>
      <c r="Q141" s="3" t="s">
        <v>49</v>
      </c>
      <c r="R141" s="3" t="s">
        <v>67</v>
      </c>
      <c r="S141" s="2">
        <v>45842.0</v>
      </c>
      <c r="U141" s="3" t="s">
        <v>51</v>
      </c>
      <c r="X141" s="3" t="s">
        <v>52</v>
      </c>
      <c r="Y141" s="4">
        <v>52.04</v>
      </c>
      <c r="Z141" s="4">
        <v>52.04</v>
      </c>
      <c r="AA141" s="3">
        <v>6.0</v>
      </c>
      <c r="AB141" s="5">
        <v>0.9</v>
      </c>
      <c r="AC141" s="4">
        <v>281.02</v>
      </c>
      <c r="AD141" s="5">
        <v>0.0</v>
      </c>
      <c r="AE141" s="4">
        <v>0.0</v>
      </c>
      <c r="AF141" s="4">
        <v>281.02</v>
      </c>
      <c r="AK141" s="6">
        <v>1.92626E7</v>
      </c>
      <c r="AL141" s="3" t="s">
        <v>53</v>
      </c>
    </row>
    <row r="142" ht="15.75" customHeight="1">
      <c r="A142" s="2">
        <v>45849.0</v>
      </c>
      <c r="B142" s="2">
        <v>45845.0</v>
      </c>
      <c r="C142" s="3" t="s">
        <v>38</v>
      </c>
      <c r="D142" s="3" t="s">
        <v>39</v>
      </c>
      <c r="E142" s="3" t="s">
        <v>40</v>
      </c>
      <c r="F142" s="3" t="s">
        <v>41</v>
      </c>
      <c r="G142" s="3" t="s">
        <v>42</v>
      </c>
      <c r="H142" s="3" t="s">
        <v>43</v>
      </c>
      <c r="I142" s="3" t="s">
        <v>363</v>
      </c>
      <c r="J142" s="3" t="s">
        <v>364</v>
      </c>
      <c r="M142" s="3" t="s">
        <v>56</v>
      </c>
      <c r="O142" s="3" t="s">
        <v>57</v>
      </c>
      <c r="P142" s="3" t="s">
        <v>58</v>
      </c>
      <c r="Q142" s="3" t="s">
        <v>49</v>
      </c>
      <c r="R142" s="3" t="s">
        <v>61</v>
      </c>
      <c r="S142" s="2">
        <v>45840.0</v>
      </c>
      <c r="U142" s="3" t="s">
        <v>51</v>
      </c>
      <c r="X142" s="3" t="s">
        <v>52</v>
      </c>
      <c r="Y142" s="4">
        <v>12.36</v>
      </c>
      <c r="Z142" s="4">
        <v>12.36</v>
      </c>
      <c r="AA142" s="3">
        <v>6.0</v>
      </c>
      <c r="AB142" s="5">
        <v>0.7</v>
      </c>
      <c r="AC142" s="4">
        <v>51.91</v>
      </c>
      <c r="AD142" s="5">
        <v>0.0</v>
      </c>
      <c r="AE142" s="4">
        <v>0.0</v>
      </c>
      <c r="AF142" s="4">
        <v>51.91</v>
      </c>
      <c r="AK142" s="6">
        <v>1.925567E7</v>
      </c>
      <c r="AL142" s="3" t="s">
        <v>53</v>
      </c>
    </row>
    <row r="143" ht="15.75" customHeight="1">
      <c r="A143" s="2">
        <v>45849.0</v>
      </c>
      <c r="B143" s="2">
        <v>45845.0</v>
      </c>
      <c r="C143" s="3" t="s">
        <v>38</v>
      </c>
      <c r="D143" s="3" t="s">
        <v>39</v>
      </c>
      <c r="E143" s="3" t="s">
        <v>40</v>
      </c>
      <c r="F143" s="3" t="s">
        <v>41</v>
      </c>
      <c r="G143" s="3" t="s">
        <v>42</v>
      </c>
      <c r="H143" s="3" t="s">
        <v>43</v>
      </c>
      <c r="I143" s="3" t="s">
        <v>365</v>
      </c>
      <c r="J143" s="3" t="s">
        <v>364</v>
      </c>
      <c r="M143" s="3" t="s">
        <v>56</v>
      </c>
      <c r="O143" s="3" t="s">
        <v>57</v>
      </c>
      <c r="P143" s="3" t="s">
        <v>58</v>
      </c>
      <c r="Q143" s="3" t="s">
        <v>49</v>
      </c>
      <c r="R143" s="3" t="s">
        <v>59</v>
      </c>
      <c r="S143" s="2">
        <v>45840.0</v>
      </c>
      <c r="U143" s="3" t="s">
        <v>51</v>
      </c>
      <c r="X143" s="3" t="s">
        <v>52</v>
      </c>
      <c r="Y143" s="4">
        <v>132.19</v>
      </c>
      <c r="Z143" s="4">
        <v>132.19</v>
      </c>
      <c r="AA143" s="3">
        <v>6.0</v>
      </c>
      <c r="AB143" s="5">
        <v>0.375</v>
      </c>
      <c r="AC143" s="4">
        <v>297.43</v>
      </c>
      <c r="AD143" s="5">
        <v>0.0</v>
      </c>
      <c r="AE143" s="4">
        <v>0.0</v>
      </c>
      <c r="AF143" s="4">
        <v>297.43</v>
      </c>
      <c r="AK143" s="6">
        <v>1.927344E7</v>
      </c>
      <c r="AL143" s="3" t="s">
        <v>53</v>
      </c>
    </row>
    <row r="144" ht="15.75" customHeight="1">
      <c r="A144" s="2">
        <v>45849.0</v>
      </c>
      <c r="B144" s="2">
        <v>45845.0</v>
      </c>
      <c r="C144" s="3" t="s">
        <v>38</v>
      </c>
      <c r="D144" s="3" t="s">
        <v>39</v>
      </c>
      <c r="E144" s="3" t="s">
        <v>40</v>
      </c>
      <c r="F144" s="3" t="s">
        <v>41</v>
      </c>
      <c r="G144" s="3" t="s">
        <v>42</v>
      </c>
      <c r="H144" s="3" t="s">
        <v>43</v>
      </c>
      <c r="I144" s="3" t="s">
        <v>366</v>
      </c>
      <c r="J144" s="3" t="s">
        <v>364</v>
      </c>
      <c r="M144" s="3" t="s">
        <v>56</v>
      </c>
      <c r="O144" s="3" t="s">
        <v>57</v>
      </c>
      <c r="P144" s="3" t="s">
        <v>58</v>
      </c>
      <c r="Q144" s="3" t="s">
        <v>49</v>
      </c>
      <c r="R144" s="3" t="s">
        <v>67</v>
      </c>
      <c r="S144" s="2">
        <v>45840.0</v>
      </c>
      <c r="U144" s="3" t="s">
        <v>51</v>
      </c>
      <c r="X144" s="3" t="s">
        <v>52</v>
      </c>
      <c r="Y144" s="4">
        <v>71.5</v>
      </c>
      <c r="Z144" s="4">
        <v>71.5</v>
      </c>
      <c r="AA144" s="3">
        <v>6.0</v>
      </c>
      <c r="AB144" s="5">
        <v>0.9</v>
      </c>
      <c r="AC144" s="4">
        <v>386.1</v>
      </c>
      <c r="AD144" s="5">
        <v>0.0</v>
      </c>
      <c r="AE144" s="4">
        <v>0.0</v>
      </c>
      <c r="AF144" s="4">
        <v>386.1</v>
      </c>
      <c r="AK144" s="6">
        <v>1.926278E7</v>
      </c>
      <c r="AL144" s="3" t="s">
        <v>53</v>
      </c>
    </row>
    <row r="145" ht="15.75" customHeight="1">
      <c r="A145" s="2">
        <v>45849.0</v>
      </c>
      <c r="B145" s="2">
        <v>45845.0</v>
      </c>
      <c r="C145" s="3" t="s">
        <v>38</v>
      </c>
      <c r="D145" s="3" t="s">
        <v>39</v>
      </c>
      <c r="E145" s="3" t="s">
        <v>40</v>
      </c>
      <c r="F145" s="3" t="s">
        <v>41</v>
      </c>
      <c r="G145" s="3" t="s">
        <v>42</v>
      </c>
      <c r="H145" s="3" t="s">
        <v>43</v>
      </c>
      <c r="I145" s="3" t="s">
        <v>367</v>
      </c>
      <c r="J145" s="3" t="s">
        <v>368</v>
      </c>
      <c r="M145" s="3" t="s">
        <v>357</v>
      </c>
      <c r="O145" s="3" t="s">
        <v>47</v>
      </c>
      <c r="P145" s="3" t="s">
        <v>48</v>
      </c>
      <c r="Q145" s="3" t="s">
        <v>49</v>
      </c>
      <c r="R145" s="3" t="s">
        <v>61</v>
      </c>
      <c r="S145" s="2">
        <v>45839.0</v>
      </c>
      <c r="U145" s="3" t="s">
        <v>51</v>
      </c>
      <c r="X145" s="3" t="s">
        <v>52</v>
      </c>
      <c r="Y145" s="4">
        <v>19.49</v>
      </c>
      <c r="Z145" s="4">
        <v>19.49</v>
      </c>
      <c r="AA145" s="3">
        <v>6.0</v>
      </c>
      <c r="AB145" s="5">
        <v>0.7</v>
      </c>
      <c r="AC145" s="4">
        <v>81.86</v>
      </c>
      <c r="AD145" s="5">
        <v>0.0</v>
      </c>
      <c r="AE145" s="4">
        <v>0.0</v>
      </c>
      <c r="AF145" s="4">
        <v>81.86</v>
      </c>
      <c r="AK145" s="6">
        <v>1.925538E7</v>
      </c>
      <c r="AL145" s="3" t="s">
        <v>53</v>
      </c>
    </row>
    <row r="146" ht="15.75" customHeight="1">
      <c r="A146" s="2">
        <v>45849.0</v>
      </c>
      <c r="B146" s="2">
        <v>45845.0</v>
      </c>
      <c r="C146" s="3" t="s">
        <v>38</v>
      </c>
      <c r="D146" s="3" t="s">
        <v>39</v>
      </c>
      <c r="E146" s="3" t="s">
        <v>40</v>
      </c>
      <c r="F146" s="3" t="s">
        <v>41</v>
      </c>
      <c r="G146" s="3" t="s">
        <v>42</v>
      </c>
      <c r="H146" s="3" t="s">
        <v>43</v>
      </c>
      <c r="I146" s="3" t="s">
        <v>369</v>
      </c>
      <c r="J146" s="3" t="s">
        <v>370</v>
      </c>
      <c r="M146" s="3" t="s">
        <v>73</v>
      </c>
      <c r="O146" s="3" t="s">
        <v>165</v>
      </c>
      <c r="P146" s="3" t="s">
        <v>166</v>
      </c>
      <c r="Q146" s="3" t="s">
        <v>49</v>
      </c>
      <c r="R146" s="3" t="s">
        <v>61</v>
      </c>
      <c r="S146" s="2">
        <v>45839.0</v>
      </c>
      <c r="U146" s="3" t="s">
        <v>51</v>
      </c>
      <c r="X146" s="3" t="s">
        <v>52</v>
      </c>
      <c r="Y146" s="4">
        <v>92.38</v>
      </c>
      <c r="Z146" s="4">
        <v>92.38</v>
      </c>
      <c r="AA146" s="3">
        <v>6.0</v>
      </c>
      <c r="AB146" s="5">
        <v>0.7</v>
      </c>
      <c r="AC146" s="4">
        <v>388.0</v>
      </c>
      <c r="AD146" s="5">
        <v>0.0</v>
      </c>
      <c r="AE146" s="4">
        <v>0.0</v>
      </c>
      <c r="AF146" s="4">
        <v>388.0</v>
      </c>
      <c r="AK146" s="6">
        <v>1.925477E7</v>
      </c>
      <c r="AL146" s="3" t="s">
        <v>53</v>
      </c>
    </row>
    <row r="147" ht="15.75" customHeight="1">
      <c r="A147" s="2">
        <v>45849.0</v>
      </c>
      <c r="B147" s="2">
        <v>45845.0</v>
      </c>
      <c r="C147" s="3" t="s">
        <v>38</v>
      </c>
      <c r="D147" s="3" t="s">
        <v>39</v>
      </c>
      <c r="E147" s="3" t="s">
        <v>40</v>
      </c>
      <c r="F147" s="3" t="s">
        <v>41</v>
      </c>
      <c r="G147" s="3" t="s">
        <v>42</v>
      </c>
      <c r="H147" s="3" t="s">
        <v>43</v>
      </c>
      <c r="I147" s="3" t="s">
        <v>371</v>
      </c>
      <c r="J147" s="3" t="s">
        <v>372</v>
      </c>
      <c r="M147" s="3" t="s">
        <v>179</v>
      </c>
      <c r="O147" s="3" t="s">
        <v>373</v>
      </c>
      <c r="P147" s="3" t="s">
        <v>374</v>
      </c>
      <c r="Q147" s="3" t="s">
        <v>49</v>
      </c>
      <c r="R147" s="3" t="s">
        <v>375</v>
      </c>
      <c r="S147" s="2">
        <v>45839.0</v>
      </c>
      <c r="U147" s="3" t="s">
        <v>51</v>
      </c>
      <c r="X147" s="3" t="s">
        <v>52</v>
      </c>
      <c r="Y147" s="4">
        <v>368.7</v>
      </c>
      <c r="Z147" s="4">
        <v>368.7</v>
      </c>
      <c r="AA147" s="3">
        <v>6.0</v>
      </c>
      <c r="AB147" s="5">
        <v>0.47</v>
      </c>
      <c r="AC147" s="4">
        <v>1039.73</v>
      </c>
      <c r="AD147" s="5">
        <v>0.0</v>
      </c>
      <c r="AE147" s="4">
        <v>0.0</v>
      </c>
      <c r="AF147" s="4">
        <v>1039.73</v>
      </c>
      <c r="AK147" s="6">
        <v>1.927184E7</v>
      </c>
      <c r="AL147" s="3" t="s">
        <v>53</v>
      </c>
    </row>
    <row r="148" ht="15.75" customHeight="1">
      <c r="A148" s="2">
        <v>45849.0</v>
      </c>
      <c r="B148" s="2">
        <v>45845.0</v>
      </c>
      <c r="C148" s="3" t="s">
        <v>38</v>
      </c>
      <c r="D148" s="3" t="s">
        <v>39</v>
      </c>
      <c r="E148" s="3" t="s">
        <v>40</v>
      </c>
      <c r="F148" s="3" t="s">
        <v>41</v>
      </c>
      <c r="G148" s="3" t="s">
        <v>42</v>
      </c>
      <c r="H148" s="3" t="s">
        <v>43</v>
      </c>
      <c r="I148" s="3" t="s">
        <v>376</v>
      </c>
      <c r="J148" s="3" t="s">
        <v>377</v>
      </c>
      <c r="M148" s="3" t="s">
        <v>73</v>
      </c>
      <c r="O148" s="3" t="s">
        <v>206</v>
      </c>
      <c r="P148" s="3" t="s">
        <v>207</v>
      </c>
      <c r="Q148" s="3" t="s">
        <v>49</v>
      </c>
      <c r="R148" s="3" t="s">
        <v>61</v>
      </c>
      <c r="S148" s="2">
        <v>45839.0</v>
      </c>
      <c r="U148" s="3" t="s">
        <v>51</v>
      </c>
      <c r="X148" s="3" t="s">
        <v>52</v>
      </c>
      <c r="Y148" s="4">
        <v>115.38</v>
      </c>
      <c r="Z148" s="4">
        <v>115.38</v>
      </c>
      <c r="AA148" s="3">
        <v>6.0</v>
      </c>
      <c r="AB148" s="5">
        <v>0.7</v>
      </c>
      <c r="AC148" s="4">
        <v>484.6</v>
      </c>
      <c r="AD148" s="5">
        <v>0.0</v>
      </c>
      <c r="AE148" s="4">
        <v>0.0</v>
      </c>
      <c r="AF148" s="4">
        <v>484.6</v>
      </c>
      <c r="AK148" s="6">
        <v>1.925457E7</v>
      </c>
      <c r="AL148" s="3" t="s">
        <v>53</v>
      </c>
    </row>
    <row r="149" ht="15.75" customHeight="1">
      <c r="A149" s="2">
        <v>45849.0</v>
      </c>
      <c r="B149" s="2">
        <v>45845.0</v>
      </c>
      <c r="C149" s="3" t="s">
        <v>111</v>
      </c>
      <c r="D149" s="3" t="s">
        <v>39</v>
      </c>
      <c r="E149" s="3" t="s">
        <v>40</v>
      </c>
      <c r="F149" s="3" t="s">
        <v>41</v>
      </c>
      <c r="G149" s="3" t="s">
        <v>42</v>
      </c>
      <c r="H149" s="3" t="s">
        <v>43</v>
      </c>
      <c r="I149" s="3" t="s">
        <v>378</v>
      </c>
      <c r="J149" s="3" t="s">
        <v>379</v>
      </c>
      <c r="M149" s="3" t="s">
        <v>150</v>
      </c>
      <c r="O149" s="3" t="s">
        <v>159</v>
      </c>
      <c r="P149" s="3" t="s">
        <v>160</v>
      </c>
      <c r="Q149" s="3" t="s">
        <v>113</v>
      </c>
      <c r="R149" s="3" t="s">
        <v>61</v>
      </c>
      <c r="S149" s="2">
        <v>45839.0</v>
      </c>
      <c r="U149" s="3" t="s">
        <v>51</v>
      </c>
      <c r="X149" s="3" t="s">
        <v>114</v>
      </c>
      <c r="AF149" s="4">
        <v>394.72</v>
      </c>
      <c r="AG149" s="4">
        <v>65.79</v>
      </c>
      <c r="AJ149" s="4">
        <v>328.93</v>
      </c>
    </row>
    <row r="150" ht="15.75" customHeight="1">
      <c r="A150" s="2">
        <v>45849.0</v>
      </c>
      <c r="B150" s="2">
        <v>45845.0</v>
      </c>
      <c r="C150" s="3" t="s">
        <v>38</v>
      </c>
      <c r="D150" s="3" t="s">
        <v>39</v>
      </c>
      <c r="E150" s="3" t="s">
        <v>40</v>
      </c>
      <c r="F150" s="3" t="s">
        <v>41</v>
      </c>
      <c r="G150" s="3" t="s">
        <v>42</v>
      </c>
      <c r="H150" s="3" t="s">
        <v>43</v>
      </c>
      <c r="I150" s="3" t="s">
        <v>380</v>
      </c>
      <c r="J150" s="3" t="s">
        <v>381</v>
      </c>
      <c r="M150" s="3" t="s">
        <v>90</v>
      </c>
      <c r="O150" s="3" t="s">
        <v>100</v>
      </c>
      <c r="P150" s="3" t="s">
        <v>101</v>
      </c>
      <c r="Q150" s="3" t="s">
        <v>49</v>
      </c>
      <c r="R150" s="3" t="s">
        <v>59</v>
      </c>
      <c r="S150" s="2">
        <v>45840.0</v>
      </c>
      <c r="U150" s="3" t="s">
        <v>51</v>
      </c>
      <c r="X150" s="3" t="s">
        <v>52</v>
      </c>
      <c r="Y150" s="4">
        <v>24.54</v>
      </c>
      <c r="Z150" s="4">
        <v>24.54</v>
      </c>
      <c r="AA150" s="3">
        <v>6.0</v>
      </c>
      <c r="AB150" s="5">
        <v>0.375</v>
      </c>
      <c r="AC150" s="4">
        <v>55.22</v>
      </c>
      <c r="AD150" s="5">
        <v>0.0</v>
      </c>
      <c r="AE150" s="4">
        <v>0.0</v>
      </c>
      <c r="AF150" s="4">
        <v>55.22</v>
      </c>
      <c r="AK150" s="6">
        <v>1.927355E7</v>
      </c>
      <c r="AL150" s="3" t="s">
        <v>53</v>
      </c>
    </row>
    <row r="151" ht="15.75" customHeight="1">
      <c r="A151" s="2">
        <v>45849.0</v>
      </c>
      <c r="B151" s="2">
        <v>45845.0</v>
      </c>
      <c r="C151" s="3" t="s">
        <v>38</v>
      </c>
      <c r="D151" s="3" t="s">
        <v>39</v>
      </c>
      <c r="E151" s="3" t="s">
        <v>40</v>
      </c>
      <c r="F151" s="3" t="s">
        <v>41</v>
      </c>
      <c r="G151" s="3" t="s">
        <v>42</v>
      </c>
      <c r="H151" s="3" t="s">
        <v>43</v>
      </c>
      <c r="I151" s="3" t="s">
        <v>382</v>
      </c>
      <c r="J151" s="3" t="s">
        <v>381</v>
      </c>
      <c r="M151" s="3" t="s">
        <v>90</v>
      </c>
      <c r="O151" s="3" t="s">
        <v>100</v>
      </c>
      <c r="P151" s="3" t="s">
        <v>101</v>
      </c>
      <c r="Q151" s="3" t="s">
        <v>49</v>
      </c>
      <c r="R151" s="3" t="s">
        <v>61</v>
      </c>
      <c r="S151" s="2">
        <v>45840.0</v>
      </c>
      <c r="U151" s="3" t="s">
        <v>51</v>
      </c>
      <c r="X151" s="3" t="s">
        <v>52</v>
      </c>
      <c r="Y151" s="4">
        <v>18.46</v>
      </c>
      <c r="Z151" s="4">
        <v>18.46</v>
      </c>
      <c r="AA151" s="3">
        <v>6.0</v>
      </c>
      <c r="AB151" s="5">
        <v>0.7</v>
      </c>
      <c r="AC151" s="4">
        <v>77.53</v>
      </c>
      <c r="AD151" s="5">
        <v>0.0</v>
      </c>
      <c r="AE151" s="4">
        <v>0.0</v>
      </c>
      <c r="AF151" s="4">
        <v>77.53</v>
      </c>
      <c r="AK151" s="6">
        <v>1.925574E7</v>
      </c>
      <c r="AL151" s="3" t="s">
        <v>53</v>
      </c>
    </row>
    <row r="152" ht="15.75" customHeight="1">
      <c r="A152" s="2">
        <v>45849.0</v>
      </c>
      <c r="B152" s="2">
        <v>45845.0</v>
      </c>
      <c r="C152" s="3" t="s">
        <v>38</v>
      </c>
      <c r="D152" s="3" t="s">
        <v>39</v>
      </c>
      <c r="E152" s="3" t="s">
        <v>40</v>
      </c>
      <c r="F152" s="3" t="s">
        <v>41</v>
      </c>
      <c r="G152" s="3" t="s">
        <v>42</v>
      </c>
      <c r="H152" s="3" t="s">
        <v>43</v>
      </c>
      <c r="I152" s="3" t="s">
        <v>383</v>
      </c>
      <c r="J152" s="3" t="s">
        <v>384</v>
      </c>
      <c r="M152" s="3" t="s">
        <v>150</v>
      </c>
      <c r="O152" s="3" t="s">
        <v>385</v>
      </c>
      <c r="P152" s="3" t="s">
        <v>386</v>
      </c>
      <c r="Q152" s="3" t="s">
        <v>49</v>
      </c>
      <c r="R152" s="3" t="s">
        <v>59</v>
      </c>
      <c r="S152" s="2">
        <v>45841.0</v>
      </c>
      <c r="U152" s="3" t="s">
        <v>51</v>
      </c>
      <c r="X152" s="3" t="s">
        <v>52</v>
      </c>
      <c r="Y152" s="4">
        <v>32.42</v>
      </c>
      <c r="Z152" s="4">
        <v>32.42</v>
      </c>
      <c r="AA152" s="3">
        <v>6.0</v>
      </c>
      <c r="AB152" s="5">
        <v>0.375</v>
      </c>
      <c r="AC152" s="4">
        <v>72.95</v>
      </c>
      <c r="AD152" s="5">
        <v>0.0</v>
      </c>
      <c r="AE152" s="4">
        <v>0.0</v>
      </c>
      <c r="AF152" s="4">
        <v>72.95</v>
      </c>
      <c r="AK152" s="6">
        <v>1.927372E7</v>
      </c>
      <c r="AL152" s="3" t="s">
        <v>53</v>
      </c>
    </row>
    <row r="153" ht="15.75" customHeight="1">
      <c r="A153" s="2">
        <v>45849.0</v>
      </c>
      <c r="B153" s="2">
        <v>45845.0</v>
      </c>
      <c r="C153" s="3" t="s">
        <v>38</v>
      </c>
      <c r="D153" s="3" t="s">
        <v>39</v>
      </c>
      <c r="E153" s="3" t="s">
        <v>40</v>
      </c>
      <c r="F153" s="3" t="s">
        <v>41</v>
      </c>
      <c r="G153" s="3" t="s">
        <v>42</v>
      </c>
      <c r="H153" s="3" t="s">
        <v>43</v>
      </c>
      <c r="I153" s="3" t="s">
        <v>387</v>
      </c>
      <c r="J153" s="3" t="s">
        <v>388</v>
      </c>
      <c r="M153" s="3" t="s">
        <v>46</v>
      </c>
      <c r="O153" s="3" t="s">
        <v>74</v>
      </c>
      <c r="P153" s="3" t="s">
        <v>75</v>
      </c>
      <c r="Q153" s="3" t="s">
        <v>49</v>
      </c>
      <c r="R153" s="3" t="s">
        <v>59</v>
      </c>
      <c r="S153" s="2">
        <v>45839.0</v>
      </c>
      <c r="U153" s="3" t="s">
        <v>51</v>
      </c>
      <c r="X153" s="3" t="s">
        <v>52</v>
      </c>
      <c r="Y153" s="4">
        <v>23.39</v>
      </c>
      <c r="Z153" s="4">
        <v>23.39</v>
      </c>
      <c r="AA153" s="3">
        <v>6.0</v>
      </c>
      <c r="AB153" s="5">
        <v>0.375</v>
      </c>
      <c r="AC153" s="4">
        <v>52.63</v>
      </c>
      <c r="AD153" s="5">
        <v>0.0</v>
      </c>
      <c r="AE153" s="4">
        <v>0.0</v>
      </c>
      <c r="AF153" s="4">
        <v>52.63</v>
      </c>
      <c r="AK153" s="6">
        <v>1.927326E7</v>
      </c>
      <c r="AL153" s="3" t="s">
        <v>53</v>
      </c>
    </row>
    <row r="154" ht="15.75" customHeight="1">
      <c r="A154" s="2">
        <v>45849.0</v>
      </c>
      <c r="B154" s="2">
        <v>45845.0</v>
      </c>
      <c r="C154" s="3" t="s">
        <v>111</v>
      </c>
      <c r="D154" s="3" t="s">
        <v>39</v>
      </c>
      <c r="E154" s="3" t="s">
        <v>40</v>
      </c>
      <c r="F154" s="3" t="s">
        <v>41</v>
      </c>
      <c r="G154" s="3" t="s">
        <v>42</v>
      </c>
      <c r="H154" s="3" t="s">
        <v>43</v>
      </c>
      <c r="I154" s="3" t="s">
        <v>389</v>
      </c>
      <c r="J154" s="3" t="s">
        <v>388</v>
      </c>
      <c r="M154" s="3" t="s">
        <v>46</v>
      </c>
      <c r="O154" s="3" t="s">
        <v>74</v>
      </c>
      <c r="P154" s="3" t="s">
        <v>75</v>
      </c>
      <c r="Q154" s="3" t="s">
        <v>113</v>
      </c>
      <c r="R154" s="3" t="s">
        <v>59</v>
      </c>
      <c r="S154" s="2">
        <v>45839.0</v>
      </c>
      <c r="U154" s="3" t="s">
        <v>51</v>
      </c>
      <c r="X154" s="3" t="s">
        <v>114</v>
      </c>
      <c r="AF154" s="4">
        <v>52.63</v>
      </c>
      <c r="AG154" s="4">
        <v>8.77</v>
      </c>
      <c r="AJ154" s="4">
        <v>43.86</v>
      </c>
    </row>
    <row r="155" ht="15.75" customHeight="1">
      <c r="A155" s="2">
        <v>45849.0</v>
      </c>
      <c r="B155" s="2">
        <v>45845.0</v>
      </c>
      <c r="C155" s="3" t="s">
        <v>111</v>
      </c>
      <c r="D155" s="3" t="s">
        <v>39</v>
      </c>
      <c r="E155" s="3" t="s">
        <v>40</v>
      </c>
      <c r="F155" s="3" t="s">
        <v>41</v>
      </c>
      <c r="G155" s="3" t="s">
        <v>42</v>
      </c>
      <c r="H155" s="3" t="s">
        <v>43</v>
      </c>
      <c r="I155" s="3" t="s">
        <v>390</v>
      </c>
      <c r="J155" s="3" t="s">
        <v>391</v>
      </c>
      <c r="M155" s="3" t="s">
        <v>155</v>
      </c>
      <c r="O155" s="3" t="s">
        <v>235</v>
      </c>
      <c r="P155" s="3" t="s">
        <v>234</v>
      </c>
      <c r="Q155" s="3" t="s">
        <v>113</v>
      </c>
      <c r="R155" s="3" t="s">
        <v>59</v>
      </c>
      <c r="S155" s="2">
        <v>45835.0</v>
      </c>
      <c r="U155" s="3" t="s">
        <v>51</v>
      </c>
      <c r="X155" s="3" t="s">
        <v>114</v>
      </c>
      <c r="AF155" s="4">
        <v>106.88</v>
      </c>
      <c r="AG155" s="4">
        <v>17.81</v>
      </c>
      <c r="AJ155" s="4">
        <v>89.07</v>
      </c>
    </row>
    <row r="156" ht="15.75" customHeight="1">
      <c r="A156" s="2">
        <v>45849.0</v>
      </c>
      <c r="B156" s="2">
        <v>45845.0</v>
      </c>
      <c r="C156" s="3" t="s">
        <v>111</v>
      </c>
      <c r="D156" s="3" t="s">
        <v>39</v>
      </c>
      <c r="E156" s="3" t="s">
        <v>40</v>
      </c>
      <c r="F156" s="3" t="s">
        <v>41</v>
      </c>
      <c r="G156" s="3" t="s">
        <v>42</v>
      </c>
      <c r="H156" s="3" t="s">
        <v>43</v>
      </c>
      <c r="I156" s="3" t="s">
        <v>392</v>
      </c>
      <c r="J156" s="3" t="s">
        <v>391</v>
      </c>
      <c r="M156" s="3" t="s">
        <v>155</v>
      </c>
      <c r="O156" s="3" t="s">
        <v>235</v>
      </c>
      <c r="P156" s="3" t="s">
        <v>234</v>
      </c>
      <c r="Q156" s="3" t="s">
        <v>113</v>
      </c>
      <c r="R156" s="3" t="s">
        <v>50</v>
      </c>
      <c r="S156" s="2">
        <v>45835.0</v>
      </c>
      <c r="U156" s="3" t="s">
        <v>51</v>
      </c>
      <c r="X156" s="3" t="s">
        <v>114</v>
      </c>
      <c r="AF156" s="4">
        <v>89.8</v>
      </c>
      <c r="AG156" s="4">
        <v>14.97</v>
      </c>
      <c r="AJ156" s="4">
        <v>74.83</v>
      </c>
    </row>
    <row r="157" ht="15.75" customHeight="1">
      <c r="A157" s="2">
        <v>45849.0</v>
      </c>
      <c r="B157" s="2">
        <v>45845.0</v>
      </c>
      <c r="C157" s="3" t="s">
        <v>38</v>
      </c>
      <c r="D157" s="3" t="s">
        <v>39</v>
      </c>
      <c r="E157" s="3" t="s">
        <v>40</v>
      </c>
      <c r="F157" s="3" t="s">
        <v>41</v>
      </c>
      <c r="G157" s="3" t="s">
        <v>42</v>
      </c>
      <c r="H157" s="3" t="s">
        <v>43</v>
      </c>
      <c r="I157" s="3" t="s">
        <v>393</v>
      </c>
      <c r="J157" s="3" t="s">
        <v>394</v>
      </c>
      <c r="M157" s="3" t="s">
        <v>73</v>
      </c>
      <c r="O157" s="3" t="s">
        <v>140</v>
      </c>
      <c r="P157" s="3" t="s">
        <v>141</v>
      </c>
      <c r="Q157" s="3" t="s">
        <v>49</v>
      </c>
      <c r="R157" s="3" t="s">
        <v>59</v>
      </c>
      <c r="S157" s="2">
        <v>45839.0</v>
      </c>
      <c r="U157" s="3" t="s">
        <v>51</v>
      </c>
      <c r="X157" s="3" t="s">
        <v>52</v>
      </c>
      <c r="Y157" s="4">
        <v>257.49</v>
      </c>
      <c r="Z157" s="4">
        <v>257.49</v>
      </c>
      <c r="AA157" s="3">
        <v>6.0</v>
      </c>
      <c r="AB157" s="5">
        <v>0.375</v>
      </c>
      <c r="AC157" s="4">
        <v>579.35</v>
      </c>
      <c r="AD157" s="5">
        <v>0.0</v>
      </c>
      <c r="AE157" s="4">
        <v>0.0</v>
      </c>
      <c r="AF157" s="4">
        <v>579.35</v>
      </c>
      <c r="AK157" s="6">
        <v>1.927308E7</v>
      </c>
      <c r="AL157" s="3" t="s">
        <v>53</v>
      </c>
    </row>
    <row r="158" ht="15.75" customHeight="1">
      <c r="A158" s="2">
        <v>45849.0</v>
      </c>
      <c r="B158" s="2">
        <v>45845.0</v>
      </c>
      <c r="C158" s="3" t="s">
        <v>38</v>
      </c>
      <c r="D158" s="3" t="s">
        <v>39</v>
      </c>
      <c r="E158" s="3" t="s">
        <v>40</v>
      </c>
      <c r="F158" s="3" t="s">
        <v>41</v>
      </c>
      <c r="G158" s="3" t="s">
        <v>42</v>
      </c>
      <c r="H158" s="3" t="s">
        <v>43</v>
      </c>
      <c r="I158" s="3" t="s">
        <v>395</v>
      </c>
      <c r="J158" s="3" t="s">
        <v>394</v>
      </c>
      <c r="M158" s="3" t="s">
        <v>73</v>
      </c>
      <c r="O158" s="3" t="s">
        <v>140</v>
      </c>
      <c r="P158" s="3" t="s">
        <v>141</v>
      </c>
      <c r="Q158" s="3" t="s">
        <v>49</v>
      </c>
      <c r="R158" s="3" t="s">
        <v>61</v>
      </c>
      <c r="S158" s="2">
        <v>45839.0</v>
      </c>
      <c r="U158" s="3" t="s">
        <v>51</v>
      </c>
      <c r="X158" s="3" t="s">
        <v>52</v>
      </c>
      <c r="Y158" s="4">
        <v>27.5</v>
      </c>
      <c r="Z158" s="4">
        <v>27.5</v>
      </c>
      <c r="AA158" s="3">
        <v>6.0</v>
      </c>
      <c r="AB158" s="5">
        <v>0.7</v>
      </c>
      <c r="AC158" s="4">
        <v>115.5</v>
      </c>
      <c r="AD158" s="5">
        <v>0.0</v>
      </c>
      <c r="AE158" s="4">
        <v>0.0</v>
      </c>
      <c r="AF158" s="4">
        <v>115.5</v>
      </c>
      <c r="AK158" s="6">
        <v>1.925531E7</v>
      </c>
      <c r="AL158" s="3" t="s">
        <v>53</v>
      </c>
    </row>
    <row r="159" ht="15.75" customHeight="1">
      <c r="A159" s="2">
        <v>45849.0</v>
      </c>
      <c r="B159" s="2">
        <v>45845.0</v>
      </c>
      <c r="C159" s="3" t="s">
        <v>38</v>
      </c>
      <c r="D159" s="3" t="s">
        <v>39</v>
      </c>
      <c r="E159" s="3" t="s">
        <v>40</v>
      </c>
      <c r="F159" s="3" t="s">
        <v>41</v>
      </c>
      <c r="G159" s="3" t="s">
        <v>42</v>
      </c>
      <c r="H159" s="3" t="s">
        <v>43</v>
      </c>
      <c r="I159" s="3" t="s">
        <v>396</v>
      </c>
      <c r="J159" s="3" t="s">
        <v>394</v>
      </c>
      <c r="M159" s="3" t="s">
        <v>73</v>
      </c>
      <c r="O159" s="3" t="s">
        <v>140</v>
      </c>
      <c r="P159" s="3" t="s">
        <v>141</v>
      </c>
      <c r="Q159" s="3" t="s">
        <v>49</v>
      </c>
      <c r="R159" s="3" t="s">
        <v>131</v>
      </c>
      <c r="S159" s="2">
        <v>45839.0</v>
      </c>
      <c r="U159" s="3" t="s">
        <v>51</v>
      </c>
      <c r="X159" s="3" t="s">
        <v>52</v>
      </c>
      <c r="Y159" s="4">
        <v>77.03</v>
      </c>
      <c r="Z159" s="4">
        <v>77.03</v>
      </c>
      <c r="AA159" s="3">
        <v>6.0</v>
      </c>
      <c r="AB159" s="5">
        <v>0.75</v>
      </c>
      <c r="AC159" s="4">
        <v>346.64</v>
      </c>
      <c r="AD159" s="5">
        <v>0.0</v>
      </c>
      <c r="AE159" s="4">
        <v>0.0</v>
      </c>
      <c r="AF159" s="4">
        <v>346.64</v>
      </c>
      <c r="AK159" s="6">
        <v>1.926267E7</v>
      </c>
      <c r="AL159" s="3" t="s">
        <v>53</v>
      </c>
    </row>
    <row r="160" ht="15.75" customHeight="1">
      <c r="A160" s="2">
        <v>45849.0</v>
      </c>
      <c r="B160" s="2">
        <v>45845.0</v>
      </c>
      <c r="C160" s="3" t="s">
        <v>38</v>
      </c>
      <c r="D160" s="3" t="s">
        <v>39</v>
      </c>
      <c r="E160" s="3" t="s">
        <v>40</v>
      </c>
      <c r="F160" s="3" t="s">
        <v>41</v>
      </c>
      <c r="G160" s="3" t="s">
        <v>42</v>
      </c>
      <c r="H160" s="3" t="s">
        <v>43</v>
      </c>
      <c r="I160" s="3" t="s">
        <v>397</v>
      </c>
      <c r="J160" s="3" t="s">
        <v>398</v>
      </c>
      <c r="M160" s="3" t="s">
        <v>46</v>
      </c>
      <c r="O160" s="3" t="s">
        <v>47</v>
      </c>
      <c r="P160" s="3" t="s">
        <v>48</v>
      </c>
      <c r="Q160" s="3" t="s">
        <v>49</v>
      </c>
      <c r="R160" s="3" t="s">
        <v>50</v>
      </c>
      <c r="S160" s="2">
        <v>45839.0</v>
      </c>
      <c r="U160" s="3" t="s">
        <v>51</v>
      </c>
      <c r="X160" s="3" t="s">
        <v>52</v>
      </c>
      <c r="Y160" s="4">
        <v>163.25</v>
      </c>
      <c r="Z160" s="4">
        <v>163.25</v>
      </c>
      <c r="AA160" s="3">
        <v>6.0</v>
      </c>
      <c r="AB160" s="5">
        <v>0.9</v>
      </c>
      <c r="AC160" s="4">
        <v>881.55</v>
      </c>
      <c r="AD160" s="5">
        <v>0.0</v>
      </c>
      <c r="AE160" s="4">
        <v>0.0</v>
      </c>
      <c r="AF160" s="4">
        <v>881.55</v>
      </c>
      <c r="AK160" s="6">
        <v>1.927659E7</v>
      </c>
      <c r="AL160" s="3" t="s">
        <v>53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4.57"/>
    <col customWidth="1" min="3" max="3" width="5.57"/>
    <col customWidth="1" min="4" max="4" width="15.71"/>
    <col customWidth="1" min="5" max="5" width="24.57"/>
    <col customWidth="1" min="6" max="6" width="43.0"/>
    <col customWidth="1" min="7" max="7" width="10.14"/>
    <col customWidth="1" min="8" max="8" width="9.71"/>
    <col customWidth="1" min="9" max="9" width="9.14"/>
    <col customWidth="1" min="10" max="10" width="7.0"/>
    <col customWidth="1" min="11" max="11" width="10.43"/>
    <col customWidth="1" min="12" max="12" width="10.57"/>
    <col customWidth="1" min="13" max="13" width="8.86"/>
    <col customWidth="1" min="14" max="15" width="8.71"/>
    <col customWidth="1" min="16" max="16" width="13.14"/>
    <col customWidth="1" min="17" max="37" width="8.71"/>
  </cols>
  <sheetData>
    <row r="1">
      <c r="A1" s="3" t="s">
        <v>8</v>
      </c>
      <c r="B1" s="3" t="s">
        <v>9</v>
      </c>
      <c r="C1" s="3" t="s">
        <v>12</v>
      </c>
      <c r="D1" s="3" t="s">
        <v>14</v>
      </c>
      <c r="E1" s="3" t="s">
        <v>15</v>
      </c>
      <c r="F1" s="3" t="s">
        <v>17</v>
      </c>
      <c r="G1" s="3" t="s">
        <v>18</v>
      </c>
      <c r="H1" s="3" t="s">
        <v>19</v>
      </c>
      <c r="I1" s="3" t="s">
        <v>21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</row>
    <row r="2">
      <c r="A2" s="19">
        <v>2.029722847E9</v>
      </c>
      <c r="B2" s="19" t="s">
        <v>298</v>
      </c>
      <c r="C2" s="19" t="s">
        <v>73</v>
      </c>
      <c r="D2" s="19" t="s">
        <v>399</v>
      </c>
      <c r="E2" s="19" t="s">
        <v>300</v>
      </c>
      <c r="F2" s="19" t="s">
        <v>186</v>
      </c>
      <c r="G2" s="20">
        <v>45839.0</v>
      </c>
      <c r="H2" s="20">
        <f t="shared" ref="H2:H66" si="1">DATE(YEAR(G2), MONTH(G2) +1, DAY(G2))</f>
        <v>45870</v>
      </c>
      <c r="I2" s="19"/>
      <c r="J2" s="19" t="s">
        <v>52</v>
      </c>
      <c r="K2" s="21">
        <v>181.4</v>
      </c>
      <c r="L2" s="21">
        <v>181.4</v>
      </c>
      <c r="M2" s="19">
        <v>6.0</v>
      </c>
      <c r="N2" s="22">
        <v>0.38</v>
      </c>
      <c r="O2" s="21">
        <v>413.59</v>
      </c>
      <c r="P2" s="21">
        <f t="shared" ref="P2:P66" si="2">O2/6</f>
        <v>68.93166667</v>
      </c>
      <c r="Q2" s="19" t="s">
        <v>108</v>
      </c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</row>
    <row r="3">
      <c r="A3" s="19">
        <v>2.029786425E9</v>
      </c>
      <c r="B3" s="19" t="s">
        <v>204</v>
      </c>
      <c r="C3" s="19" t="s">
        <v>205</v>
      </c>
      <c r="D3" s="19" t="s">
        <v>400</v>
      </c>
      <c r="E3" s="19" t="s">
        <v>207</v>
      </c>
      <c r="F3" s="19" t="s">
        <v>186</v>
      </c>
      <c r="G3" s="20">
        <v>45842.0</v>
      </c>
      <c r="H3" s="20">
        <f t="shared" si="1"/>
        <v>45873</v>
      </c>
      <c r="I3" s="19"/>
      <c r="J3" s="19" t="s">
        <v>52</v>
      </c>
      <c r="K3" s="21">
        <v>172.55</v>
      </c>
      <c r="L3" s="21">
        <v>172.55</v>
      </c>
      <c r="M3" s="19">
        <v>6.0</v>
      </c>
      <c r="N3" s="22">
        <v>0.38</v>
      </c>
      <c r="O3" s="21">
        <v>393.41</v>
      </c>
      <c r="P3" s="21">
        <f t="shared" si="2"/>
        <v>65.56833333</v>
      </c>
      <c r="Q3" s="19" t="s">
        <v>108</v>
      </c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</row>
    <row r="4">
      <c r="A4" s="19">
        <v>2.029786427E9</v>
      </c>
      <c r="B4" s="19" t="s">
        <v>204</v>
      </c>
      <c r="C4" s="19" t="s">
        <v>205</v>
      </c>
      <c r="D4" s="19" t="s">
        <v>400</v>
      </c>
      <c r="E4" s="19" t="s">
        <v>207</v>
      </c>
      <c r="F4" s="19" t="s">
        <v>210</v>
      </c>
      <c r="G4" s="20">
        <v>45842.0</v>
      </c>
      <c r="H4" s="20">
        <f t="shared" si="1"/>
        <v>45873</v>
      </c>
      <c r="I4" s="19"/>
      <c r="J4" s="19" t="s">
        <v>52</v>
      </c>
      <c r="K4" s="21">
        <v>7.09</v>
      </c>
      <c r="L4" s="21">
        <v>7.09</v>
      </c>
      <c r="M4" s="19">
        <v>6.0</v>
      </c>
      <c r="N4" s="22">
        <v>0.38</v>
      </c>
      <c r="O4" s="21">
        <v>16.17</v>
      </c>
      <c r="P4" s="21">
        <f t="shared" si="2"/>
        <v>2.695</v>
      </c>
      <c r="Q4" s="19" t="s">
        <v>108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</row>
    <row r="5">
      <c r="A5" s="19">
        <v>2.029722848E9</v>
      </c>
      <c r="B5" s="19" t="s">
        <v>298</v>
      </c>
      <c r="C5" s="19" t="s">
        <v>73</v>
      </c>
      <c r="D5" s="19" t="s">
        <v>399</v>
      </c>
      <c r="E5" s="19" t="s">
        <v>300</v>
      </c>
      <c r="F5" s="19" t="s">
        <v>67</v>
      </c>
      <c r="G5" s="20">
        <v>45839.0</v>
      </c>
      <c r="H5" s="20">
        <f t="shared" si="1"/>
        <v>45870</v>
      </c>
      <c r="I5" s="19"/>
      <c r="J5" s="19" t="s">
        <v>52</v>
      </c>
      <c r="K5" s="21">
        <v>19.31</v>
      </c>
      <c r="L5" s="21">
        <v>19.31</v>
      </c>
      <c r="M5" s="19">
        <v>6.0</v>
      </c>
      <c r="N5" s="22">
        <v>0.9</v>
      </c>
      <c r="O5" s="21">
        <v>104.27</v>
      </c>
      <c r="P5" s="21">
        <f t="shared" si="2"/>
        <v>17.37833333</v>
      </c>
      <c r="Q5" s="19" t="s">
        <v>401</v>
      </c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</row>
    <row r="6">
      <c r="A6" s="19">
        <v>2.02938498E9</v>
      </c>
      <c r="B6" s="19" t="s">
        <v>241</v>
      </c>
      <c r="C6" s="19" t="s">
        <v>73</v>
      </c>
      <c r="D6" s="19" t="s">
        <v>402</v>
      </c>
      <c r="E6" s="19" t="s">
        <v>166</v>
      </c>
      <c r="F6" s="19" t="s">
        <v>67</v>
      </c>
      <c r="G6" s="20">
        <v>45839.0</v>
      </c>
      <c r="H6" s="20">
        <f t="shared" si="1"/>
        <v>45870</v>
      </c>
      <c r="I6" s="19"/>
      <c r="J6" s="19" t="s">
        <v>52</v>
      </c>
      <c r="K6" s="21">
        <v>90.79</v>
      </c>
      <c r="L6" s="21">
        <v>90.79</v>
      </c>
      <c r="M6" s="19">
        <v>6.0</v>
      </c>
      <c r="N6" s="22">
        <v>0.9</v>
      </c>
      <c r="O6" s="21">
        <v>490.27</v>
      </c>
      <c r="P6" s="21">
        <f t="shared" si="2"/>
        <v>81.71166667</v>
      </c>
      <c r="Q6" s="19" t="s">
        <v>401</v>
      </c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</row>
    <row r="7">
      <c r="A7" s="19">
        <v>2.029617313E9</v>
      </c>
      <c r="B7" s="19" t="s">
        <v>356</v>
      </c>
      <c r="C7" s="19" t="s">
        <v>357</v>
      </c>
      <c r="D7" s="19" t="s">
        <v>403</v>
      </c>
      <c r="E7" s="19" t="s">
        <v>359</v>
      </c>
      <c r="F7" s="19" t="s">
        <v>67</v>
      </c>
      <c r="G7" s="20">
        <v>45842.0</v>
      </c>
      <c r="H7" s="20">
        <f t="shared" si="1"/>
        <v>45873</v>
      </c>
      <c r="I7" s="19"/>
      <c r="J7" s="19" t="s">
        <v>52</v>
      </c>
      <c r="K7" s="21">
        <v>52.04</v>
      </c>
      <c r="L7" s="21">
        <v>52.04</v>
      </c>
      <c r="M7" s="19">
        <v>6.0</v>
      </c>
      <c r="N7" s="22">
        <v>0.9</v>
      </c>
      <c r="O7" s="21">
        <v>281.02</v>
      </c>
      <c r="P7" s="21">
        <f t="shared" si="2"/>
        <v>46.83666667</v>
      </c>
      <c r="Q7" s="19" t="s">
        <v>401</v>
      </c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</row>
    <row r="8">
      <c r="A8" s="19">
        <v>2.029740724E9</v>
      </c>
      <c r="B8" s="19" t="s">
        <v>364</v>
      </c>
      <c r="C8" s="19" t="s">
        <v>56</v>
      </c>
      <c r="D8" s="19" t="s">
        <v>404</v>
      </c>
      <c r="E8" s="19" t="s">
        <v>58</v>
      </c>
      <c r="F8" s="19" t="s">
        <v>67</v>
      </c>
      <c r="G8" s="20">
        <v>45840.0</v>
      </c>
      <c r="H8" s="20">
        <f t="shared" si="1"/>
        <v>45871</v>
      </c>
      <c r="I8" s="19"/>
      <c r="J8" s="19" t="s">
        <v>52</v>
      </c>
      <c r="K8" s="21">
        <v>71.5</v>
      </c>
      <c r="L8" s="21">
        <v>71.5</v>
      </c>
      <c r="M8" s="19">
        <v>6.0</v>
      </c>
      <c r="N8" s="22">
        <v>0.9</v>
      </c>
      <c r="O8" s="21">
        <v>386.1</v>
      </c>
      <c r="P8" s="21">
        <f t="shared" si="2"/>
        <v>64.35</v>
      </c>
      <c r="Q8" s="19" t="s">
        <v>401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</row>
    <row r="9">
      <c r="A9" s="19">
        <v>2.029601138E9</v>
      </c>
      <c r="B9" s="19" t="s">
        <v>169</v>
      </c>
      <c r="C9" s="19" t="s">
        <v>170</v>
      </c>
      <c r="D9" s="19" t="s">
        <v>405</v>
      </c>
      <c r="E9" s="19" t="s">
        <v>75</v>
      </c>
      <c r="F9" s="19" t="s">
        <v>171</v>
      </c>
      <c r="G9" s="20">
        <v>45839.0</v>
      </c>
      <c r="H9" s="20">
        <f t="shared" si="1"/>
        <v>45870</v>
      </c>
      <c r="I9" s="19"/>
      <c r="J9" s="19" t="s">
        <v>52</v>
      </c>
      <c r="K9" s="21">
        <v>22.02</v>
      </c>
      <c r="L9" s="21">
        <v>22.02</v>
      </c>
      <c r="M9" s="19">
        <v>6.0</v>
      </c>
      <c r="N9" s="22">
        <v>0.42</v>
      </c>
      <c r="O9" s="21">
        <v>55.49</v>
      </c>
      <c r="P9" s="21">
        <f t="shared" si="2"/>
        <v>9.248333333</v>
      </c>
      <c r="Q9" s="19" t="s">
        <v>171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</row>
    <row r="10">
      <c r="A10" s="19">
        <v>2.029722849E9</v>
      </c>
      <c r="B10" s="19" t="s">
        <v>298</v>
      </c>
      <c r="C10" s="19" t="s">
        <v>73</v>
      </c>
      <c r="D10" s="19" t="s">
        <v>399</v>
      </c>
      <c r="E10" s="19" t="s">
        <v>300</v>
      </c>
      <c r="F10" s="19" t="s">
        <v>212</v>
      </c>
      <c r="G10" s="20">
        <v>45839.0</v>
      </c>
      <c r="H10" s="20">
        <f t="shared" si="1"/>
        <v>45870</v>
      </c>
      <c r="I10" s="19"/>
      <c r="J10" s="19" t="s">
        <v>52</v>
      </c>
      <c r="K10" s="21">
        <v>15.0</v>
      </c>
      <c r="L10" s="21">
        <v>15.0</v>
      </c>
      <c r="M10" s="19">
        <v>6.0</v>
      </c>
      <c r="N10" s="22">
        <v>0.38</v>
      </c>
      <c r="O10" s="21">
        <v>34.2</v>
      </c>
      <c r="P10" s="21">
        <f t="shared" si="2"/>
        <v>5.7</v>
      </c>
      <c r="Q10" s="19" t="s">
        <v>108</v>
      </c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</row>
    <row r="11">
      <c r="A11" s="19">
        <v>2.029786428E9</v>
      </c>
      <c r="B11" s="19" t="s">
        <v>204</v>
      </c>
      <c r="C11" s="19" t="s">
        <v>205</v>
      </c>
      <c r="D11" s="19" t="s">
        <v>400</v>
      </c>
      <c r="E11" s="19" t="s">
        <v>207</v>
      </c>
      <c r="F11" s="19" t="s">
        <v>212</v>
      </c>
      <c r="G11" s="20">
        <v>45842.0</v>
      </c>
      <c r="H11" s="20">
        <f t="shared" si="1"/>
        <v>45873</v>
      </c>
      <c r="I11" s="19"/>
      <c r="J11" s="19" t="s">
        <v>52</v>
      </c>
      <c r="K11" s="21">
        <v>15.0</v>
      </c>
      <c r="L11" s="21">
        <v>15.0</v>
      </c>
      <c r="M11" s="19">
        <v>6.0</v>
      </c>
      <c r="N11" s="22">
        <v>0.38</v>
      </c>
      <c r="O11" s="21">
        <v>34.2</v>
      </c>
      <c r="P11" s="21">
        <f t="shared" si="2"/>
        <v>5.7</v>
      </c>
      <c r="Q11" s="19" t="s">
        <v>108</v>
      </c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</row>
    <row r="12">
      <c r="A12" s="19">
        <v>2.029782487E9</v>
      </c>
      <c r="B12" s="19" t="s">
        <v>263</v>
      </c>
      <c r="C12" s="19" t="s">
        <v>56</v>
      </c>
      <c r="D12" s="19" t="s">
        <v>404</v>
      </c>
      <c r="E12" s="19" t="s">
        <v>58</v>
      </c>
      <c r="F12" s="19" t="s">
        <v>267</v>
      </c>
      <c r="G12" s="20">
        <v>45842.0</v>
      </c>
      <c r="H12" s="20">
        <f t="shared" si="1"/>
        <v>45873</v>
      </c>
      <c r="I12" s="19"/>
      <c r="J12" s="19" t="s">
        <v>52</v>
      </c>
      <c r="K12" s="21">
        <v>15.0</v>
      </c>
      <c r="L12" s="21">
        <v>15.0</v>
      </c>
      <c r="M12" s="19">
        <v>1.0</v>
      </c>
      <c r="N12" s="22">
        <v>0.19</v>
      </c>
      <c r="O12" s="21">
        <v>2.85</v>
      </c>
      <c r="P12" s="21">
        <f t="shared" si="2"/>
        <v>0.475</v>
      </c>
      <c r="Q12" s="19" t="s">
        <v>406</v>
      </c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</row>
    <row r="13">
      <c r="A13" s="19">
        <v>2.029781749E9</v>
      </c>
      <c r="B13" s="19" t="s">
        <v>219</v>
      </c>
      <c r="C13" s="19" t="s">
        <v>90</v>
      </c>
      <c r="D13" s="19" t="s">
        <v>405</v>
      </c>
      <c r="E13" s="19" t="s">
        <v>75</v>
      </c>
      <c r="F13" s="19" t="s">
        <v>110</v>
      </c>
      <c r="G13" s="20">
        <v>45842.0</v>
      </c>
      <c r="H13" s="20">
        <f t="shared" si="1"/>
        <v>45873</v>
      </c>
      <c r="I13" s="19"/>
      <c r="J13" s="19" t="s">
        <v>52</v>
      </c>
      <c r="K13" s="21">
        <v>15.0</v>
      </c>
      <c r="L13" s="21">
        <v>15.0</v>
      </c>
      <c r="M13" s="19">
        <v>6.0</v>
      </c>
      <c r="N13" s="22">
        <v>0.38</v>
      </c>
      <c r="O13" s="21">
        <v>34.2</v>
      </c>
      <c r="P13" s="21">
        <f t="shared" si="2"/>
        <v>5.7</v>
      </c>
      <c r="Q13" s="19" t="s">
        <v>108</v>
      </c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</row>
    <row r="14">
      <c r="A14" s="19">
        <v>2.02961731E9</v>
      </c>
      <c r="B14" s="19" t="s">
        <v>356</v>
      </c>
      <c r="C14" s="19" t="s">
        <v>357</v>
      </c>
      <c r="D14" s="19" t="s">
        <v>403</v>
      </c>
      <c r="E14" s="19" t="s">
        <v>359</v>
      </c>
      <c r="F14" s="19" t="s">
        <v>108</v>
      </c>
      <c r="G14" s="20">
        <v>45842.0</v>
      </c>
      <c r="H14" s="20">
        <f t="shared" si="1"/>
        <v>45873</v>
      </c>
      <c r="I14" s="19"/>
      <c r="J14" s="19" t="s">
        <v>52</v>
      </c>
      <c r="K14" s="21">
        <v>29.61</v>
      </c>
      <c r="L14" s="21">
        <v>29.61</v>
      </c>
      <c r="M14" s="19">
        <v>6.0</v>
      </c>
      <c r="N14" s="22">
        <v>0.38</v>
      </c>
      <c r="O14" s="21">
        <v>67.51</v>
      </c>
      <c r="P14" s="21">
        <f t="shared" si="2"/>
        <v>11.25166667</v>
      </c>
      <c r="Q14" s="19" t="s">
        <v>108</v>
      </c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</row>
    <row r="15">
      <c r="A15" s="19">
        <v>2.029781748E9</v>
      </c>
      <c r="B15" s="19" t="s">
        <v>219</v>
      </c>
      <c r="C15" s="19" t="s">
        <v>90</v>
      </c>
      <c r="D15" s="19" t="s">
        <v>405</v>
      </c>
      <c r="E15" s="19" t="s">
        <v>75</v>
      </c>
      <c r="F15" s="19" t="s">
        <v>108</v>
      </c>
      <c r="G15" s="20">
        <v>45842.0</v>
      </c>
      <c r="H15" s="20">
        <f t="shared" si="1"/>
        <v>45873</v>
      </c>
      <c r="I15" s="19"/>
      <c r="J15" s="19" t="s">
        <v>52</v>
      </c>
      <c r="K15" s="21">
        <v>8.92</v>
      </c>
      <c r="L15" s="21">
        <v>8.92</v>
      </c>
      <c r="M15" s="19">
        <v>6.0</v>
      </c>
      <c r="N15" s="22">
        <v>0.38</v>
      </c>
      <c r="O15" s="21">
        <v>20.34</v>
      </c>
      <c r="P15" s="21">
        <f t="shared" si="2"/>
        <v>3.39</v>
      </c>
      <c r="Q15" s="19" t="s">
        <v>108</v>
      </c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</row>
    <row r="16">
      <c r="A16" s="19">
        <v>2.029782486E9</v>
      </c>
      <c r="B16" s="19" t="s">
        <v>263</v>
      </c>
      <c r="C16" s="19" t="s">
        <v>56</v>
      </c>
      <c r="D16" s="19" t="s">
        <v>404</v>
      </c>
      <c r="E16" s="19" t="s">
        <v>58</v>
      </c>
      <c r="F16" s="19" t="s">
        <v>264</v>
      </c>
      <c r="G16" s="20">
        <v>45842.0</v>
      </c>
      <c r="H16" s="20">
        <f t="shared" si="1"/>
        <v>45873</v>
      </c>
      <c r="I16" s="19"/>
      <c r="J16" s="19" t="s">
        <v>52</v>
      </c>
      <c r="K16" s="21">
        <v>302.9</v>
      </c>
      <c r="L16" s="21">
        <v>302.9</v>
      </c>
      <c r="M16" s="19">
        <v>1.0</v>
      </c>
      <c r="N16" s="22">
        <v>0.19</v>
      </c>
      <c r="O16" s="21">
        <v>57.55</v>
      </c>
      <c r="P16" s="21">
        <f t="shared" si="2"/>
        <v>9.591666667</v>
      </c>
      <c r="Q16" s="19" t="s">
        <v>407</v>
      </c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</row>
    <row r="17">
      <c r="A17" s="19">
        <v>2.029718231E9</v>
      </c>
      <c r="B17" s="19" t="s">
        <v>350</v>
      </c>
      <c r="C17" s="19" t="s">
        <v>150</v>
      </c>
      <c r="D17" s="19" t="s">
        <v>408</v>
      </c>
      <c r="E17" s="19" t="s">
        <v>352</v>
      </c>
      <c r="F17" s="19" t="s">
        <v>61</v>
      </c>
      <c r="G17" s="20">
        <v>45839.0</v>
      </c>
      <c r="H17" s="20">
        <f t="shared" si="1"/>
        <v>45870</v>
      </c>
      <c r="I17" s="19"/>
      <c r="J17" s="19" t="s">
        <v>52</v>
      </c>
      <c r="K17" s="21">
        <v>11.5</v>
      </c>
      <c r="L17" s="21">
        <v>11.5</v>
      </c>
      <c r="M17" s="19">
        <v>6.0</v>
      </c>
      <c r="N17" s="22">
        <v>0.7</v>
      </c>
      <c r="O17" s="21">
        <v>48.3</v>
      </c>
      <c r="P17" s="21">
        <f t="shared" si="2"/>
        <v>8.05</v>
      </c>
      <c r="Q17" s="19" t="s">
        <v>61</v>
      </c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>
      <c r="A18" s="19">
        <v>2.029411354E9</v>
      </c>
      <c r="B18" s="19" t="s">
        <v>149</v>
      </c>
      <c r="C18" s="19" t="s">
        <v>150</v>
      </c>
      <c r="D18" s="19" t="s">
        <v>409</v>
      </c>
      <c r="E18" s="19" t="s">
        <v>152</v>
      </c>
      <c r="F18" s="19" t="s">
        <v>61</v>
      </c>
      <c r="G18" s="20">
        <v>45839.0</v>
      </c>
      <c r="H18" s="20">
        <f t="shared" si="1"/>
        <v>45870</v>
      </c>
      <c r="I18" s="19"/>
      <c r="J18" s="19" t="s">
        <v>52</v>
      </c>
      <c r="K18" s="21">
        <v>36.58</v>
      </c>
      <c r="L18" s="21">
        <v>36.58</v>
      </c>
      <c r="M18" s="19">
        <v>6.0</v>
      </c>
      <c r="N18" s="22">
        <v>0.7</v>
      </c>
      <c r="O18" s="21">
        <v>153.64</v>
      </c>
      <c r="P18" s="21">
        <f t="shared" si="2"/>
        <v>25.60666667</v>
      </c>
      <c r="Q18" s="19" t="s">
        <v>61</v>
      </c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</row>
    <row r="19">
      <c r="A19" s="19">
        <v>2.029782497E9</v>
      </c>
      <c r="B19" s="19" t="s">
        <v>269</v>
      </c>
      <c r="C19" s="19" t="s">
        <v>90</v>
      </c>
      <c r="D19" s="19" t="s">
        <v>409</v>
      </c>
      <c r="E19" s="19" t="s">
        <v>152</v>
      </c>
      <c r="F19" s="19" t="s">
        <v>61</v>
      </c>
      <c r="G19" s="20">
        <v>45842.0</v>
      </c>
      <c r="H19" s="20">
        <f t="shared" si="1"/>
        <v>45873</v>
      </c>
      <c r="I19" s="19"/>
      <c r="J19" s="19" t="s">
        <v>52</v>
      </c>
      <c r="K19" s="21">
        <v>57.38</v>
      </c>
      <c r="L19" s="21">
        <v>57.38</v>
      </c>
      <c r="M19" s="19">
        <v>6.0</v>
      </c>
      <c r="N19" s="22">
        <v>0.7</v>
      </c>
      <c r="O19" s="21">
        <v>241.0</v>
      </c>
      <c r="P19" s="21">
        <f t="shared" si="2"/>
        <v>40.16666667</v>
      </c>
      <c r="Q19" s="19" t="s">
        <v>61</v>
      </c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</row>
    <row r="20">
      <c r="A20" s="19">
        <v>2.028786408E9</v>
      </c>
      <c r="B20" s="19" t="s">
        <v>238</v>
      </c>
      <c r="C20" s="19" t="s">
        <v>73</v>
      </c>
      <c r="D20" s="19" t="s">
        <v>402</v>
      </c>
      <c r="E20" s="19" t="s">
        <v>166</v>
      </c>
      <c r="F20" s="19" t="s">
        <v>61</v>
      </c>
      <c r="G20" s="20">
        <v>45839.0</v>
      </c>
      <c r="H20" s="20">
        <f t="shared" si="1"/>
        <v>45870</v>
      </c>
      <c r="I20" s="19"/>
      <c r="J20" s="19" t="s">
        <v>52</v>
      </c>
      <c r="K20" s="21">
        <v>115.38</v>
      </c>
      <c r="L20" s="21">
        <v>115.38</v>
      </c>
      <c r="M20" s="19">
        <v>6.0</v>
      </c>
      <c r="N20" s="22">
        <v>0.7</v>
      </c>
      <c r="O20" s="21">
        <v>484.6</v>
      </c>
      <c r="P20" s="21">
        <f t="shared" si="2"/>
        <v>80.76666667</v>
      </c>
      <c r="Q20" s="19" t="s">
        <v>61</v>
      </c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  <row r="21" ht="15.75" customHeight="1">
      <c r="A21" s="19">
        <v>2.029287989E9</v>
      </c>
      <c r="B21" s="19" t="s">
        <v>261</v>
      </c>
      <c r="C21" s="19" t="s">
        <v>73</v>
      </c>
      <c r="D21" s="19" t="s">
        <v>402</v>
      </c>
      <c r="E21" s="19" t="s">
        <v>166</v>
      </c>
      <c r="F21" s="19" t="s">
        <v>61</v>
      </c>
      <c r="G21" s="20">
        <v>45839.0</v>
      </c>
      <c r="H21" s="20">
        <f t="shared" si="1"/>
        <v>45870</v>
      </c>
      <c r="I21" s="19"/>
      <c r="J21" s="19" t="s">
        <v>52</v>
      </c>
      <c r="K21" s="21">
        <v>46.46</v>
      </c>
      <c r="L21" s="21">
        <v>46.46</v>
      </c>
      <c r="M21" s="19">
        <v>6.0</v>
      </c>
      <c r="N21" s="22">
        <v>0.7</v>
      </c>
      <c r="O21" s="21">
        <v>195.13</v>
      </c>
      <c r="P21" s="21">
        <f t="shared" si="2"/>
        <v>32.52166667</v>
      </c>
      <c r="Q21" s="19" t="s">
        <v>61</v>
      </c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</row>
    <row r="22" ht="15.75" customHeight="1">
      <c r="A22" s="19">
        <v>2.029384981E9</v>
      </c>
      <c r="B22" s="19" t="s">
        <v>241</v>
      </c>
      <c r="C22" s="19" t="s">
        <v>73</v>
      </c>
      <c r="D22" s="19" t="s">
        <v>402</v>
      </c>
      <c r="E22" s="19" t="s">
        <v>166</v>
      </c>
      <c r="F22" s="19" t="s">
        <v>61</v>
      </c>
      <c r="G22" s="20">
        <v>45839.0</v>
      </c>
      <c r="H22" s="20">
        <f t="shared" si="1"/>
        <v>45870</v>
      </c>
      <c r="I22" s="19"/>
      <c r="J22" s="19" t="s">
        <v>52</v>
      </c>
      <c r="K22" s="21">
        <v>15.75</v>
      </c>
      <c r="L22" s="21">
        <v>15.75</v>
      </c>
      <c r="M22" s="19">
        <v>6.0</v>
      </c>
      <c r="N22" s="22">
        <v>0.7</v>
      </c>
      <c r="O22" s="21">
        <v>66.15</v>
      </c>
      <c r="P22" s="21">
        <f t="shared" si="2"/>
        <v>11.025</v>
      </c>
      <c r="Q22" s="19" t="s">
        <v>61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</row>
    <row r="23" ht="15.75" customHeight="1">
      <c r="A23" s="19">
        <v>2.029393203E9</v>
      </c>
      <c r="B23" s="19" t="s">
        <v>370</v>
      </c>
      <c r="C23" s="19" t="s">
        <v>73</v>
      </c>
      <c r="D23" s="19" t="s">
        <v>402</v>
      </c>
      <c r="E23" s="19" t="s">
        <v>166</v>
      </c>
      <c r="F23" s="19" t="s">
        <v>61</v>
      </c>
      <c r="G23" s="20">
        <v>45839.0</v>
      </c>
      <c r="H23" s="20">
        <f t="shared" si="1"/>
        <v>45870</v>
      </c>
      <c r="I23" s="19"/>
      <c r="J23" s="19" t="s">
        <v>52</v>
      </c>
      <c r="K23" s="21">
        <v>92.38</v>
      </c>
      <c r="L23" s="21">
        <v>92.38</v>
      </c>
      <c r="M23" s="19">
        <v>6.0</v>
      </c>
      <c r="N23" s="22">
        <v>0.7</v>
      </c>
      <c r="O23" s="21">
        <v>388.0</v>
      </c>
      <c r="P23" s="21">
        <f t="shared" si="2"/>
        <v>64.66666667</v>
      </c>
      <c r="Q23" s="19" t="s">
        <v>61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</row>
    <row r="24" ht="15.75" customHeight="1">
      <c r="A24" s="19">
        <v>2.02941065E9</v>
      </c>
      <c r="B24" s="19" t="s">
        <v>163</v>
      </c>
      <c r="C24" s="19" t="s">
        <v>164</v>
      </c>
      <c r="D24" s="19" t="s">
        <v>402</v>
      </c>
      <c r="E24" s="19" t="s">
        <v>166</v>
      </c>
      <c r="F24" s="19" t="s">
        <v>61</v>
      </c>
      <c r="G24" s="20">
        <v>45839.0</v>
      </c>
      <c r="H24" s="20">
        <f t="shared" si="1"/>
        <v>45870</v>
      </c>
      <c r="I24" s="19"/>
      <c r="J24" s="19" t="s">
        <v>52</v>
      </c>
      <c r="K24" s="21">
        <v>21.65</v>
      </c>
      <c r="L24" s="21">
        <v>21.65</v>
      </c>
      <c r="M24" s="19">
        <v>6.0</v>
      </c>
      <c r="N24" s="22">
        <v>0.7</v>
      </c>
      <c r="O24" s="21">
        <v>90.93</v>
      </c>
      <c r="P24" s="21">
        <f t="shared" si="2"/>
        <v>15.155</v>
      </c>
      <c r="Q24" s="19" t="s">
        <v>61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</row>
    <row r="25" ht="15.75" customHeight="1">
      <c r="A25" s="19">
        <v>2.029617312E9</v>
      </c>
      <c r="B25" s="19" t="s">
        <v>356</v>
      </c>
      <c r="C25" s="19" t="s">
        <v>357</v>
      </c>
      <c r="D25" s="19" t="s">
        <v>403</v>
      </c>
      <c r="E25" s="19" t="s">
        <v>359</v>
      </c>
      <c r="F25" s="19" t="s">
        <v>61</v>
      </c>
      <c r="G25" s="20">
        <v>45842.0</v>
      </c>
      <c r="H25" s="20">
        <f t="shared" si="1"/>
        <v>45873</v>
      </c>
      <c r="I25" s="19"/>
      <c r="J25" s="19" t="s">
        <v>52</v>
      </c>
      <c r="K25" s="21">
        <v>9.1</v>
      </c>
      <c r="L25" s="21">
        <v>9.1</v>
      </c>
      <c r="M25" s="19">
        <v>6.0</v>
      </c>
      <c r="N25" s="22">
        <v>0.7</v>
      </c>
      <c r="O25" s="21">
        <v>38.22</v>
      </c>
      <c r="P25" s="21">
        <f t="shared" si="2"/>
        <v>6.37</v>
      </c>
      <c r="Q25" s="19" t="s">
        <v>61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 ht="15.75" customHeight="1">
      <c r="A26" s="19">
        <v>2.029396191E9</v>
      </c>
      <c r="B26" s="19" t="s">
        <v>72</v>
      </c>
      <c r="C26" s="19" t="s">
        <v>73</v>
      </c>
      <c r="D26" s="19" t="s">
        <v>405</v>
      </c>
      <c r="E26" s="19" t="s">
        <v>75</v>
      </c>
      <c r="F26" s="19" t="s">
        <v>61</v>
      </c>
      <c r="G26" s="20">
        <v>45839.0</v>
      </c>
      <c r="H26" s="20">
        <f t="shared" si="1"/>
        <v>45870</v>
      </c>
      <c r="I26" s="19"/>
      <c r="J26" s="19" t="s">
        <v>52</v>
      </c>
      <c r="K26" s="21">
        <v>35.7</v>
      </c>
      <c r="L26" s="21">
        <v>35.7</v>
      </c>
      <c r="M26" s="19">
        <v>6.0</v>
      </c>
      <c r="N26" s="22">
        <v>0.7</v>
      </c>
      <c r="O26" s="21">
        <v>149.94</v>
      </c>
      <c r="P26" s="21">
        <f t="shared" si="2"/>
        <v>24.99</v>
      </c>
      <c r="Q26" s="19" t="s">
        <v>61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</row>
    <row r="27" ht="15.75" customHeight="1">
      <c r="A27" s="19">
        <v>2.029733877E9</v>
      </c>
      <c r="B27" s="19" t="s">
        <v>346</v>
      </c>
      <c r="C27" s="19" t="s">
        <v>73</v>
      </c>
      <c r="D27" s="19" t="s">
        <v>410</v>
      </c>
      <c r="E27" s="19" t="s">
        <v>348</v>
      </c>
      <c r="F27" s="19" t="s">
        <v>61</v>
      </c>
      <c r="G27" s="20">
        <v>45841.0</v>
      </c>
      <c r="H27" s="20">
        <f t="shared" si="1"/>
        <v>45872</v>
      </c>
      <c r="I27" s="19"/>
      <c r="J27" s="19" t="s">
        <v>52</v>
      </c>
      <c r="K27" s="21">
        <v>31.6</v>
      </c>
      <c r="L27" s="21">
        <v>31.6</v>
      </c>
      <c r="M27" s="19">
        <v>6.0</v>
      </c>
      <c r="N27" s="22">
        <v>0.7</v>
      </c>
      <c r="O27" s="21">
        <v>132.72</v>
      </c>
      <c r="P27" s="21">
        <f t="shared" si="2"/>
        <v>22.12</v>
      </c>
      <c r="Q27" s="19" t="s">
        <v>61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</row>
    <row r="28" ht="15.75" customHeight="1">
      <c r="A28" s="19">
        <v>2.029619463E9</v>
      </c>
      <c r="B28" s="19" t="s">
        <v>124</v>
      </c>
      <c r="C28" s="19" t="s">
        <v>56</v>
      </c>
      <c r="D28" s="19" t="s">
        <v>404</v>
      </c>
      <c r="E28" s="19" t="s">
        <v>58</v>
      </c>
      <c r="F28" s="19" t="s">
        <v>61</v>
      </c>
      <c r="G28" s="20">
        <v>45839.0</v>
      </c>
      <c r="H28" s="20">
        <f t="shared" si="1"/>
        <v>45870</v>
      </c>
      <c r="I28" s="19"/>
      <c r="J28" s="19" t="s">
        <v>52</v>
      </c>
      <c r="K28" s="21">
        <v>4.77</v>
      </c>
      <c r="L28" s="21">
        <v>4.77</v>
      </c>
      <c r="M28" s="19">
        <v>6.0</v>
      </c>
      <c r="N28" s="22">
        <v>0.7</v>
      </c>
      <c r="O28" s="21">
        <v>20.03</v>
      </c>
      <c r="P28" s="21">
        <f t="shared" si="2"/>
        <v>3.338333333</v>
      </c>
      <c r="Q28" s="19" t="s">
        <v>61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</row>
    <row r="29" ht="15.75" customHeight="1">
      <c r="A29" s="19">
        <v>2.029685955E9</v>
      </c>
      <c r="B29" s="19" t="s">
        <v>55</v>
      </c>
      <c r="C29" s="19" t="s">
        <v>56</v>
      </c>
      <c r="D29" s="19" t="s">
        <v>404</v>
      </c>
      <c r="E29" s="19" t="s">
        <v>58</v>
      </c>
      <c r="F29" s="19" t="s">
        <v>61</v>
      </c>
      <c r="G29" s="20">
        <v>45839.0</v>
      </c>
      <c r="H29" s="20">
        <f t="shared" si="1"/>
        <v>45870</v>
      </c>
      <c r="I29" s="19"/>
      <c r="J29" s="19" t="s">
        <v>52</v>
      </c>
      <c r="K29" s="21">
        <v>3.52</v>
      </c>
      <c r="L29" s="21">
        <v>3.52</v>
      </c>
      <c r="M29" s="19">
        <v>6.0</v>
      </c>
      <c r="N29" s="22">
        <v>0.7</v>
      </c>
      <c r="O29" s="21">
        <v>14.78</v>
      </c>
      <c r="P29" s="21">
        <f t="shared" si="2"/>
        <v>2.463333333</v>
      </c>
      <c r="Q29" s="19" t="s">
        <v>61</v>
      </c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</row>
    <row r="30" ht="15.75" customHeight="1">
      <c r="A30" s="19">
        <v>2.029740722E9</v>
      </c>
      <c r="B30" s="19" t="s">
        <v>364</v>
      </c>
      <c r="C30" s="19" t="s">
        <v>56</v>
      </c>
      <c r="D30" s="19" t="s">
        <v>404</v>
      </c>
      <c r="E30" s="19" t="s">
        <v>58</v>
      </c>
      <c r="F30" s="19" t="s">
        <v>61</v>
      </c>
      <c r="G30" s="20">
        <v>45840.0</v>
      </c>
      <c r="H30" s="20">
        <f t="shared" si="1"/>
        <v>45871</v>
      </c>
      <c r="I30" s="19"/>
      <c r="J30" s="19" t="s">
        <v>52</v>
      </c>
      <c r="K30" s="21">
        <v>12.36</v>
      </c>
      <c r="L30" s="21">
        <v>12.36</v>
      </c>
      <c r="M30" s="19">
        <v>6.0</v>
      </c>
      <c r="N30" s="22">
        <v>0.7</v>
      </c>
      <c r="O30" s="21">
        <v>51.91</v>
      </c>
      <c r="P30" s="21">
        <f t="shared" si="2"/>
        <v>8.651666667</v>
      </c>
      <c r="Q30" s="19" t="s">
        <v>61</v>
      </c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</row>
    <row r="31" ht="15.75" customHeight="1">
      <c r="A31" s="19">
        <v>2.029725491E9</v>
      </c>
      <c r="B31" s="19" t="s">
        <v>271</v>
      </c>
      <c r="C31" s="19" t="s">
        <v>73</v>
      </c>
      <c r="D31" s="19" t="s">
        <v>411</v>
      </c>
      <c r="E31" s="19" t="s">
        <v>273</v>
      </c>
      <c r="F31" s="19" t="s">
        <v>61</v>
      </c>
      <c r="G31" s="20">
        <v>45839.0</v>
      </c>
      <c r="H31" s="20">
        <f t="shared" si="1"/>
        <v>45870</v>
      </c>
      <c r="I31" s="19"/>
      <c r="J31" s="19" t="s">
        <v>52</v>
      </c>
      <c r="K31" s="21">
        <v>95.44</v>
      </c>
      <c r="L31" s="21">
        <v>95.44</v>
      </c>
      <c r="M31" s="19">
        <v>6.0</v>
      </c>
      <c r="N31" s="22">
        <v>0.7</v>
      </c>
      <c r="O31" s="21">
        <v>400.85</v>
      </c>
      <c r="P31" s="21">
        <f t="shared" si="2"/>
        <v>66.80833333</v>
      </c>
      <c r="Q31" s="19" t="s">
        <v>61</v>
      </c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</row>
    <row r="32" ht="15.75" customHeight="1">
      <c r="A32" s="19">
        <v>2.029782884E9</v>
      </c>
      <c r="B32" s="19" t="s">
        <v>196</v>
      </c>
      <c r="C32" s="19" t="s">
        <v>73</v>
      </c>
      <c r="D32" s="19" t="s">
        <v>412</v>
      </c>
      <c r="E32" s="19" t="s">
        <v>198</v>
      </c>
      <c r="F32" s="19" t="s">
        <v>61</v>
      </c>
      <c r="G32" s="20">
        <v>45842.0</v>
      </c>
      <c r="H32" s="20">
        <f t="shared" si="1"/>
        <v>45873</v>
      </c>
      <c r="I32" s="19"/>
      <c r="J32" s="19" t="s">
        <v>52</v>
      </c>
      <c r="K32" s="21">
        <v>32.26</v>
      </c>
      <c r="L32" s="21">
        <v>32.26</v>
      </c>
      <c r="M32" s="19">
        <v>6.0</v>
      </c>
      <c r="N32" s="22">
        <v>0.7</v>
      </c>
      <c r="O32" s="21">
        <v>135.49</v>
      </c>
      <c r="P32" s="21">
        <f t="shared" si="2"/>
        <v>22.58166667</v>
      </c>
      <c r="Q32" s="19" t="s">
        <v>61</v>
      </c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</row>
    <row r="33" ht="15.75" customHeight="1">
      <c r="A33" s="19">
        <v>2.029312988E9</v>
      </c>
      <c r="B33" s="19" t="s">
        <v>377</v>
      </c>
      <c r="C33" s="19" t="s">
        <v>73</v>
      </c>
      <c r="D33" s="19" t="s">
        <v>400</v>
      </c>
      <c r="E33" s="19" t="s">
        <v>207</v>
      </c>
      <c r="F33" s="19" t="s">
        <v>61</v>
      </c>
      <c r="G33" s="20">
        <v>45839.0</v>
      </c>
      <c r="H33" s="20">
        <f t="shared" si="1"/>
        <v>45870</v>
      </c>
      <c r="I33" s="19"/>
      <c r="J33" s="19" t="s">
        <v>52</v>
      </c>
      <c r="K33" s="21">
        <v>115.38</v>
      </c>
      <c r="L33" s="21">
        <v>115.38</v>
      </c>
      <c r="M33" s="19">
        <v>6.0</v>
      </c>
      <c r="N33" s="22">
        <v>0.7</v>
      </c>
      <c r="O33" s="21">
        <v>484.6</v>
      </c>
      <c r="P33" s="21">
        <f t="shared" si="2"/>
        <v>80.76666667</v>
      </c>
      <c r="Q33" s="19" t="s">
        <v>61</v>
      </c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</row>
    <row r="34" ht="15.75" customHeight="1">
      <c r="A34" s="19">
        <v>2.029526294E9</v>
      </c>
      <c r="B34" s="19" t="s">
        <v>306</v>
      </c>
      <c r="C34" s="19" t="s">
        <v>73</v>
      </c>
      <c r="D34" s="19" t="s">
        <v>400</v>
      </c>
      <c r="E34" s="19" t="s">
        <v>207</v>
      </c>
      <c r="F34" s="19" t="s">
        <v>61</v>
      </c>
      <c r="G34" s="20">
        <v>45839.0</v>
      </c>
      <c r="H34" s="20">
        <f t="shared" si="1"/>
        <v>45870</v>
      </c>
      <c r="I34" s="19"/>
      <c r="J34" s="19" t="s">
        <v>52</v>
      </c>
      <c r="K34" s="21">
        <v>60.8</v>
      </c>
      <c r="L34" s="21">
        <v>60.8</v>
      </c>
      <c r="M34" s="19">
        <v>6.0</v>
      </c>
      <c r="N34" s="22">
        <v>0.7</v>
      </c>
      <c r="O34" s="21">
        <v>255.36</v>
      </c>
      <c r="P34" s="21">
        <f t="shared" si="2"/>
        <v>42.56</v>
      </c>
      <c r="Q34" s="19" t="s">
        <v>61</v>
      </c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</row>
    <row r="35" ht="15.75" customHeight="1">
      <c r="A35" s="19">
        <v>2.02967747E9</v>
      </c>
      <c r="B35" s="19" t="s">
        <v>344</v>
      </c>
      <c r="C35" s="19" t="s">
        <v>73</v>
      </c>
      <c r="D35" s="19" t="s">
        <v>400</v>
      </c>
      <c r="E35" s="19" t="s">
        <v>207</v>
      </c>
      <c r="F35" s="19" t="s">
        <v>61</v>
      </c>
      <c r="G35" s="20">
        <v>45839.0</v>
      </c>
      <c r="H35" s="20">
        <f t="shared" si="1"/>
        <v>45870</v>
      </c>
      <c r="I35" s="19"/>
      <c r="J35" s="19" t="s">
        <v>52</v>
      </c>
      <c r="K35" s="21">
        <v>377.02</v>
      </c>
      <c r="L35" s="21">
        <v>377.02</v>
      </c>
      <c r="M35" s="19">
        <v>6.0</v>
      </c>
      <c r="N35" s="22">
        <v>0.7</v>
      </c>
      <c r="O35" s="21">
        <v>1583.48</v>
      </c>
      <c r="P35" s="21">
        <f t="shared" si="2"/>
        <v>263.9133333</v>
      </c>
      <c r="Q35" s="19" t="s">
        <v>61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</row>
    <row r="36" ht="15.75" customHeight="1">
      <c r="A36" s="19">
        <v>2.029728913E9</v>
      </c>
      <c r="B36" s="19" t="s">
        <v>275</v>
      </c>
      <c r="C36" s="19" t="s">
        <v>70</v>
      </c>
      <c r="D36" s="19" t="s">
        <v>400</v>
      </c>
      <c r="E36" s="19" t="s">
        <v>207</v>
      </c>
      <c r="F36" s="19" t="s">
        <v>61</v>
      </c>
      <c r="G36" s="20">
        <v>45839.0</v>
      </c>
      <c r="H36" s="20">
        <f t="shared" si="1"/>
        <v>45870</v>
      </c>
      <c r="I36" s="19"/>
      <c r="J36" s="19" t="s">
        <v>52</v>
      </c>
      <c r="K36" s="21">
        <v>10.82</v>
      </c>
      <c r="L36" s="21">
        <v>10.82</v>
      </c>
      <c r="M36" s="19">
        <v>6.0</v>
      </c>
      <c r="N36" s="22">
        <v>0.7</v>
      </c>
      <c r="O36" s="21">
        <v>45.44</v>
      </c>
      <c r="P36" s="21">
        <f t="shared" si="2"/>
        <v>7.573333333</v>
      </c>
      <c r="Q36" s="19" t="s">
        <v>61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</row>
    <row r="37" ht="15.75" customHeight="1">
      <c r="A37" s="19">
        <v>2.029730589E9</v>
      </c>
      <c r="B37" s="19" t="s">
        <v>308</v>
      </c>
      <c r="C37" s="19" t="s">
        <v>46</v>
      </c>
      <c r="D37" s="19" t="s">
        <v>400</v>
      </c>
      <c r="E37" s="19" t="s">
        <v>207</v>
      </c>
      <c r="F37" s="19" t="s">
        <v>61</v>
      </c>
      <c r="G37" s="20">
        <v>45839.0</v>
      </c>
      <c r="H37" s="20">
        <f t="shared" si="1"/>
        <v>45870</v>
      </c>
      <c r="I37" s="19"/>
      <c r="J37" s="19" t="s">
        <v>52</v>
      </c>
      <c r="K37" s="21">
        <v>37.12</v>
      </c>
      <c r="L37" s="21">
        <v>37.12</v>
      </c>
      <c r="M37" s="19">
        <v>6.0</v>
      </c>
      <c r="N37" s="22">
        <v>0.7</v>
      </c>
      <c r="O37" s="21">
        <v>155.9</v>
      </c>
      <c r="P37" s="21">
        <f t="shared" si="2"/>
        <v>25.98333333</v>
      </c>
      <c r="Q37" s="19" t="s">
        <v>61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</row>
    <row r="38" ht="15.75" customHeight="1">
      <c r="A38" s="19">
        <v>2.029746948E9</v>
      </c>
      <c r="B38" s="19" t="s">
        <v>284</v>
      </c>
      <c r="C38" s="19" t="s">
        <v>46</v>
      </c>
      <c r="D38" s="19" t="s">
        <v>413</v>
      </c>
      <c r="E38" s="19" t="s">
        <v>160</v>
      </c>
      <c r="F38" s="19" t="s">
        <v>61</v>
      </c>
      <c r="G38" s="20">
        <v>45840.0</v>
      </c>
      <c r="H38" s="20">
        <f t="shared" si="1"/>
        <v>45871</v>
      </c>
      <c r="I38" s="19"/>
      <c r="J38" s="19" t="s">
        <v>52</v>
      </c>
      <c r="K38" s="21">
        <v>13.0</v>
      </c>
      <c r="L38" s="21">
        <v>13.0</v>
      </c>
      <c r="M38" s="19">
        <v>6.0</v>
      </c>
      <c r="N38" s="22">
        <v>0.7</v>
      </c>
      <c r="O38" s="21">
        <v>54.6</v>
      </c>
      <c r="P38" s="21">
        <f t="shared" si="2"/>
        <v>9.1</v>
      </c>
      <c r="Q38" s="19" t="s">
        <v>61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</row>
    <row r="39" ht="15.75" customHeight="1">
      <c r="A39" s="19">
        <v>2.029748953E9</v>
      </c>
      <c r="B39" s="19" t="s">
        <v>158</v>
      </c>
      <c r="C39" s="19" t="s">
        <v>73</v>
      </c>
      <c r="D39" s="19" t="s">
        <v>413</v>
      </c>
      <c r="E39" s="19" t="s">
        <v>160</v>
      </c>
      <c r="F39" s="19" t="s">
        <v>61</v>
      </c>
      <c r="G39" s="20">
        <v>45840.0</v>
      </c>
      <c r="H39" s="20">
        <f t="shared" si="1"/>
        <v>45871</v>
      </c>
      <c r="I39" s="19"/>
      <c r="J39" s="19" t="s">
        <v>52</v>
      </c>
      <c r="K39" s="21">
        <v>15.75</v>
      </c>
      <c r="L39" s="21">
        <v>15.75</v>
      </c>
      <c r="M39" s="19">
        <v>6.0</v>
      </c>
      <c r="N39" s="22">
        <v>0.7</v>
      </c>
      <c r="O39" s="21">
        <v>66.15</v>
      </c>
      <c r="P39" s="21">
        <f t="shared" si="2"/>
        <v>11.025</v>
      </c>
      <c r="Q39" s="19" t="s">
        <v>61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</row>
    <row r="40" ht="15.75" customHeight="1">
      <c r="A40" s="19">
        <v>2.029296531E9</v>
      </c>
      <c r="B40" s="19" t="s">
        <v>98</v>
      </c>
      <c r="C40" s="19" t="s">
        <v>99</v>
      </c>
      <c r="D40" s="19" t="s">
        <v>414</v>
      </c>
      <c r="E40" s="19" t="s">
        <v>101</v>
      </c>
      <c r="F40" s="19" t="s">
        <v>61</v>
      </c>
      <c r="G40" s="20">
        <v>45839.0</v>
      </c>
      <c r="H40" s="20">
        <f t="shared" si="1"/>
        <v>45870</v>
      </c>
      <c r="I40" s="19"/>
      <c r="J40" s="19" t="s">
        <v>52</v>
      </c>
      <c r="K40" s="21">
        <v>93.92</v>
      </c>
      <c r="L40" s="21">
        <v>93.92</v>
      </c>
      <c r="M40" s="19">
        <v>6.0</v>
      </c>
      <c r="N40" s="22">
        <v>0.7</v>
      </c>
      <c r="O40" s="21">
        <v>394.46</v>
      </c>
      <c r="P40" s="21">
        <f t="shared" si="2"/>
        <v>65.74333333</v>
      </c>
      <c r="Q40" s="19" t="s">
        <v>61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</row>
    <row r="41" ht="15.75" customHeight="1">
      <c r="A41" s="19">
        <v>2.029718915E9</v>
      </c>
      <c r="B41" s="19" t="s">
        <v>133</v>
      </c>
      <c r="C41" s="19" t="s">
        <v>46</v>
      </c>
      <c r="D41" s="19" t="s">
        <v>414</v>
      </c>
      <c r="E41" s="19" t="s">
        <v>101</v>
      </c>
      <c r="F41" s="19" t="s">
        <v>61</v>
      </c>
      <c r="G41" s="20">
        <v>45839.0</v>
      </c>
      <c r="H41" s="20">
        <f t="shared" si="1"/>
        <v>45870</v>
      </c>
      <c r="I41" s="19"/>
      <c r="J41" s="19" t="s">
        <v>52</v>
      </c>
      <c r="K41" s="21">
        <v>89.52</v>
      </c>
      <c r="L41" s="21">
        <v>89.52</v>
      </c>
      <c r="M41" s="19">
        <v>6.0</v>
      </c>
      <c r="N41" s="22">
        <v>0.7</v>
      </c>
      <c r="O41" s="21">
        <v>375.98</v>
      </c>
      <c r="P41" s="21">
        <f t="shared" si="2"/>
        <v>62.66333333</v>
      </c>
      <c r="Q41" s="19" t="s">
        <v>61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</row>
    <row r="42" ht="15.75" customHeight="1">
      <c r="A42" s="19">
        <v>2.029752466E9</v>
      </c>
      <c r="B42" s="19" t="s">
        <v>381</v>
      </c>
      <c r="C42" s="19" t="s">
        <v>90</v>
      </c>
      <c r="D42" s="19" t="s">
        <v>414</v>
      </c>
      <c r="E42" s="19" t="s">
        <v>101</v>
      </c>
      <c r="F42" s="19" t="s">
        <v>61</v>
      </c>
      <c r="G42" s="20">
        <v>45840.0</v>
      </c>
      <c r="H42" s="20">
        <f t="shared" si="1"/>
        <v>45871</v>
      </c>
      <c r="I42" s="19"/>
      <c r="J42" s="19" t="s">
        <v>52</v>
      </c>
      <c r="K42" s="21">
        <v>18.46</v>
      </c>
      <c r="L42" s="21">
        <v>18.46</v>
      </c>
      <c r="M42" s="19">
        <v>6.0</v>
      </c>
      <c r="N42" s="22">
        <v>0.7</v>
      </c>
      <c r="O42" s="21">
        <v>77.53</v>
      </c>
      <c r="P42" s="21">
        <f t="shared" si="2"/>
        <v>12.92166667</v>
      </c>
      <c r="Q42" s="19" t="s">
        <v>61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</row>
    <row r="43" ht="15.75" customHeight="1">
      <c r="A43" s="19">
        <v>2.029494259E9</v>
      </c>
      <c r="B43" s="19" t="s">
        <v>225</v>
      </c>
      <c r="C43" s="19" t="s">
        <v>226</v>
      </c>
      <c r="D43" s="19" t="s">
        <v>415</v>
      </c>
      <c r="E43" s="19" t="s">
        <v>228</v>
      </c>
      <c r="F43" s="19" t="s">
        <v>61</v>
      </c>
      <c r="G43" s="20">
        <v>45839.0</v>
      </c>
      <c r="H43" s="20">
        <f t="shared" si="1"/>
        <v>45870</v>
      </c>
      <c r="I43" s="19"/>
      <c r="J43" s="19" t="s">
        <v>52</v>
      </c>
      <c r="K43" s="21">
        <v>46.14</v>
      </c>
      <c r="L43" s="21">
        <v>46.14</v>
      </c>
      <c r="M43" s="19">
        <v>6.0</v>
      </c>
      <c r="N43" s="22">
        <v>0.7</v>
      </c>
      <c r="O43" s="21">
        <v>193.79</v>
      </c>
      <c r="P43" s="21">
        <f t="shared" si="2"/>
        <v>32.29833333</v>
      </c>
      <c r="Q43" s="19" t="s">
        <v>61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</row>
    <row r="44" ht="15.75" customHeight="1">
      <c r="A44" s="19">
        <v>2.02971823E9</v>
      </c>
      <c r="B44" s="19" t="s">
        <v>350</v>
      </c>
      <c r="C44" s="19" t="s">
        <v>150</v>
      </c>
      <c r="D44" s="19" t="s">
        <v>408</v>
      </c>
      <c r="E44" s="19" t="s">
        <v>352</v>
      </c>
      <c r="F44" s="19" t="s">
        <v>59</v>
      </c>
      <c r="G44" s="20">
        <v>45839.0</v>
      </c>
      <c r="H44" s="20">
        <f t="shared" si="1"/>
        <v>45870</v>
      </c>
      <c r="I44" s="19"/>
      <c r="J44" s="19" t="s">
        <v>52</v>
      </c>
      <c r="K44" s="21">
        <v>70.74</v>
      </c>
      <c r="L44" s="21">
        <v>70.74</v>
      </c>
      <c r="M44" s="19">
        <v>6.0</v>
      </c>
      <c r="N44" s="22">
        <v>0.375</v>
      </c>
      <c r="O44" s="21">
        <v>159.17</v>
      </c>
      <c r="P44" s="21">
        <f t="shared" si="2"/>
        <v>26.52833333</v>
      </c>
      <c r="Q44" s="19" t="s">
        <v>59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</row>
    <row r="45" ht="15.75" customHeight="1">
      <c r="A45" s="19">
        <v>2.028786407E9</v>
      </c>
      <c r="B45" s="19" t="s">
        <v>238</v>
      </c>
      <c r="C45" s="19" t="s">
        <v>73</v>
      </c>
      <c r="D45" s="19" t="s">
        <v>402</v>
      </c>
      <c r="E45" s="19" t="s">
        <v>166</v>
      </c>
      <c r="F45" s="19" t="s">
        <v>59</v>
      </c>
      <c r="G45" s="20">
        <v>45839.0</v>
      </c>
      <c r="H45" s="20">
        <f t="shared" si="1"/>
        <v>45870</v>
      </c>
      <c r="I45" s="19"/>
      <c r="J45" s="19" t="s">
        <v>52</v>
      </c>
      <c r="K45" s="21">
        <v>41.91</v>
      </c>
      <c r="L45" s="21">
        <v>41.91</v>
      </c>
      <c r="M45" s="19">
        <v>6.0</v>
      </c>
      <c r="N45" s="22">
        <v>0.375</v>
      </c>
      <c r="O45" s="21">
        <v>94.3</v>
      </c>
      <c r="P45" s="21">
        <f t="shared" si="2"/>
        <v>15.71666667</v>
      </c>
      <c r="Q45" s="19" t="s">
        <v>59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</row>
    <row r="46" ht="15.75" customHeight="1">
      <c r="A46" s="19">
        <v>2.029384979E9</v>
      </c>
      <c r="B46" s="19" t="s">
        <v>241</v>
      </c>
      <c r="C46" s="19" t="s">
        <v>73</v>
      </c>
      <c r="D46" s="19" t="s">
        <v>402</v>
      </c>
      <c r="E46" s="19" t="s">
        <v>166</v>
      </c>
      <c r="F46" s="19" t="s">
        <v>59</v>
      </c>
      <c r="G46" s="20">
        <v>45839.0</v>
      </c>
      <c r="H46" s="20">
        <f t="shared" si="1"/>
        <v>45870</v>
      </c>
      <c r="I46" s="19"/>
      <c r="J46" s="19" t="s">
        <v>52</v>
      </c>
      <c r="K46" s="21">
        <v>74.64</v>
      </c>
      <c r="L46" s="21">
        <v>74.64</v>
      </c>
      <c r="M46" s="19">
        <v>6.0</v>
      </c>
      <c r="N46" s="22">
        <v>0.375</v>
      </c>
      <c r="O46" s="21">
        <v>167.94</v>
      </c>
      <c r="P46" s="21">
        <f t="shared" si="2"/>
        <v>27.99</v>
      </c>
      <c r="Q46" s="19" t="s">
        <v>59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</row>
    <row r="47" ht="15.75" customHeight="1">
      <c r="A47" s="19">
        <v>2.029410651E9</v>
      </c>
      <c r="B47" s="19" t="s">
        <v>163</v>
      </c>
      <c r="C47" s="19" t="s">
        <v>164</v>
      </c>
      <c r="D47" s="19" t="s">
        <v>402</v>
      </c>
      <c r="E47" s="19" t="s">
        <v>166</v>
      </c>
      <c r="F47" s="19" t="s">
        <v>59</v>
      </c>
      <c r="G47" s="20">
        <v>45839.0</v>
      </c>
      <c r="H47" s="20">
        <f t="shared" si="1"/>
        <v>45870</v>
      </c>
      <c r="I47" s="19"/>
      <c r="J47" s="19" t="s">
        <v>52</v>
      </c>
      <c r="K47" s="21">
        <v>48.15</v>
      </c>
      <c r="L47" s="21">
        <v>48.15</v>
      </c>
      <c r="M47" s="19">
        <v>6.0</v>
      </c>
      <c r="N47" s="22">
        <v>0.375</v>
      </c>
      <c r="O47" s="21">
        <v>108.34</v>
      </c>
      <c r="P47" s="21">
        <f t="shared" si="2"/>
        <v>18.05666667</v>
      </c>
      <c r="Q47" s="19" t="s">
        <v>59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</row>
    <row r="48" ht="15.75" customHeight="1">
      <c r="A48" s="19">
        <v>2.02977241E9</v>
      </c>
      <c r="B48" s="19" t="s">
        <v>384</v>
      </c>
      <c r="C48" s="19" t="s">
        <v>150</v>
      </c>
      <c r="D48" s="19" t="s">
        <v>416</v>
      </c>
      <c r="E48" s="19" t="s">
        <v>386</v>
      </c>
      <c r="F48" s="19" t="s">
        <v>59</v>
      </c>
      <c r="G48" s="20">
        <v>45841.0</v>
      </c>
      <c r="H48" s="20">
        <f t="shared" si="1"/>
        <v>45872</v>
      </c>
      <c r="I48" s="19"/>
      <c r="J48" s="19" t="s">
        <v>52</v>
      </c>
      <c r="K48" s="21">
        <v>32.42</v>
      </c>
      <c r="L48" s="21">
        <v>32.42</v>
      </c>
      <c r="M48" s="19">
        <v>6.0</v>
      </c>
      <c r="N48" s="22">
        <v>0.375</v>
      </c>
      <c r="O48" s="21">
        <v>72.95</v>
      </c>
      <c r="P48" s="21">
        <f t="shared" si="2"/>
        <v>12.15833333</v>
      </c>
      <c r="Q48" s="19" t="s">
        <v>59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</row>
    <row r="49" ht="15.75" customHeight="1">
      <c r="A49" s="19">
        <v>2.029617311E9</v>
      </c>
      <c r="B49" s="19" t="s">
        <v>356</v>
      </c>
      <c r="C49" s="19" t="s">
        <v>357</v>
      </c>
      <c r="D49" s="19" t="s">
        <v>403</v>
      </c>
      <c r="E49" s="19" t="s">
        <v>359</v>
      </c>
      <c r="F49" s="19" t="s">
        <v>59</v>
      </c>
      <c r="G49" s="20">
        <v>45842.0</v>
      </c>
      <c r="H49" s="20">
        <f t="shared" si="1"/>
        <v>45873</v>
      </c>
      <c r="I49" s="19"/>
      <c r="J49" s="19" t="s">
        <v>52</v>
      </c>
      <c r="K49" s="21">
        <v>39.59</v>
      </c>
      <c r="L49" s="21">
        <v>39.59</v>
      </c>
      <c r="M49" s="19">
        <v>6.0</v>
      </c>
      <c r="N49" s="22">
        <v>0.375</v>
      </c>
      <c r="O49" s="21">
        <v>89.08</v>
      </c>
      <c r="P49" s="21">
        <f t="shared" si="2"/>
        <v>14.84666667</v>
      </c>
      <c r="Q49" s="19" t="s">
        <v>59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</row>
    <row r="50" ht="15.75" customHeight="1">
      <c r="A50" s="19">
        <v>2.029721649E9</v>
      </c>
      <c r="B50" s="19" t="s">
        <v>388</v>
      </c>
      <c r="C50" s="19" t="s">
        <v>46</v>
      </c>
      <c r="D50" s="19" t="s">
        <v>405</v>
      </c>
      <c r="E50" s="19" t="s">
        <v>75</v>
      </c>
      <c r="F50" s="19" t="s">
        <v>59</v>
      </c>
      <c r="G50" s="20">
        <v>45839.0</v>
      </c>
      <c r="H50" s="20">
        <f t="shared" si="1"/>
        <v>45870</v>
      </c>
      <c r="I50" s="19"/>
      <c r="J50" s="19" t="s">
        <v>52</v>
      </c>
      <c r="K50" s="21">
        <v>23.39</v>
      </c>
      <c r="L50" s="21">
        <v>23.39</v>
      </c>
      <c r="M50" s="19">
        <v>6.0</v>
      </c>
      <c r="N50" s="22">
        <v>0.375</v>
      </c>
      <c r="O50" s="21">
        <v>52.63</v>
      </c>
      <c r="P50" s="21">
        <f t="shared" si="2"/>
        <v>8.771666667</v>
      </c>
      <c r="Q50" s="19" t="s">
        <v>59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</row>
    <row r="51" ht="15.75" customHeight="1">
      <c r="A51" s="19">
        <v>2.02936847E9</v>
      </c>
      <c r="B51" s="19" t="s">
        <v>287</v>
      </c>
      <c r="C51" s="19" t="s">
        <v>46</v>
      </c>
      <c r="D51" s="19" t="s">
        <v>417</v>
      </c>
      <c r="E51" s="19" t="s">
        <v>289</v>
      </c>
      <c r="F51" s="19" t="s">
        <v>59</v>
      </c>
      <c r="G51" s="20">
        <v>45839.0</v>
      </c>
      <c r="H51" s="20">
        <f t="shared" si="1"/>
        <v>45870</v>
      </c>
      <c r="I51" s="19"/>
      <c r="J51" s="19" t="s">
        <v>52</v>
      </c>
      <c r="K51" s="21">
        <v>69.78</v>
      </c>
      <c r="L51" s="21">
        <v>69.78</v>
      </c>
      <c r="M51" s="19">
        <v>6.0</v>
      </c>
      <c r="N51" s="22">
        <v>0.375</v>
      </c>
      <c r="O51" s="21">
        <v>157.01</v>
      </c>
      <c r="P51" s="21">
        <f t="shared" si="2"/>
        <v>26.16833333</v>
      </c>
      <c r="Q51" s="19" t="s">
        <v>59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</row>
    <row r="52" ht="15.75" customHeight="1">
      <c r="A52" s="19">
        <v>2.029614349E9</v>
      </c>
      <c r="B52" s="19" t="s">
        <v>339</v>
      </c>
      <c r="C52" s="19" t="s">
        <v>73</v>
      </c>
      <c r="D52" s="19" t="s">
        <v>418</v>
      </c>
      <c r="E52" s="19" t="s">
        <v>341</v>
      </c>
      <c r="F52" s="19" t="s">
        <v>59</v>
      </c>
      <c r="G52" s="20">
        <v>45843.0</v>
      </c>
      <c r="H52" s="20">
        <f t="shared" si="1"/>
        <v>45874</v>
      </c>
      <c r="I52" s="19"/>
      <c r="J52" s="19" t="s">
        <v>52</v>
      </c>
      <c r="K52" s="21">
        <v>58.48</v>
      </c>
      <c r="L52" s="21">
        <v>58.48</v>
      </c>
      <c r="M52" s="19">
        <v>6.0</v>
      </c>
      <c r="N52" s="22">
        <v>0.375</v>
      </c>
      <c r="O52" s="21">
        <v>131.58</v>
      </c>
      <c r="P52" s="21">
        <f t="shared" si="2"/>
        <v>21.93</v>
      </c>
      <c r="Q52" s="19" t="s">
        <v>59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</row>
    <row r="53" ht="15.75" customHeight="1">
      <c r="A53" s="19">
        <v>2.029619462E9</v>
      </c>
      <c r="B53" s="19" t="s">
        <v>124</v>
      </c>
      <c r="C53" s="19" t="s">
        <v>56</v>
      </c>
      <c r="D53" s="19" t="s">
        <v>404</v>
      </c>
      <c r="E53" s="19" t="s">
        <v>58</v>
      </c>
      <c r="F53" s="19" t="s">
        <v>59</v>
      </c>
      <c r="G53" s="20">
        <v>45839.0</v>
      </c>
      <c r="H53" s="20">
        <f t="shared" si="1"/>
        <v>45870</v>
      </c>
      <c r="I53" s="19"/>
      <c r="J53" s="19" t="s">
        <v>52</v>
      </c>
      <c r="K53" s="21">
        <v>189.28</v>
      </c>
      <c r="L53" s="21">
        <v>189.28</v>
      </c>
      <c r="M53" s="19">
        <v>6.0</v>
      </c>
      <c r="N53" s="22">
        <v>0.375</v>
      </c>
      <c r="O53" s="21">
        <v>425.88</v>
      </c>
      <c r="P53" s="21">
        <f t="shared" si="2"/>
        <v>70.98</v>
      </c>
      <c r="Q53" s="19" t="s">
        <v>59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</row>
    <row r="54" ht="15.75" customHeight="1">
      <c r="A54" s="19">
        <v>2.029685954E9</v>
      </c>
      <c r="B54" s="19" t="s">
        <v>55</v>
      </c>
      <c r="C54" s="19" t="s">
        <v>56</v>
      </c>
      <c r="D54" s="19" t="s">
        <v>404</v>
      </c>
      <c r="E54" s="19" t="s">
        <v>58</v>
      </c>
      <c r="F54" s="19" t="s">
        <v>59</v>
      </c>
      <c r="G54" s="20">
        <v>45839.0</v>
      </c>
      <c r="H54" s="20">
        <f t="shared" si="1"/>
        <v>45870</v>
      </c>
      <c r="I54" s="19"/>
      <c r="J54" s="19" t="s">
        <v>52</v>
      </c>
      <c r="K54" s="21">
        <v>48.15</v>
      </c>
      <c r="L54" s="21">
        <v>48.15</v>
      </c>
      <c r="M54" s="19">
        <v>6.0</v>
      </c>
      <c r="N54" s="22">
        <v>0.375</v>
      </c>
      <c r="O54" s="21">
        <v>108.34</v>
      </c>
      <c r="P54" s="21">
        <f t="shared" si="2"/>
        <v>18.05666667</v>
      </c>
      <c r="Q54" s="19" t="s">
        <v>59</v>
      </c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</row>
    <row r="55" ht="15.75" customHeight="1">
      <c r="A55" s="19">
        <v>2.029740723E9</v>
      </c>
      <c r="B55" s="19" t="s">
        <v>364</v>
      </c>
      <c r="C55" s="19" t="s">
        <v>56</v>
      </c>
      <c r="D55" s="19" t="s">
        <v>404</v>
      </c>
      <c r="E55" s="19" t="s">
        <v>58</v>
      </c>
      <c r="F55" s="19" t="s">
        <v>59</v>
      </c>
      <c r="G55" s="20">
        <v>45840.0</v>
      </c>
      <c r="H55" s="20">
        <f t="shared" si="1"/>
        <v>45871</v>
      </c>
      <c r="I55" s="19"/>
      <c r="J55" s="19" t="s">
        <v>52</v>
      </c>
      <c r="K55" s="21">
        <v>132.19</v>
      </c>
      <c r="L55" s="21">
        <v>132.19</v>
      </c>
      <c r="M55" s="19">
        <v>6.0</v>
      </c>
      <c r="N55" s="22">
        <v>0.375</v>
      </c>
      <c r="O55" s="21">
        <v>297.43</v>
      </c>
      <c r="P55" s="21">
        <f t="shared" si="2"/>
        <v>49.57166667</v>
      </c>
      <c r="Q55" s="19" t="s">
        <v>59</v>
      </c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</row>
    <row r="56" ht="15.75" customHeight="1">
      <c r="A56" s="19">
        <v>2.029728912E9</v>
      </c>
      <c r="B56" s="19" t="s">
        <v>275</v>
      </c>
      <c r="C56" s="19" t="s">
        <v>70</v>
      </c>
      <c r="D56" s="19" t="s">
        <v>400</v>
      </c>
      <c r="E56" s="19" t="s">
        <v>207</v>
      </c>
      <c r="F56" s="19" t="s">
        <v>59</v>
      </c>
      <c r="G56" s="20">
        <v>45839.0</v>
      </c>
      <c r="H56" s="20">
        <f t="shared" si="1"/>
        <v>45870</v>
      </c>
      <c r="I56" s="19"/>
      <c r="J56" s="19" t="s">
        <v>52</v>
      </c>
      <c r="K56" s="21">
        <v>69.69</v>
      </c>
      <c r="L56" s="21">
        <v>69.69</v>
      </c>
      <c r="M56" s="19">
        <v>6.0</v>
      </c>
      <c r="N56" s="22">
        <v>0.375</v>
      </c>
      <c r="O56" s="21">
        <v>156.8</v>
      </c>
      <c r="P56" s="21">
        <f t="shared" si="2"/>
        <v>26.13333333</v>
      </c>
      <c r="Q56" s="19" t="s">
        <v>59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</row>
    <row r="57" ht="15.75" customHeight="1">
      <c r="A57" s="19">
        <v>2.029786426E9</v>
      </c>
      <c r="B57" s="19" t="s">
        <v>204</v>
      </c>
      <c r="C57" s="19" t="s">
        <v>205</v>
      </c>
      <c r="D57" s="19" t="s">
        <v>400</v>
      </c>
      <c r="E57" s="19" t="s">
        <v>207</v>
      </c>
      <c r="F57" s="19" t="s">
        <v>59</v>
      </c>
      <c r="G57" s="20">
        <v>45842.0</v>
      </c>
      <c r="H57" s="20">
        <f t="shared" si="1"/>
        <v>45873</v>
      </c>
      <c r="I57" s="19"/>
      <c r="J57" s="19" t="s">
        <v>52</v>
      </c>
      <c r="K57" s="21">
        <v>44.83</v>
      </c>
      <c r="L57" s="21">
        <v>44.83</v>
      </c>
      <c r="M57" s="19">
        <v>6.0</v>
      </c>
      <c r="N57" s="22">
        <v>0.375</v>
      </c>
      <c r="O57" s="21">
        <v>100.87</v>
      </c>
      <c r="P57" s="21">
        <f t="shared" si="2"/>
        <v>16.81166667</v>
      </c>
      <c r="Q57" s="19" t="s">
        <v>59</v>
      </c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</row>
    <row r="58" ht="15.75" customHeight="1">
      <c r="A58" s="19">
        <v>2.029746947E9</v>
      </c>
      <c r="B58" s="19" t="s">
        <v>284</v>
      </c>
      <c r="C58" s="19" t="s">
        <v>46</v>
      </c>
      <c r="D58" s="19" t="s">
        <v>413</v>
      </c>
      <c r="E58" s="19" t="s">
        <v>160</v>
      </c>
      <c r="F58" s="19" t="s">
        <v>59</v>
      </c>
      <c r="G58" s="20">
        <v>45840.0</v>
      </c>
      <c r="H58" s="20">
        <f t="shared" si="1"/>
        <v>45871</v>
      </c>
      <c r="I58" s="19"/>
      <c r="J58" s="19" t="s">
        <v>52</v>
      </c>
      <c r="K58" s="21">
        <v>50.3</v>
      </c>
      <c r="L58" s="21">
        <v>50.3</v>
      </c>
      <c r="M58" s="19">
        <v>6.0</v>
      </c>
      <c r="N58" s="22">
        <v>0.375</v>
      </c>
      <c r="O58" s="21">
        <v>113.18</v>
      </c>
      <c r="P58" s="21">
        <f t="shared" si="2"/>
        <v>18.86333333</v>
      </c>
      <c r="Q58" s="19" t="s">
        <v>59</v>
      </c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</row>
    <row r="59" ht="15.75" customHeight="1">
      <c r="A59" s="19">
        <v>2.029748952E9</v>
      </c>
      <c r="B59" s="19" t="s">
        <v>158</v>
      </c>
      <c r="C59" s="19" t="s">
        <v>73</v>
      </c>
      <c r="D59" s="19" t="s">
        <v>413</v>
      </c>
      <c r="E59" s="19" t="s">
        <v>160</v>
      </c>
      <c r="F59" s="19" t="s">
        <v>59</v>
      </c>
      <c r="G59" s="20">
        <v>45840.0</v>
      </c>
      <c r="H59" s="20">
        <f t="shared" si="1"/>
        <v>45871</v>
      </c>
      <c r="I59" s="19"/>
      <c r="J59" s="19" t="s">
        <v>52</v>
      </c>
      <c r="K59" s="21">
        <v>158.56</v>
      </c>
      <c r="L59" s="21">
        <v>158.56</v>
      </c>
      <c r="M59" s="19">
        <v>6.0</v>
      </c>
      <c r="N59" s="22">
        <v>0.375</v>
      </c>
      <c r="O59" s="21">
        <v>356.76</v>
      </c>
      <c r="P59" s="21">
        <f t="shared" si="2"/>
        <v>59.46</v>
      </c>
      <c r="Q59" s="19" t="s">
        <v>59</v>
      </c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</row>
    <row r="60" ht="15.75" customHeight="1">
      <c r="A60" s="19">
        <v>2.029296532E9</v>
      </c>
      <c r="B60" s="19" t="s">
        <v>98</v>
      </c>
      <c r="C60" s="19" t="s">
        <v>99</v>
      </c>
      <c r="D60" s="19" t="s">
        <v>414</v>
      </c>
      <c r="E60" s="19" t="s">
        <v>101</v>
      </c>
      <c r="F60" s="19" t="s">
        <v>59</v>
      </c>
      <c r="G60" s="20">
        <v>45839.0</v>
      </c>
      <c r="H60" s="20">
        <f t="shared" si="1"/>
        <v>45870</v>
      </c>
      <c r="I60" s="19"/>
      <c r="J60" s="19" t="s">
        <v>52</v>
      </c>
      <c r="K60" s="21">
        <v>124.74</v>
      </c>
      <c r="L60" s="21">
        <v>124.74</v>
      </c>
      <c r="M60" s="19">
        <v>6.0</v>
      </c>
      <c r="N60" s="22">
        <v>0.375</v>
      </c>
      <c r="O60" s="21">
        <v>280.67</v>
      </c>
      <c r="P60" s="21">
        <f t="shared" si="2"/>
        <v>46.77833333</v>
      </c>
      <c r="Q60" s="19" t="s">
        <v>59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</row>
    <row r="61" ht="15.75" customHeight="1">
      <c r="A61" s="19">
        <v>2.029751423E9</v>
      </c>
      <c r="B61" s="19" t="s">
        <v>330</v>
      </c>
      <c r="C61" s="19" t="s">
        <v>99</v>
      </c>
      <c r="D61" s="19" t="s">
        <v>414</v>
      </c>
      <c r="E61" s="19" t="s">
        <v>101</v>
      </c>
      <c r="F61" s="19" t="s">
        <v>59</v>
      </c>
      <c r="G61" s="20">
        <v>45840.0</v>
      </c>
      <c r="H61" s="20">
        <f t="shared" si="1"/>
        <v>45871</v>
      </c>
      <c r="I61" s="19"/>
      <c r="J61" s="19" t="s">
        <v>52</v>
      </c>
      <c r="K61" s="21">
        <v>32.34</v>
      </c>
      <c r="L61" s="21">
        <v>32.34</v>
      </c>
      <c r="M61" s="19">
        <v>6.0</v>
      </c>
      <c r="N61" s="22">
        <v>0.375</v>
      </c>
      <c r="O61" s="21">
        <v>72.77</v>
      </c>
      <c r="P61" s="21">
        <f t="shared" si="2"/>
        <v>12.12833333</v>
      </c>
      <c r="Q61" s="19" t="s">
        <v>59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</row>
    <row r="62" ht="15.75" customHeight="1">
      <c r="A62" s="19">
        <v>2.029752465E9</v>
      </c>
      <c r="B62" s="19" t="s">
        <v>381</v>
      </c>
      <c r="C62" s="19" t="s">
        <v>90</v>
      </c>
      <c r="D62" s="19" t="s">
        <v>414</v>
      </c>
      <c r="E62" s="19" t="s">
        <v>101</v>
      </c>
      <c r="F62" s="19" t="s">
        <v>59</v>
      </c>
      <c r="G62" s="20">
        <v>45840.0</v>
      </c>
      <c r="H62" s="20">
        <f t="shared" si="1"/>
        <v>45871</v>
      </c>
      <c r="I62" s="19"/>
      <c r="J62" s="19" t="s">
        <v>52</v>
      </c>
      <c r="K62" s="21">
        <v>24.54</v>
      </c>
      <c r="L62" s="21">
        <v>24.54</v>
      </c>
      <c r="M62" s="19">
        <v>6.0</v>
      </c>
      <c r="N62" s="22">
        <v>0.375</v>
      </c>
      <c r="O62" s="21">
        <v>55.22</v>
      </c>
      <c r="P62" s="21">
        <f t="shared" si="2"/>
        <v>9.203333333</v>
      </c>
      <c r="Q62" s="19" t="s">
        <v>59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</row>
    <row r="63" ht="15.75" customHeight="1">
      <c r="A63" s="19">
        <v>2.029630923E9</v>
      </c>
      <c r="B63" s="19" t="s">
        <v>326</v>
      </c>
      <c r="C63" s="19" t="s">
        <v>73</v>
      </c>
      <c r="D63" s="19" t="s">
        <v>419</v>
      </c>
      <c r="E63" s="19" t="s">
        <v>328</v>
      </c>
      <c r="F63" s="19" t="s">
        <v>59</v>
      </c>
      <c r="G63" s="20">
        <v>45839.0</v>
      </c>
      <c r="H63" s="20">
        <f t="shared" si="1"/>
        <v>45870</v>
      </c>
      <c r="I63" s="19"/>
      <c r="J63" s="19" t="s">
        <v>52</v>
      </c>
      <c r="K63" s="21">
        <v>49.3</v>
      </c>
      <c r="L63" s="21">
        <v>49.3</v>
      </c>
      <c r="M63" s="19">
        <v>6.0</v>
      </c>
      <c r="N63" s="22">
        <v>0.375</v>
      </c>
      <c r="O63" s="21">
        <v>110.93</v>
      </c>
      <c r="P63" s="21">
        <f t="shared" si="2"/>
        <v>18.48833333</v>
      </c>
      <c r="Q63" s="19" t="s">
        <v>59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</row>
    <row r="64" ht="15.75" customHeight="1">
      <c r="A64" s="19">
        <v>2.029494258E9</v>
      </c>
      <c r="B64" s="19" t="s">
        <v>225</v>
      </c>
      <c r="C64" s="19" t="s">
        <v>226</v>
      </c>
      <c r="D64" s="19" t="s">
        <v>415</v>
      </c>
      <c r="E64" s="19" t="s">
        <v>228</v>
      </c>
      <c r="F64" s="19" t="s">
        <v>59</v>
      </c>
      <c r="G64" s="20">
        <v>45839.0</v>
      </c>
      <c r="H64" s="20">
        <f t="shared" si="1"/>
        <v>45870</v>
      </c>
      <c r="I64" s="19"/>
      <c r="J64" s="19" t="s">
        <v>52</v>
      </c>
      <c r="K64" s="21">
        <v>72.37</v>
      </c>
      <c r="L64" s="21">
        <v>72.37</v>
      </c>
      <c r="M64" s="19">
        <v>6.0</v>
      </c>
      <c r="N64" s="22">
        <v>0.375</v>
      </c>
      <c r="O64" s="21">
        <v>162.83</v>
      </c>
      <c r="P64" s="21">
        <f t="shared" si="2"/>
        <v>27.13833333</v>
      </c>
      <c r="Q64" s="19" t="s">
        <v>59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</row>
    <row r="65" ht="15.75" customHeight="1">
      <c r="A65" s="19">
        <v>2.029718232E9</v>
      </c>
      <c r="B65" s="19" t="s">
        <v>350</v>
      </c>
      <c r="C65" s="19" t="s">
        <v>150</v>
      </c>
      <c r="D65" s="19" t="s">
        <v>408</v>
      </c>
      <c r="E65" s="19" t="s">
        <v>352</v>
      </c>
      <c r="F65" s="19" t="s">
        <v>50</v>
      </c>
      <c r="G65" s="20">
        <v>45839.0</v>
      </c>
      <c r="H65" s="20">
        <f t="shared" si="1"/>
        <v>45870</v>
      </c>
      <c r="I65" s="19"/>
      <c r="J65" s="19" t="s">
        <v>52</v>
      </c>
      <c r="K65" s="21">
        <v>123.06</v>
      </c>
      <c r="L65" s="21">
        <v>123.06</v>
      </c>
      <c r="M65" s="19">
        <v>6.0</v>
      </c>
      <c r="N65" s="22">
        <v>0.9</v>
      </c>
      <c r="O65" s="21">
        <v>664.52</v>
      </c>
      <c r="P65" s="21">
        <f t="shared" si="2"/>
        <v>110.7533333</v>
      </c>
      <c r="Q65" s="19" t="s">
        <v>50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</row>
    <row r="66" ht="15.75" customHeight="1">
      <c r="A66" s="19">
        <v>2.02961435E9</v>
      </c>
      <c r="B66" s="19" t="s">
        <v>339</v>
      </c>
      <c r="C66" s="19" t="s">
        <v>73</v>
      </c>
      <c r="D66" s="19" t="s">
        <v>418</v>
      </c>
      <c r="E66" s="19" t="s">
        <v>341</v>
      </c>
      <c r="F66" s="19" t="s">
        <v>50</v>
      </c>
      <c r="G66" s="20">
        <v>45843.0</v>
      </c>
      <c r="H66" s="20">
        <f t="shared" si="1"/>
        <v>45874</v>
      </c>
      <c r="I66" s="19"/>
      <c r="J66" s="19" t="s">
        <v>52</v>
      </c>
      <c r="K66" s="21">
        <v>21.54</v>
      </c>
      <c r="L66" s="21">
        <v>21.54</v>
      </c>
      <c r="M66" s="19">
        <v>6.0</v>
      </c>
      <c r="N66" s="22">
        <v>0.9</v>
      </c>
      <c r="O66" s="21">
        <v>116.32</v>
      </c>
      <c r="P66" s="21">
        <f t="shared" si="2"/>
        <v>19.38666667</v>
      </c>
      <c r="Q66" s="19" t="s">
        <v>50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2025-07-14T12:35:17Z</dcterms:created>
  <dc:creator>Loula Irene Cabel</dc:creator>
</cp:coreProperties>
</file>